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9170" windowHeight="4320" tabRatio="731" activeTab="0"/>
  </bookViews>
  <sheets>
    <sheet name="別添５－２－１" sheetId="1" r:id="rId1"/>
    <sheet name="別添５ー２－２ (新規)" sheetId="2" r:id="rId2"/>
  </sheets>
  <definedNames>
    <definedName name="_xlnm.Print_Area" localSheetId="0">'別添５－２－１'!$A$1:$Q$36</definedName>
    <definedName name="_xlnm.Print_Area" localSheetId="1">'別添５ー２－２ (新規)'!$A$1:$Q$29</definedName>
  </definedNames>
  <calcPr fullCalcOnLoad="1"/>
</workbook>
</file>

<file path=xl/sharedStrings.xml><?xml version="1.0" encoding="utf-8"?>
<sst xmlns="http://schemas.openxmlformats.org/spreadsheetml/2006/main" count="67" uniqueCount="45">
  <si>
    <t>常勤</t>
  </si>
  <si>
    <t>非常勤</t>
  </si>
  <si>
    <t>常勤換算</t>
  </si>
  <si>
    <t>月平均</t>
  </si>
  <si>
    <t>≧30％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</si>
  <si>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</si>
  <si>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</si>
  <si>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</si>
  <si>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</si>
  <si>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</si>
  <si>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</si>
  <si>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</si>
  <si>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・利用者に直接サービスを提供する職員は生活相談員、介護職員、看護職員、機能訓練指導員になります。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</si>
  <si>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</si>
  <si>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</si>
  <si>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</si>
  <si>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</si>
  <si>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</si>
  <si>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</si>
  <si>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</si>
  <si>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</si>
  <si>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</si>
  <si>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</si>
  <si>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</si>
  <si>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</si>
  <si>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</si>
  <si>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</si>
  <si>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別添５－２－１</t>
  </si>
  <si>
    <t>別添５－２－２</t>
  </si>
  <si>
    <r>
      <t xml:space="preserve">(Ａ)
</t>
    </r>
    <r>
      <rPr>
        <sz val="9"/>
        <rFont val="ＭＳ Ｐゴシック"/>
        <family val="3"/>
      </rPr>
      <t>全サービス提供職員数</t>
    </r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</si>
  <si>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うち勤続年数３年以上の数</t>
    </r>
  </si>
  <si>
    <t>勤続年数３年以上の者の占める割合
（Ｂ/Ａ）</t>
  </si>
  <si>
    <t>・新規開始又は再開してから３月３１日現在で６か月未満の事業所は別添５－２－２により計算すること。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</si>
  <si>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</si>
  <si>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≧30％</t>
  </si>
  <si>
    <r>
      <t>※届出以降も、</t>
    </r>
    <r>
      <rPr>
        <b/>
        <u val="single"/>
        <sz val="14"/>
        <rFont val="ＭＳ Ｐゴシック"/>
        <family val="3"/>
      </rPr>
      <t>直近３か月間の割合を毎月記録</t>
    </r>
    <r>
      <rPr>
        <b/>
        <sz val="14"/>
        <rFont val="ＭＳ Ｐゴシック"/>
        <family val="3"/>
      </rPr>
      <t>し、</t>
    </r>
    <r>
      <rPr>
        <b/>
        <u val="single"/>
        <sz val="14"/>
        <rFont val="ＭＳ Ｐゴシック"/>
        <family val="3"/>
      </rPr>
      <t>所定の割合を下回った場合は、速やかに届出</t>
    </r>
    <r>
      <rPr>
        <b/>
        <sz val="14"/>
        <rFont val="ＭＳ Ｐゴシック"/>
        <family val="3"/>
      </rPr>
      <t>をすること。</t>
    </r>
  </si>
  <si>
    <t>・新規開始又は再開した事業所は、４か月目以降に届出が可能となります。</t>
  </si>
  <si>
    <r>
      <t>サービス提供体制強化加算Ⅱ計算書</t>
    </r>
    <r>
      <rPr>
        <b/>
        <sz val="24"/>
        <rFont val="ＭＳ ゴシック"/>
        <family val="3"/>
      </rPr>
      <t>（通所介護）</t>
    </r>
    <r>
      <rPr>
        <sz val="18"/>
        <rFont val="ＭＳ ゴシック"/>
        <family val="3"/>
      </rPr>
      <t xml:space="preserve">
★事業を新規開始又は再開してから３月３１日現在で６か月以上の事業所用★</t>
    </r>
  </si>
  <si>
    <r>
      <t>サービス提供体制強化加算Ⅱ計算書</t>
    </r>
    <r>
      <rPr>
        <b/>
        <sz val="24"/>
        <rFont val="ＭＳ ゴシック"/>
        <family val="3"/>
      </rPr>
      <t xml:space="preserve">（通所介護）  </t>
    </r>
    <r>
      <rPr>
        <sz val="20"/>
        <rFont val="ＭＳ ゴシック"/>
        <family val="3"/>
      </rPr>
      <t xml:space="preserve">                     
</t>
    </r>
    <r>
      <rPr>
        <sz val="18"/>
        <rFont val="ＭＳ ゴシック"/>
        <family val="3"/>
      </rPr>
      <t>★事業開始又は再開してから３月３１日現在で３ヶ月以上６ヶ月未満の事業所用★</t>
    </r>
  </si>
  <si>
    <r>
      <t>※当計算により</t>
    </r>
    <r>
      <rPr>
        <b/>
        <u val="single"/>
        <sz val="14"/>
        <rFont val="ＭＳ Ｐゴシック"/>
        <family val="3"/>
      </rPr>
      <t>新たに</t>
    </r>
    <r>
      <rPr>
        <b/>
        <sz val="14"/>
        <rFont val="ＭＳ Ｐゴシック"/>
        <family val="3"/>
      </rPr>
      <t>加算の算定が可能となる事業所は、</t>
    </r>
    <r>
      <rPr>
        <b/>
        <u val="single"/>
        <sz val="14"/>
        <rFont val="ＭＳ Ｐゴシック"/>
        <family val="3"/>
      </rPr>
      <t>毎年３月１５日までに</t>
    </r>
    <r>
      <rPr>
        <b/>
        <sz val="14"/>
        <rFont val="ＭＳ Ｐゴシック"/>
        <family val="3"/>
      </rPr>
      <t>届出をすること。</t>
    </r>
  </si>
  <si>
    <r>
      <t>　但し、３月１５日が閉庁日である場合は、</t>
    </r>
    <r>
      <rPr>
        <b/>
        <u val="single"/>
        <sz val="12"/>
        <rFont val="ＭＳ Ｐゴシック"/>
        <family val="3"/>
      </rPr>
      <t>直近の前開庁日が締切日</t>
    </r>
    <r>
      <rPr>
        <b/>
        <sz val="12"/>
        <rFont val="ＭＳ Ｐゴシック"/>
        <family val="3"/>
      </rPr>
      <t>となりますのでご注意下さい。</t>
    </r>
  </si>
  <si>
    <t xml:space="preserve"> 月ごとに該当職員の人数並びに常勤換算における勤続３年以上の者の割合を算定し、その数値により月平均を算定する。</t>
  </si>
  <si>
    <t xml:space="preserve"> 届出日の属する月の前３か月について、月ごとに常勤換算における勤続３年以上の者の割合を算定し、その数値により月平均を算定する。</t>
  </si>
  <si>
    <t>なお、当加算の届出を３月１５日までに提出し受理された場合は、４月から翌年３月までの１年間加算されます。</t>
  </si>
  <si>
    <t>・右側の黄色の欄の数値を別紙１５－４の「２　勤続年数の状況」の常勤換算職員数に転記すること。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</si>
</sst>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%"/>
    <numFmt numFmtId="179" formatCode="0.00000%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2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double"/>
      <top style="thin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5" borderId="19" xfId="0" applyNumberFormat="1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wrapText="1" shrinkToFit="1"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33" borderId="12" xfId="0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distributed" vertical="center" shrinkToFit="1"/>
    </xf>
    <xf numFmtId="0" fontId="0" fillId="33" borderId="26" xfId="0" applyFill="1" applyBorder="1" applyAlignment="1">
      <alignment horizontal="distributed" vertical="center" shrinkToFit="1"/>
    </xf>
    <xf numFmtId="0" fontId="0" fillId="33" borderId="18" xfId="0" applyFill="1" applyBorder="1" applyAlignment="1">
      <alignment horizontal="distributed" vertical="center" shrinkToFit="1"/>
    </xf>
    <xf numFmtId="0" fontId="4" fillId="33" borderId="0" xfId="0" applyFont="1" applyFill="1" applyAlignment="1">
      <alignment horizontal="left" vertical="center" inden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33" borderId="23" xfId="42" applyNumberFormat="1" applyFont="1" applyFill="1" applyBorder="1" applyAlignment="1">
      <alignment vertical="center"/>
    </xf>
    <xf numFmtId="176" fontId="0" fillId="33" borderId="31" xfId="42" applyNumberFormat="1" applyFont="1" applyFill="1" applyBorder="1" applyAlignment="1">
      <alignment vertical="center"/>
    </xf>
    <xf numFmtId="176" fontId="0" fillId="33" borderId="32" xfId="42" applyNumberFormat="1" applyFont="1" applyFill="1" applyBorder="1" applyAlignment="1">
      <alignment vertical="center"/>
    </xf>
    <xf numFmtId="10" fontId="0" fillId="36" borderId="33" xfId="42" applyNumberFormat="1" applyFont="1" applyFill="1" applyBorder="1" applyAlignment="1">
      <alignment vertical="center"/>
    </xf>
    <xf numFmtId="0" fontId="17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wrapText="1" shrinkToFit="1"/>
    </xf>
    <xf numFmtId="0" fontId="1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3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9" xfId="0" applyBorder="1" applyAlignment="1">
      <alignment/>
    </xf>
    <xf numFmtId="0" fontId="4" fillId="33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33" borderId="3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3" borderId="43" xfId="0" applyFill="1" applyBorder="1" applyAlignment="1">
      <alignment horizontal="center" vertical="center" textRotation="255" wrapText="1" shrinkToFit="1"/>
    </xf>
    <xf numFmtId="0" fontId="0" fillId="33" borderId="44" xfId="0" applyFill="1" applyBorder="1" applyAlignment="1">
      <alignment horizontal="center" vertical="center" textRotation="255" shrinkToFit="1"/>
    </xf>
    <xf numFmtId="0" fontId="0" fillId="33" borderId="45" xfId="0" applyFill="1" applyBorder="1" applyAlignment="1">
      <alignment horizontal="center" vertical="center" textRotation="255" wrapText="1" shrinkToFit="1"/>
    </xf>
    <xf numFmtId="0" fontId="1" fillId="33" borderId="46" xfId="0" applyFont="1" applyFill="1" applyBorder="1" applyAlignment="1">
      <alignment horizontal="center" vertical="center" textRotation="255" shrinkToFit="1"/>
    </xf>
    <xf numFmtId="0" fontId="1" fillId="33" borderId="47" xfId="0" applyFont="1" applyFill="1" applyBorder="1" applyAlignment="1">
      <alignment horizontal="center" vertical="center" textRotation="255" shrinkToFit="1"/>
    </xf>
    <xf numFmtId="0" fontId="14" fillId="33" borderId="0" xfId="0" applyFont="1" applyFill="1" applyAlignment="1">
      <alignment horizontal="center" vertical="center" wrapText="1" shrinkToFit="1"/>
    </xf>
    <xf numFmtId="0" fontId="9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45"/>
      </font>
    </dxf>
    <dxf>
      <font>
        <color indexed="13"/>
      </font>
    </dxf>
    <dxf>
      <font>
        <color indexed="9"/>
      </font>
    </dxf>
    <dxf>
      <font>
        <color indexed="45"/>
      </font>
    </dxf>
    <dxf>
      <font>
        <color indexed="13"/>
      </font>
    </dxf>
    <dxf>
      <font>
        <color rgb="FFFFFF00"/>
      </font>
      <border/>
    </dxf>
    <dxf>
      <font>
        <color rgb="FFFF99CC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85" zoomScaleSheetLayoutView="85" zoomScalePageLayoutView="0" workbookViewId="0" topLeftCell="A1">
      <selection activeCell="A3" sqref="A3:P3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34.5" customHeight="1">
      <c r="A1" s="18" t="s">
        <v>27</v>
      </c>
    </row>
    <row r="2" ht="24" customHeight="1">
      <c r="A2" s="18"/>
    </row>
    <row r="3" spans="1:16" ht="60" customHeight="1">
      <c r="A3" s="53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6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3" customFormat="1" ht="21" customHeight="1">
      <c r="A5" s="21"/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s="2" customFormat="1" ht="25.5" customHeight="1">
      <c r="A6" s="21"/>
      <c r="B6" s="55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s="2" customFormat="1" ht="53.25" customHeight="1">
      <c r="A7" s="21"/>
      <c r="B7" s="55" t="s">
        <v>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57"/>
    </row>
    <row r="8" spans="1:17" s="23" customFormat="1" ht="25.5" customHeight="1">
      <c r="A8" s="2"/>
      <c r="B8" s="58" t="s">
        <v>32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ht="18" customHeight="1">
      <c r="B9" s="25"/>
    </row>
    <row r="10" spans="2:16" s="24" customFormat="1" ht="21" customHeight="1">
      <c r="B10" s="22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</row>
    <row r="11" spans="1:17" s="24" customFormat="1" ht="39" customHeight="1">
      <c r="A11" s="28"/>
      <c r="B11" s="62" t="s">
        <v>41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5" s="24" customFormat="1" ht="13.5" customHeight="1" thickBo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7" s="24" customFormat="1" ht="25.5" customHeight="1" thickTop="1">
      <c r="B13" s="64" t="s">
        <v>12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2:17" s="24" customFormat="1" ht="39.75" customHeight="1">
      <c r="B14" s="73" t="s">
        <v>13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69"/>
    </row>
    <row r="15" spans="2:17" s="24" customFormat="1" ht="25.5" customHeight="1">
      <c r="B15" s="73" t="s">
        <v>14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69"/>
    </row>
    <row r="16" spans="2:17" s="32" customFormat="1" ht="25.5" customHeight="1">
      <c r="B16" s="67" t="s">
        <v>10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2:17" s="32" customFormat="1" ht="25.5" customHeight="1" thickBot="1">
      <c r="B17" s="70" t="s">
        <v>44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</row>
    <row r="18" ht="22.5" customHeight="1" thickBot="1" thickTop="1"/>
    <row r="19" spans="2:15" ht="30" customHeight="1" thickBot="1">
      <c r="B19" s="33"/>
      <c r="C19" s="34"/>
      <c r="D19" s="35" t="s">
        <v>15</v>
      </c>
      <c r="E19" s="36" t="s">
        <v>16</v>
      </c>
      <c r="F19" s="37" t="s">
        <v>17</v>
      </c>
      <c r="G19" s="35" t="s">
        <v>18</v>
      </c>
      <c r="H19" s="36" t="s">
        <v>19</v>
      </c>
      <c r="I19" s="37" t="s">
        <v>20</v>
      </c>
      <c r="J19" s="35" t="s">
        <v>21</v>
      </c>
      <c r="K19" s="36" t="s">
        <v>22</v>
      </c>
      <c r="L19" s="37" t="s">
        <v>23</v>
      </c>
      <c r="M19" s="35" t="s">
        <v>24</v>
      </c>
      <c r="N19" s="36" t="s">
        <v>25</v>
      </c>
      <c r="O19" s="37" t="s">
        <v>26</v>
      </c>
    </row>
    <row r="20" spans="2:15" ht="39.75" customHeight="1">
      <c r="B20" s="75" t="s">
        <v>29</v>
      </c>
      <c r="C20" s="38" t="s">
        <v>0</v>
      </c>
      <c r="D20" s="7"/>
      <c r="E20" s="8"/>
      <c r="F20" s="9"/>
      <c r="G20" s="7"/>
      <c r="H20" s="8"/>
      <c r="I20" s="9"/>
      <c r="J20" s="7"/>
      <c r="K20" s="8"/>
      <c r="L20" s="9"/>
      <c r="M20" s="7"/>
      <c r="N20" s="8"/>
      <c r="O20" s="43"/>
    </row>
    <row r="21" spans="2:15" ht="39.75" customHeight="1" thickBot="1">
      <c r="B21" s="76"/>
      <c r="C21" s="39" t="s">
        <v>1</v>
      </c>
      <c r="D21" s="10"/>
      <c r="E21" s="11"/>
      <c r="F21" s="12"/>
      <c r="G21" s="10"/>
      <c r="H21" s="11"/>
      <c r="I21" s="12"/>
      <c r="J21" s="10"/>
      <c r="K21" s="11"/>
      <c r="L21" s="12"/>
      <c r="M21" s="10"/>
      <c r="N21" s="11"/>
      <c r="O21" s="44"/>
    </row>
    <row r="22" spans="2:16" ht="39.75" customHeight="1" thickBot="1" thickTop="1">
      <c r="B22" s="76"/>
      <c r="C22" s="40" t="s">
        <v>2</v>
      </c>
      <c r="D22" s="13"/>
      <c r="E22" s="14"/>
      <c r="F22" s="15"/>
      <c r="G22" s="13"/>
      <c r="H22" s="14"/>
      <c r="I22" s="15"/>
      <c r="J22" s="13"/>
      <c r="K22" s="14"/>
      <c r="L22" s="15"/>
      <c r="M22" s="13"/>
      <c r="N22" s="14"/>
      <c r="O22" s="45"/>
      <c r="P22" s="16" t="e">
        <f>AVERAGE(D22:N22)</f>
        <v>#DIV/0!</v>
      </c>
    </row>
    <row r="23" spans="2:15" ht="39.75" customHeight="1">
      <c r="B23" s="77" t="s">
        <v>30</v>
      </c>
      <c r="C23" s="38" t="s">
        <v>0</v>
      </c>
      <c r="D23" s="7"/>
      <c r="E23" s="8"/>
      <c r="F23" s="9"/>
      <c r="G23" s="7"/>
      <c r="H23" s="8"/>
      <c r="I23" s="9"/>
      <c r="J23" s="7"/>
      <c r="K23" s="8"/>
      <c r="L23" s="9"/>
      <c r="M23" s="7"/>
      <c r="N23" s="8"/>
      <c r="O23" s="43"/>
    </row>
    <row r="24" spans="2:15" ht="39.75" customHeight="1" thickBot="1">
      <c r="B24" s="78"/>
      <c r="C24" s="39" t="s">
        <v>1</v>
      </c>
      <c r="D24" s="10"/>
      <c r="E24" s="11"/>
      <c r="F24" s="12"/>
      <c r="G24" s="10"/>
      <c r="H24" s="11"/>
      <c r="I24" s="12"/>
      <c r="J24" s="10"/>
      <c r="K24" s="11"/>
      <c r="L24" s="12"/>
      <c r="M24" s="10"/>
      <c r="N24" s="11"/>
      <c r="O24" s="44"/>
    </row>
    <row r="25" spans="2:16" ht="39.75" customHeight="1" thickBot="1" thickTop="1">
      <c r="B25" s="79"/>
      <c r="C25" s="41" t="s">
        <v>2</v>
      </c>
      <c r="D25" s="13"/>
      <c r="E25" s="14"/>
      <c r="F25" s="15"/>
      <c r="G25" s="13"/>
      <c r="H25" s="14"/>
      <c r="I25" s="15"/>
      <c r="J25" s="13"/>
      <c r="K25" s="14"/>
      <c r="L25" s="15"/>
      <c r="M25" s="13"/>
      <c r="N25" s="14"/>
      <c r="O25" s="46"/>
      <c r="P25" s="16" t="e">
        <f>AVERAGE(D25:N25)</f>
        <v>#DIV/0!</v>
      </c>
    </row>
    <row r="26" spans="4:17" ht="33" customHeight="1" thickBot="1" thickTop="1">
      <c r="D26" s="4"/>
      <c r="E26" s="4"/>
      <c r="F26" s="4"/>
      <c r="G26" s="4"/>
      <c r="H26" s="47"/>
      <c r="I26" s="4"/>
      <c r="J26" s="4"/>
      <c r="K26" s="4"/>
      <c r="L26" s="4"/>
      <c r="M26" s="4"/>
      <c r="N26" s="4"/>
      <c r="O26" s="4"/>
      <c r="P26" s="17" t="s">
        <v>3</v>
      </c>
      <c r="Q26" s="4"/>
    </row>
    <row r="27" spans="2:17" s="1" customFormat="1" ht="45" customHeight="1" thickBot="1">
      <c r="B27" s="60" t="s">
        <v>31</v>
      </c>
      <c r="C27" s="61"/>
      <c r="D27" s="48" t="e">
        <f aca="true" t="shared" si="0" ref="D27:N27">D25/D22</f>
        <v>#DIV/0!</v>
      </c>
      <c r="E27" s="49" t="e">
        <f t="shared" si="0"/>
        <v>#DIV/0!</v>
      </c>
      <c r="F27" s="50" t="e">
        <f t="shared" si="0"/>
        <v>#DIV/0!</v>
      </c>
      <c r="G27" s="48" t="e">
        <f t="shared" si="0"/>
        <v>#DIV/0!</v>
      </c>
      <c r="H27" s="49" t="e">
        <f t="shared" si="0"/>
        <v>#DIV/0!</v>
      </c>
      <c r="I27" s="50" t="e">
        <f t="shared" si="0"/>
        <v>#DIV/0!</v>
      </c>
      <c r="J27" s="48" t="e">
        <f t="shared" si="0"/>
        <v>#DIV/0!</v>
      </c>
      <c r="K27" s="49" t="e">
        <f t="shared" si="0"/>
        <v>#DIV/0!</v>
      </c>
      <c r="L27" s="50" t="e">
        <f t="shared" si="0"/>
        <v>#DIV/0!</v>
      </c>
      <c r="M27" s="48" t="e">
        <f t="shared" si="0"/>
        <v>#DIV/0!</v>
      </c>
      <c r="N27" s="50" t="e">
        <f t="shared" si="0"/>
        <v>#DIV/0!</v>
      </c>
      <c r="P27" s="51" t="e">
        <f>TRUNC(AVERAGE(D27:N27),4)</f>
        <v>#DIV/0!</v>
      </c>
      <c r="Q27" s="5" t="s">
        <v>4</v>
      </c>
    </row>
    <row r="28" ht="30.75" customHeight="1"/>
    <row r="29" s="24" customFormat="1" ht="25.5" customHeight="1">
      <c r="B29" s="23" t="s">
        <v>39</v>
      </c>
    </row>
    <row r="30" spans="2:18" s="24" customFormat="1" ht="25.5" customHeight="1">
      <c r="B30" s="25" t="s">
        <v>40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Q30" s="42"/>
      <c r="R30" s="42"/>
    </row>
    <row r="31" spans="2:16" ht="17.25">
      <c r="B31" s="2" t="s">
        <v>43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</sheetData>
  <sheetProtection/>
  <mergeCells count="13">
    <mergeCell ref="B15:Q15"/>
    <mergeCell ref="B20:B22"/>
    <mergeCell ref="B23:B25"/>
    <mergeCell ref="A3:P3"/>
    <mergeCell ref="B7:Q7"/>
    <mergeCell ref="B8:Q8"/>
    <mergeCell ref="B6:Q6"/>
    <mergeCell ref="B27:C27"/>
    <mergeCell ref="B11:Q11"/>
    <mergeCell ref="B13:Q13"/>
    <mergeCell ref="B16:Q16"/>
    <mergeCell ref="B17:Q17"/>
    <mergeCell ref="B14:Q14"/>
  </mergeCells>
  <conditionalFormatting sqref="P22 P25">
    <cfRule type="expression" priority="1" dxfId="6" stopIfTrue="1">
      <formula>$D22=""</formula>
    </cfRule>
  </conditionalFormatting>
  <conditionalFormatting sqref="P27">
    <cfRule type="expression" priority="2" dxfId="7" stopIfTrue="1">
      <formula>ISERROR(L27)</formula>
    </cfRule>
  </conditionalFormatting>
  <conditionalFormatting sqref="D27:N27">
    <cfRule type="expression" priority="3" dxfId="8" stopIfTrue="1">
      <formula>ISERROR(D27)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85" zoomScaleSheetLayoutView="85" zoomScalePageLayoutView="0" workbookViewId="0" topLeftCell="A1">
      <selection activeCell="A3" sqref="A3:P3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34.5" customHeight="1">
      <c r="A1" s="18" t="s">
        <v>28</v>
      </c>
    </row>
    <row r="2" ht="24" customHeight="1">
      <c r="A2" s="18"/>
    </row>
    <row r="3" spans="1:16" ht="60" customHeight="1">
      <c r="A3" s="80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26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3" customFormat="1" ht="21" customHeight="1">
      <c r="A5" s="21"/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s="2" customFormat="1" ht="25.5" customHeight="1">
      <c r="A6" s="21"/>
      <c r="B6" s="55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2:17" s="23" customFormat="1" ht="25.5" customHeight="1">
      <c r="B7" s="82" t="s">
        <v>36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2:17" s="24" customFormat="1" ht="42" customHeight="1">
      <c r="B8" s="83" t="s">
        <v>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ht="18" customHeight="1">
      <c r="B9" s="25"/>
    </row>
    <row r="10" spans="2:16" s="24" customFormat="1" ht="21" customHeight="1">
      <c r="B10" s="22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</row>
    <row r="11" spans="1:17" s="24" customFormat="1" ht="37.5" customHeight="1">
      <c r="A11" s="28"/>
      <c r="B11" s="62" t="s">
        <v>42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5" s="24" customFormat="1" ht="13.5" customHeight="1" thickBo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7" s="24" customFormat="1" ht="25.5" customHeight="1" thickTop="1">
      <c r="B13" s="64" t="s">
        <v>12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2:17" s="24" customFormat="1" ht="39.75" customHeight="1">
      <c r="B14" s="73" t="s">
        <v>33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69"/>
    </row>
    <row r="15" spans="2:17" s="24" customFormat="1" ht="25.5" customHeight="1">
      <c r="B15" s="73" t="s">
        <v>14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69"/>
    </row>
    <row r="16" spans="2:17" s="32" customFormat="1" ht="25.5" customHeight="1">
      <c r="B16" s="67" t="s">
        <v>10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2:17" s="32" customFormat="1" ht="25.5" customHeight="1" thickBot="1">
      <c r="B17" s="70" t="s">
        <v>44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</row>
    <row r="18" ht="22.5" customHeight="1" thickBot="1" thickTop="1"/>
    <row r="19" spans="2:8" ht="30" customHeight="1" thickBot="1">
      <c r="B19" s="33"/>
      <c r="C19" s="34"/>
      <c r="D19" s="35" t="s">
        <v>11</v>
      </c>
      <c r="E19" s="36" t="s">
        <v>11</v>
      </c>
      <c r="F19" s="37" t="s">
        <v>11</v>
      </c>
      <c r="G19" s="3"/>
      <c r="H19" s="4"/>
    </row>
    <row r="20" spans="2:8" ht="39.75" customHeight="1">
      <c r="B20" s="75" t="s">
        <v>29</v>
      </c>
      <c r="C20" s="38" t="s">
        <v>0</v>
      </c>
      <c r="D20" s="7"/>
      <c r="E20" s="8"/>
      <c r="F20" s="9"/>
      <c r="G20" s="4"/>
      <c r="H20" s="4"/>
    </row>
    <row r="21" spans="2:8" ht="39.75" customHeight="1" thickBot="1">
      <c r="B21" s="76"/>
      <c r="C21" s="39" t="s">
        <v>1</v>
      </c>
      <c r="D21" s="10"/>
      <c r="E21" s="11"/>
      <c r="F21" s="12"/>
      <c r="G21" s="4"/>
      <c r="H21" s="4"/>
    </row>
    <row r="22" spans="2:8" ht="39.75" customHeight="1" thickBot="1" thickTop="1">
      <c r="B22" s="76"/>
      <c r="C22" s="40" t="s">
        <v>2</v>
      </c>
      <c r="D22" s="13"/>
      <c r="E22" s="14"/>
      <c r="F22" s="15"/>
      <c r="G22" s="16" t="e">
        <f>AVERAGE(D22:F22)</f>
        <v>#DIV/0!</v>
      </c>
      <c r="H22" s="4"/>
    </row>
    <row r="23" spans="2:8" ht="39.75" customHeight="1">
      <c r="B23" s="77" t="s">
        <v>30</v>
      </c>
      <c r="C23" s="38" t="s">
        <v>0</v>
      </c>
      <c r="D23" s="7"/>
      <c r="E23" s="8"/>
      <c r="F23" s="9"/>
      <c r="G23" s="4"/>
      <c r="H23" s="4"/>
    </row>
    <row r="24" spans="2:8" ht="39.75" customHeight="1" thickBot="1">
      <c r="B24" s="78"/>
      <c r="C24" s="39" t="s">
        <v>1</v>
      </c>
      <c r="D24" s="10"/>
      <c r="E24" s="11"/>
      <c r="F24" s="12"/>
      <c r="G24" s="4"/>
      <c r="H24" s="4"/>
    </row>
    <row r="25" spans="2:8" ht="39.75" customHeight="1" thickBot="1" thickTop="1">
      <c r="B25" s="79"/>
      <c r="C25" s="41" t="s">
        <v>2</v>
      </c>
      <c r="D25" s="13"/>
      <c r="E25" s="14"/>
      <c r="F25" s="15"/>
      <c r="G25" s="16" t="e">
        <f>AVERAGE(D25:F25)</f>
        <v>#DIV/0!</v>
      </c>
      <c r="H25" s="4"/>
    </row>
    <row r="26" spans="4:17" ht="33" customHeight="1" thickBot="1" thickTop="1">
      <c r="D26" s="4"/>
      <c r="E26" s="4"/>
      <c r="F26" s="4"/>
      <c r="G26" s="4"/>
      <c r="H26" s="17" t="s">
        <v>3</v>
      </c>
      <c r="I26" s="4"/>
      <c r="J26" s="4"/>
      <c r="K26" s="4"/>
      <c r="L26" s="4"/>
      <c r="M26" s="4"/>
      <c r="N26" s="4"/>
      <c r="O26" s="4"/>
      <c r="Q26" s="4"/>
    </row>
    <row r="27" spans="2:9" s="1" customFormat="1" ht="45" customHeight="1" thickBot="1">
      <c r="B27" s="60" t="s">
        <v>31</v>
      </c>
      <c r="C27" s="61"/>
      <c r="D27" s="48" t="e">
        <f>D25/D22</f>
        <v>#DIV/0!</v>
      </c>
      <c r="E27" s="49" t="e">
        <f>E25/E22</f>
        <v>#DIV/0!</v>
      </c>
      <c r="F27" s="50" t="e">
        <f>F25/F22</f>
        <v>#DIV/0!</v>
      </c>
      <c r="G27" s="4"/>
      <c r="H27" s="51" t="e">
        <f>TRUNC(AVERAGE(D27:F27),4)</f>
        <v>#DIV/0!</v>
      </c>
      <c r="I27" s="5" t="s">
        <v>34</v>
      </c>
    </row>
    <row r="28" ht="30.75" customHeight="1"/>
    <row r="29" spans="2:18" s="24" customFormat="1" ht="25.5" customHeight="1">
      <c r="B29" s="2" t="s">
        <v>35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</sheetData>
  <sheetProtection/>
  <mergeCells count="13">
    <mergeCell ref="B14:Q14"/>
    <mergeCell ref="A3:P3"/>
    <mergeCell ref="B7:Q7"/>
    <mergeCell ref="B8:Q8"/>
    <mergeCell ref="B6:Q6"/>
    <mergeCell ref="B11:Q11"/>
    <mergeCell ref="B13:Q13"/>
    <mergeCell ref="B15:Q15"/>
    <mergeCell ref="B27:C27"/>
    <mergeCell ref="B16:Q16"/>
    <mergeCell ref="B17:Q17"/>
    <mergeCell ref="B20:B22"/>
    <mergeCell ref="B23:B25"/>
  </mergeCells>
  <conditionalFormatting sqref="G22 G25">
    <cfRule type="expression" priority="1" dxfId="6" stopIfTrue="1">
      <formula>$D22=""</formula>
    </cfRule>
  </conditionalFormatting>
  <conditionalFormatting sqref="H27">
    <cfRule type="expression" priority="2" dxfId="7" stopIfTrue="1">
      <formula>ISERROR(D27)</formula>
    </cfRule>
  </conditionalFormatting>
  <conditionalFormatting sqref="D27:F27">
    <cfRule type="expression" priority="3" dxfId="8" stopIfTrue="1">
      <formula>ISERROR(D27)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oa</cp:lastModifiedBy>
  <cp:lastPrinted>2010-02-09T02:10:42Z</cp:lastPrinted>
  <dcterms:created xsi:type="dcterms:W3CDTF">2000-01-20T06:48:53Z</dcterms:created>
  <dcterms:modified xsi:type="dcterms:W3CDTF">2012-07-04T06:39:14Z</dcterms:modified>
  <cp:category/>
  <cp:version/>
  <cp:contentType/>
  <cp:contentStatus/>
</cp:coreProperties>
</file>