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731" activeTab="0"/>
  </bookViews>
  <sheets>
    <sheet name="別添１３" sheetId="1" r:id="rId1"/>
  </sheets>
  <definedNames>
    <definedName name="_xlnm.Print_Area" localSheetId="0">'別添１３'!$A$1:$R$31</definedName>
  </definedNames>
  <calcPr fullCalcOnLoad="1"/>
</workbook>
</file>

<file path=xl/sharedStrings.xml><?xml version="1.0" encoding="utf-8"?>
<sst xmlns="http://schemas.openxmlformats.org/spreadsheetml/2006/main" count="43" uniqueCount="37">
  <si>
    <t>＝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</si>
  <si>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</si>
  <si>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</si>
  <si>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</si>
  <si>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</si>
  <si>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</si>
  <si>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</si>
  <si>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</si>
  <si>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</si>
  <si>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</si>
  <si>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</si>
  <si>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</si>
  <si>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</si>
  <si>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÷</t>
  </si>
  <si>
    <t>4月～2月の合計</t>
  </si>
  <si>
    <t>4月～2月の営業月数</t>
  </si>
  <si>
    <t>月</t>
  </si>
  <si>
    <t>合計</t>
  </si>
  <si>
    <t>÷３</t>
  </si>
  <si>
    <t>加算を算定する事業所は以下により計算すること。（青色の欄に数字を入力する。）</t>
  </si>
  <si>
    <t>別添１３</t>
  </si>
  <si>
    <t>Ⅰ</t>
  </si>
  <si>
    <t>Ⅱ</t>
  </si>
  <si>
    <t>３月３１日現在の実績が６か月以上の事業所は①により計算すること。</t>
  </si>
  <si>
    <t>３月３１日現在の実績が６か月未満の事業所は②により計算すること。</t>
  </si>
  <si>
    <t>月ごとに延べ訪問回数を算定し合計した数を、営業月数で割って月平均を算定する。</t>
  </si>
  <si>
    <t>①</t>
  </si>
  <si>
    <t>届出月の直近３か月の延べ訪問回数を合計した数を、３で割って月平均を算定する。</t>
  </si>
  <si>
    <t>②</t>
  </si>
  <si>
    <t>※　新規開始又は再開してから４か月目の事業所は②により計算し、４か月に満たない事業所は当届出は
　 できません。</t>
  </si>
  <si>
    <t>※　当該届出以降も、直近３か月間の割合を毎月記録し、所定の割合を下回った場合は、速やかに届出を
 　すること。</t>
  </si>
  <si>
    <t>回</t>
  </si>
  <si>
    <t>中山間地域の小規模事業所（規模）</t>
  </si>
  <si>
    <t>●以下の①・②で計算した結果、加算内容が変わる場合は、届出を行うこと。
　なお、変わらない場合は、当書類を事業所で５年間保存すること。</t>
  </si>
  <si>
    <t>対象サービス：　訪問介護・（介護予防）訪問入浴・（介護予防）訪問看護・
    　　　　　　　　（介護予防）訪問リハビリテーション・（介護予防）居宅療養管理指導・
　　　　　　　　　　（介護予防）福祉用具貸与</t>
  </si>
  <si>
    <r>
      <t xml:space="preserve">≦200回；訪問介護
≦20回；訪問入浴
≦100回；訪問看護
≦5回；予防訪問入浴
≦5回；予防訪問看護
≦30回；訪問リハ
≦10回；予防訪問リハ
≦50回；居宅療養管理
≦5回；予防居宅療養管理
</t>
    </r>
    <r>
      <rPr>
        <b/>
        <sz val="11"/>
        <rFont val="ＭＳ Ｐゴシック"/>
        <family val="3"/>
      </rPr>
      <t>≦15人；福祉用具貸与
≦5人；予防福祉用具貸与</t>
    </r>
  </si>
  <si>
    <t>≦200回；訪問介護
≦20回；訪問入浴
≦100回；訪問看護
≦5回；予防訪問入浴
≦5回；予防訪問看護
≦30回；訪問リハ
≦10回；予防訪問リハ
≦50回；居宅療養管理
≦5回；予防居宅療養管理
≦15人；福祉用具貸与
≦5人；予防福祉用具貸与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</si>
</sst>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回&quot;"/>
    <numFmt numFmtId="177" formatCode="#,###&quot;月&quot;"/>
    <numFmt numFmtId="178" formatCode="#,###&quot;人&quot;"/>
    <numFmt numFmtId="179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5"/>
      <name val="HGPｺﾞｼｯｸM"/>
      <family val="3"/>
    </font>
    <font>
      <sz val="1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12" xfId="0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7" fontId="0" fillId="33" borderId="12" xfId="0" applyNumberFormat="1" applyFill="1" applyBorder="1" applyAlignment="1">
      <alignment horizontal="center" vertical="center" wrapText="1"/>
    </xf>
    <xf numFmtId="177" fontId="0" fillId="34" borderId="14" xfId="0" applyNumberFormat="1" applyFill="1" applyBorder="1" applyAlignment="1">
      <alignment horizontal="right" vertical="center" wrapText="1"/>
    </xf>
    <xf numFmtId="179" fontId="0" fillId="33" borderId="14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5" fillId="33" borderId="16" xfId="0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176" fontId="0" fillId="35" borderId="0" xfId="0" applyNumberFormat="1" applyFill="1" applyBorder="1" applyAlignment="1">
      <alignment horizontal="right" vertical="center"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7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179" fontId="0" fillId="33" borderId="21" xfId="0" applyNumberForma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176" fontId="0" fillId="34" borderId="23" xfId="0" applyNumberFormat="1" applyFill="1" applyBorder="1" applyAlignment="1">
      <alignment horizontal="right" vertical="center" wrapText="1"/>
    </xf>
    <xf numFmtId="176" fontId="0" fillId="34" borderId="24" xfId="0" applyNumberFormat="1" applyFill="1" applyBorder="1" applyAlignment="1">
      <alignment horizontal="right" vertical="center" wrapText="1"/>
    </xf>
    <xf numFmtId="0" fontId="0" fillId="34" borderId="25" xfId="0" applyFill="1" applyBorder="1" applyAlignment="1">
      <alignment horizontal="right" vertical="center"/>
    </xf>
    <xf numFmtId="0" fontId="0" fillId="34" borderId="26" xfId="0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176" fontId="0" fillId="34" borderId="29" xfId="0" applyNumberFormat="1" applyFill="1" applyBorder="1" applyAlignment="1">
      <alignment horizontal="right" vertical="center" wrapText="1"/>
    </xf>
    <xf numFmtId="176" fontId="0" fillId="33" borderId="14" xfId="0" applyNumberFormat="1" applyFill="1" applyBorder="1" applyAlignment="1">
      <alignment horizontal="right" vertical="center" wrapText="1"/>
    </xf>
    <xf numFmtId="176" fontId="0" fillId="33" borderId="12" xfId="0" applyNumberFormat="1" applyFill="1" applyBorder="1" applyAlignment="1">
      <alignment horizontal="right" vertical="center" wrapText="1"/>
    </xf>
    <xf numFmtId="0" fontId="0" fillId="35" borderId="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5" fillId="33" borderId="17" xfId="0" applyFont="1" applyFill="1" applyBorder="1" applyAlignment="1">
      <alignment horizontal="left" vertical="center" wrapText="1"/>
    </xf>
    <xf numFmtId="176" fontId="0" fillId="33" borderId="21" xfId="0" applyNumberFormat="1" applyFill="1" applyBorder="1" applyAlignment="1">
      <alignment horizontal="right" vertical="center" wrapText="1"/>
    </xf>
    <xf numFmtId="176" fontId="0" fillId="33" borderId="15" xfId="0" applyNumberFormat="1" applyFill="1" applyBorder="1" applyAlignment="1">
      <alignment horizontal="right" vertical="center" wrapText="1"/>
    </xf>
    <xf numFmtId="0" fontId="0" fillId="34" borderId="27" xfId="0" applyFill="1" applyBorder="1" applyAlignment="1">
      <alignment horizontal="right" vertical="center" wrapText="1"/>
    </xf>
    <xf numFmtId="0" fontId="0" fillId="34" borderId="30" xfId="0" applyFill="1" applyBorder="1" applyAlignment="1">
      <alignment horizontal="right" vertical="center" wrapText="1"/>
    </xf>
    <xf numFmtId="0" fontId="0" fillId="34" borderId="30" xfId="0" applyFill="1" applyBorder="1" applyAlignment="1">
      <alignment horizontal="right" vertical="center"/>
    </xf>
    <xf numFmtId="176" fontId="0" fillId="34" borderId="14" xfId="0" applyNumberForma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left" vertical="center" wrapText="1" shrinkToFit="1"/>
    </xf>
    <xf numFmtId="0" fontId="3" fillId="35" borderId="32" xfId="0" applyFont="1" applyFill="1" applyBorder="1" applyAlignment="1">
      <alignment horizontal="left" vertical="center" wrapText="1" shrinkToFit="1"/>
    </xf>
    <xf numFmtId="0" fontId="3" fillId="35" borderId="33" xfId="0" applyFont="1" applyFill="1" applyBorder="1" applyAlignment="1">
      <alignment horizontal="left" vertical="center" wrapText="1" shrinkToFit="1"/>
    </xf>
    <xf numFmtId="0" fontId="3" fillId="35" borderId="34" xfId="0" applyFont="1" applyFill="1" applyBorder="1" applyAlignment="1">
      <alignment horizontal="left" vertical="center" wrapText="1" shrinkToFit="1"/>
    </xf>
    <xf numFmtId="0" fontId="3" fillId="35" borderId="35" xfId="0" applyFont="1" applyFill="1" applyBorder="1" applyAlignment="1">
      <alignment horizontal="left" vertical="center" wrapText="1" shrinkToFit="1"/>
    </xf>
    <xf numFmtId="0" fontId="3" fillId="35" borderId="36" xfId="0" applyFont="1" applyFill="1" applyBorder="1" applyAlignment="1">
      <alignment horizontal="left" vertical="center" wrapText="1" shrinkToFit="1"/>
    </xf>
    <xf numFmtId="0" fontId="2" fillId="35" borderId="0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90" zoomScaleSheetLayoutView="90" zoomScalePageLayoutView="0" workbookViewId="0" topLeftCell="A7">
      <selection activeCell="O28" sqref="O28:R29"/>
    </sheetView>
  </sheetViews>
  <sheetFormatPr defaultColWidth="9.00390625" defaultRowHeight="13.5"/>
  <cols>
    <col min="1" max="1" width="4.00390625" style="2" customWidth="1"/>
    <col min="2" max="13" width="5.375" style="2" customWidth="1"/>
    <col min="14" max="14" width="10.00390625" style="2" customWidth="1"/>
    <col min="15" max="15" width="6.375" style="2" customWidth="1"/>
    <col min="16" max="16" width="4.25390625" style="2" customWidth="1"/>
    <col min="17" max="17" width="13.875" style="2" customWidth="1"/>
    <col min="18" max="18" width="5.375" style="2" customWidth="1"/>
    <col min="19" max="16384" width="9.00390625" style="2" customWidth="1"/>
  </cols>
  <sheetData>
    <row r="1" ht="14.25">
      <c r="A1" s="1" t="s">
        <v>20</v>
      </c>
    </row>
    <row r="2" spans="1:18" ht="28.5" customHeight="1">
      <c r="A2" s="60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16" ht="18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2:18" ht="37.5" customHeight="1" thickBot="1">
      <c r="B4" s="57" t="s">
        <v>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15"/>
    </row>
    <row r="5" ht="14.25" customHeight="1"/>
    <row r="6" spans="1:18" ht="33" customHeight="1">
      <c r="A6" s="70" t="s">
        <v>34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</row>
    <row r="7" spans="1:18" ht="37.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</row>
    <row r="8" spans="1:18" ht="29.25" customHeight="1">
      <c r="A8" s="23" t="s">
        <v>21</v>
      </c>
      <c r="B8" s="50" t="s">
        <v>23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8"/>
      <c r="R8" s="24"/>
    </row>
    <row r="9" spans="1:18" ht="29.25" customHeight="1">
      <c r="A9" s="23" t="s">
        <v>22</v>
      </c>
      <c r="B9" s="50" t="s">
        <v>24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8"/>
      <c r="R9" s="24"/>
    </row>
    <row r="10" spans="1:18" ht="4.5" customHeight="1">
      <c r="A10" s="25"/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8"/>
      <c r="R10" s="24"/>
    </row>
    <row r="11" spans="1:18" ht="33.75" customHeight="1">
      <c r="A11" s="27"/>
      <c r="B11" s="40" t="s">
        <v>29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55"/>
      <c r="R11" s="56"/>
    </row>
    <row r="12" spans="1:18" ht="7.5" customHeight="1">
      <c r="A12" s="27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8"/>
      <c r="R12" s="24"/>
    </row>
    <row r="13" spans="1:18" ht="33" customHeight="1">
      <c r="A13" s="27"/>
      <c r="B13" s="40" t="s">
        <v>33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8"/>
      <c r="R13" s="24"/>
    </row>
    <row r="14" spans="1:18" ht="11.25" customHeight="1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8"/>
      <c r="N14" s="8"/>
      <c r="O14" s="8"/>
      <c r="P14" s="8"/>
      <c r="Q14" s="8"/>
      <c r="R14" s="24"/>
    </row>
    <row r="15" spans="1:18" ht="23.25" customHeight="1">
      <c r="A15" s="30" t="s">
        <v>26</v>
      </c>
      <c r="B15" s="40" t="s">
        <v>25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8"/>
      <c r="R15" s="24"/>
    </row>
    <row r="16" spans="1:18" ht="8.25" customHeight="1">
      <c r="A16" s="2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4"/>
    </row>
    <row r="17" spans="1:18" ht="25.5" customHeight="1">
      <c r="A17" s="27"/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7" t="s">
        <v>17</v>
      </c>
      <c r="O17" s="8"/>
      <c r="P17" s="8"/>
      <c r="Q17" s="8"/>
      <c r="R17" s="24"/>
    </row>
    <row r="18" spans="1:18" ht="30.75" customHeight="1">
      <c r="A18" s="27"/>
      <c r="B18" s="16"/>
      <c r="C18" s="16"/>
      <c r="D18" s="16"/>
      <c r="E18" s="16"/>
      <c r="F18" s="16"/>
      <c r="G18" s="16"/>
      <c r="H18" s="17"/>
      <c r="I18" s="16"/>
      <c r="J18" s="16"/>
      <c r="K18" s="16"/>
      <c r="L18" s="16"/>
      <c r="M18" s="10"/>
      <c r="N18" s="9">
        <f>SUM(B18:L18)</f>
        <v>0</v>
      </c>
      <c r="O18" s="8"/>
      <c r="P18" s="8"/>
      <c r="Q18" s="8"/>
      <c r="R18" s="24"/>
    </row>
    <row r="19" spans="1:18" s="38" customFormat="1" ht="36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9" t="s">
        <v>35</v>
      </c>
      <c r="O19" s="69"/>
      <c r="P19" s="69"/>
      <c r="Q19" s="69"/>
      <c r="R19" s="39"/>
    </row>
    <row r="20" spans="1:18" ht="26.25" customHeight="1" thickBot="1">
      <c r="A20" s="27"/>
      <c r="B20" s="8"/>
      <c r="C20" s="8" t="s">
        <v>14</v>
      </c>
      <c r="D20" s="8"/>
      <c r="E20" s="8"/>
      <c r="F20" s="8"/>
      <c r="G20" s="8"/>
      <c r="H20" s="8" t="s">
        <v>15</v>
      </c>
      <c r="I20" s="8"/>
      <c r="J20" s="8"/>
      <c r="K20" s="8"/>
      <c r="L20" s="8"/>
      <c r="M20" s="8"/>
      <c r="N20" s="69"/>
      <c r="O20" s="69"/>
      <c r="P20" s="69"/>
      <c r="Q20" s="69"/>
      <c r="R20" s="24"/>
    </row>
    <row r="21" spans="1:18" ht="54" customHeight="1" thickBot="1" thickTop="1">
      <c r="A21" s="27"/>
      <c r="B21" s="11"/>
      <c r="C21" s="20">
        <f>N18</f>
        <v>0</v>
      </c>
      <c r="D21" s="12" t="s">
        <v>31</v>
      </c>
      <c r="E21" s="13"/>
      <c r="F21" s="14" t="s">
        <v>13</v>
      </c>
      <c r="G21" s="13"/>
      <c r="H21" s="19"/>
      <c r="I21" s="18" t="s">
        <v>16</v>
      </c>
      <c r="J21" s="13" t="s">
        <v>0</v>
      </c>
      <c r="K21" s="42" t="e">
        <f>C21/H21</f>
        <v>#DIV/0!</v>
      </c>
      <c r="L21" s="43"/>
      <c r="M21" s="21" t="s">
        <v>31</v>
      </c>
      <c r="N21" s="69"/>
      <c r="O21" s="69"/>
      <c r="P21" s="69"/>
      <c r="Q21" s="69"/>
      <c r="R21" s="24"/>
    </row>
    <row r="22" spans="1:18" ht="86.25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9"/>
      <c r="O22" s="69"/>
      <c r="P22" s="69"/>
      <c r="Q22" s="69"/>
      <c r="R22" s="24"/>
    </row>
    <row r="23" spans="1:18" ht="18" customHeight="1">
      <c r="A23" s="2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4"/>
    </row>
    <row r="24" spans="1:18" ht="23.25" customHeight="1">
      <c r="A24" s="30" t="s">
        <v>28</v>
      </c>
      <c r="B24" s="40" t="s">
        <v>27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8"/>
      <c r="R24" s="24"/>
    </row>
    <row r="25" spans="1:18" ht="28.5" customHeight="1">
      <c r="A25" s="27"/>
      <c r="B25" s="40" t="s">
        <v>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62"/>
    </row>
    <row r="26" spans="1:18" ht="8.25" customHeight="1" thickBot="1">
      <c r="A26" s="2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4"/>
    </row>
    <row r="27" spans="1:18" ht="25.5" customHeight="1" thickBot="1">
      <c r="A27" s="27"/>
      <c r="B27" s="15"/>
      <c r="C27" s="65" t="s">
        <v>16</v>
      </c>
      <c r="D27" s="47"/>
      <c r="E27" s="66" t="s">
        <v>16</v>
      </c>
      <c r="F27" s="67"/>
      <c r="G27" s="46" t="s">
        <v>16</v>
      </c>
      <c r="H27" s="47"/>
      <c r="I27" s="48" t="s">
        <v>17</v>
      </c>
      <c r="J27" s="49"/>
      <c r="K27" s="8"/>
      <c r="L27" s="8"/>
      <c r="M27" s="8"/>
      <c r="N27" s="8"/>
      <c r="O27" s="8"/>
      <c r="P27" s="8"/>
      <c r="Q27" s="8"/>
      <c r="R27" s="24"/>
    </row>
    <row r="28" spans="1:18" ht="48.75" customHeight="1" thickBot="1" thickTop="1">
      <c r="A28" s="27"/>
      <c r="B28" s="8"/>
      <c r="C28" s="68"/>
      <c r="D28" s="52"/>
      <c r="E28" s="44"/>
      <c r="F28" s="45"/>
      <c r="G28" s="52"/>
      <c r="H28" s="52"/>
      <c r="I28" s="53">
        <f>SUM(C28:H28)</f>
        <v>0</v>
      </c>
      <c r="J28" s="54"/>
      <c r="K28" s="15" t="s">
        <v>18</v>
      </c>
      <c r="L28" s="15" t="s">
        <v>0</v>
      </c>
      <c r="M28" s="63">
        <f>I28/3</f>
        <v>0</v>
      </c>
      <c r="N28" s="64"/>
      <c r="O28" s="76" t="s">
        <v>36</v>
      </c>
      <c r="P28" s="76"/>
      <c r="Q28" s="76"/>
      <c r="R28" s="77"/>
    </row>
    <row r="29" spans="1:18" s="38" customFormat="1" ht="119.25" customHeight="1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6"/>
      <c r="N29" s="36"/>
      <c r="O29" s="76"/>
      <c r="P29" s="76"/>
      <c r="Q29" s="76"/>
      <c r="R29" s="77"/>
    </row>
    <row r="30" spans="1:18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ht="9" customHeight="1"/>
  </sheetData>
  <sheetProtection/>
  <mergeCells count="23">
    <mergeCell ref="B4:Q4"/>
    <mergeCell ref="A2:R2"/>
    <mergeCell ref="B25:R25"/>
    <mergeCell ref="M28:N28"/>
    <mergeCell ref="C27:D27"/>
    <mergeCell ref="E27:F27"/>
    <mergeCell ref="C28:D28"/>
    <mergeCell ref="B8:P8"/>
    <mergeCell ref="B15:P15"/>
    <mergeCell ref="B9:P9"/>
    <mergeCell ref="G28:H28"/>
    <mergeCell ref="I28:J28"/>
    <mergeCell ref="B11:R11"/>
    <mergeCell ref="B13:P13"/>
    <mergeCell ref="K21:L21"/>
    <mergeCell ref="N19:Q22"/>
    <mergeCell ref="A6:R7"/>
    <mergeCell ref="O28:R29"/>
    <mergeCell ref="E28:F28"/>
    <mergeCell ref="G27:H27"/>
    <mergeCell ref="I27:J27"/>
    <mergeCell ref="B24:P24"/>
    <mergeCell ref="B12:P12"/>
  </mergeCells>
  <conditionalFormatting sqref="M28:N29">
    <cfRule type="expression" priority="1" dxfId="1" stopIfTrue="1">
      <formula>ISERROR(M28)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oa</cp:lastModifiedBy>
  <cp:lastPrinted>2009-03-09T12:49:59Z</cp:lastPrinted>
  <dcterms:created xsi:type="dcterms:W3CDTF">2000-01-20T06:48:53Z</dcterms:created>
  <dcterms:modified xsi:type="dcterms:W3CDTF">2018-09-19T00:32:44Z</dcterms:modified>
  <cp:category/>
  <cp:version/>
  <cp:contentType/>
  <cp:contentStatus/>
</cp:coreProperties>
</file>