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0" windowWidth="7680" windowHeight="8850" activeTab="1"/>
  </bookViews>
  <sheets>
    <sheet name="第25表－１" sheetId="1" r:id="rId1"/>
    <sheet name="第25表－２" sheetId="2" r:id="rId2"/>
  </sheets>
  <definedNames>
    <definedName name="_xlnm.Print_Area" localSheetId="0">'第25表－１'!$A$1:$AT$91</definedName>
    <definedName name="_xlnm.Print_Area" localSheetId="1">'第25表－２'!$A$1:$W$91</definedName>
  </definedNames>
  <calcPr fullCalcOnLoad="1"/>
</workbook>
</file>

<file path=xl/sharedStrings.xml><?xml version="1.0" encoding="utf-8"?>
<sst xmlns="http://schemas.openxmlformats.org/spreadsheetml/2006/main" count="341" uniqueCount="166">
  <si>
    <t>男</t>
  </si>
  <si>
    <t>女</t>
  </si>
  <si>
    <t>総数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</si>
  <si>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</si>
  <si>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</si>
  <si>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</si>
  <si>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</si>
  <si>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</si>
  <si>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</si>
  <si>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</si>
  <si>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</si>
  <si>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</si>
  <si>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</si>
  <si>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</si>
  <si>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</si>
  <si>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</si>
  <si>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</si>
  <si>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</si>
  <si>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</si>
  <si>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</si>
  <si>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</si>
  <si>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</si>
  <si>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</si>
  <si>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</si>
  <si>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</si>
  <si>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</si>
  <si>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</si>
  <si>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</si>
  <si>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</si>
  <si>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</si>
  <si>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</si>
  <si>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</si>
  <si>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</si>
  <si>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</si>
  <si>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</si>
  <si>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</si>
  <si>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</si>
  <si>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</si>
  <si>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</si>
  <si>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</si>
  <si>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</si>
  <si>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</si>
  <si>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</si>
  <si>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</si>
  <si>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</si>
  <si>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</si>
  <si>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</si>
  <si>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</si>
  <si>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</si>
  <si>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</si>
  <si>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</si>
  <si>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</si>
  <si>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</si>
  <si>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</si>
  <si>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</si>
  <si>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</si>
  <si>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</si>
  <si>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</si>
  <si>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</si>
  <si>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</si>
  <si>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</si>
  <si>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</si>
  <si>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</si>
  <si>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</si>
  <si>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</si>
  <si>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</si>
  <si>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</si>
  <si>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</si>
  <si>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</si>
  <si>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</si>
  <si>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</si>
  <si>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総 数</t>
  </si>
  <si>
    <t>４　週　未　満</t>
  </si>
  <si>
    <t>１週</t>
  </si>
  <si>
    <t>未満</t>
  </si>
  <si>
    <t>２週</t>
  </si>
  <si>
    <t>３週</t>
  </si>
  <si>
    <t>４週</t>
  </si>
  <si>
    <t>４週以</t>
  </si>
  <si>
    <t>上２か</t>
  </si>
  <si>
    <t>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</si>
  <si>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</si>
  <si>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</si>
  <si>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</si>
  <si>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</si>
  <si>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</si>
  <si>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</si>
  <si>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</si>
  <si>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</si>
  <si>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</si>
  <si>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</si>
  <si>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乳児死因分類</t>
  </si>
  <si>
    <t>月齢・性・乳児死因分類別</t>
  </si>
  <si>
    <t>　　月齢・性・乳児死因分類別</t>
  </si>
  <si>
    <t>栄養失調症及びその</t>
  </si>
  <si>
    <t>他の栄養欠乏症</t>
  </si>
  <si>
    <t>第２５表</t>
  </si>
  <si>
    <t>１～</t>
  </si>
  <si>
    <t>２～</t>
  </si>
  <si>
    <t>３～</t>
  </si>
  <si>
    <t>Ｂａ19</t>
  </si>
  <si>
    <t>Ｂａ01</t>
  </si>
  <si>
    <t>Ｂａ20</t>
  </si>
  <si>
    <t>Ｂａ02</t>
  </si>
  <si>
    <t>Ｂａ21</t>
  </si>
  <si>
    <t>Ｂａ03</t>
  </si>
  <si>
    <t>Ｂａ22</t>
  </si>
  <si>
    <t>Ｂａ04</t>
  </si>
  <si>
    <t>Ｂａ23</t>
  </si>
  <si>
    <t>Ｂａ05</t>
  </si>
  <si>
    <t>Ｂａ24</t>
  </si>
  <si>
    <t>生虫症</t>
  </si>
  <si>
    <t>Ｂａ06</t>
  </si>
  <si>
    <t>Ｂａ25</t>
  </si>
  <si>
    <t>Ｂａ07</t>
  </si>
  <si>
    <t>Ｂａ26</t>
  </si>
  <si>
    <t>Ｂａ08</t>
  </si>
  <si>
    <t>Ｂａ27</t>
  </si>
  <si>
    <t>Ｂａ09</t>
  </si>
  <si>
    <t>Ｂａ28</t>
  </si>
  <si>
    <t>Ｂａ10</t>
  </si>
  <si>
    <t>Ｂａ29</t>
  </si>
  <si>
    <t>管障害</t>
  </si>
  <si>
    <t>Ｂａ11</t>
  </si>
  <si>
    <t>Ｂａ30</t>
  </si>
  <si>
    <t>Ｂａ12</t>
  </si>
  <si>
    <t>Ｂａ31</t>
  </si>
  <si>
    <t>Ｂａ13</t>
  </si>
  <si>
    <t>Ｂａ32</t>
  </si>
  <si>
    <t>的な感染症</t>
  </si>
  <si>
    <t>Ｂａ14</t>
  </si>
  <si>
    <t>Ｂａ33</t>
  </si>
  <si>
    <t>Ｂａ15</t>
  </si>
  <si>
    <t>Ｂａ34</t>
  </si>
  <si>
    <t>した病態</t>
  </si>
  <si>
    <t>Ｂａ16</t>
  </si>
  <si>
    <t>Ｂａ35</t>
  </si>
  <si>
    <t>Ｂａ17</t>
  </si>
  <si>
    <t>インフルエンザ</t>
  </si>
  <si>
    <t>Ｂａ36</t>
  </si>
  <si>
    <t>Ｂａ18</t>
  </si>
  <si>
    <t>Ｂａ37</t>
  </si>
  <si>
    <t>Ｂａ38</t>
  </si>
  <si>
    <t>天奇形</t>
  </si>
  <si>
    <t>Ｂａ39</t>
  </si>
  <si>
    <t>Ｂａ40</t>
  </si>
  <si>
    <t>Ｂａ41</t>
  </si>
  <si>
    <t>び変形</t>
  </si>
  <si>
    <t>Ｂａ42</t>
  </si>
  <si>
    <t>Ｂａ43</t>
  </si>
  <si>
    <t>されないもの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</si>
  <si>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</si>
  <si>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</si>
  <si>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</si>
  <si>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</si>
  <si>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</si>
  <si>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</si>
  <si>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</si>
  <si>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</si>
  <si>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</si>
  <si>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</si>
  <si>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</si>
  <si>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</si>
  <si>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</si>
  <si>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（高血圧性を除く）</t>
  </si>
  <si>
    <t>平成１７年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</si>
</sst>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21" applyNumberFormat="1" applyFont="1" applyFill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97"/>
  <sheetViews>
    <sheetView view="pageBreakPreview" zoomScale="75" zoomScaleNormal="75" zoomScaleSheetLayoutView="75" workbookViewId="0" topLeftCell="X1">
      <selection activeCell="AH30" sqref="AH30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7.59765625" style="2" customWidth="1"/>
    <col min="5" max="5" width="3.59765625" style="2" customWidth="1"/>
    <col min="6" max="22" width="6" style="2" customWidth="1"/>
    <col min="23" max="23" width="1.8984375" style="2" customWidth="1"/>
    <col min="24" max="24" width="1.4921875" style="2" customWidth="1"/>
    <col min="25" max="25" width="1.203125" style="2" customWidth="1"/>
    <col min="26" max="26" width="7.5" style="2" customWidth="1"/>
    <col min="27" max="27" width="18.5" style="2" customWidth="1"/>
    <col min="28" max="28" width="3.59765625" style="2" customWidth="1"/>
    <col min="29" max="45" width="6" style="2" customWidth="1"/>
    <col min="46" max="46" width="1.390625" style="2" customWidth="1"/>
    <col min="47" max="16384" width="9" style="2" customWidth="1"/>
  </cols>
  <sheetData>
    <row r="3" spans="12:45" ht="18.75" customHeight="1">
      <c r="L3" s="3" t="s">
        <v>96</v>
      </c>
      <c r="N3" s="60" t="s">
        <v>20</v>
      </c>
      <c r="O3" s="61"/>
      <c r="P3" s="61"/>
      <c r="Q3" s="61"/>
      <c r="R3" s="61"/>
      <c r="S3" s="61"/>
      <c r="T3" s="61"/>
      <c r="U3" s="61"/>
      <c r="V3" s="61"/>
      <c r="Z3" s="4" t="s">
        <v>93</v>
      </c>
      <c r="AC3" s="5"/>
      <c r="AI3" s="5"/>
      <c r="AJ3" s="5"/>
      <c r="AK3" s="5"/>
      <c r="AL3" s="5"/>
      <c r="AM3" s="5"/>
      <c r="AO3" s="6"/>
      <c r="AP3" s="5"/>
      <c r="AQ3" s="5"/>
      <c r="AR3" s="5"/>
      <c r="AS3" s="5"/>
    </row>
    <row r="4" spans="22:45" ht="13.5" customHeight="1">
      <c r="V4" s="7"/>
      <c r="AS4" s="8" t="s">
        <v>165</v>
      </c>
    </row>
    <row r="5" ht="10.5" customHeight="1" thickBot="1"/>
    <row r="6" spans="2:45" ht="6.75" customHeight="1">
      <c r="B6" s="9"/>
      <c r="C6" s="9"/>
      <c r="D6" s="9"/>
      <c r="E6" s="9"/>
      <c r="F6" s="10"/>
      <c r="G6" s="62" t="s">
        <v>72</v>
      </c>
      <c r="H6" s="63"/>
      <c r="I6" s="63"/>
      <c r="J6" s="63"/>
      <c r="K6" s="64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Y6" s="9"/>
      <c r="Z6" s="9"/>
      <c r="AA6" s="9"/>
      <c r="AB6" s="9"/>
      <c r="AC6" s="10"/>
      <c r="AD6" s="62" t="s">
        <v>72</v>
      </c>
      <c r="AE6" s="63"/>
      <c r="AF6" s="63"/>
      <c r="AG6" s="63"/>
      <c r="AH6" s="64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"/>
    </row>
    <row r="7" spans="2:45" ht="6.75" customHeight="1">
      <c r="B7" s="11"/>
      <c r="C7" s="11"/>
      <c r="D7" s="11"/>
      <c r="E7" s="11"/>
      <c r="F7" s="12"/>
      <c r="G7" s="59"/>
      <c r="H7" s="65"/>
      <c r="I7" s="65"/>
      <c r="J7" s="65"/>
      <c r="K7" s="66"/>
      <c r="L7" s="52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5"/>
      <c r="Y7" s="11"/>
      <c r="Z7" s="11"/>
      <c r="AA7" s="11"/>
      <c r="AB7" s="11"/>
      <c r="AC7" s="12"/>
      <c r="AD7" s="59"/>
      <c r="AE7" s="65"/>
      <c r="AF7" s="65"/>
      <c r="AG7" s="65"/>
      <c r="AH7" s="66"/>
      <c r="AI7" s="52" t="s">
        <v>78</v>
      </c>
      <c r="AJ7" s="12"/>
      <c r="AK7" s="12"/>
      <c r="AL7" s="12"/>
      <c r="AM7" s="12"/>
      <c r="AN7" s="12"/>
      <c r="AO7" s="12"/>
      <c r="AP7" s="12"/>
      <c r="AQ7" s="12"/>
      <c r="AR7" s="12"/>
      <c r="AS7" s="15"/>
    </row>
    <row r="8" spans="2:45" ht="6.75" customHeight="1">
      <c r="B8" s="11"/>
      <c r="C8" s="11"/>
      <c r="D8" s="11"/>
      <c r="E8" s="11"/>
      <c r="F8" s="12"/>
      <c r="G8" s="16"/>
      <c r="H8" s="16"/>
      <c r="I8" s="67" t="s">
        <v>97</v>
      </c>
      <c r="J8" s="69" t="s">
        <v>98</v>
      </c>
      <c r="K8" s="68" t="s">
        <v>99</v>
      </c>
      <c r="L8" s="52"/>
      <c r="M8" s="12"/>
      <c r="N8" s="12"/>
      <c r="O8" s="12"/>
      <c r="P8" s="12"/>
      <c r="Q8" s="12"/>
      <c r="R8" s="12"/>
      <c r="S8" s="12"/>
      <c r="T8" s="12"/>
      <c r="U8" s="12"/>
      <c r="V8" s="15"/>
      <c r="Y8" s="11"/>
      <c r="Z8" s="11"/>
      <c r="AA8" s="11"/>
      <c r="AB8" s="11"/>
      <c r="AC8" s="12"/>
      <c r="AD8" s="16"/>
      <c r="AE8" s="16"/>
      <c r="AF8" s="67" t="s">
        <v>97</v>
      </c>
      <c r="AG8" s="69" t="s">
        <v>98</v>
      </c>
      <c r="AH8" s="68" t="s">
        <v>99</v>
      </c>
      <c r="AI8" s="52"/>
      <c r="AJ8" s="12"/>
      <c r="AK8" s="12"/>
      <c r="AL8" s="12"/>
      <c r="AM8" s="12"/>
      <c r="AN8" s="12"/>
      <c r="AO8" s="12"/>
      <c r="AP8" s="12"/>
      <c r="AQ8" s="12"/>
      <c r="AR8" s="12"/>
      <c r="AS8" s="15"/>
    </row>
    <row r="9" spans="2:45" ht="6.75" customHeight="1">
      <c r="B9" s="11"/>
      <c r="C9" s="54" t="s">
        <v>91</v>
      </c>
      <c r="D9" s="55"/>
      <c r="E9" s="11"/>
      <c r="F9" s="52" t="s">
        <v>71</v>
      </c>
      <c r="G9" s="16"/>
      <c r="H9" s="52" t="s">
        <v>73</v>
      </c>
      <c r="I9" s="68"/>
      <c r="J9" s="69"/>
      <c r="K9" s="68"/>
      <c r="L9" s="52" t="s">
        <v>79</v>
      </c>
      <c r="M9" s="52" t="s">
        <v>81</v>
      </c>
      <c r="N9" s="52" t="s">
        <v>82</v>
      </c>
      <c r="O9" s="52" t="s">
        <v>83</v>
      </c>
      <c r="P9" s="52" t="s">
        <v>84</v>
      </c>
      <c r="Q9" s="52" t="s">
        <v>85</v>
      </c>
      <c r="R9" s="52" t="s">
        <v>86</v>
      </c>
      <c r="S9" s="52" t="s">
        <v>87</v>
      </c>
      <c r="T9" s="52" t="s">
        <v>88</v>
      </c>
      <c r="U9" s="52" t="s">
        <v>89</v>
      </c>
      <c r="V9" s="58" t="s">
        <v>90</v>
      </c>
      <c r="Y9" s="11"/>
      <c r="Z9" s="56" t="s">
        <v>91</v>
      </c>
      <c r="AA9" s="57"/>
      <c r="AB9" s="11"/>
      <c r="AC9" s="52" t="s">
        <v>71</v>
      </c>
      <c r="AD9" s="16"/>
      <c r="AE9" s="52" t="s">
        <v>73</v>
      </c>
      <c r="AF9" s="68"/>
      <c r="AG9" s="69"/>
      <c r="AH9" s="68"/>
      <c r="AI9" s="52" t="s">
        <v>79</v>
      </c>
      <c r="AJ9" s="52" t="s">
        <v>81</v>
      </c>
      <c r="AK9" s="52" t="s">
        <v>82</v>
      </c>
      <c r="AL9" s="52" t="s">
        <v>83</v>
      </c>
      <c r="AM9" s="52" t="s">
        <v>84</v>
      </c>
      <c r="AN9" s="52" t="s">
        <v>85</v>
      </c>
      <c r="AO9" s="52" t="s">
        <v>86</v>
      </c>
      <c r="AP9" s="52" t="s">
        <v>87</v>
      </c>
      <c r="AQ9" s="52" t="s">
        <v>88</v>
      </c>
      <c r="AR9" s="52" t="s">
        <v>89</v>
      </c>
      <c r="AS9" s="58" t="s">
        <v>90</v>
      </c>
    </row>
    <row r="10" spans="2:45" ht="6.75" customHeight="1">
      <c r="B10" s="11"/>
      <c r="C10" s="55"/>
      <c r="D10" s="55"/>
      <c r="E10" s="11"/>
      <c r="F10" s="52"/>
      <c r="G10" s="52" t="s">
        <v>71</v>
      </c>
      <c r="H10" s="52"/>
      <c r="I10" s="52" t="s">
        <v>75</v>
      </c>
      <c r="J10" s="58" t="s">
        <v>76</v>
      </c>
      <c r="K10" s="52" t="s">
        <v>77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8"/>
      <c r="Y10" s="11"/>
      <c r="Z10" s="57"/>
      <c r="AA10" s="57"/>
      <c r="AB10" s="11"/>
      <c r="AC10" s="52"/>
      <c r="AD10" s="52" t="s">
        <v>71</v>
      </c>
      <c r="AE10" s="52"/>
      <c r="AF10" s="52" t="s">
        <v>75</v>
      </c>
      <c r="AG10" s="58" t="s">
        <v>76</v>
      </c>
      <c r="AH10" s="52" t="s">
        <v>77</v>
      </c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8"/>
    </row>
    <row r="11" spans="2:45" ht="6.75" customHeight="1">
      <c r="B11" s="17"/>
      <c r="D11" s="18"/>
      <c r="E11" s="19"/>
      <c r="F11" s="12"/>
      <c r="G11" s="52"/>
      <c r="H11" s="52" t="s">
        <v>74</v>
      </c>
      <c r="I11" s="52"/>
      <c r="J11" s="58"/>
      <c r="K11" s="52"/>
      <c r="L11" s="52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5"/>
      <c r="Y11" s="17"/>
      <c r="AA11" s="18"/>
      <c r="AB11" s="19"/>
      <c r="AC11" s="12"/>
      <c r="AD11" s="52"/>
      <c r="AE11" s="52" t="s">
        <v>74</v>
      </c>
      <c r="AF11" s="52"/>
      <c r="AG11" s="58"/>
      <c r="AH11" s="52"/>
      <c r="AI11" s="52" t="s">
        <v>80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5"/>
    </row>
    <row r="12" spans="2:45" ht="6.75" customHeight="1">
      <c r="B12" s="19"/>
      <c r="C12" s="18"/>
      <c r="D12" s="18"/>
      <c r="E12" s="19"/>
      <c r="F12" s="12"/>
      <c r="G12" s="16"/>
      <c r="H12" s="52"/>
      <c r="I12" s="52" t="s">
        <v>74</v>
      </c>
      <c r="J12" s="58" t="s">
        <v>74</v>
      </c>
      <c r="K12" s="52" t="s">
        <v>74</v>
      </c>
      <c r="L12" s="52"/>
      <c r="M12" s="12"/>
      <c r="N12" s="12"/>
      <c r="O12" s="12"/>
      <c r="P12" s="12"/>
      <c r="Q12" s="12"/>
      <c r="R12" s="12"/>
      <c r="S12" s="12"/>
      <c r="T12" s="12"/>
      <c r="U12" s="12"/>
      <c r="V12" s="15"/>
      <c r="Y12" s="19"/>
      <c r="Z12" s="18"/>
      <c r="AA12" s="18"/>
      <c r="AB12" s="19"/>
      <c r="AC12" s="12"/>
      <c r="AD12" s="16"/>
      <c r="AE12" s="52"/>
      <c r="AF12" s="52" t="s">
        <v>74</v>
      </c>
      <c r="AG12" s="58" t="s">
        <v>74</v>
      </c>
      <c r="AH12" s="52" t="s">
        <v>74</v>
      </c>
      <c r="AI12" s="52"/>
      <c r="AJ12" s="12"/>
      <c r="AK12" s="12"/>
      <c r="AL12" s="12"/>
      <c r="AM12" s="12"/>
      <c r="AN12" s="12"/>
      <c r="AO12" s="12"/>
      <c r="AP12" s="12"/>
      <c r="AQ12" s="12"/>
      <c r="AR12" s="12"/>
      <c r="AS12" s="15"/>
    </row>
    <row r="13" spans="2:45" ht="6.75" customHeight="1">
      <c r="B13" s="20"/>
      <c r="C13" s="20"/>
      <c r="D13" s="20"/>
      <c r="E13" s="20"/>
      <c r="F13" s="21"/>
      <c r="G13" s="13"/>
      <c r="H13" s="13"/>
      <c r="I13" s="53"/>
      <c r="J13" s="59"/>
      <c r="K13" s="5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3"/>
      <c r="Y13" s="20"/>
      <c r="Z13" s="20"/>
      <c r="AA13" s="20"/>
      <c r="AB13" s="20"/>
      <c r="AC13" s="21"/>
      <c r="AD13" s="13"/>
      <c r="AE13" s="13"/>
      <c r="AF13" s="53"/>
      <c r="AG13" s="59"/>
      <c r="AH13" s="53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3"/>
    </row>
    <row r="14" spans="2:45" ht="12.75" customHeight="1">
      <c r="B14" s="11"/>
      <c r="C14" s="24"/>
      <c r="D14" s="11"/>
      <c r="E14" s="11"/>
      <c r="F14" s="25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11"/>
      <c r="X14" s="11"/>
      <c r="Y14" s="11"/>
      <c r="Z14" s="11"/>
      <c r="AA14" s="11"/>
      <c r="AB14" s="11"/>
      <c r="AC14" s="28"/>
      <c r="AD14" s="29"/>
      <c r="AE14" s="29"/>
      <c r="AF14" s="29"/>
      <c r="AG14" s="29"/>
      <c r="AH14" s="29"/>
      <c r="AI14" s="29"/>
      <c r="AJ14" s="30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2:45" ht="12.75" customHeight="1">
      <c r="B15" s="11"/>
      <c r="C15" s="31"/>
      <c r="D15" s="32" t="s">
        <v>2</v>
      </c>
      <c r="E15" s="33"/>
      <c r="F15" s="34">
        <v>202</v>
      </c>
      <c r="G15" s="35">
        <v>98</v>
      </c>
      <c r="H15" s="35">
        <v>74</v>
      </c>
      <c r="I15" s="35">
        <v>14</v>
      </c>
      <c r="J15" s="35">
        <v>5</v>
      </c>
      <c r="K15" s="35">
        <v>5</v>
      </c>
      <c r="L15" s="35">
        <v>23</v>
      </c>
      <c r="M15" s="35">
        <v>15</v>
      </c>
      <c r="N15" s="35">
        <v>8</v>
      </c>
      <c r="O15" s="35">
        <v>12</v>
      </c>
      <c r="P15" s="35">
        <v>8</v>
      </c>
      <c r="Q15" s="35">
        <v>8</v>
      </c>
      <c r="R15" s="35">
        <v>5</v>
      </c>
      <c r="S15" s="35">
        <v>9</v>
      </c>
      <c r="T15" s="35">
        <v>3</v>
      </c>
      <c r="U15" s="35">
        <v>8</v>
      </c>
      <c r="V15" s="35">
        <v>5</v>
      </c>
      <c r="Y15" s="11"/>
      <c r="Z15" s="31" t="s">
        <v>100</v>
      </c>
      <c r="AA15" s="32" t="s">
        <v>27</v>
      </c>
      <c r="AB15" s="33"/>
      <c r="AC15" s="34">
        <v>0</v>
      </c>
      <c r="AD15" s="35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</row>
    <row r="16" spans="2:45" ht="12.75" customHeight="1">
      <c r="B16" s="11"/>
      <c r="C16" s="24"/>
      <c r="D16" s="31"/>
      <c r="E16" s="37" t="s">
        <v>0</v>
      </c>
      <c r="F16" s="34">
        <v>120</v>
      </c>
      <c r="G16" s="35">
        <v>54</v>
      </c>
      <c r="H16" s="35">
        <v>43</v>
      </c>
      <c r="I16" s="35">
        <v>5</v>
      </c>
      <c r="J16" s="35">
        <v>2</v>
      </c>
      <c r="K16" s="35">
        <v>4</v>
      </c>
      <c r="L16" s="35">
        <v>14</v>
      </c>
      <c r="M16" s="35">
        <v>9</v>
      </c>
      <c r="N16" s="35">
        <v>4</v>
      </c>
      <c r="O16" s="35">
        <v>8</v>
      </c>
      <c r="P16" s="35">
        <v>5</v>
      </c>
      <c r="Q16" s="35">
        <v>4</v>
      </c>
      <c r="R16" s="35">
        <v>4</v>
      </c>
      <c r="S16" s="35">
        <v>7</v>
      </c>
      <c r="T16" s="35">
        <v>3</v>
      </c>
      <c r="U16" s="35">
        <v>6</v>
      </c>
      <c r="V16" s="35">
        <v>2</v>
      </c>
      <c r="Y16" s="11"/>
      <c r="Z16" s="24"/>
      <c r="AA16" s="32"/>
      <c r="AB16" s="37" t="s">
        <v>0</v>
      </c>
      <c r="AC16" s="34">
        <v>0</v>
      </c>
      <c r="AD16" s="35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</row>
    <row r="17" spans="2:45" ht="12.75" customHeight="1">
      <c r="B17" s="11"/>
      <c r="C17" s="24"/>
      <c r="D17" s="33"/>
      <c r="E17" s="37" t="s">
        <v>1</v>
      </c>
      <c r="F17" s="34">
        <v>82</v>
      </c>
      <c r="G17" s="35">
        <v>44</v>
      </c>
      <c r="H17" s="35">
        <v>31</v>
      </c>
      <c r="I17" s="35">
        <v>9</v>
      </c>
      <c r="J17" s="35">
        <v>3</v>
      </c>
      <c r="K17" s="35">
        <v>1</v>
      </c>
      <c r="L17" s="35">
        <v>9</v>
      </c>
      <c r="M17" s="35">
        <v>6</v>
      </c>
      <c r="N17" s="35">
        <v>4</v>
      </c>
      <c r="O17" s="35">
        <v>4</v>
      </c>
      <c r="P17" s="35">
        <v>3</v>
      </c>
      <c r="Q17" s="35">
        <v>4</v>
      </c>
      <c r="R17" s="35">
        <v>1</v>
      </c>
      <c r="S17" s="35">
        <v>2</v>
      </c>
      <c r="T17" s="35">
        <v>0</v>
      </c>
      <c r="U17" s="35">
        <v>2</v>
      </c>
      <c r="V17" s="35">
        <v>3</v>
      </c>
      <c r="Y17" s="11"/>
      <c r="Z17" s="24"/>
      <c r="AA17" s="32"/>
      <c r="AB17" s="37" t="s">
        <v>1</v>
      </c>
      <c r="AC17" s="34">
        <v>0</v>
      </c>
      <c r="AD17" s="35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</row>
    <row r="18" spans="2:45" ht="12.75" customHeight="1">
      <c r="B18" s="11"/>
      <c r="C18" s="24"/>
      <c r="D18" s="38"/>
      <c r="E18" s="33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Y18" s="11"/>
      <c r="Z18" s="24"/>
      <c r="AA18" s="38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2:45" ht="12.75" customHeight="1">
      <c r="B19" s="11"/>
      <c r="C19" s="31" t="s">
        <v>101</v>
      </c>
      <c r="D19" s="32" t="s">
        <v>21</v>
      </c>
      <c r="E19" s="33"/>
      <c r="F19" s="34">
        <v>2</v>
      </c>
      <c r="G19" s="35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1</v>
      </c>
      <c r="V19" s="36">
        <v>0</v>
      </c>
      <c r="Y19" s="11"/>
      <c r="Z19" s="31" t="s">
        <v>102</v>
      </c>
      <c r="AA19" s="32" t="s">
        <v>32</v>
      </c>
      <c r="AB19" s="33"/>
      <c r="AC19" s="34">
        <v>3</v>
      </c>
      <c r="AD19" s="35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1</v>
      </c>
      <c r="AJ19" s="36">
        <v>0</v>
      </c>
      <c r="AK19" s="36">
        <v>1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1</v>
      </c>
      <c r="AS19" s="36">
        <v>0</v>
      </c>
    </row>
    <row r="20" spans="2:45" ht="12.75" customHeight="1">
      <c r="B20" s="11"/>
      <c r="C20" s="24"/>
      <c r="D20" s="32"/>
      <c r="E20" s="37" t="s">
        <v>0</v>
      </c>
      <c r="F20" s="34">
        <v>2</v>
      </c>
      <c r="G20" s="35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1</v>
      </c>
      <c r="V20" s="36">
        <v>0</v>
      </c>
      <c r="Y20" s="11"/>
      <c r="Z20" s="24"/>
      <c r="AA20" s="31"/>
      <c r="AB20" s="37" t="s">
        <v>0</v>
      </c>
      <c r="AC20" s="34">
        <v>3</v>
      </c>
      <c r="AD20" s="35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1</v>
      </c>
      <c r="AJ20" s="36">
        <v>0</v>
      </c>
      <c r="AK20" s="36">
        <v>1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1</v>
      </c>
      <c r="AS20" s="36">
        <v>0</v>
      </c>
    </row>
    <row r="21" spans="2:45" ht="12.75" customHeight="1">
      <c r="B21" s="11"/>
      <c r="C21" s="24"/>
      <c r="D21" s="32"/>
      <c r="E21" s="37" t="s">
        <v>1</v>
      </c>
      <c r="F21" s="34">
        <v>0</v>
      </c>
      <c r="G21" s="35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Y21" s="11"/>
      <c r="Z21" s="24"/>
      <c r="AA21" s="32"/>
      <c r="AB21" s="37" t="s">
        <v>1</v>
      </c>
      <c r="AC21" s="34">
        <v>0</v>
      </c>
      <c r="AD21" s="35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</row>
    <row r="22" spans="2:45" ht="12.75" customHeight="1">
      <c r="B22" s="11"/>
      <c r="C22" s="24"/>
      <c r="D22" s="32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Y22" s="11"/>
      <c r="Z22" s="24"/>
      <c r="AA22" s="32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2:45" ht="12.75" customHeight="1">
      <c r="B23" s="11"/>
      <c r="C23" s="31" t="s">
        <v>103</v>
      </c>
      <c r="D23" s="32" t="s">
        <v>22</v>
      </c>
      <c r="E23" s="33"/>
      <c r="F23" s="34">
        <v>8</v>
      </c>
      <c r="G23" s="35">
        <v>2</v>
      </c>
      <c r="H23" s="36">
        <v>0</v>
      </c>
      <c r="I23" s="36">
        <v>1</v>
      </c>
      <c r="J23" s="36">
        <v>1</v>
      </c>
      <c r="K23" s="36">
        <v>0</v>
      </c>
      <c r="L23" s="36">
        <v>2</v>
      </c>
      <c r="M23" s="36">
        <v>2</v>
      </c>
      <c r="N23" s="36">
        <v>1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</v>
      </c>
      <c r="Y23" s="11"/>
      <c r="Z23" s="31" t="s">
        <v>104</v>
      </c>
      <c r="AA23" s="32" t="s">
        <v>11</v>
      </c>
      <c r="AB23" s="33"/>
      <c r="AC23" s="34">
        <v>0</v>
      </c>
      <c r="AD23" s="35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</row>
    <row r="24" spans="2:45" ht="12.75" customHeight="1">
      <c r="B24" s="11"/>
      <c r="C24" s="24"/>
      <c r="D24" s="31"/>
      <c r="E24" s="37" t="s">
        <v>0</v>
      </c>
      <c r="F24" s="34">
        <v>4</v>
      </c>
      <c r="G24" s="35">
        <v>2</v>
      </c>
      <c r="H24" s="36">
        <v>0</v>
      </c>
      <c r="I24" s="36">
        <v>1</v>
      </c>
      <c r="J24" s="36">
        <v>1</v>
      </c>
      <c r="K24" s="36">
        <v>0</v>
      </c>
      <c r="L24" s="36">
        <v>1</v>
      </c>
      <c r="M24" s="36">
        <v>0</v>
      </c>
      <c r="N24" s="36">
        <v>1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Y24" s="11"/>
      <c r="Z24" s="24"/>
      <c r="AA24" s="32"/>
      <c r="AB24" s="37" t="s">
        <v>0</v>
      </c>
      <c r="AC24" s="34">
        <v>0</v>
      </c>
      <c r="AD24" s="35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</row>
    <row r="25" spans="2:45" ht="12.75" customHeight="1">
      <c r="B25" s="11"/>
      <c r="C25" s="24"/>
      <c r="D25" s="32"/>
      <c r="E25" s="37" t="s">
        <v>1</v>
      </c>
      <c r="F25" s="34">
        <v>4</v>
      </c>
      <c r="G25" s="35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</v>
      </c>
      <c r="M25" s="36">
        <v>2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1</v>
      </c>
      <c r="Y25" s="11"/>
      <c r="Z25" s="24"/>
      <c r="AA25" s="32"/>
      <c r="AB25" s="37" t="s">
        <v>1</v>
      </c>
      <c r="AC25" s="34">
        <v>0</v>
      </c>
      <c r="AD25" s="35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</row>
    <row r="26" spans="2:45" ht="12.75" customHeight="1">
      <c r="B26" s="11"/>
      <c r="C26" s="24"/>
      <c r="D26" s="32"/>
      <c r="E26" s="33"/>
      <c r="F26" s="34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Y26" s="11"/>
      <c r="Z26" s="24"/>
      <c r="AA26" s="32"/>
      <c r="AB26" s="33"/>
      <c r="AC26" s="34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2:45" ht="12.75" customHeight="1">
      <c r="B27" s="11"/>
      <c r="C27" s="31" t="s">
        <v>105</v>
      </c>
      <c r="D27" s="32" t="s">
        <v>23</v>
      </c>
      <c r="E27" s="33"/>
      <c r="F27" s="34">
        <v>0</v>
      </c>
      <c r="G27" s="35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Y27" s="11"/>
      <c r="Z27" s="31" t="s">
        <v>106</v>
      </c>
      <c r="AA27" s="32" t="s">
        <v>12</v>
      </c>
      <c r="AB27" s="33"/>
      <c r="AC27" s="34">
        <v>0</v>
      </c>
      <c r="AD27" s="35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</row>
    <row r="28" spans="2:45" ht="12.75" customHeight="1">
      <c r="B28" s="11"/>
      <c r="C28" s="24"/>
      <c r="D28" s="31"/>
      <c r="E28" s="37" t="s">
        <v>0</v>
      </c>
      <c r="F28" s="34">
        <v>0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Y28" s="11"/>
      <c r="Z28" s="24"/>
      <c r="AA28" s="31"/>
      <c r="AB28" s="37" t="s">
        <v>0</v>
      </c>
      <c r="AC28" s="34">
        <v>0</v>
      </c>
      <c r="AD28" s="35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</row>
    <row r="29" spans="2:45" ht="12.75" customHeight="1">
      <c r="B29" s="11"/>
      <c r="C29" s="24"/>
      <c r="D29" s="32"/>
      <c r="E29" s="37" t="s">
        <v>1</v>
      </c>
      <c r="F29" s="34">
        <v>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Y29" s="11"/>
      <c r="Z29" s="24"/>
      <c r="AA29" s="32"/>
      <c r="AB29" s="37" t="s">
        <v>1</v>
      </c>
      <c r="AC29" s="34">
        <v>0</v>
      </c>
      <c r="AD29" s="35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</row>
    <row r="30" spans="2:45" ht="12.75" customHeight="1">
      <c r="B30" s="11"/>
      <c r="C30" s="24"/>
      <c r="D30" s="32"/>
      <c r="E30" s="33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Y30" s="11"/>
      <c r="Z30" s="24"/>
      <c r="AA30" s="32"/>
      <c r="AB30" s="33"/>
      <c r="AC30" s="34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2:45" ht="12.75" customHeight="1">
      <c r="B31" s="11"/>
      <c r="C31" s="31" t="s">
        <v>107</v>
      </c>
      <c r="D31" s="32" t="s">
        <v>3</v>
      </c>
      <c r="E31" s="33"/>
      <c r="F31" s="34">
        <v>1</v>
      </c>
      <c r="G31" s="35">
        <v>0</v>
      </c>
      <c r="H31" s="36">
        <v>0</v>
      </c>
      <c r="I31" s="36">
        <v>0</v>
      </c>
      <c r="J31" s="36">
        <v>0</v>
      </c>
      <c r="K31" s="36">
        <v>0</v>
      </c>
      <c r="L31" s="36">
        <v>1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Y31" s="11"/>
      <c r="Z31" s="31" t="s">
        <v>108</v>
      </c>
      <c r="AA31" s="31" t="s">
        <v>33</v>
      </c>
      <c r="AB31" s="33"/>
      <c r="AC31" s="34">
        <v>60</v>
      </c>
      <c r="AD31" s="35">
        <v>53</v>
      </c>
      <c r="AE31" s="35">
        <v>40</v>
      </c>
      <c r="AF31" s="35">
        <v>7</v>
      </c>
      <c r="AG31" s="35">
        <v>4</v>
      </c>
      <c r="AH31" s="35">
        <v>2</v>
      </c>
      <c r="AI31" s="35">
        <v>6</v>
      </c>
      <c r="AJ31" s="35">
        <v>0</v>
      </c>
      <c r="AK31" s="35">
        <v>0</v>
      </c>
      <c r="AL31" s="35">
        <v>1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</row>
    <row r="32" spans="2:45" ht="12.75" customHeight="1">
      <c r="B32" s="11"/>
      <c r="C32" s="24"/>
      <c r="D32" s="31"/>
      <c r="E32" s="37" t="s">
        <v>0</v>
      </c>
      <c r="F32" s="34">
        <v>0</v>
      </c>
      <c r="G32" s="35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Y32" s="11"/>
      <c r="Z32" s="24"/>
      <c r="AA32" s="31"/>
      <c r="AB32" s="37" t="s">
        <v>0</v>
      </c>
      <c r="AC32" s="34">
        <v>33</v>
      </c>
      <c r="AD32" s="35">
        <v>29</v>
      </c>
      <c r="AE32" s="35">
        <v>24</v>
      </c>
      <c r="AF32" s="35">
        <v>2</v>
      </c>
      <c r="AG32" s="35">
        <v>1</v>
      </c>
      <c r="AH32" s="35">
        <v>2</v>
      </c>
      <c r="AI32" s="35">
        <v>4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</row>
    <row r="33" spans="2:45" ht="12.75" customHeight="1">
      <c r="B33" s="11"/>
      <c r="C33" s="24"/>
      <c r="D33" s="32"/>
      <c r="E33" s="37" t="s">
        <v>1</v>
      </c>
      <c r="F33" s="34">
        <v>1</v>
      </c>
      <c r="G33" s="35">
        <v>0</v>
      </c>
      <c r="H33" s="36">
        <v>0</v>
      </c>
      <c r="I33" s="36">
        <v>0</v>
      </c>
      <c r="J33" s="36">
        <v>0</v>
      </c>
      <c r="K33" s="36">
        <v>0</v>
      </c>
      <c r="L33" s="36">
        <v>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Y33" s="11"/>
      <c r="Z33" s="24"/>
      <c r="AA33" s="32"/>
      <c r="AB33" s="37" t="s">
        <v>1</v>
      </c>
      <c r="AC33" s="34">
        <v>27</v>
      </c>
      <c r="AD33" s="35">
        <v>24</v>
      </c>
      <c r="AE33" s="35">
        <v>16</v>
      </c>
      <c r="AF33" s="35">
        <v>5</v>
      </c>
      <c r="AG33" s="35">
        <v>3</v>
      </c>
      <c r="AH33" s="35">
        <v>0</v>
      </c>
      <c r="AI33" s="35">
        <v>2</v>
      </c>
      <c r="AJ33" s="35">
        <v>0</v>
      </c>
      <c r="AK33" s="35">
        <v>0</v>
      </c>
      <c r="AL33" s="35">
        <v>1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</row>
    <row r="34" spans="2:45" ht="12.75" customHeight="1">
      <c r="B34" s="11"/>
      <c r="C34" s="24"/>
      <c r="D34" s="32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Y34" s="11"/>
      <c r="Z34" s="24"/>
      <c r="AA34" s="32"/>
      <c r="AB34" s="33"/>
      <c r="AC34" s="34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2:45" ht="12.75" customHeight="1">
      <c r="B35" s="11"/>
      <c r="C35" s="31" t="s">
        <v>109</v>
      </c>
      <c r="D35" s="31" t="s">
        <v>43</v>
      </c>
      <c r="E35" s="33"/>
      <c r="F35" s="34">
        <v>2</v>
      </c>
      <c r="G35" s="35">
        <v>1</v>
      </c>
      <c r="H35" s="36">
        <v>0</v>
      </c>
      <c r="I35" s="36">
        <v>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1</v>
      </c>
      <c r="V35" s="36">
        <v>0</v>
      </c>
      <c r="Y35" s="11"/>
      <c r="Z35" s="31" t="s">
        <v>110</v>
      </c>
      <c r="AA35" s="31" t="s">
        <v>46</v>
      </c>
      <c r="AB35" s="33"/>
      <c r="AC35" s="34">
        <v>0</v>
      </c>
      <c r="AD35" s="35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</row>
    <row r="36" spans="2:45" ht="12.75" customHeight="1">
      <c r="B36" s="11"/>
      <c r="C36" s="24"/>
      <c r="D36" s="31" t="s">
        <v>111</v>
      </c>
      <c r="E36" s="37" t="s">
        <v>0</v>
      </c>
      <c r="F36" s="34">
        <v>1</v>
      </c>
      <c r="G36" s="35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1</v>
      </c>
      <c r="V36" s="36">
        <v>0</v>
      </c>
      <c r="Y36" s="11"/>
      <c r="Z36" s="24"/>
      <c r="AA36" s="31" t="s">
        <v>47</v>
      </c>
      <c r="AB36" s="37" t="s">
        <v>0</v>
      </c>
      <c r="AC36" s="34">
        <v>0</v>
      </c>
      <c r="AD36" s="35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</row>
    <row r="37" spans="2:45" ht="12.75" customHeight="1">
      <c r="B37" s="11"/>
      <c r="C37" s="24"/>
      <c r="D37" s="32"/>
      <c r="E37" s="37" t="s">
        <v>1</v>
      </c>
      <c r="F37" s="34">
        <v>1</v>
      </c>
      <c r="G37" s="35">
        <v>1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Y37" s="11"/>
      <c r="Z37" s="24"/>
      <c r="AA37" s="32"/>
      <c r="AB37" s="37" t="s">
        <v>1</v>
      </c>
      <c r="AC37" s="34">
        <v>0</v>
      </c>
      <c r="AD37" s="35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</row>
    <row r="38" spans="2:45" ht="12.75" customHeight="1">
      <c r="B38" s="11"/>
      <c r="C38" s="24"/>
      <c r="D38" s="32"/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Y38" s="11"/>
      <c r="Z38" s="24"/>
      <c r="AA38" s="32"/>
      <c r="AB38" s="33"/>
      <c r="AC38" s="34"/>
      <c r="AD38" s="35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</row>
    <row r="39" spans="2:45" ht="12.75" customHeight="1">
      <c r="B39" s="11"/>
      <c r="C39" s="31" t="s">
        <v>112</v>
      </c>
      <c r="D39" s="32" t="s">
        <v>4</v>
      </c>
      <c r="E39" s="33"/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Y39" s="11"/>
      <c r="Z39" s="31" t="s">
        <v>113</v>
      </c>
      <c r="AA39" s="32" t="s">
        <v>13</v>
      </c>
      <c r="AB39" s="33"/>
      <c r="AC39" s="34">
        <v>0</v>
      </c>
      <c r="AD39" s="35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</row>
    <row r="40" spans="2:45" ht="12.75" customHeight="1">
      <c r="B40" s="11"/>
      <c r="C40" s="24"/>
      <c r="D40" s="31"/>
      <c r="E40" s="37" t="s">
        <v>0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Y40" s="11"/>
      <c r="Z40" s="24"/>
      <c r="AA40" s="31"/>
      <c r="AB40" s="37" t="s">
        <v>0</v>
      </c>
      <c r="AC40" s="34">
        <v>0</v>
      </c>
      <c r="AD40" s="35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</row>
    <row r="41" spans="2:45" ht="12.75" customHeight="1">
      <c r="B41" s="11"/>
      <c r="C41" s="24"/>
      <c r="D41" s="32"/>
      <c r="E41" s="37" t="s">
        <v>1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Y41" s="11"/>
      <c r="Z41" s="24"/>
      <c r="AA41" s="32"/>
      <c r="AB41" s="37" t="s">
        <v>1</v>
      </c>
      <c r="AC41" s="34">
        <v>0</v>
      </c>
      <c r="AD41" s="35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</row>
    <row r="42" spans="2:45" ht="12.75" customHeight="1">
      <c r="B42" s="11"/>
      <c r="C42" s="24"/>
      <c r="D42" s="32"/>
      <c r="E42" s="33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Y42" s="11"/>
      <c r="Z42" s="24"/>
      <c r="AA42" s="32"/>
      <c r="AB42" s="33"/>
      <c r="AC42" s="34"/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2:45" ht="12.75" customHeight="1">
      <c r="B43" s="11"/>
      <c r="C43" s="31" t="s">
        <v>114</v>
      </c>
      <c r="D43" s="32" t="s">
        <v>5</v>
      </c>
      <c r="E43" s="33"/>
      <c r="F43" s="34">
        <v>0</v>
      </c>
      <c r="G43" s="35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Y43" s="11"/>
      <c r="Z43" s="31" t="s">
        <v>115</v>
      </c>
      <c r="AA43" s="32" t="s">
        <v>28</v>
      </c>
      <c r="AB43" s="33"/>
      <c r="AC43" s="34">
        <v>5</v>
      </c>
      <c r="AD43" s="35">
        <v>5</v>
      </c>
      <c r="AE43" s="36">
        <v>4</v>
      </c>
      <c r="AF43" s="36">
        <v>0</v>
      </c>
      <c r="AG43" s="36">
        <v>1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</row>
    <row r="44" spans="2:45" ht="12.75" customHeight="1">
      <c r="B44" s="11"/>
      <c r="C44" s="24"/>
      <c r="D44" s="31"/>
      <c r="E44" s="37" t="s">
        <v>0</v>
      </c>
      <c r="F44" s="34">
        <v>0</v>
      </c>
      <c r="G44" s="35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Y44" s="11"/>
      <c r="Z44" s="24"/>
      <c r="AA44" s="31"/>
      <c r="AB44" s="37" t="s">
        <v>0</v>
      </c>
      <c r="AC44" s="34">
        <v>4</v>
      </c>
      <c r="AD44" s="35">
        <v>4</v>
      </c>
      <c r="AE44" s="36">
        <v>3</v>
      </c>
      <c r="AF44" s="36">
        <v>0</v>
      </c>
      <c r="AG44" s="36">
        <v>1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</row>
    <row r="45" spans="2:45" ht="12.75" customHeight="1">
      <c r="B45" s="11"/>
      <c r="C45" s="24"/>
      <c r="D45" s="32"/>
      <c r="E45" s="37" t="s">
        <v>1</v>
      </c>
      <c r="F45" s="34">
        <v>0</v>
      </c>
      <c r="G45" s="35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Y45" s="11"/>
      <c r="Z45" s="24"/>
      <c r="AA45" s="32"/>
      <c r="AB45" s="37" t="s">
        <v>1</v>
      </c>
      <c r="AC45" s="34">
        <v>1</v>
      </c>
      <c r="AD45" s="35">
        <v>1</v>
      </c>
      <c r="AE45" s="36">
        <v>1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</row>
    <row r="46" spans="2:45" ht="12.75" customHeight="1">
      <c r="B46" s="11"/>
      <c r="C46" s="24"/>
      <c r="D46" s="32"/>
      <c r="E46" s="33"/>
      <c r="F46" s="3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Y46" s="11"/>
      <c r="Z46" s="24"/>
      <c r="AA46" s="32"/>
      <c r="AB46" s="33"/>
      <c r="AC46" s="34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2:45" ht="12.75" customHeight="1">
      <c r="B47" s="11"/>
      <c r="C47" s="31" t="s">
        <v>116</v>
      </c>
      <c r="D47" s="32" t="s">
        <v>24</v>
      </c>
      <c r="E47" s="33"/>
      <c r="F47" s="34">
        <v>0</v>
      </c>
      <c r="G47" s="35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Y47" s="11"/>
      <c r="Z47" s="31" t="s">
        <v>117</v>
      </c>
      <c r="AA47" s="32" t="s">
        <v>29</v>
      </c>
      <c r="AB47" s="33"/>
      <c r="AC47" s="34">
        <v>5</v>
      </c>
      <c r="AD47" s="35">
        <v>5</v>
      </c>
      <c r="AE47" s="36">
        <v>4</v>
      </c>
      <c r="AF47" s="36">
        <v>0</v>
      </c>
      <c r="AG47" s="36">
        <v>1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</row>
    <row r="48" spans="2:45" ht="12.75" customHeight="1">
      <c r="B48" s="11"/>
      <c r="C48" s="24"/>
      <c r="D48" s="31"/>
      <c r="E48" s="37" t="s">
        <v>0</v>
      </c>
      <c r="F48" s="34">
        <v>0</v>
      </c>
      <c r="G48" s="35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Y48" s="11"/>
      <c r="Z48" s="24"/>
      <c r="AA48" s="31" t="s">
        <v>30</v>
      </c>
      <c r="AB48" s="37" t="s">
        <v>0</v>
      </c>
      <c r="AC48" s="34">
        <v>3</v>
      </c>
      <c r="AD48" s="35">
        <v>3</v>
      </c>
      <c r="AE48" s="36">
        <v>3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</row>
    <row r="49" spans="2:45" ht="12.75" customHeight="1">
      <c r="B49" s="11"/>
      <c r="C49" s="24"/>
      <c r="D49" s="32"/>
      <c r="E49" s="37" t="s">
        <v>1</v>
      </c>
      <c r="F49" s="34">
        <v>0</v>
      </c>
      <c r="G49" s="35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Y49" s="11"/>
      <c r="Z49" s="24"/>
      <c r="AA49" s="32"/>
      <c r="AB49" s="37" t="s">
        <v>1</v>
      </c>
      <c r="AC49" s="34">
        <v>2</v>
      </c>
      <c r="AD49" s="35">
        <v>2</v>
      </c>
      <c r="AE49" s="36">
        <v>1</v>
      </c>
      <c r="AF49" s="36">
        <v>0</v>
      </c>
      <c r="AG49" s="36">
        <v>1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</row>
    <row r="50" spans="2:45" ht="12.75" customHeight="1">
      <c r="B50" s="11"/>
      <c r="C50" s="24"/>
      <c r="D50" s="32"/>
      <c r="E50" s="33"/>
      <c r="F50" s="3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Y50" s="11"/>
      <c r="Z50" s="24"/>
      <c r="AA50" s="32"/>
      <c r="AB50" s="33"/>
      <c r="AC50" s="34"/>
      <c r="AD50" s="35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2:45" ht="12.75" customHeight="1">
      <c r="B51" s="11"/>
      <c r="C51" s="31" t="s">
        <v>118</v>
      </c>
      <c r="D51" s="32" t="s">
        <v>6</v>
      </c>
      <c r="E51" s="33"/>
      <c r="F51" s="34">
        <v>1</v>
      </c>
      <c r="G51" s="35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1</v>
      </c>
      <c r="S51" s="36">
        <v>0</v>
      </c>
      <c r="T51" s="36">
        <v>0</v>
      </c>
      <c r="U51" s="36">
        <v>0</v>
      </c>
      <c r="V51" s="36">
        <v>0</v>
      </c>
      <c r="Y51" s="11"/>
      <c r="Z51" s="31" t="s">
        <v>119</v>
      </c>
      <c r="AA51" s="31" t="s">
        <v>34</v>
      </c>
      <c r="AB51" s="33"/>
      <c r="AC51" s="34">
        <v>2</v>
      </c>
      <c r="AD51" s="35">
        <v>1</v>
      </c>
      <c r="AE51" s="36">
        <v>1</v>
      </c>
      <c r="AF51" s="36">
        <v>0</v>
      </c>
      <c r="AG51" s="36">
        <v>0</v>
      </c>
      <c r="AH51" s="36">
        <v>0</v>
      </c>
      <c r="AI51" s="36">
        <v>1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</row>
    <row r="52" spans="2:45" ht="12.75" customHeight="1">
      <c r="B52" s="11"/>
      <c r="C52" s="24"/>
      <c r="D52" s="31"/>
      <c r="E52" s="37" t="s">
        <v>0</v>
      </c>
      <c r="F52" s="34">
        <v>1</v>
      </c>
      <c r="G52" s="35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1</v>
      </c>
      <c r="S52" s="36">
        <v>0</v>
      </c>
      <c r="T52" s="36">
        <v>0</v>
      </c>
      <c r="U52" s="36">
        <v>0</v>
      </c>
      <c r="V52" s="36">
        <v>0</v>
      </c>
      <c r="Y52" s="11"/>
      <c r="Z52" s="24"/>
      <c r="AA52" s="31" t="s">
        <v>35</v>
      </c>
      <c r="AB52" s="37" t="s">
        <v>0</v>
      </c>
      <c r="AC52" s="34">
        <v>1</v>
      </c>
      <c r="AD52" s="35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1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</row>
    <row r="53" spans="2:45" ht="12.75" customHeight="1">
      <c r="B53" s="11"/>
      <c r="C53" s="24"/>
      <c r="D53" s="32"/>
      <c r="E53" s="37" t="s">
        <v>1</v>
      </c>
      <c r="F53" s="34">
        <v>0</v>
      </c>
      <c r="G53" s="35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Y53" s="11"/>
      <c r="Z53" s="24"/>
      <c r="AA53" s="32"/>
      <c r="AB53" s="37" t="s">
        <v>1</v>
      </c>
      <c r="AC53" s="34">
        <v>1</v>
      </c>
      <c r="AD53" s="35">
        <v>1</v>
      </c>
      <c r="AE53" s="36">
        <v>1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</row>
    <row r="54" spans="2:45" ht="12.75" customHeight="1">
      <c r="B54" s="11"/>
      <c r="C54" s="24"/>
      <c r="D54" s="32"/>
      <c r="E54" s="33"/>
      <c r="F54" s="34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Y54" s="11"/>
      <c r="Z54" s="24"/>
      <c r="AA54" s="32"/>
      <c r="AB54" s="33"/>
      <c r="AC54" s="34"/>
      <c r="AD54" s="35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2:45" ht="12.75" customHeight="1">
      <c r="B55" s="11"/>
      <c r="C55" s="31" t="s">
        <v>120</v>
      </c>
      <c r="D55" s="32" t="s">
        <v>94</v>
      </c>
      <c r="E55" s="33"/>
      <c r="F55" s="34">
        <v>0</v>
      </c>
      <c r="G55" s="35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Y55" s="11"/>
      <c r="Z55" s="31" t="s">
        <v>121</v>
      </c>
      <c r="AA55" s="31" t="s">
        <v>36</v>
      </c>
      <c r="AB55" s="33"/>
      <c r="AC55" s="34">
        <v>5</v>
      </c>
      <c r="AD55" s="35">
        <v>5</v>
      </c>
      <c r="AE55" s="36">
        <v>4</v>
      </c>
      <c r="AF55" s="36">
        <v>1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</row>
    <row r="56" spans="2:45" ht="12.75" customHeight="1">
      <c r="B56" s="11"/>
      <c r="C56" s="24"/>
      <c r="D56" s="31" t="s">
        <v>95</v>
      </c>
      <c r="E56" s="37" t="s">
        <v>0</v>
      </c>
      <c r="F56" s="34">
        <v>0</v>
      </c>
      <c r="G56" s="35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Y56" s="11"/>
      <c r="Z56" s="24"/>
      <c r="AA56" s="31" t="s">
        <v>122</v>
      </c>
      <c r="AB56" s="37" t="s">
        <v>0</v>
      </c>
      <c r="AC56" s="34">
        <v>2</v>
      </c>
      <c r="AD56" s="35">
        <v>2</v>
      </c>
      <c r="AE56" s="36">
        <v>1</v>
      </c>
      <c r="AF56" s="36">
        <v>1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</row>
    <row r="57" spans="2:45" ht="12.75" customHeight="1">
      <c r="B57" s="11"/>
      <c r="C57" s="24"/>
      <c r="D57" s="32"/>
      <c r="E57" s="37" t="s">
        <v>1</v>
      </c>
      <c r="F57" s="34">
        <v>0</v>
      </c>
      <c r="G57" s="35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Y57" s="11"/>
      <c r="Z57" s="24"/>
      <c r="AA57" s="32"/>
      <c r="AB57" s="37" t="s">
        <v>1</v>
      </c>
      <c r="AC57" s="34">
        <v>3</v>
      </c>
      <c r="AD57" s="35">
        <v>3</v>
      </c>
      <c r="AE57" s="36">
        <v>3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</row>
    <row r="58" spans="2:45" ht="12.75" customHeight="1">
      <c r="B58" s="11"/>
      <c r="C58" s="24"/>
      <c r="D58" s="32"/>
      <c r="E58" s="33"/>
      <c r="F58" s="34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Y58" s="11"/>
      <c r="Z58" s="24"/>
      <c r="AA58" s="32"/>
      <c r="AB58" s="33"/>
      <c r="AC58" s="34"/>
      <c r="AD58" s="35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2:45" ht="12.75" customHeight="1">
      <c r="B59" s="11"/>
      <c r="C59" s="31" t="s">
        <v>123</v>
      </c>
      <c r="D59" s="32" t="s">
        <v>25</v>
      </c>
      <c r="E59" s="33"/>
      <c r="F59" s="34">
        <v>4</v>
      </c>
      <c r="G59" s="35">
        <v>2</v>
      </c>
      <c r="H59" s="36">
        <v>2</v>
      </c>
      <c r="I59" s="36">
        <v>0</v>
      </c>
      <c r="J59" s="36">
        <v>0</v>
      </c>
      <c r="K59" s="36">
        <v>0</v>
      </c>
      <c r="L59" s="36">
        <v>0</v>
      </c>
      <c r="M59" s="36">
        <v>2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Y59" s="11"/>
      <c r="Z59" s="31" t="s">
        <v>124</v>
      </c>
      <c r="AA59" s="31" t="s">
        <v>48</v>
      </c>
      <c r="AB59" s="33"/>
      <c r="AC59" s="34">
        <v>11</v>
      </c>
      <c r="AD59" s="35">
        <v>10</v>
      </c>
      <c r="AE59" s="36">
        <v>10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1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</row>
    <row r="60" spans="2:45" ht="12.75" customHeight="1">
      <c r="B60" s="11"/>
      <c r="C60" s="24"/>
      <c r="D60" s="31"/>
      <c r="E60" s="37" t="s">
        <v>0</v>
      </c>
      <c r="F60" s="34">
        <v>2</v>
      </c>
      <c r="G60" s="35">
        <v>2</v>
      </c>
      <c r="H60" s="36">
        <v>2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Y60" s="11"/>
      <c r="Z60" s="24"/>
      <c r="AA60" s="31" t="s">
        <v>49</v>
      </c>
      <c r="AB60" s="37" t="s">
        <v>0</v>
      </c>
      <c r="AC60" s="34">
        <v>4</v>
      </c>
      <c r="AD60" s="35">
        <v>4</v>
      </c>
      <c r="AE60" s="36">
        <v>4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</row>
    <row r="61" spans="2:45" ht="12.75" customHeight="1">
      <c r="B61" s="11"/>
      <c r="C61" s="24"/>
      <c r="D61" s="32"/>
      <c r="E61" s="37" t="s">
        <v>1</v>
      </c>
      <c r="F61" s="34">
        <v>2</v>
      </c>
      <c r="G61" s="35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2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Y61" s="11"/>
      <c r="Z61" s="24"/>
      <c r="AA61" s="31" t="s">
        <v>50</v>
      </c>
      <c r="AB61" s="37" t="s">
        <v>1</v>
      </c>
      <c r="AC61" s="34">
        <v>7</v>
      </c>
      <c r="AD61" s="35">
        <v>6</v>
      </c>
      <c r="AE61" s="36">
        <v>6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1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</row>
    <row r="62" spans="2:45" ht="12.75" customHeight="1">
      <c r="B62" s="11"/>
      <c r="C62" s="24"/>
      <c r="D62" s="32"/>
      <c r="E62" s="33"/>
      <c r="F62" s="34"/>
      <c r="G62" s="3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Y62" s="11"/>
      <c r="Z62" s="24"/>
      <c r="AA62" s="32"/>
      <c r="AB62" s="33"/>
      <c r="AC62" s="34"/>
      <c r="AD62" s="35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2:45" ht="12.75" customHeight="1">
      <c r="B63" s="11"/>
      <c r="C63" s="31" t="s">
        <v>125</v>
      </c>
      <c r="D63" s="32" t="s">
        <v>7</v>
      </c>
      <c r="E63" s="33"/>
      <c r="F63" s="34">
        <v>0</v>
      </c>
      <c r="G63" s="35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Y63" s="11"/>
      <c r="Z63" s="31" t="s">
        <v>126</v>
      </c>
      <c r="AA63" s="31" t="s">
        <v>37</v>
      </c>
      <c r="AB63" s="33"/>
      <c r="AC63" s="34">
        <v>4</v>
      </c>
      <c r="AD63" s="35">
        <v>4</v>
      </c>
      <c r="AE63" s="36">
        <v>2</v>
      </c>
      <c r="AF63" s="36">
        <v>1</v>
      </c>
      <c r="AG63" s="36">
        <v>1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</row>
    <row r="64" spans="2:45" ht="12.75" customHeight="1">
      <c r="B64" s="11"/>
      <c r="C64" s="24"/>
      <c r="D64" s="32"/>
      <c r="E64" s="37" t="s">
        <v>0</v>
      </c>
      <c r="F64" s="34">
        <v>0</v>
      </c>
      <c r="G64" s="35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Y64" s="11"/>
      <c r="Z64" s="24"/>
      <c r="AA64" s="31"/>
      <c r="AB64" s="37" t="s">
        <v>0</v>
      </c>
      <c r="AC64" s="34">
        <v>2</v>
      </c>
      <c r="AD64" s="35">
        <v>2</v>
      </c>
      <c r="AE64" s="36">
        <v>2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</row>
    <row r="65" spans="2:45" ht="12.75" customHeight="1">
      <c r="B65" s="11"/>
      <c r="C65" s="24"/>
      <c r="D65" s="32"/>
      <c r="E65" s="37" t="s">
        <v>1</v>
      </c>
      <c r="F65" s="34">
        <v>0</v>
      </c>
      <c r="G65" s="35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Y65" s="11"/>
      <c r="Z65" s="24"/>
      <c r="AA65" s="32"/>
      <c r="AB65" s="37" t="s">
        <v>1</v>
      </c>
      <c r="AC65" s="34">
        <v>2</v>
      </c>
      <c r="AD65" s="35">
        <v>2</v>
      </c>
      <c r="AE65" s="36">
        <v>0</v>
      </c>
      <c r="AF65" s="36">
        <v>1</v>
      </c>
      <c r="AG65" s="36">
        <v>1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</row>
    <row r="66" spans="2:45" ht="12.75" customHeight="1">
      <c r="B66" s="11"/>
      <c r="C66" s="24"/>
      <c r="D66" s="32"/>
      <c r="E66" s="33"/>
      <c r="F66" s="34"/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Y66" s="11"/>
      <c r="Z66" s="24"/>
      <c r="AA66" s="32"/>
      <c r="AB66" s="33"/>
      <c r="AC66" s="34"/>
      <c r="AD66" s="35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2:45" ht="12.75" customHeight="1">
      <c r="B67" s="11"/>
      <c r="C67" s="31" t="s">
        <v>127</v>
      </c>
      <c r="D67" s="31" t="s">
        <v>44</v>
      </c>
      <c r="E67" s="33"/>
      <c r="F67" s="34">
        <v>0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Y67" s="11"/>
      <c r="Z67" s="31" t="s">
        <v>128</v>
      </c>
      <c r="AA67" s="31" t="s">
        <v>48</v>
      </c>
      <c r="AB67" s="33"/>
      <c r="AC67" s="34">
        <v>3</v>
      </c>
      <c r="AD67" s="35">
        <v>1</v>
      </c>
      <c r="AE67" s="36">
        <v>0</v>
      </c>
      <c r="AF67" s="36">
        <v>1</v>
      </c>
      <c r="AG67" s="36">
        <v>0</v>
      </c>
      <c r="AH67" s="36">
        <v>0</v>
      </c>
      <c r="AI67" s="36">
        <v>2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</row>
    <row r="68" spans="2:45" ht="12.75" customHeight="1">
      <c r="B68" s="11"/>
      <c r="C68" s="24"/>
      <c r="D68" s="31" t="s">
        <v>45</v>
      </c>
      <c r="E68" s="37" t="s">
        <v>0</v>
      </c>
      <c r="F68" s="34">
        <v>0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Y68" s="11"/>
      <c r="Z68" s="24"/>
      <c r="AA68" s="31" t="s">
        <v>129</v>
      </c>
      <c r="AB68" s="37" t="s">
        <v>0</v>
      </c>
      <c r="AC68" s="34">
        <v>1</v>
      </c>
      <c r="AD68" s="35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1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</row>
    <row r="69" spans="2:45" ht="12.75" customHeight="1">
      <c r="B69" s="11"/>
      <c r="C69" s="24"/>
      <c r="D69" s="32"/>
      <c r="E69" s="37" t="s">
        <v>1</v>
      </c>
      <c r="F69" s="34">
        <v>0</v>
      </c>
      <c r="G69" s="35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Y69" s="11"/>
      <c r="Z69" s="24"/>
      <c r="AA69" s="32"/>
      <c r="AB69" s="37" t="s">
        <v>1</v>
      </c>
      <c r="AC69" s="34">
        <v>2</v>
      </c>
      <c r="AD69" s="35">
        <v>1</v>
      </c>
      <c r="AE69" s="36">
        <v>0</v>
      </c>
      <c r="AF69" s="36">
        <v>1</v>
      </c>
      <c r="AG69" s="36">
        <v>0</v>
      </c>
      <c r="AH69" s="36">
        <v>0</v>
      </c>
      <c r="AI69" s="36">
        <v>1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</row>
    <row r="70" spans="2:45" ht="12.75" customHeight="1">
      <c r="B70" s="11"/>
      <c r="C70" s="24"/>
      <c r="D70" s="32"/>
      <c r="E70" s="37"/>
      <c r="F70" s="34"/>
      <c r="G70" s="3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Y70" s="11"/>
      <c r="Z70" s="24"/>
      <c r="AA70" s="32"/>
      <c r="AB70" s="37"/>
      <c r="AC70" s="34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2:45" ht="12.75" customHeight="1">
      <c r="B71" s="11"/>
      <c r="C71" s="31" t="s">
        <v>130</v>
      </c>
      <c r="D71" s="32" t="s">
        <v>26</v>
      </c>
      <c r="E71" s="33"/>
      <c r="F71" s="34">
        <v>0</v>
      </c>
      <c r="G71" s="35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Y71" s="11"/>
      <c r="Z71" s="31" t="s">
        <v>131</v>
      </c>
      <c r="AA71" s="31" t="s">
        <v>38</v>
      </c>
      <c r="AB71" s="33"/>
      <c r="AC71" s="34">
        <v>16</v>
      </c>
      <c r="AD71" s="35">
        <v>15</v>
      </c>
      <c r="AE71" s="36">
        <v>12</v>
      </c>
      <c r="AF71" s="36">
        <v>2</v>
      </c>
      <c r="AG71" s="36">
        <v>0</v>
      </c>
      <c r="AH71" s="36">
        <v>1</v>
      </c>
      <c r="AI71" s="36">
        <v>1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</row>
    <row r="72" spans="2:45" ht="12.75" customHeight="1">
      <c r="B72" s="11"/>
      <c r="C72" s="24"/>
      <c r="D72" s="31"/>
      <c r="E72" s="37" t="s">
        <v>0</v>
      </c>
      <c r="F72" s="34">
        <v>0</v>
      </c>
      <c r="G72" s="35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Y72" s="11"/>
      <c r="Z72" s="24"/>
      <c r="AA72" s="31" t="s">
        <v>39</v>
      </c>
      <c r="AB72" s="37" t="s">
        <v>0</v>
      </c>
      <c r="AC72" s="34">
        <v>11</v>
      </c>
      <c r="AD72" s="35">
        <v>11</v>
      </c>
      <c r="AE72" s="36">
        <v>9</v>
      </c>
      <c r="AF72" s="36">
        <v>1</v>
      </c>
      <c r="AG72" s="36">
        <v>0</v>
      </c>
      <c r="AH72" s="36">
        <v>1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</row>
    <row r="73" spans="2:45" ht="12.75" customHeight="1">
      <c r="B73" s="11"/>
      <c r="C73" s="24"/>
      <c r="D73" s="32"/>
      <c r="E73" s="37" t="s">
        <v>1</v>
      </c>
      <c r="F73" s="34">
        <v>0</v>
      </c>
      <c r="G73" s="35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Y73" s="11"/>
      <c r="Z73" s="24"/>
      <c r="AA73" s="31"/>
      <c r="AB73" s="37" t="s">
        <v>1</v>
      </c>
      <c r="AC73" s="34">
        <v>5</v>
      </c>
      <c r="AD73" s="35">
        <v>4</v>
      </c>
      <c r="AE73" s="36">
        <v>3</v>
      </c>
      <c r="AF73" s="36">
        <v>1</v>
      </c>
      <c r="AG73" s="36">
        <v>0</v>
      </c>
      <c r="AH73" s="36">
        <v>0</v>
      </c>
      <c r="AI73" s="36">
        <v>1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</row>
    <row r="74" spans="2:45" ht="12.75" customHeight="1">
      <c r="B74" s="11"/>
      <c r="C74" s="24"/>
      <c r="D74" s="32"/>
      <c r="E74" s="37"/>
      <c r="F74" s="34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Y74" s="11"/>
      <c r="Z74" s="24"/>
      <c r="AA74" s="32"/>
      <c r="AB74" s="37"/>
      <c r="AC74" s="34"/>
      <c r="AD74" s="35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2:45" ht="12.75" customHeight="1">
      <c r="B75" s="11"/>
      <c r="C75" s="31" t="s">
        <v>132</v>
      </c>
      <c r="D75" s="32" t="s">
        <v>8</v>
      </c>
      <c r="E75" s="33"/>
      <c r="F75" s="34">
        <v>10</v>
      </c>
      <c r="G75" s="35">
        <v>3</v>
      </c>
      <c r="H75" s="36">
        <v>2</v>
      </c>
      <c r="I75" s="36">
        <v>1</v>
      </c>
      <c r="J75" s="36">
        <v>0</v>
      </c>
      <c r="K75" s="36">
        <v>0</v>
      </c>
      <c r="L75" s="36">
        <v>1</v>
      </c>
      <c r="M75" s="36">
        <v>1</v>
      </c>
      <c r="N75" s="36">
        <v>0</v>
      </c>
      <c r="O75" s="36">
        <v>1</v>
      </c>
      <c r="P75" s="36">
        <v>1</v>
      </c>
      <c r="Q75" s="36">
        <v>0</v>
      </c>
      <c r="R75" s="36">
        <v>0</v>
      </c>
      <c r="S75" s="36">
        <v>3</v>
      </c>
      <c r="T75" s="36">
        <v>0</v>
      </c>
      <c r="U75" s="36">
        <v>0</v>
      </c>
      <c r="V75" s="36">
        <v>0</v>
      </c>
      <c r="Y75" s="11"/>
      <c r="Z75" s="31" t="s">
        <v>133</v>
      </c>
      <c r="AA75" s="31" t="s">
        <v>40</v>
      </c>
      <c r="AB75" s="33"/>
      <c r="AC75" s="34">
        <v>9</v>
      </c>
      <c r="AD75" s="35">
        <v>7</v>
      </c>
      <c r="AE75" s="36">
        <v>3</v>
      </c>
      <c r="AF75" s="36">
        <v>2</v>
      </c>
      <c r="AG75" s="36">
        <v>1</v>
      </c>
      <c r="AH75" s="36">
        <v>1</v>
      </c>
      <c r="AI75" s="36">
        <v>2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</row>
    <row r="76" spans="2:45" ht="12.75" customHeight="1">
      <c r="B76" s="11"/>
      <c r="C76" s="24"/>
      <c r="D76" s="32" t="s">
        <v>164</v>
      </c>
      <c r="E76" s="37" t="s">
        <v>0</v>
      </c>
      <c r="F76" s="34">
        <v>9</v>
      </c>
      <c r="G76" s="35">
        <v>3</v>
      </c>
      <c r="H76" s="36">
        <v>2</v>
      </c>
      <c r="I76" s="36">
        <v>1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1</v>
      </c>
      <c r="P76" s="36">
        <v>1</v>
      </c>
      <c r="Q76" s="36">
        <v>0</v>
      </c>
      <c r="R76" s="36">
        <v>0</v>
      </c>
      <c r="S76" s="36">
        <v>3</v>
      </c>
      <c r="T76" s="36">
        <v>0</v>
      </c>
      <c r="U76" s="36">
        <v>0</v>
      </c>
      <c r="V76" s="36">
        <v>0</v>
      </c>
      <c r="Y76" s="11"/>
      <c r="Z76" s="24"/>
      <c r="AA76" s="31" t="s">
        <v>134</v>
      </c>
      <c r="AB76" s="37" t="s">
        <v>0</v>
      </c>
      <c r="AC76" s="34">
        <v>5</v>
      </c>
      <c r="AD76" s="35">
        <v>3</v>
      </c>
      <c r="AE76" s="36">
        <v>2</v>
      </c>
      <c r="AF76" s="36">
        <v>0</v>
      </c>
      <c r="AG76" s="36">
        <v>0</v>
      </c>
      <c r="AH76" s="36">
        <v>1</v>
      </c>
      <c r="AI76" s="36">
        <v>2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</row>
    <row r="77" spans="2:45" ht="12.75" customHeight="1">
      <c r="B77" s="11"/>
      <c r="C77" s="24"/>
      <c r="D77" s="32"/>
      <c r="E77" s="37" t="s">
        <v>1</v>
      </c>
      <c r="F77" s="34">
        <v>1</v>
      </c>
      <c r="G77" s="35">
        <v>0</v>
      </c>
      <c r="H77" s="36">
        <v>0</v>
      </c>
      <c r="I77" s="36">
        <v>0</v>
      </c>
      <c r="J77" s="36">
        <v>0</v>
      </c>
      <c r="K77" s="36">
        <v>0</v>
      </c>
      <c r="L77" s="36">
        <v>1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Y77" s="11"/>
      <c r="Z77" s="24"/>
      <c r="AA77" s="32"/>
      <c r="AB77" s="37" t="s">
        <v>1</v>
      </c>
      <c r="AC77" s="34">
        <v>4</v>
      </c>
      <c r="AD77" s="35">
        <v>4</v>
      </c>
      <c r="AE77" s="36">
        <v>1</v>
      </c>
      <c r="AF77" s="36">
        <v>2</v>
      </c>
      <c r="AG77" s="36">
        <v>1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</row>
    <row r="78" spans="2:45" ht="12.75" customHeight="1">
      <c r="B78" s="11"/>
      <c r="C78" s="24"/>
      <c r="D78" s="32"/>
      <c r="E78" s="37"/>
      <c r="F78" s="34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Y78" s="11"/>
      <c r="Z78" s="31"/>
      <c r="AA78" s="32"/>
      <c r="AB78" s="37"/>
      <c r="AC78" s="34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2:45" ht="12.75" customHeight="1">
      <c r="B79" s="11"/>
      <c r="C79" s="31" t="s">
        <v>135</v>
      </c>
      <c r="D79" s="32" t="s">
        <v>9</v>
      </c>
      <c r="E79" s="33"/>
      <c r="F79" s="34">
        <v>1</v>
      </c>
      <c r="G79" s="35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Y79" s="11"/>
      <c r="Z79" s="31" t="s">
        <v>136</v>
      </c>
      <c r="AA79" s="31" t="s">
        <v>41</v>
      </c>
      <c r="AB79" s="33"/>
      <c r="AC79" s="34">
        <v>66</v>
      </c>
      <c r="AD79" s="35">
        <v>36</v>
      </c>
      <c r="AE79" s="35">
        <v>30</v>
      </c>
      <c r="AF79" s="35">
        <v>4</v>
      </c>
      <c r="AG79" s="35">
        <v>0</v>
      </c>
      <c r="AH79" s="35">
        <v>2</v>
      </c>
      <c r="AI79" s="35">
        <v>5</v>
      </c>
      <c r="AJ79" s="35">
        <v>5</v>
      </c>
      <c r="AK79" s="35">
        <v>2</v>
      </c>
      <c r="AL79" s="35">
        <v>5</v>
      </c>
      <c r="AM79" s="35">
        <v>2</v>
      </c>
      <c r="AN79" s="35">
        <v>6</v>
      </c>
      <c r="AO79" s="35">
        <v>1</v>
      </c>
      <c r="AP79" s="35">
        <v>2</v>
      </c>
      <c r="AQ79" s="35">
        <v>0</v>
      </c>
      <c r="AR79" s="35">
        <v>0</v>
      </c>
      <c r="AS79" s="35">
        <v>2</v>
      </c>
    </row>
    <row r="80" spans="2:45" ht="12.75" customHeight="1">
      <c r="B80" s="11"/>
      <c r="C80" s="24"/>
      <c r="D80" s="32"/>
      <c r="E80" s="37" t="s">
        <v>0</v>
      </c>
      <c r="F80" s="34">
        <v>1</v>
      </c>
      <c r="G80" s="35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1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Y80" s="11"/>
      <c r="Z80" s="24"/>
      <c r="AA80" s="31" t="s">
        <v>42</v>
      </c>
      <c r="AB80" s="37" t="s">
        <v>0</v>
      </c>
      <c r="AC80" s="34">
        <v>36</v>
      </c>
      <c r="AD80" s="35">
        <v>17</v>
      </c>
      <c r="AE80" s="35">
        <v>15</v>
      </c>
      <c r="AF80" s="35">
        <v>1</v>
      </c>
      <c r="AG80" s="35">
        <v>0</v>
      </c>
      <c r="AH80" s="35">
        <v>1</v>
      </c>
      <c r="AI80" s="35">
        <v>3</v>
      </c>
      <c r="AJ80" s="35">
        <v>3</v>
      </c>
      <c r="AK80" s="35">
        <v>1</v>
      </c>
      <c r="AL80" s="35">
        <v>4</v>
      </c>
      <c r="AM80" s="35">
        <v>2</v>
      </c>
      <c r="AN80" s="35">
        <v>4</v>
      </c>
      <c r="AO80" s="35">
        <v>0</v>
      </c>
      <c r="AP80" s="35">
        <v>1</v>
      </c>
      <c r="AQ80" s="35">
        <v>0</v>
      </c>
      <c r="AR80" s="35">
        <v>0</v>
      </c>
      <c r="AS80" s="35">
        <v>1</v>
      </c>
    </row>
    <row r="81" spans="2:45" ht="12.75" customHeight="1">
      <c r="B81" s="11"/>
      <c r="C81" s="24"/>
      <c r="D81" s="32"/>
      <c r="E81" s="37" t="s">
        <v>1</v>
      </c>
      <c r="F81" s="34">
        <v>0</v>
      </c>
      <c r="G81" s="35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Y81" s="11"/>
      <c r="Z81" s="24"/>
      <c r="AA81" s="32"/>
      <c r="AB81" s="37" t="s">
        <v>1</v>
      </c>
      <c r="AC81" s="34">
        <v>30</v>
      </c>
      <c r="AD81" s="35">
        <v>19</v>
      </c>
      <c r="AE81" s="35">
        <v>15</v>
      </c>
      <c r="AF81" s="35">
        <v>3</v>
      </c>
      <c r="AG81" s="35">
        <v>0</v>
      </c>
      <c r="AH81" s="35">
        <v>1</v>
      </c>
      <c r="AI81" s="35">
        <v>2</v>
      </c>
      <c r="AJ81" s="35">
        <v>2</v>
      </c>
      <c r="AK81" s="35">
        <v>1</v>
      </c>
      <c r="AL81" s="35">
        <v>1</v>
      </c>
      <c r="AM81" s="35">
        <v>0</v>
      </c>
      <c r="AN81" s="35">
        <v>2</v>
      </c>
      <c r="AO81" s="35">
        <v>1</v>
      </c>
      <c r="AP81" s="35">
        <v>1</v>
      </c>
      <c r="AQ81" s="35">
        <v>0</v>
      </c>
      <c r="AR81" s="35">
        <v>0</v>
      </c>
      <c r="AS81" s="35">
        <v>1</v>
      </c>
    </row>
    <row r="82" spans="2:45" ht="12.75" customHeight="1">
      <c r="B82" s="11"/>
      <c r="C82" s="31"/>
      <c r="D82" s="32"/>
      <c r="E82" s="31"/>
      <c r="F82" s="34"/>
      <c r="G82" s="3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Y82" s="11"/>
      <c r="Z82" s="24"/>
      <c r="AA82" s="32"/>
      <c r="AB82" s="31"/>
      <c r="AC82" s="34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2:45" ht="12.75" customHeight="1">
      <c r="B83" s="11"/>
      <c r="C83" s="31" t="s">
        <v>137</v>
      </c>
      <c r="D83" s="32" t="s">
        <v>138</v>
      </c>
      <c r="E83" s="33"/>
      <c r="F83" s="34">
        <v>0</v>
      </c>
      <c r="G83" s="35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Y83" s="11"/>
      <c r="Z83" s="31" t="s">
        <v>139</v>
      </c>
      <c r="AA83" s="32" t="s">
        <v>31</v>
      </c>
      <c r="AB83" s="33"/>
      <c r="AC83" s="34">
        <v>3</v>
      </c>
      <c r="AD83" s="35">
        <v>2</v>
      </c>
      <c r="AE83" s="36">
        <v>2</v>
      </c>
      <c r="AF83" s="36">
        <v>0</v>
      </c>
      <c r="AG83" s="36">
        <v>0</v>
      </c>
      <c r="AH83" s="36">
        <v>0</v>
      </c>
      <c r="AI83" s="36">
        <v>1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</row>
    <row r="84" spans="2:45" ht="12.75" customHeight="1">
      <c r="B84" s="11"/>
      <c r="C84" s="24"/>
      <c r="D84" s="32"/>
      <c r="E84" s="37" t="s">
        <v>0</v>
      </c>
      <c r="F84" s="34">
        <v>0</v>
      </c>
      <c r="G84" s="35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Y84" s="11"/>
      <c r="Z84" s="24"/>
      <c r="AA84" s="32"/>
      <c r="AB84" s="37" t="s">
        <v>0</v>
      </c>
      <c r="AC84" s="34">
        <v>2</v>
      </c>
      <c r="AD84" s="35">
        <v>1</v>
      </c>
      <c r="AE84" s="36">
        <v>1</v>
      </c>
      <c r="AF84" s="36">
        <v>0</v>
      </c>
      <c r="AG84" s="36">
        <v>0</v>
      </c>
      <c r="AH84" s="36">
        <v>0</v>
      </c>
      <c r="AI84" s="36">
        <v>1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</row>
    <row r="85" spans="2:45" ht="12.75" customHeight="1">
      <c r="B85" s="11"/>
      <c r="C85" s="24"/>
      <c r="D85" s="32"/>
      <c r="E85" s="37" t="s">
        <v>1</v>
      </c>
      <c r="F85" s="34">
        <v>0</v>
      </c>
      <c r="G85" s="35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Y85" s="11"/>
      <c r="Z85" s="24"/>
      <c r="AA85" s="32"/>
      <c r="AB85" s="37" t="s">
        <v>1</v>
      </c>
      <c r="AC85" s="34">
        <v>1</v>
      </c>
      <c r="AD85" s="35">
        <v>1</v>
      </c>
      <c r="AE85" s="36">
        <v>1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</row>
    <row r="86" spans="2:45" ht="12.75" customHeight="1">
      <c r="B86" s="11"/>
      <c r="C86" s="24"/>
      <c r="D86" s="32"/>
      <c r="E86" s="37"/>
      <c r="F86" s="34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Y86" s="11"/>
      <c r="Z86" s="24"/>
      <c r="AA86" s="32"/>
      <c r="AB86" s="37"/>
      <c r="AC86" s="34"/>
      <c r="AD86" s="35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2:45" ht="12.75" customHeight="1">
      <c r="B87" s="11"/>
      <c r="C87" s="31" t="s">
        <v>140</v>
      </c>
      <c r="D87" s="32" t="s">
        <v>10</v>
      </c>
      <c r="E87" s="33"/>
      <c r="F87" s="34">
        <v>2</v>
      </c>
      <c r="G87" s="35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1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1</v>
      </c>
      <c r="V87" s="36">
        <v>0</v>
      </c>
      <c r="Y87" s="11"/>
      <c r="Z87" s="31" t="s">
        <v>141</v>
      </c>
      <c r="AA87" s="32" t="s">
        <v>14</v>
      </c>
      <c r="AB87" s="33"/>
      <c r="AC87" s="34">
        <v>28</v>
      </c>
      <c r="AD87" s="35">
        <v>12</v>
      </c>
      <c r="AE87" s="36">
        <v>8</v>
      </c>
      <c r="AF87" s="36">
        <v>2</v>
      </c>
      <c r="AG87" s="36">
        <v>0</v>
      </c>
      <c r="AH87" s="36">
        <v>2</v>
      </c>
      <c r="AI87" s="36">
        <v>1</v>
      </c>
      <c r="AJ87" s="36">
        <v>3</v>
      </c>
      <c r="AK87" s="36">
        <v>1</v>
      </c>
      <c r="AL87" s="36">
        <v>5</v>
      </c>
      <c r="AM87" s="36">
        <v>1</v>
      </c>
      <c r="AN87" s="36">
        <v>2</v>
      </c>
      <c r="AO87" s="36">
        <v>0</v>
      </c>
      <c r="AP87" s="36">
        <v>1</v>
      </c>
      <c r="AQ87" s="36">
        <v>0</v>
      </c>
      <c r="AR87" s="36">
        <v>0</v>
      </c>
      <c r="AS87" s="36">
        <v>2</v>
      </c>
    </row>
    <row r="88" spans="2:45" ht="12.75" customHeight="1">
      <c r="B88" s="11"/>
      <c r="C88" s="24"/>
      <c r="D88" s="32"/>
      <c r="E88" s="37" t="s">
        <v>0</v>
      </c>
      <c r="F88" s="34">
        <v>1</v>
      </c>
      <c r="G88" s="35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1</v>
      </c>
      <c r="V88" s="36">
        <v>0</v>
      </c>
      <c r="Y88" s="11"/>
      <c r="Z88" s="11"/>
      <c r="AA88" s="32"/>
      <c r="AB88" s="37" t="s">
        <v>0</v>
      </c>
      <c r="AC88" s="34">
        <v>16</v>
      </c>
      <c r="AD88" s="35">
        <v>6</v>
      </c>
      <c r="AE88" s="36">
        <v>4</v>
      </c>
      <c r="AF88" s="36">
        <v>1</v>
      </c>
      <c r="AG88" s="36">
        <v>0</v>
      </c>
      <c r="AH88" s="36">
        <v>1</v>
      </c>
      <c r="AI88" s="36">
        <v>0</v>
      </c>
      <c r="AJ88" s="36">
        <v>2</v>
      </c>
      <c r="AK88" s="36">
        <v>0</v>
      </c>
      <c r="AL88" s="36">
        <v>4</v>
      </c>
      <c r="AM88" s="36">
        <v>1</v>
      </c>
      <c r="AN88" s="36">
        <v>2</v>
      </c>
      <c r="AO88" s="36">
        <v>0</v>
      </c>
      <c r="AP88" s="36">
        <v>0</v>
      </c>
      <c r="AQ88" s="36">
        <v>0</v>
      </c>
      <c r="AR88" s="36">
        <v>0</v>
      </c>
      <c r="AS88" s="36">
        <v>1</v>
      </c>
    </row>
    <row r="89" spans="2:45" ht="12.75" customHeight="1">
      <c r="B89" s="11"/>
      <c r="C89" s="24"/>
      <c r="D89" s="32"/>
      <c r="E89" s="37" t="s">
        <v>1</v>
      </c>
      <c r="F89" s="34">
        <v>1</v>
      </c>
      <c r="G89" s="35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1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Y89" s="11"/>
      <c r="Z89" s="11"/>
      <c r="AA89" s="32"/>
      <c r="AB89" s="37" t="s">
        <v>1</v>
      </c>
      <c r="AC89" s="34">
        <v>12</v>
      </c>
      <c r="AD89" s="35">
        <v>6</v>
      </c>
      <c r="AE89" s="36">
        <v>4</v>
      </c>
      <c r="AF89" s="36">
        <v>1</v>
      </c>
      <c r="AG89" s="36">
        <v>0</v>
      </c>
      <c r="AH89" s="36">
        <v>1</v>
      </c>
      <c r="AI89" s="36">
        <v>1</v>
      </c>
      <c r="AJ89" s="36">
        <v>1</v>
      </c>
      <c r="AK89" s="36">
        <v>1</v>
      </c>
      <c r="AL89" s="36">
        <v>1</v>
      </c>
      <c r="AM89" s="36">
        <v>0</v>
      </c>
      <c r="AN89" s="36">
        <v>0</v>
      </c>
      <c r="AO89" s="36">
        <v>0</v>
      </c>
      <c r="AP89" s="36">
        <v>1</v>
      </c>
      <c r="AQ89" s="36">
        <v>0</v>
      </c>
      <c r="AR89" s="36">
        <v>0</v>
      </c>
      <c r="AS89" s="36">
        <v>1</v>
      </c>
    </row>
    <row r="90" spans="2:45" ht="12.75" customHeight="1" thickBot="1">
      <c r="B90" s="11"/>
      <c r="C90" s="24"/>
      <c r="D90" s="32"/>
      <c r="E90" s="33"/>
      <c r="F90" s="39"/>
      <c r="G90" s="40"/>
      <c r="H90" s="40"/>
      <c r="I90" s="40"/>
      <c r="J90" s="40"/>
      <c r="K90" s="40"/>
      <c r="L90" s="40"/>
      <c r="M90" s="40"/>
      <c r="N90" s="26"/>
      <c r="O90" s="26"/>
      <c r="P90" s="26"/>
      <c r="Q90" s="26"/>
      <c r="R90" s="26"/>
      <c r="S90" s="26"/>
      <c r="T90" s="26"/>
      <c r="U90" s="26"/>
      <c r="V90" s="26"/>
      <c r="Y90" s="11"/>
      <c r="Z90" s="11"/>
      <c r="AA90" s="32"/>
      <c r="AB90" s="33"/>
      <c r="AC90" s="41"/>
      <c r="AD90" s="42"/>
      <c r="AE90" s="42"/>
      <c r="AF90" s="42"/>
      <c r="AG90" s="42"/>
      <c r="AH90" s="42"/>
      <c r="AI90" s="42"/>
      <c r="AJ90" s="43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2:45" ht="13.5" customHeight="1">
      <c r="B91" s="9"/>
      <c r="C91" s="9"/>
      <c r="D91" s="44"/>
      <c r="E91" s="45"/>
      <c r="F91" s="45"/>
      <c r="G91" s="45"/>
      <c r="H91" s="45"/>
      <c r="I91" s="45"/>
      <c r="J91" s="45"/>
      <c r="K91" s="45"/>
      <c r="L91" s="45"/>
      <c r="M91" s="9"/>
      <c r="N91" s="9"/>
      <c r="O91" s="9"/>
      <c r="P91" s="9"/>
      <c r="Q91" s="9"/>
      <c r="R91" s="9"/>
      <c r="S91" s="9"/>
      <c r="T91" s="9"/>
      <c r="U91" s="9"/>
      <c r="V91" s="9"/>
      <c r="Y91" s="9"/>
      <c r="Z91" s="9"/>
      <c r="AA91" s="44"/>
      <c r="AB91" s="45"/>
      <c r="AC91" s="45"/>
      <c r="AD91" s="45"/>
      <c r="AE91" s="45"/>
      <c r="AF91" s="45"/>
      <c r="AG91" s="45"/>
      <c r="AH91" s="45"/>
      <c r="AI91" s="45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2:27" ht="13.5" customHeight="1">
      <c r="B92" s="11"/>
      <c r="C92" s="11"/>
      <c r="D92" s="32"/>
      <c r="E92" s="33"/>
      <c r="F92" s="33"/>
      <c r="G92" s="33"/>
      <c r="H92" s="33"/>
      <c r="I92" s="33"/>
      <c r="J92" s="33"/>
      <c r="K92" s="33"/>
      <c r="L92" s="33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6"/>
    </row>
    <row r="93" spans="2:27" ht="13.5" customHeight="1">
      <c r="B93" s="11"/>
      <c r="C93" s="11"/>
      <c r="D93" s="32"/>
      <c r="E93" s="33"/>
      <c r="F93" s="33"/>
      <c r="G93" s="33"/>
      <c r="H93" s="33"/>
      <c r="I93" s="33"/>
      <c r="J93" s="33"/>
      <c r="K93" s="33"/>
      <c r="L93" s="33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6"/>
    </row>
    <row r="94" spans="4:27" ht="13.5" customHeight="1">
      <c r="D94" s="47"/>
      <c r="E94" s="46"/>
      <c r="F94" s="46"/>
      <c r="G94" s="46"/>
      <c r="H94" s="46"/>
      <c r="I94" s="46"/>
      <c r="J94" s="46"/>
      <c r="K94" s="46"/>
      <c r="L94" s="46"/>
      <c r="AA94" s="46"/>
    </row>
    <row r="95" spans="4:27" ht="13.5">
      <c r="D95" s="46"/>
      <c r="E95" s="46"/>
      <c r="F95" s="46"/>
      <c r="G95" s="46"/>
      <c r="H95" s="46"/>
      <c r="I95" s="46"/>
      <c r="J95" s="46"/>
      <c r="K95" s="46"/>
      <c r="L95" s="46"/>
      <c r="AA95" s="46"/>
    </row>
    <row r="96" spans="4:27" ht="13.5">
      <c r="D96" s="47"/>
      <c r="E96" s="46"/>
      <c r="F96" s="46"/>
      <c r="G96" s="46"/>
      <c r="H96" s="46"/>
      <c r="I96" s="46"/>
      <c r="J96" s="46"/>
      <c r="K96" s="46"/>
      <c r="L96" s="46"/>
      <c r="AA96" s="46"/>
    </row>
    <row r="97" spans="4:27" ht="10.5" customHeight="1">
      <c r="D97" s="47"/>
      <c r="E97" s="46"/>
      <c r="F97" s="46"/>
      <c r="G97" s="46"/>
      <c r="H97" s="46"/>
      <c r="I97" s="46"/>
      <c r="J97" s="46"/>
      <c r="K97" s="46"/>
      <c r="L97" s="46"/>
      <c r="AA97" s="46"/>
    </row>
  </sheetData>
  <mergeCells count="57">
    <mergeCell ref="V9:V10"/>
    <mergeCell ref="R9:R10"/>
    <mergeCell ref="S9:S10"/>
    <mergeCell ref="T9:T10"/>
    <mergeCell ref="U9:U10"/>
    <mergeCell ref="N9:N10"/>
    <mergeCell ref="O9:O10"/>
    <mergeCell ref="P9:P10"/>
    <mergeCell ref="Q9:Q10"/>
    <mergeCell ref="L7:L8"/>
    <mergeCell ref="L9:L10"/>
    <mergeCell ref="L11:L12"/>
    <mergeCell ref="M9:M10"/>
    <mergeCell ref="J10:J11"/>
    <mergeCell ref="K10:K11"/>
    <mergeCell ref="J12:J13"/>
    <mergeCell ref="K12:K13"/>
    <mergeCell ref="F9:F10"/>
    <mergeCell ref="G6:K7"/>
    <mergeCell ref="G10:G11"/>
    <mergeCell ref="H9:H10"/>
    <mergeCell ref="H11:H12"/>
    <mergeCell ref="I8:I9"/>
    <mergeCell ref="I10:I11"/>
    <mergeCell ref="I12:I13"/>
    <mergeCell ref="J8:J9"/>
    <mergeCell ref="K8:K9"/>
    <mergeCell ref="AM9:AM10"/>
    <mergeCell ref="N3:V3"/>
    <mergeCell ref="AD6:AH7"/>
    <mergeCell ref="AI7:AI8"/>
    <mergeCell ref="AF8:AF9"/>
    <mergeCell ref="AG8:AG9"/>
    <mergeCell ref="AH8:AH9"/>
    <mergeCell ref="AC9:AC10"/>
    <mergeCell ref="AE9:AE10"/>
    <mergeCell ref="AI9:AI10"/>
    <mergeCell ref="AS9:AS10"/>
    <mergeCell ref="AD10:AD11"/>
    <mergeCell ref="AF10:AF11"/>
    <mergeCell ref="AG10:AG11"/>
    <mergeCell ref="AH10:AH11"/>
    <mergeCell ref="AE11:AE12"/>
    <mergeCell ref="AI11:AI12"/>
    <mergeCell ref="AF12:AF13"/>
    <mergeCell ref="AG12:AG13"/>
    <mergeCell ref="AN9:AN10"/>
    <mergeCell ref="AH12:AH13"/>
    <mergeCell ref="C9:D10"/>
    <mergeCell ref="Z9:AA10"/>
    <mergeCell ref="AR9:AR10"/>
    <mergeCell ref="AO9:AO10"/>
    <mergeCell ref="AP9:AP10"/>
    <mergeCell ref="AQ9:AQ10"/>
    <mergeCell ref="AJ9:AJ10"/>
    <mergeCell ref="AK9:AK10"/>
    <mergeCell ref="AL9:AL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97"/>
  <sheetViews>
    <sheetView tabSelected="1" view="pageBreakPreview" zoomScale="75" zoomScaleNormal="75" zoomScaleSheetLayoutView="75" workbookViewId="0" topLeftCell="A1">
      <selection activeCell="D3" sqref="D3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8.69921875" style="2" customWidth="1"/>
    <col min="5" max="5" width="3.59765625" style="2" customWidth="1"/>
    <col min="6" max="22" width="5.8984375" style="2" customWidth="1"/>
    <col min="23" max="23" width="1.203125" style="2" customWidth="1"/>
    <col min="24" max="24" width="2.8984375" style="2" customWidth="1"/>
    <col min="25" max="27" width="8.3984375" style="2" customWidth="1"/>
    <col min="28" max="28" width="7.09765625" style="2" customWidth="1"/>
    <col min="29" max="29" width="4" style="2" customWidth="1"/>
    <col min="30" max="16384" width="9" style="2" customWidth="1"/>
  </cols>
  <sheetData>
    <row r="2" spans="7:17" ht="18.75">
      <c r="G2" s="3" t="s">
        <v>96</v>
      </c>
      <c r="I2" s="60" t="s">
        <v>20</v>
      </c>
      <c r="J2" s="61"/>
      <c r="K2" s="61"/>
      <c r="L2" s="61"/>
      <c r="M2" s="61"/>
      <c r="N2" s="61"/>
      <c r="Q2" s="4" t="s">
        <v>92</v>
      </c>
    </row>
    <row r="3" spans="15:22" ht="12.75" customHeight="1">
      <c r="O3" s="48"/>
      <c r="S3" s="5"/>
      <c r="T3" s="5"/>
      <c r="U3" s="5"/>
      <c r="V3" s="5"/>
    </row>
    <row r="4" ht="13.5" customHeight="1">
      <c r="V4" s="8" t="str">
        <f>'第25表－１'!AS4</f>
        <v>平成１７年</v>
      </c>
    </row>
    <row r="5" ht="10.5" customHeight="1" thickBot="1"/>
    <row r="6" spans="2:22" ht="6.75" customHeight="1">
      <c r="B6" s="9"/>
      <c r="C6" s="9"/>
      <c r="D6" s="9"/>
      <c r="E6" s="9"/>
      <c r="F6" s="10"/>
      <c r="G6" s="71" t="s">
        <v>72</v>
      </c>
      <c r="H6" s="71"/>
      <c r="I6" s="71"/>
      <c r="J6" s="71"/>
      <c r="K6" s="71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2:22" ht="6.75" customHeight="1">
      <c r="B7" s="11"/>
      <c r="C7" s="11"/>
      <c r="D7" s="11"/>
      <c r="E7" s="11"/>
      <c r="F7" s="12"/>
      <c r="G7" s="53"/>
      <c r="H7" s="53"/>
      <c r="I7" s="53"/>
      <c r="J7" s="53"/>
      <c r="K7" s="53"/>
      <c r="L7" s="52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1"/>
    </row>
    <row r="8" spans="2:22" ht="6.75" customHeight="1">
      <c r="B8" s="11"/>
      <c r="C8" s="11"/>
      <c r="D8" s="11"/>
      <c r="E8" s="11"/>
      <c r="F8" s="12"/>
      <c r="G8" s="14"/>
      <c r="H8" s="14"/>
      <c r="I8" s="68" t="s">
        <v>97</v>
      </c>
      <c r="J8" s="68" t="s">
        <v>98</v>
      </c>
      <c r="K8" s="68" t="s">
        <v>99</v>
      </c>
      <c r="L8" s="52"/>
      <c r="M8" s="12"/>
      <c r="N8" s="12"/>
      <c r="O8" s="12"/>
      <c r="P8" s="12"/>
      <c r="Q8" s="12"/>
      <c r="R8" s="12"/>
      <c r="S8" s="12"/>
      <c r="T8" s="12"/>
      <c r="U8" s="12"/>
      <c r="V8" s="11"/>
    </row>
    <row r="9" spans="2:22" ht="6.75" customHeight="1">
      <c r="B9" s="11"/>
      <c r="C9" s="56" t="s">
        <v>91</v>
      </c>
      <c r="D9" s="57"/>
      <c r="E9" s="11"/>
      <c r="F9" s="52" t="s">
        <v>71</v>
      </c>
      <c r="G9" s="14"/>
      <c r="H9" s="52" t="s">
        <v>73</v>
      </c>
      <c r="I9" s="68"/>
      <c r="J9" s="68"/>
      <c r="K9" s="68"/>
      <c r="L9" s="52" t="s">
        <v>79</v>
      </c>
      <c r="M9" s="52" t="s">
        <v>81</v>
      </c>
      <c r="N9" s="52" t="s">
        <v>82</v>
      </c>
      <c r="O9" s="52" t="s">
        <v>83</v>
      </c>
      <c r="P9" s="52" t="s">
        <v>84</v>
      </c>
      <c r="Q9" s="52" t="s">
        <v>85</v>
      </c>
      <c r="R9" s="52" t="s">
        <v>86</v>
      </c>
      <c r="S9" s="52" t="s">
        <v>87</v>
      </c>
      <c r="T9" s="52" t="s">
        <v>88</v>
      </c>
      <c r="U9" s="52" t="s">
        <v>89</v>
      </c>
      <c r="V9" s="70" t="s">
        <v>90</v>
      </c>
    </row>
    <row r="10" spans="2:22" ht="6.75" customHeight="1">
      <c r="B10" s="11"/>
      <c r="C10" s="57"/>
      <c r="D10" s="57"/>
      <c r="E10" s="11"/>
      <c r="F10" s="52"/>
      <c r="G10" s="52" t="s">
        <v>71</v>
      </c>
      <c r="H10" s="52"/>
      <c r="I10" s="52" t="s">
        <v>75</v>
      </c>
      <c r="J10" s="52" t="s">
        <v>76</v>
      </c>
      <c r="K10" s="52" t="s">
        <v>77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70"/>
    </row>
    <row r="11" spans="2:22" ht="6.75" customHeight="1">
      <c r="B11" s="17"/>
      <c r="D11" s="18"/>
      <c r="E11" s="19"/>
      <c r="F11" s="12"/>
      <c r="G11" s="52"/>
      <c r="H11" s="52" t="s">
        <v>74</v>
      </c>
      <c r="I11" s="52"/>
      <c r="J11" s="52"/>
      <c r="K11" s="52"/>
      <c r="L11" s="52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1"/>
    </row>
    <row r="12" spans="2:27" ht="6.75" customHeight="1">
      <c r="B12" s="19"/>
      <c r="C12" s="18"/>
      <c r="D12" s="18"/>
      <c r="E12" s="19"/>
      <c r="F12" s="12"/>
      <c r="G12" s="14"/>
      <c r="H12" s="52"/>
      <c r="I12" s="52" t="s">
        <v>74</v>
      </c>
      <c r="J12" s="52" t="s">
        <v>74</v>
      </c>
      <c r="K12" s="52" t="s">
        <v>74</v>
      </c>
      <c r="L12" s="52"/>
      <c r="M12" s="12"/>
      <c r="N12" s="12"/>
      <c r="O12" s="12"/>
      <c r="P12" s="12"/>
      <c r="Q12" s="12"/>
      <c r="R12" s="12"/>
      <c r="S12" s="12"/>
      <c r="T12" s="12"/>
      <c r="U12" s="12"/>
      <c r="V12" s="11"/>
      <c r="Y12" s="49"/>
      <c r="Z12" s="49"/>
      <c r="AA12" s="49"/>
    </row>
    <row r="13" spans="2:27" ht="6.75" customHeight="1">
      <c r="B13" s="20"/>
      <c r="C13" s="20"/>
      <c r="D13" s="20"/>
      <c r="E13" s="20"/>
      <c r="F13" s="21"/>
      <c r="G13" s="22"/>
      <c r="H13" s="22"/>
      <c r="I13" s="53"/>
      <c r="J13" s="53"/>
      <c r="K13" s="5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Y13" s="49"/>
      <c r="Z13" s="49"/>
      <c r="AA13" s="49"/>
    </row>
    <row r="14" spans="2:26" ht="12.75" customHeight="1">
      <c r="B14" s="11"/>
      <c r="C14" s="11"/>
      <c r="D14" s="11"/>
      <c r="E14" s="11"/>
      <c r="F14" s="28"/>
      <c r="G14" s="29"/>
      <c r="H14" s="29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1"/>
      <c r="X14" s="11"/>
      <c r="Z14" s="17"/>
    </row>
    <row r="15" spans="2:27" ht="12.75" customHeight="1">
      <c r="B15" s="11"/>
      <c r="C15" s="31" t="s">
        <v>142</v>
      </c>
      <c r="D15" s="31" t="s">
        <v>51</v>
      </c>
      <c r="E15" s="31"/>
      <c r="F15" s="34">
        <v>7</v>
      </c>
      <c r="G15" s="35">
        <v>3</v>
      </c>
      <c r="H15" s="50">
        <v>2</v>
      </c>
      <c r="I15" s="50">
        <v>1</v>
      </c>
      <c r="J15" s="50">
        <v>0</v>
      </c>
      <c r="K15" s="50">
        <v>0</v>
      </c>
      <c r="L15" s="50">
        <v>2</v>
      </c>
      <c r="M15" s="50">
        <v>1</v>
      </c>
      <c r="N15" s="50">
        <v>0</v>
      </c>
      <c r="O15" s="50">
        <v>0</v>
      </c>
      <c r="P15" s="50">
        <v>0</v>
      </c>
      <c r="Q15" s="50">
        <v>1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AA15" s="51"/>
    </row>
    <row r="16" spans="2:27" ht="12.75" customHeight="1">
      <c r="B16" s="11"/>
      <c r="C16" s="24"/>
      <c r="D16" s="31" t="s">
        <v>143</v>
      </c>
      <c r="E16" s="37" t="s">
        <v>0</v>
      </c>
      <c r="F16" s="34">
        <v>3</v>
      </c>
      <c r="G16" s="35">
        <v>1</v>
      </c>
      <c r="H16" s="50">
        <v>1</v>
      </c>
      <c r="I16" s="50">
        <v>0</v>
      </c>
      <c r="J16" s="50">
        <v>0</v>
      </c>
      <c r="K16" s="50">
        <v>0</v>
      </c>
      <c r="L16" s="50">
        <v>1</v>
      </c>
      <c r="M16" s="50">
        <v>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AA16" s="51"/>
    </row>
    <row r="17" spans="2:27" ht="12.75" customHeight="1">
      <c r="B17" s="11"/>
      <c r="C17" s="24"/>
      <c r="D17" s="32"/>
      <c r="E17" s="37" t="s">
        <v>1</v>
      </c>
      <c r="F17" s="34">
        <v>4</v>
      </c>
      <c r="G17" s="35">
        <v>2</v>
      </c>
      <c r="H17" s="50">
        <v>1</v>
      </c>
      <c r="I17" s="50">
        <v>1</v>
      </c>
      <c r="J17" s="50">
        <v>0</v>
      </c>
      <c r="K17" s="50">
        <v>0</v>
      </c>
      <c r="L17" s="50">
        <v>1</v>
      </c>
      <c r="M17" s="50">
        <v>0</v>
      </c>
      <c r="N17" s="50">
        <v>0</v>
      </c>
      <c r="O17" s="50">
        <v>0</v>
      </c>
      <c r="P17" s="50">
        <v>0</v>
      </c>
      <c r="Q17" s="50">
        <v>1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AA17" s="46"/>
    </row>
    <row r="18" spans="2:27" ht="12.75" customHeight="1">
      <c r="B18" s="11"/>
      <c r="C18" s="24"/>
      <c r="D18" s="38"/>
      <c r="E18" s="33"/>
      <c r="F18" s="34"/>
      <c r="G18" s="3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AA18" s="46"/>
    </row>
    <row r="19" spans="2:27" ht="12.75" customHeight="1">
      <c r="B19" s="11"/>
      <c r="C19" s="31" t="s">
        <v>144</v>
      </c>
      <c r="D19" s="32" t="s">
        <v>52</v>
      </c>
      <c r="E19" s="33"/>
      <c r="F19" s="34">
        <v>9</v>
      </c>
      <c r="G19" s="35">
        <v>8</v>
      </c>
      <c r="H19" s="50">
        <v>8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AA19" s="46"/>
    </row>
    <row r="20" spans="2:27" ht="12.75" customHeight="1">
      <c r="B20" s="11"/>
      <c r="C20" s="24"/>
      <c r="D20" s="31"/>
      <c r="E20" s="37" t="s">
        <v>0</v>
      </c>
      <c r="F20" s="34">
        <v>6</v>
      </c>
      <c r="G20" s="35">
        <v>5</v>
      </c>
      <c r="H20" s="50">
        <v>5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AA20" s="46"/>
    </row>
    <row r="21" spans="2:27" ht="12.75" customHeight="1">
      <c r="B21" s="11"/>
      <c r="C21" s="24"/>
      <c r="D21" s="32"/>
      <c r="E21" s="37" t="s">
        <v>1</v>
      </c>
      <c r="F21" s="34">
        <v>3</v>
      </c>
      <c r="G21" s="35">
        <v>3</v>
      </c>
      <c r="H21" s="50">
        <v>3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AA21" s="46"/>
    </row>
    <row r="22" spans="2:27" ht="12.75" customHeight="1">
      <c r="B22" s="11"/>
      <c r="C22" s="24"/>
      <c r="D22" s="32"/>
      <c r="E22" s="33"/>
      <c r="F22" s="34"/>
      <c r="G22" s="3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AA22" s="46"/>
    </row>
    <row r="23" spans="2:27" ht="12.75" customHeight="1">
      <c r="B23" s="11"/>
      <c r="C23" s="31" t="s">
        <v>145</v>
      </c>
      <c r="D23" s="32" t="s">
        <v>53</v>
      </c>
      <c r="E23" s="33"/>
      <c r="F23" s="34">
        <v>1</v>
      </c>
      <c r="G23" s="35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AA23" s="46"/>
    </row>
    <row r="24" spans="2:27" ht="12.75" customHeight="1">
      <c r="B24" s="11"/>
      <c r="C24" s="24"/>
      <c r="D24" s="31"/>
      <c r="E24" s="37" t="s">
        <v>0</v>
      </c>
      <c r="F24" s="34">
        <v>1</v>
      </c>
      <c r="G24" s="35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1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AA24" s="46"/>
    </row>
    <row r="25" spans="2:27" ht="12.75" customHeight="1">
      <c r="B25" s="11"/>
      <c r="C25" s="24"/>
      <c r="D25" s="32"/>
      <c r="E25" s="37" t="s">
        <v>1</v>
      </c>
      <c r="F25" s="34">
        <v>0</v>
      </c>
      <c r="G25" s="35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AA25" s="46"/>
    </row>
    <row r="26" spans="2:27" ht="12.75" customHeight="1">
      <c r="B26" s="11"/>
      <c r="C26" s="24"/>
      <c r="D26" s="32"/>
      <c r="E26" s="33"/>
      <c r="F26" s="34"/>
      <c r="G26" s="3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AA26" s="46"/>
    </row>
    <row r="27" spans="2:27" ht="12.75" customHeight="1">
      <c r="B27" s="11"/>
      <c r="C27" s="31" t="s">
        <v>146</v>
      </c>
      <c r="D27" s="31" t="s">
        <v>54</v>
      </c>
      <c r="E27" s="33"/>
      <c r="F27" s="34">
        <v>4</v>
      </c>
      <c r="G27" s="35">
        <v>3</v>
      </c>
      <c r="H27" s="50">
        <v>3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1</v>
      </c>
      <c r="S27" s="50">
        <v>0</v>
      </c>
      <c r="T27" s="50">
        <v>0</v>
      </c>
      <c r="U27" s="50">
        <v>0</v>
      </c>
      <c r="V27" s="50">
        <v>0</v>
      </c>
      <c r="AA27" s="46"/>
    </row>
    <row r="28" spans="2:27" ht="12.75" customHeight="1">
      <c r="B28" s="11"/>
      <c r="C28" s="24"/>
      <c r="D28" s="31" t="s">
        <v>147</v>
      </c>
      <c r="E28" s="37" t="s">
        <v>0</v>
      </c>
      <c r="F28" s="34">
        <v>2</v>
      </c>
      <c r="G28" s="35">
        <v>2</v>
      </c>
      <c r="H28" s="50">
        <v>2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AA28" s="46"/>
    </row>
    <row r="29" spans="2:27" ht="12.75" customHeight="1">
      <c r="B29" s="11"/>
      <c r="C29" s="24"/>
      <c r="D29" s="32"/>
      <c r="E29" s="37" t="s">
        <v>1</v>
      </c>
      <c r="F29" s="34">
        <v>2</v>
      </c>
      <c r="G29" s="35">
        <v>1</v>
      </c>
      <c r="H29" s="50">
        <v>1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1</v>
      </c>
      <c r="S29" s="50">
        <v>0</v>
      </c>
      <c r="T29" s="50">
        <v>0</v>
      </c>
      <c r="U29" s="50">
        <v>0</v>
      </c>
      <c r="V29" s="50">
        <v>0</v>
      </c>
      <c r="AA29" s="46"/>
    </row>
    <row r="30" spans="2:27" ht="12.75" customHeight="1">
      <c r="B30" s="11"/>
      <c r="C30" s="24"/>
      <c r="D30" s="32"/>
      <c r="E30" s="33"/>
      <c r="F30" s="34"/>
      <c r="G30" s="3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AA30" s="46"/>
    </row>
    <row r="31" spans="2:27" ht="12.75" customHeight="1">
      <c r="B31" s="11"/>
      <c r="C31" s="31" t="s">
        <v>148</v>
      </c>
      <c r="D31" s="31" t="s">
        <v>55</v>
      </c>
      <c r="E31" s="33"/>
      <c r="F31" s="34">
        <v>7</v>
      </c>
      <c r="G31" s="35">
        <v>5</v>
      </c>
      <c r="H31" s="50">
        <v>5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AA31" s="46"/>
    </row>
    <row r="32" spans="2:27" ht="12.75" customHeight="1">
      <c r="B32" s="11"/>
      <c r="C32" s="24"/>
      <c r="D32" s="31" t="s">
        <v>56</v>
      </c>
      <c r="E32" s="37" t="s">
        <v>0</v>
      </c>
      <c r="F32" s="34">
        <v>4</v>
      </c>
      <c r="G32" s="35">
        <v>2</v>
      </c>
      <c r="H32" s="50">
        <v>2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</v>
      </c>
      <c r="Q32" s="50">
        <v>0</v>
      </c>
      <c r="R32" s="50">
        <v>0</v>
      </c>
      <c r="S32" s="50">
        <v>1</v>
      </c>
      <c r="T32" s="50">
        <v>0</v>
      </c>
      <c r="U32" s="50">
        <v>0</v>
      </c>
      <c r="V32" s="50">
        <v>0</v>
      </c>
      <c r="AA32" s="46"/>
    </row>
    <row r="33" spans="2:27" ht="12.75" customHeight="1">
      <c r="B33" s="11"/>
      <c r="C33" s="24"/>
      <c r="D33" s="32"/>
      <c r="E33" s="37" t="s">
        <v>1</v>
      </c>
      <c r="F33" s="34">
        <v>3</v>
      </c>
      <c r="G33" s="35">
        <v>3</v>
      </c>
      <c r="H33" s="50">
        <v>3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AA33" s="46"/>
    </row>
    <row r="34" spans="2:27" ht="12.75" customHeight="1">
      <c r="B34" s="11"/>
      <c r="C34" s="24"/>
      <c r="D34" s="32"/>
      <c r="E34" s="33"/>
      <c r="F34" s="34"/>
      <c r="G34" s="35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AA34" s="46"/>
    </row>
    <row r="35" spans="2:27" ht="12.75" customHeight="1">
      <c r="B35" s="11"/>
      <c r="C35" s="31" t="s">
        <v>149</v>
      </c>
      <c r="D35" s="31" t="s">
        <v>57</v>
      </c>
      <c r="E35" s="33"/>
      <c r="F35" s="34">
        <v>7</v>
      </c>
      <c r="G35" s="35">
        <v>3</v>
      </c>
      <c r="H35" s="50">
        <v>2</v>
      </c>
      <c r="I35" s="50">
        <v>1</v>
      </c>
      <c r="J35" s="50">
        <v>0</v>
      </c>
      <c r="K35" s="50">
        <v>0</v>
      </c>
      <c r="L35" s="50">
        <v>1</v>
      </c>
      <c r="M35" s="50">
        <v>1</v>
      </c>
      <c r="N35" s="50">
        <v>1</v>
      </c>
      <c r="O35" s="50">
        <v>0</v>
      </c>
      <c r="P35" s="50">
        <v>0</v>
      </c>
      <c r="Q35" s="50">
        <v>1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AA35" s="46"/>
    </row>
    <row r="36" spans="2:27" ht="13.5" customHeight="1">
      <c r="B36" s="11"/>
      <c r="C36" s="24"/>
      <c r="D36" s="31" t="s">
        <v>150</v>
      </c>
      <c r="E36" s="37" t="s">
        <v>0</v>
      </c>
      <c r="F36" s="34">
        <v>2</v>
      </c>
      <c r="G36" s="35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</v>
      </c>
      <c r="M36" s="50">
        <v>0</v>
      </c>
      <c r="N36" s="50">
        <v>1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AA36" s="46"/>
    </row>
    <row r="37" spans="2:27" ht="12.75" customHeight="1">
      <c r="B37" s="11"/>
      <c r="C37" s="24"/>
      <c r="D37" s="31"/>
      <c r="E37" s="37" t="s">
        <v>1</v>
      </c>
      <c r="F37" s="34">
        <v>5</v>
      </c>
      <c r="G37" s="35">
        <v>3</v>
      </c>
      <c r="H37" s="50">
        <v>2</v>
      </c>
      <c r="I37" s="50">
        <v>1</v>
      </c>
      <c r="J37" s="50">
        <v>0</v>
      </c>
      <c r="K37" s="50">
        <v>0</v>
      </c>
      <c r="L37" s="50">
        <v>0</v>
      </c>
      <c r="M37" s="50">
        <v>1</v>
      </c>
      <c r="N37" s="50">
        <v>0</v>
      </c>
      <c r="O37" s="50">
        <v>0</v>
      </c>
      <c r="P37" s="50">
        <v>0</v>
      </c>
      <c r="Q37" s="50">
        <v>1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AA37" s="46"/>
    </row>
    <row r="38" spans="2:27" ht="12.75" customHeight="1">
      <c r="B38" s="11"/>
      <c r="C38" s="24"/>
      <c r="D38" s="31"/>
      <c r="E38" s="33"/>
      <c r="F38" s="34"/>
      <c r="G38" s="3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AA38" s="46"/>
    </row>
    <row r="39" spans="2:27" ht="12.75" customHeight="1">
      <c r="B39" s="11"/>
      <c r="C39" s="31" t="s">
        <v>151</v>
      </c>
      <c r="D39" s="32" t="s">
        <v>58</v>
      </c>
      <c r="E39" s="33"/>
      <c r="F39" s="34">
        <v>13</v>
      </c>
      <c r="G39" s="35">
        <v>0</v>
      </c>
      <c r="H39" s="50">
        <v>0</v>
      </c>
      <c r="I39" s="50">
        <v>0</v>
      </c>
      <c r="J39" s="50">
        <v>0</v>
      </c>
      <c r="K39" s="50">
        <v>0</v>
      </c>
      <c r="L39" s="50">
        <v>3</v>
      </c>
      <c r="M39" s="50">
        <v>0</v>
      </c>
      <c r="N39" s="50">
        <v>0</v>
      </c>
      <c r="O39" s="50">
        <v>3</v>
      </c>
      <c r="P39" s="50">
        <v>3</v>
      </c>
      <c r="Q39" s="50">
        <v>0</v>
      </c>
      <c r="R39" s="50">
        <v>0</v>
      </c>
      <c r="S39" s="50">
        <v>1</v>
      </c>
      <c r="T39" s="50">
        <v>2</v>
      </c>
      <c r="U39" s="50">
        <v>1</v>
      </c>
      <c r="V39" s="50">
        <v>0</v>
      </c>
      <c r="AA39" s="46"/>
    </row>
    <row r="40" spans="2:27" ht="12.75" customHeight="1">
      <c r="B40" s="11"/>
      <c r="C40" s="24"/>
      <c r="D40" s="31"/>
      <c r="E40" s="37" t="s">
        <v>0</v>
      </c>
      <c r="F40" s="34">
        <v>8</v>
      </c>
      <c r="G40" s="35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0</v>
      </c>
      <c r="N40" s="50">
        <v>0</v>
      </c>
      <c r="O40" s="50">
        <v>2</v>
      </c>
      <c r="P40" s="50">
        <v>2</v>
      </c>
      <c r="Q40" s="50">
        <v>0</v>
      </c>
      <c r="R40" s="50">
        <v>0</v>
      </c>
      <c r="S40" s="50">
        <v>1</v>
      </c>
      <c r="T40" s="50">
        <v>2</v>
      </c>
      <c r="U40" s="50">
        <v>0</v>
      </c>
      <c r="V40" s="50">
        <v>0</v>
      </c>
      <c r="AA40" s="46"/>
    </row>
    <row r="41" spans="2:27" ht="12.75" customHeight="1">
      <c r="B41" s="11"/>
      <c r="C41" s="24"/>
      <c r="D41" s="31"/>
      <c r="E41" s="37" t="s">
        <v>1</v>
      </c>
      <c r="F41" s="34">
        <v>5</v>
      </c>
      <c r="G41" s="35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</v>
      </c>
      <c r="M41" s="50">
        <v>0</v>
      </c>
      <c r="N41" s="50">
        <v>0</v>
      </c>
      <c r="O41" s="50">
        <v>1</v>
      </c>
      <c r="P41" s="50">
        <v>1</v>
      </c>
      <c r="Q41" s="50">
        <v>0</v>
      </c>
      <c r="R41" s="50">
        <v>0</v>
      </c>
      <c r="S41" s="50">
        <v>0</v>
      </c>
      <c r="T41" s="50">
        <v>0</v>
      </c>
      <c r="U41" s="50">
        <v>1</v>
      </c>
      <c r="V41" s="50">
        <v>0</v>
      </c>
      <c r="AA41" s="46"/>
    </row>
    <row r="42" spans="2:27" ht="12.75" customHeight="1">
      <c r="B42" s="11"/>
      <c r="C42" s="24"/>
      <c r="D42" s="31"/>
      <c r="E42" s="33"/>
      <c r="F42" s="34"/>
      <c r="G42" s="35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AA42" s="46"/>
    </row>
    <row r="43" spans="2:27" ht="12.75" customHeight="1">
      <c r="B43" s="11"/>
      <c r="C43" s="31" t="s">
        <v>152</v>
      </c>
      <c r="D43" s="31" t="s">
        <v>59</v>
      </c>
      <c r="E43" s="33"/>
      <c r="F43" s="34">
        <v>19</v>
      </c>
      <c r="G43" s="35">
        <v>1</v>
      </c>
      <c r="H43" s="50">
        <v>0</v>
      </c>
      <c r="I43" s="50">
        <v>0</v>
      </c>
      <c r="J43" s="50">
        <v>0</v>
      </c>
      <c r="K43" s="50">
        <v>1</v>
      </c>
      <c r="L43" s="50">
        <v>3</v>
      </c>
      <c r="M43" s="50">
        <v>3</v>
      </c>
      <c r="N43" s="50">
        <v>1</v>
      </c>
      <c r="O43" s="50">
        <v>1</v>
      </c>
      <c r="P43" s="50">
        <v>2</v>
      </c>
      <c r="Q43" s="50">
        <v>1</v>
      </c>
      <c r="R43" s="50">
        <v>2</v>
      </c>
      <c r="S43" s="50">
        <v>2</v>
      </c>
      <c r="T43" s="50">
        <v>1</v>
      </c>
      <c r="U43" s="50">
        <v>1</v>
      </c>
      <c r="V43" s="50">
        <v>1</v>
      </c>
      <c r="AA43" s="46"/>
    </row>
    <row r="44" spans="2:27" ht="12.75" customHeight="1">
      <c r="B44" s="11"/>
      <c r="C44" s="24"/>
      <c r="D44" s="31"/>
      <c r="E44" s="37" t="s">
        <v>0</v>
      </c>
      <c r="F44" s="34">
        <v>11</v>
      </c>
      <c r="G44" s="35">
        <v>1</v>
      </c>
      <c r="H44" s="50">
        <v>0</v>
      </c>
      <c r="I44" s="50">
        <v>0</v>
      </c>
      <c r="J44" s="50">
        <v>0</v>
      </c>
      <c r="K44" s="50">
        <v>1</v>
      </c>
      <c r="L44" s="50">
        <v>3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2</v>
      </c>
      <c r="S44" s="50">
        <v>1</v>
      </c>
      <c r="T44" s="50">
        <v>1</v>
      </c>
      <c r="U44" s="50">
        <v>0</v>
      </c>
      <c r="V44" s="50">
        <v>0</v>
      </c>
      <c r="AA44" s="46"/>
    </row>
    <row r="45" spans="2:27" ht="12.75" customHeight="1">
      <c r="B45" s="11"/>
      <c r="C45" s="24"/>
      <c r="D45" s="31"/>
      <c r="E45" s="37" t="s">
        <v>1</v>
      </c>
      <c r="F45" s="34">
        <v>8</v>
      </c>
      <c r="G45" s="35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1</v>
      </c>
      <c r="O45" s="50">
        <v>1</v>
      </c>
      <c r="P45" s="50">
        <v>2</v>
      </c>
      <c r="Q45" s="50">
        <v>1</v>
      </c>
      <c r="R45" s="50">
        <v>0</v>
      </c>
      <c r="S45" s="50">
        <v>1</v>
      </c>
      <c r="T45" s="50">
        <v>0</v>
      </c>
      <c r="U45" s="50">
        <v>1</v>
      </c>
      <c r="V45" s="50">
        <v>1</v>
      </c>
      <c r="AA45" s="46"/>
    </row>
    <row r="46" spans="2:27" ht="12.75" customHeight="1">
      <c r="B46" s="11"/>
      <c r="C46" s="24"/>
      <c r="D46" s="31"/>
      <c r="E46" s="33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AA46" s="46"/>
    </row>
    <row r="47" spans="2:27" ht="12.75" customHeight="1">
      <c r="B47" s="11"/>
      <c r="C47" s="31" t="s">
        <v>153</v>
      </c>
      <c r="D47" s="32" t="s">
        <v>15</v>
      </c>
      <c r="E47" s="33"/>
      <c r="F47" s="34">
        <v>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1</v>
      </c>
      <c r="N47" s="35">
        <v>0</v>
      </c>
      <c r="O47" s="35">
        <v>0</v>
      </c>
      <c r="P47" s="35">
        <v>0</v>
      </c>
      <c r="Q47" s="35">
        <v>1</v>
      </c>
      <c r="R47" s="35">
        <v>1</v>
      </c>
      <c r="S47" s="35">
        <v>1</v>
      </c>
      <c r="T47" s="35">
        <v>0</v>
      </c>
      <c r="U47" s="35">
        <v>2</v>
      </c>
      <c r="V47" s="35">
        <v>1</v>
      </c>
      <c r="AA47" s="46"/>
    </row>
    <row r="48" spans="2:27" ht="12.75" customHeight="1">
      <c r="B48" s="11"/>
      <c r="C48" s="24"/>
      <c r="D48" s="31"/>
      <c r="E48" s="37" t="s">
        <v>0</v>
      </c>
      <c r="F48" s="34">
        <v>7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</v>
      </c>
      <c r="M48" s="35">
        <v>1</v>
      </c>
      <c r="N48" s="35">
        <v>0</v>
      </c>
      <c r="O48" s="35">
        <v>0</v>
      </c>
      <c r="P48" s="35">
        <v>0</v>
      </c>
      <c r="Q48" s="35">
        <v>0</v>
      </c>
      <c r="R48" s="35">
        <v>1</v>
      </c>
      <c r="S48" s="35">
        <v>1</v>
      </c>
      <c r="T48" s="35">
        <v>0</v>
      </c>
      <c r="U48" s="35">
        <v>2</v>
      </c>
      <c r="V48" s="35">
        <v>1</v>
      </c>
      <c r="AA48" s="46"/>
    </row>
    <row r="49" spans="2:27" ht="12.75" customHeight="1">
      <c r="B49" s="11"/>
      <c r="C49" s="24"/>
      <c r="D49" s="31"/>
      <c r="E49" s="37" t="s">
        <v>1</v>
      </c>
      <c r="F49" s="34">
        <v>1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1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AA49" s="46"/>
    </row>
    <row r="50" spans="2:27" ht="12.75" customHeight="1">
      <c r="B50" s="11"/>
      <c r="C50" s="24"/>
      <c r="D50" s="31"/>
      <c r="E50" s="33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AA50" s="46"/>
    </row>
    <row r="51" spans="2:27" ht="12.75" customHeight="1">
      <c r="B51" s="11"/>
      <c r="C51" s="31" t="s">
        <v>154</v>
      </c>
      <c r="D51" s="32" t="s">
        <v>16</v>
      </c>
      <c r="E51" s="33"/>
      <c r="F51" s="34">
        <v>0</v>
      </c>
      <c r="G51" s="35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AA51" s="46"/>
    </row>
    <row r="52" spans="2:27" ht="12.75" customHeight="1">
      <c r="B52" s="11"/>
      <c r="C52" s="24"/>
      <c r="D52" s="31"/>
      <c r="E52" s="37" t="s">
        <v>0</v>
      </c>
      <c r="F52" s="34">
        <v>0</v>
      </c>
      <c r="G52" s="35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AA52" s="46"/>
    </row>
    <row r="53" spans="2:27" ht="12.75" customHeight="1">
      <c r="B53" s="11"/>
      <c r="C53" s="24"/>
      <c r="D53" s="31"/>
      <c r="E53" s="37" t="s">
        <v>1</v>
      </c>
      <c r="F53" s="34">
        <v>0</v>
      </c>
      <c r="G53" s="35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AA53" s="46"/>
    </row>
    <row r="54" spans="2:27" ht="12.75" customHeight="1">
      <c r="B54" s="11"/>
      <c r="C54" s="24"/>
      <c r="D54" s="31"/>
      <c r="E54" s="33"/>
      <c r="F54" s="34"/>
      <c r="G54" s="3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AA54" s="46"/>
    </row>
    <row r="55" spans="2:27" ht="12.75" customHeight="1">
      <c r="B55" s="11"/>
      <c r="C55" s="31" t="s">
        <v>155</v>
      </c>
      <c r="D55" s="32" t="s">
        <v>17</v>
      </c>
      <c r="E55" s="33"/>
      <c r="F55" s="34">
        <v>1</v>
      </c>
      <c r="G55" s="35">
        <v>0</v>
      </c>
      <c r="H55" s="50">
        <v>0</v>
      </c>
      <c r="I55" s="50">
        <v>0</v>
      </c>
      <c r="J55" s="50">
        <v>0</v>
      </c>
      <c r="K55" s="50">
        <v>0</v>
      </c>
      <c r="L55" s="50">
        <v>1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AA55" s="46"/>
    </row>
    <row r="56" spans="2:27" ht="12.75" customHeight="1">
      <c r="B56" s="11"/>
      <c r="C56" s="24"/>
      <c r="D56" s="31"/>
      <c r="E56" s="37" t="s">
        <v>0</v>
      </c>
      <c r="F56" s="34">
        <v>1</v>
      </c>
      <c r="G56" s="35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AA56" s="46"/>
    </row>
    <row r="57" spans="2:27" ht="12.75" customHeight="1">
      <c r="B57" s="11"/>
      <c r="C57" s="24"/>
      <c r="D57" s="31"/>
      <c r="E57" s="37" t="s">
        <v>1</v>
      </c>
      <c r="F57" s="34">
        <v>0</v>
      </c>
      <c r="G57" s="35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AA57" s="46"/>
    </row>
    <row r="58" spans="2:27" ht="12.75" customHeight="1">
      <c r="B58" s="11"/>
      <c r="C58" s="24"/>
      <c r="D58" s="31"/>
      <c r="E58" s="33"/>
      <c r="F58" s="34"/>
      <c r="G58" s="3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AA58" s="46"/>
    </row>
    <row r="59" spans="2:27" ht="12.75" customHeight="1">
      <c r="B59" s="11"/>
      <c r="C59" s="31" t="s">
        <v>156</v>
      </c>
      <c r="D59" s="32" t="s">
        <v>60</v>
      </c>
      <c r="E59" s="33"/>
      <c r="F59" s="34">
        <v>0</v>
      </c>
      <c r="G59" s="35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AA59" s="46"/>
    </row>
    <row r="60" spans="2:27" ht="12.75" customHeight="1">
      <c r="B60" s="11"/>
      <c r="C60" s="24"/>
      <c r="D60" s="31"/>
      <c r="E60" s="37" t="s">
        <v>0</v>
      </c>
      <c r="F60" s="34">
        <v>0</v>
      </c>
      <c r="G60" s="35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AA60" s="46"/>
    </row>
    <row r="61" spans="2:27" ht="12.75" customHeight="1">
      <c r="B61" s="11"/>
      <c r="C61" s="24"/>
      <c r="D61" s="31"/>
      <c r="E61" s="37" t="s">
        <v>1</v>
      </c>
      <c r="F61" s="34">
        <v>0</v>
      </c>
      <c r="G61" s="35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AA61" s="46"/>
    </row>
    <row r="62" spans="2:27" ht="12.75" customHeight="1">
      <c r="B62" s="11"/>
      <c r="C62" s="24"/>
      <c r="D62" s="31"/>
      <c r="E62" s="33"/>
      <c r="F62" s="34"/>
      <c r="G62" s="3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AA62" s="46"/>
    </row>
    <row r="63" spans="2:27" ht="12.75" customHeight="1">
      <c r="B63" s="11"/>
      <c r="C63" s="31" t="s">
        <v>157</v>
      </c>
      <c r="D63" s="31" t="s">
        <v>61</v>
      </c>
      <c r="E63" s="33"/>
      <c r="F63" s="34">
        <v>1</v>
      </c>
      <c r="G63" s="35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1</v>
      </c>
      <c r="V63" s="50">
        <v>0</v>
      </c>
      <c r="AA63" s="46"/>
    </row>
    <row r="64" spans="2:27" ht="12.75" customHeight="1">
      <c r="B64" s="11"/>
      <c r="C64" s="24"/>
      <c r="D64" s="31" t="s">
        <v>62</v>
      </c>
      <c r="E64" s="37" t="s">
        <v>0</v>
      </c>
      <c r="F64" s="34">
        <v>1</v>
      </c>
      <c r="G64" s="35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1</v>
      </c>
      <c r="V64" s="50">
        <v>0</v>
      </c>
      <c r="AA64" s="46"/>
    </row>
    <row r="65" spans="2:27" ht="12.75" customHeight="1">
      <c r="B65" s="11"/>
      <c r="C65" s="24"/>
      <c r="D65" s="31" t="s">
        <v>63</v>
      </c>
      <c r="E65" s="37" t="s">
        <v>1</v>
      </c>
      <c r="F65" s="34">
        <v>0</v>
      </c>
      <c r="G65" s="35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AA65" s="46"/>
    </row>
    <row r="66" spans="2:27" ht="12.75" customHeight="1">
      <c r="B66" s="11"/>
      <c r="C66" s="24"/>
      <c r="D66" s="31"/>
      <c r="E66" s="33"/>
      <c r="F66" s="34"/>
      <c r="G66" s="35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AA66" s="46"/>
    </row>
    <row r="67" spans="2:27" ht="12.75" customHeight="1">
      <c r="B67" s="11"/>
      <c r="C67" s="31" t="s">
        <v>158</v>
      </c>
      <c r="D67" s="32" t="s">
        <v>64</v>
      </c>
      <c r="E67" s="33"/>
      <c r="F67" s="34">
        <v>5</v>
      </c>
      <c r="G67" s="35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1</v>
      </c>
      <c r="T67" s="50">
        <v>0</v>
      </c>
      <c r="U67" s="50">
        <v>1</v>
      </c>
      <c r="V67" s="50">
        <v>0</v>
      </c>
      <c r="AA67" s="46"/>
    </row>
    <row r="68" spans="2:27" ht="12.75" customHeight="1">
      <c r="B68" s="11"/>
      <c r="C68" s="24"/>
      <c r="D68" s="31"/>
      <c r="E68" s="37" t="s">
        <v>0</v>
      </c>
      <c r="F68" s="34">
        <v>4</v>
      </c>
      <c r="G68" s="35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1</v>
      </c>
      <c r="T68" s="50">
        <v>0</v>
      </c>
      <c r="U68" s="50">
        <v>1</v>
      </c>
      <c r="V68" s="50">
        <v>0</v>
      </c>
      <c r="AA68" s="46"/>
    </row>
    <row r="69" spans="2:27" ht="12.75" customHeight="1">
      <c r="B69" s="11"/>
      <c r="C69" s="24"/>
      <c r="D69" s="31"/>
      <c r="E69" s="37" t="s">
        <v>1</v>
      </c>
      <c r="F69" s="34">
        <v>1</v>
      </c>
      <c r="G69" s="35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1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AA69" s="46"/>
    </row>
    <row r="70" spans="2:27" ht="12.75" customHeight="1">
      <c r="B70" s="11"/>
      <c r="C70" s="24"/>
      <c r="D70" s="31"/>
      <c r="E70" s="37"/>
      <c r="F70" s="34"/>
      <c r="G70" s="35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AA70" s="46"/>
    </row>
    <row r="71" spans="2:27" ht="12.75" customHeight="1">
      <c r="B71" s="11"/>
      <c r="C71" s="31" t="s">
        <v>159</v>
      </c>
      <c r="D71" s="31" t="s">
        <v>65</v>
      </c>
      <c r="E71" s="33"/>
      <c r="F71" s="34">
        <v>1</v>
      </c>
      <c r="G71" s="35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1</v>
      </c>
      <c r="AA71" s="46"/>
    </row>
    <row r="72" spans="2:27" ht="12.75" customHeight="1">
      <c r="B72" s="11"/>
      <c r="C72" s="24"/>
      <c r="D72" s="31" t="s">
        <v>66</v>
      </c>
      <c r="E72" s="37" t="s">
        <v>0</v>
      </c>
      <c r="F72" s="34">
        <v>1</v>
      </c>
      <c r="G72" s="35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1</v>
      </c>
      <c r="AA72" s="46"/>
    </row>
    <row r="73" spans="2:27" ht="12.75" customHeight="1">
      <c r="B73" s="11"/>
      <c r="C73" s="24"/>
      <c r="D73" s="31"/>
      <c r="E73" s="37" t="s">
        <v>1</v>
      </c>
      <c r="F73" s="34">
        <v>0</v>
      </c>
      <c r="G73" s="35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AA73" s="46"/>
    </row>
    <row r="74" spans="2:27" ht="12.75" customHeight="1">
      <c r="B74" s="11"/>
      <c r="C74" s="24"/>
      <c r="D74" s="31"/>
      <c r="E74" s="37"/>
      <c r="F74" s="34"/>
      <c r="G74" s="35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AA74" s="46"/>
    </row>
    <row r="75" spans="2:27" ht="12.75" customHeight="1">
      <c r="B75" s="11"/>
      <c r="C75" s="31" t="s">
        <v>160</v>
      </c>
      <c r="D75" s="31" t="s">
        <v>67</v>
      </c>
      <c r="E75" s="33"/>
      <c r="F75" s="34">
        <v>0</v>
      </c>
      <c r="G75" s="35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AA75" s="46"/>
    </row>
    <row r="76" spans="2:27" ht="12.75" customHeight="1">
      <c r="B76" s="11"/>
      <c r="C76" s="24"/>
      <c r="D76" s="33" t="s">
        <v>68</v>
      </c>
      <c r="E76" s="37" t="s">
        <v>0</v>
      </c>
      <c r="F76" s="34">
        <v>0</v>
      </c>
      <c r="G76" s="35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AA76" s="46"/>
    </row>
    <row r="77" spans="2:27" ht="12.75" customHeight="1">
      <c r="B77" s="11"/>
      <c r="C77" s="24"/>
      <c r="D77" s="31" t="s">
        <v>69</v>
      </c>
      <c r="E77" s="37" t="s">
        <v>1</v>
      </c>
      <c r="F77" s="34">
        <v>0</v>
      </c>
      <c r="G77" s="35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AA77" s="46"/>
    </row>
    <row r="78" spans="2:27" ht="12.75" customHeight="1">
      <c r="B78" s="11"/>
      <c r="C78" s="31"/>
      <c r="D78" s="31"/>
      <c r="E78" s="37"/>
      <c r="F78" s="34"/>
      <c r="G78" s="35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AA78" s="46"/>
    </row>
    <row r="79" spans="2:27" ht="12.75" customHeight="1">
      <c r="B79" s="11"/>
      <c r="C79" s="31" t="s">
        <v>161</v>
      </c>
      <c r="D79" s="32" t="s">
        <v>70</v>
      </c>
      <c r="E79" s="33"/>
      <c r="F79" s="34">
        <v>0</v>
      </c>
      <c r="G79" s="35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AA79" s="46"/>
    </row>
    <row r="80" spans="2:27" ht="12.75" customHeight="1">
      <c r="B80" s="11"/>
      <c r="C80" s="24"/>
      <c r="D80" s="31"/>
      <c r="E80" s="37" t="s">
        <v>0</v>
      </c>
      <c r="F80" s="34">
        <v>0</v>
      </c>
      <c r="G80" s="35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AA80" s="46"/>
    </row>
    <row r="81" spans="2:27" ht="12.75" customHeight="1">
      <c r="B81" s="11"/>
      <c r="C81" s="24"/>
      <c r="D81" s="31"/>
      <c r="E81" s="37" t="s">
        <v>1</v>
      </c>
      <c r="F81" s="34">
        <v>0</v>
      </c>
      <c r="G81" s="35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AA81" s="46"/>
    </row>
    <row r="82" spans="2:27" ht="12.75" customHeight="1">
      <c r="B82" s="11"/>
      <c r="C82" s="24"/>
      <c r="D82" s="31"/>
      <c r="E82" s="31"/>
      <c r="F82" s="34"/>
      <c r="G82" s="35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AA82" s="46"/>
    </row>
    <row r="83" spans="2:27" ht="12.75" customHeight="1">
      <c r="B83" s="11"/>
      <c r="C83" s="31" t="s">
        <v>162</v>
      </c>
      <c r="D83" s="32" t="s">
        <v>18</v>
      </c>
      <c r="E83" s="33"/>
      <c r="F83" s="34">
        <v>2</v>
      </c>
      <c r="G83" s="35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1</v>
      </c>
      <c r="O83" s="50">
        <v>1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AA83" s="46"/>
    </row>
    <row r="84" spans="2:27" ht="12.75" customHeight="1">
      <c r="B84" s="11"/>
      <c r="C84" s="24"/>
      <c r="D84" s="31"/>
      <c r="E84" s="37" t="s">
        <v>0</v>
      </c>
      <c r="F84" s="34">
        <v>1</v>
      </c>
      <c r="G84" s="35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1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AA84" s="46"/>
    </row>
    <row r="85" spans="2:27" ht="12.75" customHeight="1">
      <c r="B85" s="11"/>
      <c r="C85" s="24"/>
      <c r="D85" s="31"/>
      <c r="E85" s="37" t="s">
        <v>1</v>
      </c>
      <c r="F85" s="34">
        <v>1</v>
      </c>
      <c r="G85" s="35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1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AA85" s="46"/>
    </row>
    <row r="86" spans="2:27" ht="12.75" customHeight="1">
      <c r="B86" s="11"/>
      <c r="C86" s="24"/>
      <c r="D86" s="31"/>
      <c r="E86" s="37"/>
      <c r="F86" s="34"/>
      <c r="G86" s="35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AA86" s="46"/>
    </row>
    <row r="87" spans="2:27" ht="12.75" customHeight="1">
      <c r="B87" s="11"/>
      <c r="C87" s="31" t="s">
        <v>163</v>
      </c>
      <c r="D87" s="32" t="s">
        <v>19</v>
      </c>
      <c r="E87" s="33"/>
      <c r="F87" s="34">
        <v>0</v>
      </c>
      <c r="G87" s="35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AA87" s="46"/>
    </row>
    <row r="88" spans="2:27" ht="12.75" customHeight="1">
      <c r="B88" s="11"/>
      <c r="C88" s="11"/>
      <c r="D88" s="31"/>
      <c r="E88" s="37" t="s">
        <v>0</v>
      </c>
      <c r="F88" s="34">
        <v>0</v>
      </c>
      <c r="G88" s="35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AA88" s="46"/>
    </row>
    <row r="89" spans="2:27" ht="12.75" customHeight="1">
      <c r="B89" s="11"/>
      <c r="C89" s="11"/>
      <c r="D89" s="32"/>
      <c r="E89" s="37" t="s">
        <v>1</v>
      </c>
      <c r="F89" s="34">
        <v>0</v>
      </c>
      <c r="G89" s="35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AA89" s="46"/>
    </row>
    <row r="90" spans="2:27" ht="12.75" customHeight="1" thickBot="1">
      <c r="B90" s="11"/>
      <c r="C90" s="11"/>
      <c r="D90" s="32"/>
      <c r="E90" s="33"/>
      <c r="F90" s="41"/>
      <c r="G90" s="42"/>
      <c r="H90" s="42"/>
      <c r="I90" s="43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AA90" s="46"/>
    </row>
    <row r="91" spans="2:27" ht="13.5" customHeight="1">
      <c r="B91" s="9"/>
      <c r="C91" s="9"/>
      <c r="D91" s="44"/>
      <c r="E91" s="45"/>
      <c r="F91" s="45"/>
      <c r="G91" s="45"/>
      <c r="H91" s="4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AA91" s="46"/>
    </row>
    <row r="92" spans="2:27" ht="13.5" customHeight="1">
      <c r="B92" s="11"/>
      <c r="C92" s="11"/>
      <c r="D92" s="32"/>
      <c r="E92" s="33"/>
      <c r="F92" s="33"/>
      <c r="G92" s="33"/>
      <c r="H92" s="3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6"/>
    </row>
    <row r="93" spans="2:27" ht="13.5" customHeight="1">
      <c r="B93" s="11"/>
      <c r="C93" s="11"/>
      <c r="D93" s="32"/>
      <c r="E93" s="33"/>
      <c r="F93" s="33"/>
      <c r="G93" s="33"/>
      <c r="H93" s="3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6"/>
    </row>
    <row r="94" spans="4:27" ht="13.5" customHeight="1">
      <c r="D94" s="47"/>
      <c r="E94" s="46"/>
      <c r="F94" s="46"/>
      <c r="G94" s="46"/>
      <c r="H94" s="46"/>
      <c r="AA94" s="46"/>
    </row>
    <row r="95" spans="4:27" ht="13.5">
      <c r="D95" s="46"/>
      <c r="E95" s="46"/>
      <c r="F95" s="46"/>
      <c r="G95" s="46"/>
      <c r="H95" s="46"/>
      <c r="AA95" s="46"/>
    </row>
    <row r="96" spans="4:27" ht="13.5">
      <c r="D96" s="47"/>
      <c r="E96" s="46"/>
      <c r="F96" s="46"/>
      <c r="G96" s="46"/>
      <c r="H96" s="46"/>
      <c r="AA96" s="46"/>
    </row>
    <row r="97" spans="4:27" ht="10.5" customHeight="1">
      <c r="D97" s="47"/>
      <c r="E97" s="46"/>
      <c r="F97" s="46"/>
      <c r="G97" s="46"/>
      <c r="H97" s="46"/>
      <c r="AA97" s="46"/>
    </row>
  </sheetData>
  <mergeCells count="29">
    <mergeCell ref="U9:U10"/>
    <mergeCell ref="C9:D10"/>
    <mergeCell ref="G6:K7"/>
    <mergeCell ref="L7:L8"/>
    <mergeCell ref="I8:I9"/>
    <mergeCell ref="J8:J9"/>
    <mergeCell ref="K8:K9"/>
    <mergeCell ref="F9:F10"/>
    <mergeCell ref="H9:H10"/>
    <mergeCell ref="L9:L10"/>
    <mergeCell ref="K12:K13"/>
    <mergeCell ref="R9:R10"/>
    <mergeCell ref="S9:S10"/>
    <mergeCell ref="T9:T10"/>
    <mergeCell ref="M9:M10"/>
    <mergeCell ref="N9:N10"/>
    <mergeCell ref="O9:O10"/>
    <mergeCell ref="P9:P10"/>
    <mergeCell ref="Q9:Q10"/>
    <mergeCell ref="I2:N2"/>
    <mergeCell ref="V9:V10"/>
    <mergeCell ref="G10:G11"/>
    <mergeCell ref="I10:I11"/>
    <mergeCell ref="J10:J11"/>
    <mergeCell ref="K10:K11"/>
    <mergeCell ref="H11:H12"/>
    <mergeCell ref="L11:L12"/>
    <mergeCell ref="I12:I13"/>
    <mergeCell ref="J12:J1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2007-03-09T02:05:43Z</cp:lastPrinted>
  <dcterms:created xsi:type="dcterms:W3CDTF">2002-10-04T05:25:13Z</dcterms:created>
  <dcterms:modified xsi:type="dcterms:W3CDTF">2007-05-16T08:21:28Z</dcterms:modified>
  <cp:category/>
  <cp:version/>
  <cp:contentType/>
  <cp:contentStatus/>
</cp:coreProperties>
</file>