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8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<sst xmlns="http://schemas.openxmlformats.org/spreadsheetml/2006/main" count="31" uniqueCount="31">
  <si>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単位：％</t>
  </si>
  <si>
    <t>その他・不明</t>
  </si>
  <si>
    <t>（　）内は実数　単位：世帯</t>
  </si>
  <si>
    <t>住宅の広さ・間取り</t>
  </si>
  <si>
    <t>収　納　　スペース</t>
  </si>
  <si>
    <t>高齢者等への配慮</t>
  </si>
  <si>
    <t>換気性能</t>
  </si>
  <si>
    <t>居間などの主たる居住室の採光</t>
  </si>
  <si>
    <t>外部からの騒音などに対する遮音性</t>
  </si>
  <si>
    <t>表-５　住宅タイプ別、住宅の各要素に対する評価（不満率=「多少不満」+「非常に不満」）</t>
  </si>
  <si>
    <t>総計</t>
  </si>
  <si>
    <t>持家（小計）</t>
  </si>
  <si>
    <t>借家（小計）</t>
  </si>
  <si>
    <t xml:space="preserve">   一戸建・長屋建</t>
  </si>
  <si>
    <t xml:space="preserve">   共同住宅</t>
  </si>
  <si>
    <t xml:space="preserve">   民営借家</t>
  </si>
  <si>
    <t xml:space="preserve">      一戸建・長屋建</t>
  </si>
  <si>
    <t xml:space="preserve">      共同住宅</t>
  </si>
  <si>
    <t>　都道府県･市区町村営賃貸住宅</t>
  </si>
  <si>
    <t xml:space="preserve">  公団・公社等の賃貸住宅</t>
  </si>
  <si>
    <t xml:space="preserve">  給与住宅（社宅･公務員住宅等）</t>
  </si>
  <si>
    <t>　　　（木造）</t>
  </si>
  <si>
    <t>　　　（非木造）</t>
  </si>
  <si>
    <t>総計</t>
  </si>
  <si>
    <t>地震・台風時の住宅の安全性</t>
  </si>
  <si>
    <t>火災時の避難の安全性</t>
  </si>
  <si>
    <t>住宅の防犯性</t>
  </si>
  <si>
    <t>住宅のいたみの少なさ</t>
  </si>
  <si>
    <t>住宅の維持や管理の　　　　しやすさ</t>
  </si>
  <si>
    <t>住宅の断熱性や気密性</t>
  </si>
  <si>
    <t>冷暖房の費用負担などの省エネルギー対応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</si>
</sst>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0\)"/>
    <numFmt numFmtId="178" formatCode="0.0"/>
    <numFmt numFmtId="179" formatCode="0.0_);[Red]\(0.0\)"/>
    <numFmt numFmtId="180" formatCode="#,##0.0_);\(#,##0.0\)"/>
    <numFmt numFmtId="181" formatCode="0.0_);\(0.0\)"/>
    <numFmt numFmtId="182" formatCode="0_);[Red]\(0\)"/>
    <numFmt numFmtId="183" formatCode="0_ "/>
    <numFmt numFmtId="184" formatCode="#,##0.0_ ;[Red]\-#,##0.0\ 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平成明朝"/>
      <family val="3"/>
    </font>
    <font>
      <sz val="11"/>
      <name val="平成明朝"/>
      <family val="3"/>
    </font>
    <font>
      <sz val="9"/>
      <name val="平成明朝"/>
      <family val="3"/>
    </font>
    <font>
      <strike/>
      <sz val="11"/>
      <name val="平成明朝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8" fontId="5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6" fillId="0" borderId="0" xfId="16" applyFont="1" applyAlignment="1">
      <alignment horizontal="right" vertical="center"/>
    </xf>
    <xf numFmtId="38" fontId="6" fillId="0" borderId="1" xfId="16" applyFont="1" applyBorder="1" applyAlignment="1">
      <alignment horizontal="center" vertical="center" wrapText="1"/>
    </xf>
    <xf numFmtId="38" fontId="6" fillId="0" borderId="2" xfId="16" applyFont="1" applyBorder="1" applyAlignment="1">
      <alignment horizontal="center" vertical="center" wrapText="1"/>
    </xf>
    <xf numFmtId="38" fontId="6" fillId="0" borderId="0" xfId="16" applyFont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179" fontId="6" fillId="0" borderId="4" xfId="16" applyNumberFormat="1" applyFont="1" applyBorder="1" applyAlignment="1">
      <alignment horizontal="center" vertical="center"/>
    </xf>
    <xf numFmtId="176" fontId="6" fillId="0" borderId="4" xfId="16" applyNumberFormat="1" applyFont="1" applyBorder="1" applyAlignment="1">
      <alignment vertical="center"/>
    </xf>
    <xf numFmtId="176" fontId="6" fillId="0" borderId="5" xfId="16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177" fontId="6" fillId="0" borderId="7" xfId="16" applyNumberFormat="1" applyFont="1" applyBorder="1" applyAlignment="1">
      <alignment horizontal="center" vertical="center"/>
    </xf>
    <xf numFmtId="176" fontId="6" fillId="0" borderId="8" xfId="16" applyNumberFormat="1" applyFont="1" applyBorder="1" applyAlignment="1">
      <alignment vertical="center"/>
    </xf>
    <xf numFmtId="176" fontId="6" fillId="0" borderId="7" xfId="16" applyNumberFormat="1" applyFont="1" applyBorder="1" applyAlignment="1">
      <alignment vertical="center"/>
    </xf>
    <xf numFmtId="176" fontId="6" fillId="0" borderId="9" xfId="16" applyNumberFormat="1" applyFont="1" applyBorder="1" applyAlignment="1">
      <alignment vertical="center"/>
    </xf>
    <xf numFmtId="176" fontId="6" fillId="0" borderId="10" xfId="16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177" fontId="6" fillId="0" borderId="12" xfId="16" applyNumberFormat="1" applyFont="1" applyBorder="1" applyAlignment="1">
      <alignment horizontal="center" vertical="center"/>
    </xf>
    <xf numFmtId="176" fontId="6" fillId="0" borderId="13" xfId="16" applyNumberFormat="1" applyFont="1" applyBorder="1" applyAlignment="1">
      <alignment vertical="center"/>
    </xf>
    <xf numFmtId="176" fontId="6" fillId="0" borderId="12" xfId="16" applyNumberFormat="1" applyFont="1" applyBorder="1" applyAlignment="1">
      <alignment vertical="center"/>
    </xf>
    <xf numFmtId="179" fontId="6" fillId="0" borderId="12" xfId="16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177" fontId="6" fillId="0" borderId="15" xfId="16" applyNumberFormat="1" applyFont="1" applyBorder="1" applyAlignment="1">
      <alignment horizontal="center" vertical="center"/>
    </xf>
    <xf numFmtId="176" fontId="6" fillId="0" borderId="15" xfId="16" applyNumberFormat="1" applyFont="1" applyBorder="1" applyAlignment="1">
      <alignment vertical="center"/>
    </xf>
    <xf numFmtId="176" fontId="6" fillId="0" borderId="16" xfId="16" applyNumberFormat="1" applyFont="1" applyBorder="1" applyAlignment="1">
      <alignment vertical="center"/>
    </xf>
    <xf numFmtId="0" fontId="6" fillId="0" borderId="0" xfId="0" applyFont="1" applyAlignment="1">
      <alignment/>
    </xf>
    <xf numFmtId="38" fontId="7" fillId="0" borderId="2" xfId="16" applyFont="1" applyBorder="1" applyAlignment="1">
      <alignment horizontal="distributed" vertical="center" wrapText="1"/>
    </xf>
    <xf numFmtId="38" fontId="7" fillId="0" borderId="17" xfId="16" applyFont="1" applyBorder="1" applyAlignment="1">
      <alignment horizontal="distributed" vertical="center" wrapText="1"/>
    </xf>
    <xf numFmtId="38" fontId="7" fillId="0" borderId="18" xfId="16" applyFont="1" applyBorder="1" applyAlignment="1">
      <alignment horizontal="distributed" vertical="center" wrapText="1"/>
    </xf>
    <xf numFmtId="38" fontId="7" fillId="0" borderId="19" xfId="16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left" vertical="center"/>
    </xf>
    <xf numFmtId="176" fontId="6" fillId="0" borderId="12" xfId="16" applyNumberFormat="1" applyFont="1" applyBorder="1" applyAlignment="1">
      <alignment horizontal="center" vertical="center"/>
    </xf>
    <xf numFmtId="176" fontId="6" fillId="0" borderId="20" xfId="16" applyNumberFormat="1" applyFont="1" applyBorder="1" applyAlignment="1">
      <alignment vertical="center"/>
    </xf>
    <xf numFmtId="176" fontId="6" fillId="0" borderId="21" xfId="16" applyNumberFormat="1" applyFont="1" applyBorder="1" applyAlignment="1">
      <alignment vertical="center"/>
    </xf>
    <xf numFmtId="176" fontId="6" fillId="0" borderId="22" xfId="16" applyNumberFormat="1" applyFont="1" applyBorder="1" applyAlignment="1">
      <alignment vertical="center"/>
    </xf>
    <xf numFmtId="176" fontId="6" fillId="0" borderId="23" xfId="16" applyNumberFormat="1" applyFont="1" applyBorder="1" applyAlignment="1">
      <alignment vertical="center"/>
    </xf>
    <xf numFmtId="178" fontId="6" fillId="0" borderId="4" xfId="16" applyNumberFormat="1" applyFont="1" applyBorder="1" applyAlignment="1">
      <alignment vertical="center"/>
    </xf>
    <xf numFmtId="178" fontId="6" fillId="0" borderId="5" xfId="16" applyNumberFormat="1" applyFont="1" applyBorder="1" applyAlignment="1">
      <alignment vertical="center"/>
    </xf>
    <xf numFmtId="178" fontId="6" fillId="0" borderId="12" xfId="16" applyNumberFormat="1" applyFont="1" applyBorder="1" applyAlignment="1">
      <alignment vertical="center"/>
    </xf>
    <xf numFmtId="178" fontId="6" fillId="0" borderId="24" xfId="16" applyNumberFormat="1" applyFont="1" applyBorder="1" applyAlignment="1">
      <alignment vertical="center"/>
    </xf>
    <xf numFmtId="178" fontId="6" fillId="0" borderId="7" xfId="16" applyNumberFormat="1" applyFont="1" applyBorder="1" applyAlignment="1">
      <alignment vertical="center"/>
    </xf>
    <xf numFmtId="178" fontId="6" fillId="0" borderId="9" xfId="16" applyNumberFormat="1" applyFont="1" applyBorder="1" applyAlignment="1">
      <alignment vertical="center"/>
    </xf>
    <xf numFmtId="38" fontId="6" fillId="0" borderId="25" xfId="16" applyFont="1" applyBorder="1" applyAlignment="1">
      <alignment horizontal="right" vertical="center"/>
    </xf>
    <xf numFmtId="0" fontId="6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A2" sqref="A2"/>
    </sheetView>
  </sheetViews>
  <sheetFormatPr defaultColWidth="8.796875" defaultRowHeight="15"/>
  <cols>
    <col min="1" max="1" width="20" style="26" customWidth="1"/>
    <col min="2" max="2" width="12.59765625" style="26" customWidth="1"/>
    <col min="3" max="15" width="9.59765625" style="26" customWidth="1"/>
    <col min="16" max="16384" width="10.59765625" style="26" customWidth="1"/>
  </cols>
  <sheetData>
    <row r="1" s="2" customFormat="1" ht="14.25">
      <c r="A1" s="1" t="s">
        <v>9</v>
      </c>
    </row>
    <row r="2" s="2" customFormat="1" ht="14.25" thickBot="1">
      <c r="O2" s="3" t="s">
        <v>0</v>
      </c>
    </row>
    <row r="3" spans="1:15" s="6" customFormat="1" ht="54.75" customHeight="1">
      <c r="A3" s="4"/>
      <c r="B3" s="5" t="s">
        <v>23</v>
      </c>
      <c r="C3" s="27" t="s">
        <v>3</v>
      </c>
      <c r="D3" s="28" t="s">
        <v>4</v>
      </c>
      <c r="E3" s="27" t="s">
        <v>24</v>
      </c>
      <c r="F3" s="27" t="s">
        <v>25</v>
      </c>
      <c r="G3" s="27" t="s">
        <v>26</v>
      </c>
      <c r="H3" s="27" t="s">
        <v>27</v>
      </c>
      <c r="I3" s="27" t="s">
        <v>28</v>
      </c>
      <c r="J3" s="27" t="s">
        <v>29</v>
      </c>
      <c r="K3" s="27" t="s">
        <v>30</v>
      </c>
      <c r="L3" s="29" t="s">
        <v>5</v>
      </c>
      <c r="M3" s="29" t="s">
        <v>6</v>
      </c>
      <c r="N3" s="29" t="s">
        <v>7</v>
      </c>
      <c r="O3" s="30" t="s">
        <v>8</v>
      </c>
    </row>
    <row r="4" spans="1:15" s="2" customFormat="1" ht="12.75" customHeight="1">
      <c r="A4" s="7" t="s">
        <v>10</v>
      </c>
      <c r="B4" s="8">
        <v>100</v>
      </c>
      <c r="C4" s="9">
        <v>39.99291555119153</v>
      </c>
      <c r="D4" s="9">
        <v>52.69150831521215</v>
      </c>
      <c r="E4" s="9">
        <v>55.57107756870432</v>
      </c>
      <c r="F4" s="9">
        <v>46.0497060855265</v>
      </c>
      <c r="G4" s="9">
        <v>56.661616899603295</v>
      </c>
      <c r="H4" s="9">
        <v>46.25393804826064</v>
      </c>
      <c r="I4" s="9">
        <v>38.311767585003054</v>
      </c>
      <c r="J4" s="9">
        <v>46.827605610312496</v>
      </c>
      <c r="K4" s="9">
        <v>54.316874698788844</v>
      </c>
      <c r="L4" s="9">
        <v>67.37273253501186</v>
      </c>
      <c r="M4" s="9">
        <v>45.25663096520168</v>
      </c>
      <c r="N4" s="9">
        <v>33.23951259292704</v>
      </c>
      <c r="O4" s="10">
        <v>49.524955027272874</v>
      </c>
    </row>
    <row r="5" spans="1:15" s="2" customFormat="1" ht="12.75" customHeight="1">
      <c r="A5" s="11"/>
      <c r="B5" s="12">
        <v>2662169</v>
      </c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5" s="2" customFormat="1" ht="12.75" customHeight="1">
      <c r="A6" s="7" t="s">
        <v>11</v>
      </c>
      <c r="B6" s="8">
        <v>100</v>
      </c>
      <c r="C6" s="16">
        <v>34.48315935469742</v>
      </c>
      <c r="D6" s="16">
        <v>49.23080516826045</v>
      </c>
      <c r="E6" s="9">
        <v>52.45585809183152</v>
      </c>
      <c r="F6" s="9">
        <v>41.37288853200964</v>
      </c>
      <c r="G6" s="33">
        <v>53.193196583692234</v>
      </c>
      <c r="H6" s="37">
        <v>42.00902255639098</v>
      </c>
      <c r="I6" s="37">
        <v>36.52371705963939</v>
      </c>
      <c r="J6" s="37">
        <v>41.94209796335499</v>
      </c>
      <c r="K6" s="37">
        <v>49.951091320534346</v>
      </c>
      <c r="L6" s="37">
        <v>63.42349076574932</v>
      </c>
      <c r="M6" s="37">
        <v>38.12932330827067</v>
      </c>
      <c r="N6" s="37">
        <v>31.328943718519596</v>
      </c>
      <c r="O6" s="38">
        <v>42.45512811154099</v>
      </c>
    </row>
    <row r="7" spans="1:15" s="2" customFormat="1" ht="12.75" customHeight="1">
      <c r="A7" s="17"/>
      <c r="B7" s="18">
        <v>1712375</v>
      </c>
      <c r="C7" s="19"/>
      <c r="D7" s="19"/>
      <c r="E7" s="20"/>
      <c r="F7" s="20"/>
      <c r="G7" s="34"/>
      <c r="H7" s="39"/>
      <c r="I7" s="39"/>
      <c r="J7" s="39"/>
      <c r="K7" s="39"/>
      <c r="L7" s="39"/>
      <c r="M7" s="39"/>
      <c r="N7" s="39"/>
      <c r="O7" s="40"/>
    </row>
    <row r="8" spans="1:15" s="2" customFormat="1" ht="12.75" customHeight="1">
      <c r="A8" s="17" t="s">
        <v>13</v>
      </c>
      <c r="B8" s="21">
        <v>100</v>
      </c>
      <c r="C8" s="20">
        <v>33.06250136208471</v>
      </c>
      <c r="D8" s="20">
        <v>46.83689258451364</v>
      </c>
      <c r="E8" s="20">
        <v>53.8017187692962</v>
      </c>
      <c r="F8" s="20">
        <v>41.707331086636515</v>
      </c>
      <c r="G8" s="34">
        <v>53.510678413945634</v>
      </c>
      <c r="H8" s="39">
        <v>42.709891475694135</v>
      </c>
      <c r="I8" s="39">
        <v>37.034835688006325</v>
      </c>
      <c r="J8" s="39">
        <v>43.498546779437376</v>
      </c>
      <c r="K8" s="39">
        <v>51.06117130700035</v>
      </c>
      <c r="L8" s="39">
        <v>63.632173068299714</v>
      </c>
      <c r="M8" s="39">
        <v>36.77338146362854</v>
      </c>
      <c r="N8" s="39">
        <v>32.436173535866246</v>
      </c>
      <c r="O8" s="40">
        <v>41.72067126176263</v>
      </c>
    </row>
    <row r="9" spans="1:15" s="2" customFormat="1" ht="12.75" customHeight="1">
      <c r="A9" s="17"/>
      <c r="B9" s="18">
        <v>1514223</v>
      </c>
      <c r="C9" s="20"/>
      <c r="D9" s="20"/>
      <c r="E9" s="20"/>
      <c r="F9" s="20"/>
      <c r="G9" s="34"/>
      <c r="H9" s="39"/>
      <c r="I9" s="39"/>
      <c r="J9" s="39"/>
      <c r="K9" s="39"/>
      <c r="L9" s="39"/>
      <c r="M9" s="39"/>
      <c r="N9" s="39"/>
      <c r="O9" s="40"/>
    </row>
    <row r="10" spans="1:15" s="2" customFormat="1" ht="12.75" customHeight="1">
      <c r="A10" s="17" t="s">
        <v>14</v>
      </c>
      <c r="B10" s="21">
        <v>100</v>
      </c>
      <c r="C10" s="20">
        <v>45.339436392264524</v>
      </c>
      <c r="D10" s="20">
        <v>67.52442569340708</v>
      </c>
      <c r="E10" s="20">
        <v>42.171161532560866</v>
      </c>
      <c r="F10" s="20">
        <v>38.81717065686948</v>
      </c>
      <c r="G10" s="34">
        <v>50.76708789212322</v>
      </c>
      <c r="H10" s="39">
        <v>36.653175340142916</v>
      </c>
      <c r="I10" s="39">
        <v>32.61788929710525</v>
      </c>
      <c r="J10" s="39">
        <v>30.04814485849247</v>
      </c>
      <c r="K10" s="39">
        <v>41.468165852476886</v>
      </c>
      <c r="L10" s="39">
        <v>61.82879809439218</v>
      </c>
      <c r="M10" s="39">
        <v>48.491057370099725</v>
      </c>
      <c r="N10" s="39">
        <v>22.867798457749604</v>
      </c>
      <c r="O10" s="40">
        <v>48.06764504017118</v>
      </c>
    </row>
    <row r="11" spans="1:15" s="2" customFormat="1" ht="12.75" customHeight="1">
      <c r="A11" s="17"/>
      <c r="B11" s="18">
        <v>198152</v>
      </c>
      <c r="C11" s="20"/>
      <c r="D11" s="20"/>
      <c r="E11" s="20"/>
      <c r="F11" s="20"/>
      <c r="G11" s="34"/>
      <c r="H11" s="39"/>
      <c r="I11" s="39"/>
      <c r="J11" s="39"/>
      <c r="K11" s="39"/>
      <c r="L11" s="39"/>
      <c r="M11" s="39"/>
      <c r="N11" s="39"/>
      <c r="O11" s="40"/>
    </row>
    <row r="12" spans="1:15" s="2" customFormat="1" ht="12.75" customHeight="1">
      <c r="A12" s="7" t="s">
        <v>12</v>
      </c>
      <c r="B12" s="8">
        <v>100</v>
      </c>
      <c r="C12" s="9">
        <v>50.62430448613468</v>
      </c>
      <c r="D12" s="9">
        <v>59.497768735316924</v>
      </c>
      <c r="E12" s="9">
        <v>61.87583602171689</v>
      </c>
      <c r="F12" s="9">
        <v>54.91013117813024</v>
      </c>
      <c r="G12" s="33">
        <v>63.84283353753808</v>
      </c>
      <c r="H12" s="37">
        <v>54.778953047896316</v>
      </c>
      <c r="I12" s="37">
        <v>41.77624405651788</v>
      </c>
      <c r="J12" s="37">
        <v>55.78555129660645</v>
      </c>
      <c r="K12" s="37">
        <v>62.494632600069686</v>
      </c>
      <c r="L12" s="37">
        <v>75.47519755403933</v>
      </c>
      <c r="M12" s="37">
        <v>59.059833863516296</v>
      </c>
      <c r="N12" s="37">
        <v>37.37879792722818</v>
      </c>
      <c r="O12" s="38">
        <v>63.417038544113844</v>
      </c>
    </row>
    <row r="13" spans="1:15" s="2" customFormat="1" ht="12.75" customHeight="1">
      <c r="A13" s="17"/>
      <c r="B13" s="18">
        <v>889630</v>
      </c>
      <c r="C13" s="20"/>
      <c r="D13" s="20"/>
      <c r="E13" s="20"/>
      <c r="F13" s="20"/>
      <c r="G13" s="34"/>
      <c r="H13" s="39"/>
      <c r="I13" s="39"/>
      <c r="J13" s="39"/>
      <c r="K13" s="39"/>
      <c r="L13" s="39"/>
      <c r="M13" s="39"/>
      <c r="N13" s="39"/>
      <c r="O13" s="40"/>
    </row>
    <row r="14" spans="1:15" s="2" customFormat="1" ht="12.75" customHeight="1">
      <c r="A14" s="17" t="s">
        <v>15</v>
      </c>
      <c r="B14" s="21">
        <v>100</v>
      </c>
      <c r="C14" s="20">
        <v>49.9538619725984</v>
      </c>
      <c r="D14" s="20">
        <v>63.31930151420612</v>
      </c>
      <c r="E14" s="20">
        <v>62.68338767367672</v>
      </c>
      <c r="F14" s="20">
        <v>55.58498624647373</v>
      </c>
      <c r="G14" s="34">
        <v>63.82216207190502</v>
      </c>
      <c r="H14" s="39">
        <v>51.88726502561759</v>
      </c>
      <c r="I14" s="39">
        <v>41.8103683132816</v>
      </c>
      <c r="J14" s="39">
        <v>54.17746882387577</v>
      </c>
      <c r="K14" s="39">
        <v>63.182557189183484</v>
      </c>
      <c r="L14" s="39">
        <v>77.03169902187382</v>
      </c>
      <c r="M14" s="39">
        <v>58.685461687860865</v>
      </c>
      <c r="N14" s="39">
        <v>39.21837787483852</v>
      </c>
      <c r="O14" s="40">
        <v>66.78958423046164</v>
      </c>
    </row>
    <row r="15" spans="1:15" s="2" customFormat="1" ht="12.75" customHeight="1">
      <c r="A15" s="17"/>
      <c r="B15" s="18">
        <v>568945</v>
      </c>
      <c r="C15" s="20"/>
      <c r="D15" s="20"/>
      <c r="E15" s="20"/>
      <c r="F15" s="20"/>
      <c r="G15" s="34"/>
      <c r="H15" s="39"/>
      <c r="I15" s="39"/>
      <c r="J15" s="39"/>
      <c r="K15" s="39"/>
      <c r="L15" s="39"/>
      <c r="M15" s="39"/>
      <c r="N15" s="39"/>
      <c r="O15" s="40"/>
    </row>
    <row r="16" spans="1:15" s="2" customFormat="1" ht="12.75" customHeight="1">
      <c r="A16" s="17" t="s">
        <v>16</v>
      </c>
      <c r="B16" s="21">
        <v>100</v>
      </c>
      <c r="C16" s="20">
        <v>48.68630533883137</v>
      </c>
      <c r="D16" s="20">
        <v>54.02414785368893</v>
      </c>
      <c r="E16" s="20">
        <v>70.52419235219081</v>
      </c>
      <c r="F16" s="20">
        <v>54.57889584383992</v>
      </c>
      <c r="G16" s="34">
        <v>63.1315079059005</v>
      </c>
      <c r="H16" s="39">
        <v>67.72573101150039</v>
      </c>
      <c r="I16" s="39">
        <v>54.3059716989528</v>
      </c>
      <c r="J16" s="39">
        <v>67.21943694562283</v>
      </c>
      <c r="K16" s="39">
        <v>67.81571687086534</v>
      </c>
      <c r="L16" s="39">
        <v>77.3027974724851</v>
      </c>
      <c r="M16" s="39">
        <v>54.99619290594995</v>
      </c>
      <c r="N16" s="39">
        <v>49.239075617787535</v>
      </c>
      <c r="O16" s="40">
        <v>59.71105639443473</v>
      </c>
    </row>
    <row r="17" spans="1:15" s="2" customFormat="1" ht="12.75" customHeight="1">
      <c r="A17" s="17"/>
      <c r="B17" s="18">
        <v>101127</v>
      </c>
      <c r="C17" s="20"/>
      <c r="D17" s="20"/>
      <c r="E17" s="20"/>
      <c r="F17" s="20"/>
      <c r="G17" s="34"/>
      <c r="H17" s="39"/>
      <c r="I17" s="39"/>
      <c r="J17" s="39"/>
      <c r="K17" s="39"/>
      <c r="L17" s="39"/>
      <c r="M17" s="39"/>
      <c r="N17" s="39"/>
      <c r="O17" s="40"/>
    </row>
    <row r="18" spans="1:15" s="2" customFormat="1" ht="12.75" customHeight="1">
      <c r="A18" s="17" t="s">
        <v>17</v>
      </c>
      <c r="B18" s="21">
        <v>100</v>
      </c>
      <c r="C18" s="20">
        <v>50.227866392485964</v>
      </c>
      <c r="D18" s="20">
        <v>65.32861069903252</v>
      </c>
      <c r="E18" s="20">
        <v>60.988461324703195</v>
      </c>
      <c r="F18" s="20">
        <v>55.80247019139922</v>
      </c>
      <c r="G18" s="34">
        <v>63.97145898618694</v>
      </c>
      <c r="H18" s="39">
        <v>48.46350503828412</v>
      </c>
      <c r="I18" s="39">
        <v>39.10922623755392</v>
      </c>
      <c r="J18" s="39">
        <v>51.358220504555185</v>
      </c>
      <c r="K18" s="39">
        <v>62.18101911427093</v>
      </c>
      <c r="L18" s="39">
        <v>76.97309637508603</v>
      </c>
      <c r="M18" s="39">
        <v>59.48296132256561</v>
      </c>
      <c r="N18" s="39">
        <v>37.05222971326456</v>
      </c>
      <c r="O18" s="40">
        <v>68.3197311775092</v>
      </c>
    </row>
    <row r="19" spans="1:15" s="2" customFormat="1" ht="12.75" customHeight="1">
      <c r="A19" s="31"/>
      <c r="B19" s="18">
        <v>467818</v>
      </c>
      <c r="C19" s="20"/>
      <c r="D19" s="20"/>
      <c r="E19" s="20"/>
      <c r="F19" s="20"/>
      <c r="G19" s="34"/>
      <c r="H19" s="39"/>
      <c r="I19" s="39"/>
      <c r="J19" s="39"/>
      <c r="K19" s="39"/>
      <c r="L19" s="39"/>
      <c r="M19" s="39"/>
      <c r="N19" s="39"/>
      <c r="O19" s="40"/>
    </row>
    <row r="20" spans="1:15" s="2" customFormat="1" ht="12.75" customHeight="1">
      <c r="A20" s="17" t="s">
        <v>21</v>
      </c>
      <c r="B20" s="32">
        <v>100</v>
      </c>
      <c r="C20" s="20">
        <v>68.5399116428395</v>
      </c>
      <c r="D20" s="20">
        <v>73.87701341821474</v>
      </c>
      <c r="E20" s="20">
        <v>81.97733446752463</v>
      </c>
      <c r="F20" s="20">
        <v>72.20591060011526</v>
      </c>
      <c r="G20" s="34">
        <v>80.300743627034</v>
      </c>
      <c r="H20" s="39">
        <v>74.30507916472298</v>
      </c>
      <c r="I20" s="39">
        <v>57.51447465905662</v>
      </c>
      <c r="J20" s="39">
        <v>75.10907444502374</v>
      </c>
      <c r="K20" s="39">
        <v>76.15179869933868</v>
      </c>
      <c r="L20" s="39">
        <v>75.43835578849162</v>
      </c>
      <c r="M20" s="39">
        <v>69.187498284993</v>
      </c>
      <c r="N20" s="39">
        <v>61.88294048239717</v>
      </c>
      <c r="O20" s="40">
        <v>82.60845704250474</v>
      </c>
    </row>
    <row r="21" spans="1:15" s="2" customFormat="1" ht="12.75" customHeight="1">
      <c r="A21" s="17"/>
      <c r="B21" s="18">
        <f>25993+10450</f>
        <v>36443</v>
      </c>
      <c r="C21" s="20"/>
      <c r="D21" s="20"/>
      <c r="E21" s="20"/>
      <c r="F21" s="20"/>
      <c r="G21" s="34"/>
      <c r="H21" s="39"/>
      <c r="I21" s="39"/>
      <c r="J21" s="39"/>
      <c r="K21" s="39"/>
      <c r="L21" s="39"/>
      <c r="M21" s="39"/>
      <c r="N21" s="39"/>
      <c r="O21" s="40"/>
    </row>
    <row r="22" spans="1:15" s="2" customFormat="1" ht="12.75" customHeight="1">
      <c r="A22" s="17" t="s">
        <v>22</v>
      </c>
      <c r="B22" s="32">
        <v>100</v>
      </c>
      <c r="C22" s="20">
        <v>48.68084613155607</v>
      </c>
      <c r="D22" s="20">
        <v>64.60643291799478</v>
      </c>
      <c r="E22" s="20">
        <v>59.21529991306868</v>
      </c>
      <c r="F22" s="20">
        <v>54.41669081425674</v>
      </c>
      <c r="G22" s="34">
        <v>62.59194436395248</v>
      </c>
      <c r="H22" s="39">
        <v>46.280382497826714</v>
      </c>
      <c r="I22" s="39">
        <v>37.55433207765865</v>
      </c>
      <c r="J22" s="39">
        <v>49.351724137931036</v>
      </c>
      <c r="K22" s="39">
        <v>61.000753404810204</v>
      </c>
      <c r="L22" s="39">
        <v>77.10275282526804</v>
      </c>
      <c r="M22" s="39">
        <v>58.66311214140829</v>
      </c>
      <c r="N22" s="39">
        <v>34.95450594030716</v>
      </c>
      <c r="O22" s="40">
        <v>67.11260504201681</v>
      </c>
    </row>
    <row r="23" spans="1:15" s="2" customFormat="1" ht="12.75" customHeight="1">
      <c r="A23" s="17"/>
      <c r="B23" s="18">
        <v>431375</v>
      </c>
      <c r="C23" s="20"/>
      <c r="D23" s="20"/>
      <c r="E23" s="20"/>
      <c r="F23" s="20"/>
      <c r="G23" s="34"/>
      <c r="H23" s="39"/>
      <c r="I23" s="39"/>
      <c r="J23" s="39"/>
      <c r="K23" s="39"/>
      <c r="L23" s="39"/>
      <c r="M23" s="39"/>
      <c r="N23" s="39"/>
      <c r="O23" s="40"/>
    </row>
    <row r="24" spans="1:15" s="2" customFormat="1" ht="12.75" customHeight="1">
      <c r="A24" s="44" t="s">
        <v>18</v>
      </c>
      <c r="B24" s="21">
        <v>100</v>
      </c>
      <c r="C24" s="20">
        <v>46.166117945148706</v>
      </c>
      <c r="D24" s="20">
        <v>53.25987503225858</v>
      </c>
      <c r="E24" s="20">
        <v>58.87169300790628</v>
      </c>
      <c r="F24" s="20">
        <v>55.78503671611678</v>
      </c>
      <c r="G24" s="34">
        <v>59.84453324783183</v>
      </c>
      <c r="H24" s="39">
        <v>54.898219326988496</v>
      </c>
      <c r="I24" s="39">
        <v>42.3310628514229</v>
      </c>
      <c r="J24" s="39">
        <v>57.25915556841553</v>
      </c>
      <c r="K24" s="39">
        <v>63.11183752629562</v>
      </c>
      <c r="L24" s="39">
        <v>70.05309955971941</v>
      </c>
      <c r="M24" s="39">
        <v>56.04232324259226</v>
      </c>
      <c r="N24" s="39">
        <v>38.41389503648151</v>
      </c>
      <c r="O24" s="40">
        <v>56.86736058432976</v>
      </c>
    </row>
    <row r="25" spans="1:15" s="2" customFormat="1" ht="12.75" customHeight="1">
      <c r="A25" s="45"/>
      <c r="B25" s="18">
        <v>127873</v>
      </c>
      <c r="C25" s="20"/>
      <c r="D25" s="20"/>
      <c r="E25" s="20"/>
      <c r="F25" s="20"/>
      <c r="G25" s="34"/>
      <c r="H25" s="39"/>
      <c r="I25" s="39"/>
      <c r="J25" s="39"/>
      <c r="K25" s="39"/>
      <c r="L25" s="39"/>
      <c r="M25" s="39"/>
      <c r="N25" s="39"/>
      <c r="O25" s="40"/>
    </row>
    <row r="26" spans="1:15" s="2" customFormat="1" ht="12.75" customHeight="1">
      <c r="A26" s="44" t="s">
        <v>19</v>
      </c>
      <c r="B26" s="21">
        <v>100</v>
      </c>
      <c r="C26" s="20">
        <v>49.75614625520507</v>
      </c>
      <c r="D26" s="20">
        <v>55.17797045234156</v>
      </c>
      <c r="E26" s="20">
        <v>53.46671610290343</v>
      </c>
      <c r="F26" s="20">
        <v>52.67953910216189</v>
      </c>
      <c r="G26" s="34">
        <v>56.27317323598198</v>
      </c>
      <c r="H26" s="39">
        <v>51.99075922651304</v>
      </c>
      <c r="I26" s="39">
        <v>34.86538132451087</v>
      </c>
      <c r="J26" s="39">
        <v>45.12149905881011</v>
      </c>
      <c r="K26" s="39">
        <v>48.451314813758486</v>
      </c>
      <c r="L26" s="39">
        <v>58.69887627631054</v>
      </c>
      <c r="M26" s="39">
        <v>47.90228737664709</v>
      </c>
      <c r="N26" s="39">
        <v>27.565455478866006</v>
      </c>
      <c r="O26" s="40">
        <v>51.45028806114882</v>
      </c>
    </row>
    <row r="27" spans="1:15" s="2" customFormat="1" ht="12.75" customHeight="1">
      <c r="A27" s="45"/>
      <c r="B27" s="18">
        <v>70124</v>
      </c>
      <c r="C27" s="20"/>
      <c r="D27" s="20"/>
      <c r="E27" s="20"/>
      <c r="F27" s="20"/>
      <c r="G27" s="34"/>
      <c r="H27" s="39"/>
      <c r="I27" s="39"/>
      <c r="J27" s="39"/>
      <c r="K27" s="39"/>
      <c r="L27" s="39"/>
      <c r="M27" s="39"/>
      <c r="N27" s="39"/>
      <c r="O27" s="40"/>
    </row>
    <row r="28" spans="1:15" s="2" customFormat="1" ht="12.75" customHeight="1">
      <c r="A28" s="46" t="s">
        <v>20</v>
      </c>
      <c r="B28" s="21">
        <v>100</v>
      </c>
      <c r="C28" s="20">
        <v>58.876173708920184</v>
      </c>
      <c r="D28" s="20">
        <v>50.746609285341684</v>
      </c>
      <c r="E28" s="20">
        <v>66.0684011476265</v>
      </c>
      <c r="F28" s="20">
        <v>52.143648930620756</v>
      </c>
      <c r="G28" s="34">
        <v>72.4325117370892</v>
      </c>
      <c r="H28" s="39">
        <v>69.6579942618675</v>
      </c>
      <c r="I28" s="39">
        <v>44.98973004694836</v>
      </c>
      <c r="J28" s="39">
        <v>67.80206703182056</v>
      </c>
      <c r="K28" s="39">
        <v>66.68785863328117</v>
      </c>
      <c r="L28" s="39">
        <v>83.49716353677621</v>
      </c>
      <c r="M28" s="39">
        <v>70.31820552947313</v>
      </c>
      <c r="N28" s="39">
        <v>33.378162493479394</v>
      </c>
      <c r="O28" s="40">
        <v>61.443661971830984</v>
      </c>
    </row>
    <row r="29" spans="1:15" s="2" customFormat="1" ht="12.75" customHeight="1">
      <c r="A29" s="47"/>
      <c r="B29" s="12">
        <v>122688</v>
      </c>
      <c r="C29" s="14"/>
      <c r="D29" s="14"/>
      <c r="E29" s="14"/>
      <c r="F29" s="14"/>
      <c r="G29" s="35"/>
      <c r="H29" s="41"/>
      <c r="I29" s="41"/>
      <c r="J29" s="41"/>
      <c r="K29" s="41"/>
      <c r="L29" s="41"/>
      <c r="M29" s="41"/>
      <c r="N29" s="41"/>
      <c r="O29" s="42"/>
    </row>
    <row r="30" spans="1:15" s="2" customFormat="1" ht="12.75" customHeight="1">
      <c r="A30" s="7" t="s">
        <v>1</v>
      </c>
      <c r="B30" s="8">
        <v>100</v>
      </c>
      <c r="C30" s="9">
        <v>39.60674157303371</v>
      </c>
      <c r="D30" s="9">
        <v>50.5468386410478</v>
      </c>
      <c r="E30" s="9">
        <v>51.00890898211555</v>
      </c>
      <c r="F30" s="9">
        <v>48.1434080180839</v>
      </c>
      <c r="G30" s="33">
        <v>48.08190944751014</v>
      </c>
      <c r="H30" s="39">
        <v>41.01456020211422</v>
      </c>
      <c r="I30" s="39">
        <v>37.974536267535406</v>
      </c>
      <c r="J30" s="39">
        <v>53.41898809919553</v>
      </c>
      <c r="K30" s="39">
        <v>57.6524167276112</v>
      </c>
      <c r="L30" s="39">
        <v>59.966092680007975</v>
      </c>
      <c r="M30" s="39">
        <v>44.008044677880456</v>
      </c>
      <c r="N30" s="39">
        <v>26.411142876138555</v>
      </c>
      <c r="O30" s="40">
        <v>45.326108636393855</v>
      </c>
    </row>
    <row r="31" spans="1:15" s="2" customFormat="1" ht="12.75" customHeight="1" thickBot="1">
      <c r="A31" s="22"/>
      <c r="B31" s="23">
        <v>60164</v>
      </c>
      <c r="C31" s="24"/>
      <c r="D31" s="24"/>
      <c r="E31" s="24"/>
      <c r="F31" s="24"/>
      <c r="G31" s="36"/>
      <c r="H31" s="24"/>
      <c r="I31" s="24"/>
      <c r="J31" s="24"/>
      <c r="K31" s="24"/>
      <c r="L31" s="24"/>
      <c r="M31" s="24"/>
      <c r="N31" s="24"/>
      <c r="O31" s="25"/>
    </row>
    <row r="32" spans="1:15" s="2" customFormat="1" ht="13.5">
      <c r="A32" s="2" t="s">
        <v>2</v>
      </c>
      <c r="N32" s="43"/>
      <c r="O32" s="43"/>
    </row>
  </sheetData>
  <mergeCells count="4">
    <mergeCell ref="N32:O32"/>
    <mergeCell ref="A24:A25"/>
    <mergeCell ref="A26:A27"/>
    <mergeCell ref="A28:A29"/>
  </mergeCells>
  <printOptions horizontalCentered="1"/>
  <pageMargins left="0.78" right="0.4" top="0.5905511811023623" bottom="0.5905511811023623" header="0.5118110236220472" footer="0.5118110236220472"/>
  <pageSetup horizontalDpi="600" verticalDpi="600" orientation="landscape" paperSize="12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2005-04-13T07:27:43Z</cp:lastPrinted>
  <dcterms:created xsi:type="dcterms:W3CDTF">2000-11-27T06:59:56Z</dcterms:created>
  <dcterms:modified xsi:type="dcterms:W3CDTF">2005-04-14T07:57:40Z</dcterms:modified>
  <cp:category/>
  <cp:version/>
  <cp:contentType/>
  <cp:contentStatus/>
</cp:coreProperties>
</file>