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tabRatio="380" activeTab="0"/>
  </bookViews>
  <sheets>
    <sheet name="07-01" sheetId="1" r:id="rId1"/>
  </sheets>
  <definedNames>
    <definedName name="_xlnm.Print_Area" localSheetId="0">'07-01'!$A$1:$U$94</definedName>
  </definedNames>
  <calcPr calcMode="autoNoTable" fullCalcOnLoad="1"/>
</workbook>
</file>

<file path=xl/sharedStrings.xml><?xml version="1.0" encoding="utf-8"?>
<sst xmlns="http://schemas.openxmlformats.org/spreadsheetml/2006/main" count="136" uniqueCount="88">
  <si>
    <t>原　　　材　　　料　　　使　　　用　</t>
  </si>
  <si>
    <t>現金給与総額</t>
  </si>
  <si>
    <t>食　  料 　 品</t>
  </si>
  <si>
    <t>プラスチック</t>
  </si>
  <si>
    <t>ゴ ム 製 品</t>
  </si>
  <si>
    <t>非 鉄 金 属</t>
  </si>
  <si>
    <t>金 属 製 品</t>
  </si>
  <si>
    <t>そ　 の　 他</t>
  </si>
  <si>
    <t>土地以外</t>
  </si>
  <si>
    <t>総額</t>
  </si>
  <si>
    <t>平成</t>
  </si>
  <si>
    <t>パルプ・紙</t>
  </si>
  <si>
    <t>電気機械</t>
  </si>
  <si>
    <t>電子部品</t>
  </si>
  <si>
    <t>情報通信機械</t>
  </si>
  <si>
    <t>輸 送 機 械</t>
  </si>
  <si>
    <r>
      <t>　（単位　従業者数　人，金額　百万円，面積　ｍ</t>
    </r>
    <r>
      <rPr>
        <vertAlign val="superscript"/>
        <sz val="9"/>
        <rFont val="ＭＳ 明朝"/>
        <family val="1"/>
      </rPr>
      <t>2</t>
    </r>
    <r>
      <rPr>
        <sz val="10"/>
        <rFont val="ＭＳ 明朝"/>
        <family val="1"/>
      </rPr>
      <t xml:space="preserve">） </t>
    </r>
  </si>
  <si>
    <t xml:space="preserve"> 年</t>
  </si>
  <si>
    <t>年初</t>
  </si>
  <si>
    <t>年末</t>
  </si>
  <si>
    <t>土地</t>
  </si>
  <si>
    <t>製造品</t>
  </si>
  <si>
    <t>半製品及び仕掛品</t>
  </si>
  <si>
    <t>原材料及び燃料</t>
  </si>
  <si>
    <t>木材・木製品</t>
  </si>
  <si>
    <t>業務用機械</t>
  </si>
  <si>
    <t>はん用機械</t>
  </si>
  <si>
    <t>生産用機械</t>
  </si>
  <si>
    <t>年次・産業</t>
  </si>
  <si>
    <t>計</t>
  </si>
  <si>
    <t>総額</t>
  </si>
  <si>
    <t>その他
収入額</t>
  </si>
  <si>
    <t>委託生産費</t>
  </si>
  <si>
    <t>転売した商品の
仕入額</t>
  </si>
  <si>
    <t>-</t>
  </si>
  <si>
    <t>取　　　得　　　額</t>
  </si>
  <si>
    <t>除　　　却　　　額</t>
  </si>
  <si>
    <t>７－１  産業（中分類）別製造業の概況</t>
  </si>
  <si>
    <t>－従業者４人以上の事業所－</t>
  </si>
  <si>
    <t>飲料・飼料</t>
  </si>
  <si>
    <t xml:space="preserve">繊 維 </t>
  </si>
  <si>
    <t>印 刷</t>
  </si>
  <si>
    <t xml:space="preserve">化 学 </t>
  </si>
  <si>
    <t>石油・石炭</t>
  </si>
  <si>
    <t xml:space="preserve">窯業・土石 </t>
  </si>
  <si>
    <t>鉄  　鋼</t>
  </si>
  <si>
    <t xml:space="preserve">製造品出荷額等　　  </t>
  </si>
  <si>
    <t>製造品
出荷額</t>
  </si>
  <si>
    <t>　「工業統計調査」及び「経済センサス-活動調査（産業別集計「製造業」）」の県集計結果による。</t>
  </si>
  <si>
    <t>電力使用額</t>
  </si>
  <si>
    <t>製造等に関連する
外注費</t>
  </si>
  <si>
    <t>家具・装備品</t>
  </si>
  <si>
    <t>年初現在高</t>
  </si>
  <si>
    <t xml:space="preserve"> </t>
  </si>
  <si>
    <t>在庫額3)</t>
  </si>
  <si>
    <t xml:space="preserve"> 708 046</t>
  </si>
  <si>
    <t xml:space="preserve"> 678 619</t>
  </si>
  <si>
    <t xml:space="preserve">  注1)　平成27年値は，愛知県「平成28年経済センサス-活動調査（産業別集計「製造業」）」</t>
  </si>
  <si>
    <t xml:space="preserve">    2)　平成27年の事業所数及び従業者数は，個人経営調査票分を含んだ平成28年６月１日現在の数値である。</t>
  </si>
  <si>
    <t xml:space="preserve">    3)　従業者30人以上の事業所である。</t>
  </si>
  <si>
    <t>皮革製品</t>
  </si>
  <si>
    <t>事業所数
　　　2)</t>
  </si>
  <si>
    <t>従業者数  
　　　2)</t>
  </si>
  <si>
    <t>従業者30人以上の　</t>
  </si>
  <si>
    <t>原材料使用額</t>
  </si>
  <si>
    <t>燃料使用額</t>
  </si>
  <si>
    <t>有　　形　　</t>
  </si>
  <si>
    <t xml:space="preserve"> 　事　　業　　所</t>
  </si>
  <si>
    <t>　固　　定　　資　　産　3)</t>
  </si>
  <si>
    <t>工 業 用 地 3)</t>
  </si>
  <si>
    <t>15 870</t>
  </si>
  <si>
    <t>828 077</t>
  </si>
  <si>
    <t>15 576</t>
  </si>
  <si>
    <t>　　額　　　等</t>
  </si>
  <si>
    <t xml:space="preserve">生産額　    </t>
  </si>
  <si>
    <t xml:space="preserve">付加価値額   </t>
  </si>
  <si>
    <t>加工賃
収入額</t>
  </si>
  <si>
    <t>減価償却額</t>
  </si>
  <si>
    <t>建設仮勘定
年間増減額</t>
  </si>
  <si>
    <t>敷地面積</t>
  </si>
  <si>
    <t>27</t>
  </si>
  <si>
    <t>28</t>
  </si>
  <si>
    <t>29</t>
  </si>
  <si>
    <t>30</t>
  </si>
  <si>
    <t>令和</t>
  </si>
  <si>
    <t>元</t>
  </si>
  <si>
    <t>　　　　　　　　　　　　　各翌年６月１日現在</t>
  </si>
  <si>
    <t>1 327 835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</si>
</sst>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[$-411]&quot;　　 　　 &quot;e&quot;　 　&quot;"/>
    <numFmt numFmtId="178" formatCode="###\ ###\ ##0"/>
    <numFmt numFmtId="179" formatCode="0_);[Red]\(0\)"/>
    <numFmt numFmtId="180" formatCode="#\ ##0;&quot;△&quot;\ #\ ##0"/>
    <numFmt numFmtId="181" formatCode="#,##0_ "/>
    <numFmt numFmtId="182" formatCode="0;&quot;△ &quot;0"/>
    <numFmt numFmtId="183" formatCode="#\ ##0;&quot;△&quot;#\ ##0"/>
    <numFmt numFmtId="184" formatCode="#\ ##0;&quot;△&quot;##0"/>
    <numFmt numFmtId="185" formatCode="#\ ###\ ##0;&quot;△&quot;#\ ##0"/>
  </numFmts>
  <fonts count="53">
    <font>
      <sz val="11"/>
      <name val="明朝"/>
      <family val="1"/>
    </font>
    <font>
      <sz val="11"/>
      <color indexed="8"/>
      <name val="ＭＳ Ｐゴシック"/>
      <family val="3"/>
    </font>
    <font>
      <sz val="10"/>
      <name val="明朝"/>
      <family val="1"/>
    </font>
    <font>
      <sz val="9"/>
      <name val="明朝"/>
      <family val="1"/>
    </font>
    <font>
      <sz val="9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vertAlign val="superscript"/>
      <sz val="9"/>
      <name val="ＭＳ 明朝"/>
      <family val="1"/>
    </font>
    <font>
      <sz val="6"/>
      <name val="ＭＳ Ｐ明朝"/>
      <family val="1"/>
    </font>
    <font>
      <sz val="10"/>
      <name val="ＭＳ Ｐ明朝"/>
      <family val="1"/>
    </font>
    <font>
      <i/>
      <sz val="10"/>
      <name val="ＭＳ 明朝"/>
      <family val="1"/>
    </font>
    <font>
      <sz val="8"/>
      <name val="ＭＳ 明朝"/>
      <family val="1"/>
    </font>
    <font>
      <i/>
      <sz val="9"/>
      <name val="ＭＳ 明朝"/>
      <family val="1"/>
    </font>
    <font>
      <sz val="7.5"/>
      <name val="ＭＳ 明朝"/>
      <family val="1"/>
    </font>
    <font>
      <i/>
      <sz val="11"/>
      <name val="明朝"/>
      <family val="1"/>
    </font>
    <font>
      <sz val="6"/>
      <name val="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D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 style="double"/>
      <bottom/>
    </border>
    <border>
      <left/>
      <right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/>
    </border>
    <border>
      <left/>
      <right style="thin"/>
      <top style="double"/>
      <bottom style="thin"/>
    </border>
    <border>
      <left style="thin"/>
      <right/>
      <top style="thin"/>
      <bottom/>
    </border>
    <border>
      <left style="thin"/>
      <right/>
      <top style="double"/>
      <bottom/>
    </border>
    <border>
      <left/>
      <right style="thin"/>
      <top style="double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6" fillId="33" borderId="0" xfId="0" applyFont="1" applyFill="1" applyAlignment="1">
      <alignment horizontal="left" vertical="center"/>
    </xf>
    <xf numFmtId="0" fontId="6" fillId="33" borderId="0" xfId="0" applyFont="1" applyFill="1" applyAlignment="1" quotePrefix="1">
      <alignment horizontal="left" vertical="center"/>
    </xf>
    <xf numFmtId="0" fontId="7" fillId="33" borderId="0" xfId="0" applyFont="1" applyFill="1" applyAlignment="1" quotePrefix="1">
      <alignment horizontal="left"/>
    </xf>
    <xf numFmtId="0" fontId="7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 quotePrefix="1">
      <alignment horizontal="right"/>
    </xf>
    <xf numFmtId="0" fontId="6" fillId="33" borderId="0" xfId="0" applyFont="1" applyFill="1" applyAlignment="1" quotePrefix="1">
      <alignment horizontal="left"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4" fillId="33" borderId="0" xfId="0" applyFont="1" applyFill="1" applyAlignment="1">
      <alignment horizontal="left"/>
    </xf>
    <xf numFmtId="0" fontId="5" fillId="33" borderId="0" xfId="0" applyFont="1" applyFill="1" applyAlignment="1" quotePrefix="1">
      <alignment horizontal="right"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6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4" fillId="33" borderId="0" xfId="0" applyFont="1" applyFill="1" applyAlignment="1">
      <alignment horizontal="right"/>
    </xf>
    <xf numFmtId="0" fontId="0" fillId="33" borderId="0" xfId="0" applyFill="1" applyBorder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 quotePrefix="1">
      <alignment horizontal="left"/>
    </xf>
    <xf numFmtId="0" fontId="14" fillId="33" borderId="0" xfId="0" applyFont="1" applyFill="1" applyAlignment="1">
      <alignment/>
    </xf>
    <xf numFmtId="176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6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 quotePrefix="1">
      <alignment horizontal="left" vertical="center"/>
    </xf>
    <xf numFmtId="0" fontId="6" fillId="33" borderId="11" xfId="0" applyFont="1" applyFill="1" applyBorder="1" applyAlignment="1" quotePrefix="1">
      <alignment vertical="center"/>
    </xf>
    <xf numFmtId="0" fontId="6" fillId="33" borderId="11" xfId="0" applyFont="1" applyFill="1" applyBorder="1" applyAlignment="1" quotePrefix="1">
      <alignment horizontal="right" vertical="center"/>
    </xf>
    <xf numFmtId="0" fontId="4" fillId="33" borderId="12" xfId="0" applyFont="1" applyFill="1" applyBorder="1" applyAlignment="1" quotePrefix="1">
      <alignment horizontal="right" vertical="center"/>
    </xf>
    <xf numFmtId="0" fontId="6" fillId="33" borderId="13" xfId="0" applyFont="1" applyFill="1" applyBorder="1" applyAlignment="1">
      <alignment horizontal="distributed" vertical="center"/>
    </xf>
    <xf numFmtId="0" fontId="6" fillId="33" borderId="13" xfId="0" applyFont="1" applyFill="1" applyBorder="1" applyAlignment="1" quotePrefix="1">
      <alignment horizontal="distributed" vertical="center"/>
    </xf>
    <xf numFmtId="0" fontId="6" fillId="33" borderId="14" xfId="0" applyFont="1" applyFill="1" applyBorder="1" applyAlignment="1" quotePrefix="1">
      <alignment horizontal="distributed" vertical="center"/>
    </xf>
    <xf numFmtId="0" fontId="6" fillId="33" borderId="15" xfId="0" applyFont="1" applyFill="1" applyBorder="1" applyAlignment="1" quotePrefix="1">
      <alignment horizontal="distributed" vertical="center"/>
    </xf>
    <xf numFmtId="0" fontId="16" fillId="33" borderId="14" xfId="0" applyFont="1" applyFill="1" applyBorder="1" applyAlignment="1">
      <alignment horizontal="distributed" vertical="center" wrapText="1"/>
    </xf>
    <xf numFmtId="0" fontId="4" fillId="33" borderId="13" xfId="0" applyFont="1" applyFill="1" applyBorder="1" applyAlignment="1">
      <alignment horizontal="distributed" vertical="center" wrapText="1"/>
    </xf>
    <xf numFmtId="0" fontId="6" fillId="33" borderId="0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6" fillId="33" borderId="0" xfId="0" applyFont="1" applyFill="1" applyBorder="1" applyAlignment="1" quotePrefix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/>
    </xf>
    <xf numFmtId="49" fontId="6" fillId="33" borderId="0" xfId="0" applyNumberFormat="1" applyFont="1" applyFill="1" applyBorder="1" applyAlignment="1">
      <alignment horizontal="distributed" vertical="center"/>
    </xf>
    <xf numFmtId="49" fontId="6" fillId="33" borderId="0" xfId="0" applyNumberFormat="1" applyFont="1" applyFill="1" applyBorder="1" applyAlignment="1">
      <alignment horizontal="center" vertical="center"/>
    </xf>
    <xf numFmtId="49" fontId="6" fillId="33" borderId="0" xfId="0" applyNumberFormat="1" applyFont="1" applyFill="1" applyBorder="1" applyAlignment="1">
      <alignment horizontal="left" vertical="center"/>
    </xf>
    <xf numFmtId="177" fontId="4" fillId="33" borderId="17" xfId="0" applyNumberFormat="1" applyFont="1" applyFill="1" applyBorder="1" applyAlignment="1" quotePrefix="1">
      <alignment horizontal="center" vertical="center"/>
    </xf>
    <xf numFmtId="185" fontId="6" fillId="33" borderId="0" xfId="0" applyNumberFormat="1" applyFont="1" applyFill="1" applyBorder="1" applyAlignment="1" applyProtection="1">
      <alignment horizontal="right"/>
      <protection locked="0"/>
    </xf>
    <xf numFmtId="185" fontId="6" fillId="33" borderId="0" xfId="0" applyNumberFormat="1" applyFont="1" applyFill="1" applyAlignment="1">
      <alignment vertical="center" shrinkToFit="1"/>
    </xf>
    <xf numFmtId="49" fontId="13" fillId="33" borderId="0" xfId="0" applyNumberFormat="1" applyFont="1" applyFill="1" applyBorder="1" applyAlignment="1">
      <alignment horizontal="left" vertical="center"/>
    </xf>
    <xf numFmtId="177" fontId="15" fillId="33" borderId="17" xfId="0" applyNumberFormat="1" applyFont="1" applyFill="1" applyBorder="1" applyAlignment="1" quotePrefix="1">
      <alignment horizontal="center" vertical="center"/>
    </xf>
    <xf numFmtId="185" fontId="52" fillId="33" borderId="16" xfId="0" applyNumberFormat="1" applyFont="1" applyFill="1" applyBorder="1" applyAlignment="1">
      <alignment horizontal="right" vertical="center"/>
    </xf>
    <xf numFmtId="185" fontId="52" fillId="33" borderId="0" xfId="0" applyNumberFormat="1" applyFont="1" applyFill="1" applyBorder="1" applyAlignment="1">
      <alignment vertical="center"/>
    </xf>
    <xf numFmtId="185" fontId="6" fillId="33" borderId="0" xfId="0" applyNumberFormat="1" applyFont="1" applyFill="1" applyBorder="1" applyAlignment="1">
      <alignment horizontal="right" vertical="center"/>
    </xf>
    <xf numFmtId="185" fontId="6" fillId="33" borderId="0" xfId="0" applyNumberFormat="1" applyFont="1" applyFill="1" applyBorder="1" applyAlignment="1">
      <alignment horizontal="right" vertical="center" shrinkToFit="1"/>
    </xf>
    <xf numFmtId="49" fontId="9" fillId="33" borderId="0" xfId="0" applyNumberFormat="1" applyFont="1" applyFill="1" applyBorder="1" applyAlignment="1">
      <alignment horizontal="left" vertical="center"/>
    </xf>
    <xf numFmtId="177" fontId="6" fillId="33" borderId="17" xfId="0" applyNumberFormat="1" applyFont="1" applyFill="1" applyBorder="1" applyAlignment="1" quotePrefix="1">
      <alignment horizontal="center" vertical="center"/>
    </xf>
    <xf numFmtId="185" fontId="6" fillId="33" borderId="16" xfId="0" applyNumberFormat="1" applyFont="1" applyFill="1" applyBorder="1" applyAlignment="1">
      <alignment horizontal="right" vertical="center"/>
    </xf>
    <xf numFmtId="185" fontId="6" fillId="33" borderId="0" xfId="0" applyNumberFormat="1" applyFont="1" applyFill="1" applyBorder="1" applyAlignment="1">
      <alignment vertical="center"/>
    </xf>
    <xf numFmtId="185" fontId="6" fillId="33" borderId="0" xfId="0" applyNumberFormat="1" applyFont="1" applyFill="1" applyAlignment="1">
      <alignment vertical="center"/>
    </xf>
    <xf numFmtId="49" fontId="9" fillId="33" borderId="0" xfId="0" applyNumberFormat="1" applyFont="1" applyFill="1" applyBorder="1" applyAlignment="1">
      <alignment horizontal="center" vertical="center"/>
    </xf>
    <xf numFmtId="185" fontId="9" fillId="33" borderId="0" xfId="0" applyNumberFormat="1" applyFont="1" applyFill="1" applyBorder="1" applyAlignment="1">
      <alignment horizontal="right" vertical="center"/>
    </xf>
    <xf numFmtId="185" fontId="9" fillId="33" borderId="0" xfId="0" applyNumberFormat="1" applyFont="1" applyFill="1" applyBorder="1" applyAlignment="1">
      <alignment horizontal="right" vertical="center" shrinkToFit="1"/>
    </xf>
    <xf numFmtId="185" fontId="9" fillId="33" borderId="0" xfId="0" applyNumberFormat="1" applyFont="1" applyFill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177" fontId="8" fillId="33" borderId="17" xfId="0" applyNumberFormat="1" applyFont="1" applyFill="1" applyBorder="1" applyAlignment="1" quotePrefix="1">
      <alignment horizontal="center" vertical="center"/>
    </xf>
    <xf numFmtId="0" fontId="3" fillId="33" borderId="0" xfId="0" applyFont="1" applyFill="1" applyBorder="1" applyAlignment="1">
      <alignment horizontal="distributed"/>
    </xf>
    <xf numFmtId="0" fontId="3" fillId="33" borderId="17" xfId="0" applyFont="1" applyFill="1" applyBorder="1" applyAlignment="1">
      <alignment horizontal="distributed"/>
    </xf>
    <xf numFmtId="0" fontId="4" fillId="33" borderId="17" xfId="0" applyFont="1" applyFill="1" applyBorder="1" applyAlignment="1">
      <alignment horizontal="distributed" vertical="center"/>
    </xf>
    <xf numFmtId="185" fontId="52" fillId="33" borderId="0" xfId="0" applyNumberFormat="1" applyFont="1" applyFill="1" applyAlignment="1">
      <alignment vertical="center"/>
    </xf>
    <xf numFmtId="185" fontId="0" fillId="33" borderId="0" xfId="0" applyNumberFormat="1" applyFill="1" applyAlignment="1">
      <alignment/>
    </xf>
    <xf numFmtId="185" fontId="6" fillId="33" borderId="0" xfId="0" applyNumberFormat="1" applyFont="1" applyFill="1" applyBorder="1" applyAlignment="1">
      <alignment vertical="center" shrinkToFit="1"/>
    </xf>
    <xf numFmtId="185" fontId="6" fillId="33" borderId="0" xfId="0" applyNumberFormat="1" applyFont="1" applyFill="1" applyAlignment="1">
      <alignment/>
    </xf>
    <xf numFmtId="185" fontId="52" fillId="33" borderId="0" xfId="0" applyNumberFormat="1" applyFont="1" applyFill="1" applyAlignment="1">
      <alignment horizontal="right" vertical="center"/>
    </xf>
    <xf numFmtId="0" fontId="4" fillId="33" borderId="18" xfId="0" applyFont="1" applyFill="1" applyBorder="1" applyAlignment="1">
      <alignment horizontal="distributed" vertical="center"/>
    </xf>
    <xf numFmtId="176" fontId="8" fillId="33" borderId="19" xfId="0" applyNumberFormat="1" applyFont="1" applyFill="1" applyBorder="1" applyAlignment="1" applyProtection="1">
      <alignment horizontal="right" vertical="center"/>
      <protection locked="0"/>
    </xf>
    <xf numFmtId="176" fontId="4" fillId="33" borderId="18" xfId="0" applyNumberFormat="1" applyFont="1" applyFill="1" applyBorder="1" applyAlignment="1" applyProtection="1">
      <alignment vertical="center"/>
      <protection locked="0"/>
    </xf>
    <xf numFmtId="179" fontId="6" fillId="33" borderId="0" xfId="0" applyNumberFormat="1" applyFont="1" applyFill="1" applyBorder="1" applyAlignment="1" applyProtection="1">
      <alignment/>
      <protection locked="0"/>
    </xf>
    <xf numFmtId="179" fontId="6" fillId="33" borderId="0" xfId="0" applyNumberFormat="1" applyFont="1" applyFill="1" applyBorder="1" applyAlignment="1" applyProtection="1">
      <alignment horizontal="right"/>
      <protection locked="0"/>
    </xf>
    <xf numFmtId="176" fontId="4" fillId="33" borderId="0" xfId="0" applyNumberFormat="1" applyFont="1" applyFill="1" applyBorder="1" applyAlignment="1" applyProtection="1">
      <alignment/>
      <protection locked="0"/>
    </xf>
    <xf numFmtId="176" fontId="6" fillId="33" borderId="20" xfId="0" applyNumberFormat="1" applyFont="1" applyFill="1" applyBorder="1" applyAlignment="1">
      <alignment/>
    </xf>
    <xf numFmtId="176" fontId="6" fillId="33" borderId="20" xfId="0" applyNumberFormat="1" applyFont="1" applyFill="1" applyBorder="1" applyAlignment="1">
      <alignment horizontal="right"/>
    </xf>
    <xf numFmtId="176" fontId="6" fillId="33" borderId="13" xfId="0" applyNumberFormat="1" applyFont="1" applyFill="1" applyBorder="1" applyAlignment="1">
      <alignment horizontal="distributed" vertical="center"/>
    </xf>
    <xf numFmtId="176" fontId="6" fillId="33" borderId="15" xfId="0" applyNumberFormat="1" applyFont="1" applyFill="1" applyBorder="1" applyAlignment="1">
      <alignment horizontal="distributed" vertical="center"/>
    </xf>
    <xf numFmtId="176" fontId="6" fillId="33" borderId="16" xfId="0" applyNumberFormat="1" applyFont="1" applyFill="1" applyBorder="1" applyAlignment="1">
      <alignment/>
    </xf>
    <xf numFmtId="176" fontId="6" fillId="33" borderId="0" xfId="0" applyNumberFormat="1" applyFont="1" applyFill="1" applyBorder="1" applyAlignment="1">
      <alignment/>
    </xf>
    <xf numFmtId="176" fontId="6" fillId="33" borderId="0" xfId="0" applyNumberFormat="1" applyFont="1" applyFill="1" applyBorder="1" applyAlignment="1">
      <alignment horizontal="distributed"/>
    </xf>
    <xf numFmtId="0" fontId="6" fillId="33" borderId="0" xfId="0" applyFont="1" applyFill="1" applyBorder="1" applyAlignment="1">
      <alignment horizontal="distributed" vertical="top"/>
    </xf>
    <xf numFmtId="176" fontId="6" fillId="33" borderId="0" xfId="0" applyNumberFormat="1" applyFont="1" applyFill="1" applyBorder="1" applyAlignment="1">
      <alignment horizontal="right"/>
    </xf>
    <xf numFmtId="0" fontId="6" fillId="33" borderId="0" xfId="0" applyFont="1" applyFill="1" applyBorder="1" applyAlignment="1">
      <alignment vertical="center"/>
    </xf>
    <xf numFmtId="177" fontId="6" fillId="33" borderId="0" xfId="0" applyNumberFormat="1" applyFont="1" applyFill="1" applyBorder="1" applyAlignment="1" quotePrefix="1">
      <alignment horizontal="center" vertical="center"/>
    </xf>
    <xf numFmtId="185" fontId="6" fillId="33" borderId="16" xfId="0" applyNumberFormat="1" applyFont="1" applyFill="1" applyBorder="1" applyAlignment="1" applyProtection="1">
      <alignment horizontal="right"/>
      <protection locked="0"/>
    </xf>
    <xf numFmtId="185" fontId="6" fillId="33" borderId="0" xfId="0" applyNumberFormat="1" applyFont="1" applyFill="1" applyAlignment="1">
      <alignment horizontal="right"/>
    </xf>
    <xf numFmtId="177" fontId="13" fillId="33" borderId="0" xfId="0" applyNumberFormat="1" applyFont="1" applyFill="1" applyBorder="1" applyAlignment="1" quotePrefix="1">
      <alignment horizontal="center" vertical="center"/>
    </xf>
    <xf numFmtId="185" fontId="6" fillId="33" borderId="0" xfId="0" applyNumberFormat="1" applyFont="1" applyFill="1" applyAlignment="1">
      <alignment horizontal="right" vertical="center"/>
    </xf>
    <xf numFmtId="185" fontId="9" fillId="33" borderId="0" xfId="0" applyNumberFormat="1" applyFont="1" applyFill="1" applyAlignment="1">
      <alignment horizontal="right" vertical="center"/>
    </xf>
    <xf numFmtId="177" fontId="9" fillId="33" borderId="0" xfId="0" applyNumberFormat="1" applyFont="1" applyFill="1" applyBorder="1" applyAlignment="1" quotePrefix="1">
      <alignment horizontal="center" vertical="center"/>
    </xf>
    <xf numFmtId="0" fontId="2" fillId="33" borderId="0" xfId="0" applyFont="1" applyFill="1" applyBorder="1" applyAlignment="1">
      <alignment horizontal="distributed"/>
    </xf>
    <xf numFmtId="185" fontId="12" fillId="33" borderId="16" xfId="0" applyNumberFormat="1" applyFont="1" applyFill="1" applyBorder="1" applyAlignment="1">
      <alignment/>
    </xf>
    <xf numFmtId="185" fontId="12" fillId="33" borderId="0" xfId="0" applyNumberFormat="1" applyFont="1" applyFill="1" applyBorder="1" applyAlignment="1">
      <alignment/>
    </xf>
    <xf numFmtId="0" fontId="6" fillId="33" borderId="17" xfId="0" applyFont="1" applyFill="1" applyBorder="1" applyAlignment="1">
      <alignment horizontal="distributed" vertical="center"/>
    </xf>
    <xf numFmtId="0" fontId="6" fillId="33" borderId="18" xfId="0" applyFont="1" applyFill="1" applyBorder="1" applyAlignment="1">
      <alignment horizontal="distributed" vertical="center"/>
    </xf>
    <xf numFmtId="178" fontId="6" fillId="33" borderId="19" xfId="0" applyNumberFormat="1" applyFont="1" applyFill="1" applyBorder="1" applyAlignment="1">
      <alignment/>
    </xf>
    <xf numFmtId="178" fontId="6" fillId="33" borderId="18" xfId="0" applyNumberFormat="1" applyFont="1" applyFill="1" applyBorder="1" applyAlignment="1">
      <alignment/>
    </xf>
    <xf numFmtId="176" fontId="6" fillId="33" borderId="0" xfId="0" applyNumberFormat="1" applyFont="1" applyFill="1" applyBorder="1" applyAlignment="1" applyProtection="1">
      <alignment/>
      <protection locked="0"/>
    </xf>
    <xf numFmtId="181" fontId="0" fillId="33" borderId="0" xfId="0" applyNumberFormat="1" applyFill="1" applyBorder="1" applyAlignment="1">
      <alignment vertical="center"/>
    </xf>
    <xf numFmtId="176" fontId="2" fillId="33" borderId="0" xfId="0" applyNumberFormat="1" applyFont="1" applyFill="1" applyBorder="1" applyAlignment="1">
      <alignment/>
    </xf>
    <xf numFmtId="0" fontId="6" fillId="33" borderId="20" xfId="0" applyFont="1" applyFill="1" applyBorder="1" applyAlignment="1">
      <alignment/>
    </xf>
    <xf numFmtId="176" fontId="3" fillId="33" borderId="0" xfId="0" applyNumberFormat="1" applyFont="1" applyFill="1" applyBorder="1" applyAlignment="1">
      <alignment/>
    </xf>
    <xf numFmtId="0" fontId="6" fillId="33" borderId="0" xfId="0" applyFont="1" applyFill="1" applyBorder="1" applyAlignment="1" quotePrefix="1">
      <alignment horizontal="left"/>
    </xf>
    <xf numFmtId="176" fontId="2" fillId="33" borderId="0" xfId="0" applyNumberFormat="1" applyFont="1" applyFill="1" applyAlignment="1">
      <alignment/>
    </xf>
    <xf numFmtId="0" fontId="4" fillId="33" borderId="0" xfId="0" applyFont="1" applyFill="1" applyBorder="1" applyAlignment="1" quotePrefix="1">
      <alignment horizontal="left"/>
    </xf>
    <xf numFmtId="0" fontId="14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distributed" vertical="center"/>
    </xf>
    <xf numFmtId="0" fontId="4" fillId="33" borderId="0" xfId="0" applyFont="1" applyFill="1" applyBorder="1" applyAlignment="1">
      <alignment horizontal="distributed" vertical="center"/>
    </xf>
    <xf numFmtId="176" fontId="6" fillId="33" borderId="16" xfId="0" applyNumberFormat="1" applyFont="1" applyFill="1" applyBorder="1" applyAlignment="1">
      <alignment horizontal="right" vertical="center"/>
    </xf>
    <xf numFmtId="176" fontId="6" fillId="33" borderId="0" xfId="0" applyNumberFormat="1" applyFont="1" applyFill="1" applyAlignment="1">
      <alignment vertical="center"/>
    </xf>
    <xf numFmtId="176" fontId="6" fillId="33" borderId="0" xfId="0" applyNumberFormat="1" applyFont="1" applyFill="1" applyAlignment="1">
      <alignment horizontal="right" vertical="center"/>
    </xf>
    <xf numFmtId="176" fontId="6" fillId="33" borderId="0" xfId="0" applyNumberFormat="1" applyFont="1" applyFill="1" applyBorder="1" applyAlignment="1">
      <alignment horizontal="right" vertical="center" shrinkToFit="1"/>
    </xf>
    <xf numFmtId="176" fontId="9" fillId="33" borderId="0" xfId="0" applyNumberFormat="1" applyFont="1" applyFill="1" applyBorder="1" applyAlignment="1">
      <alignment horizontal="right" vertical="center"/>
    </xf>
    <xf numFmtId="176" fontId="9" fillId="33" borderId="0" xfId="0" applyNumberFormat="1" applyFont="1" applyFill="1" applyAlignment="1">
      <alignment horizontal="right" vertical="center"/>
    </xf>
    <xf numFmtId="176" fontId="9" fillId="33" borderId="0" xfId="0" applyNumberFormat="1" applyFont="1" applyFill="1" applyBorder="1" applyAlignment="1">
      <alignment horizontal="right" vertical="center" shrinkToFit="1"/>
    </xf>
    <xf numFmtId="178" fontId="6" fillId="33" borderId="16" xfId="0" applyNumberFormat="1" applyFont="1" applyFill="1" applyBorder="1" applyAlignment="1" applyProtection="1">
      <alignment horizontal="right" vertical="center"/>
      <protection locked="0"/>
    </xf>
    <xf numFmtId="178" fontId="6" fillId="33" borderId="0" xfId="0" applyNumberFormat="1" applyFont="1" applyFill="1" applyBorder="1" applyAlignment="1">
      <alignment horizontal="right" vertical="center"/>
    </xf>
    <xf numFmtId="178" fontId="6" fillId="33" borderId="0" xfId="0" applyNumberFormat="1" applyFont="1" applyFill="1" applyBorder="1" applyAlignment="1" applyProtection="1">
      <alignment horizontal="right" vertical="center"/>
      <protection locked="0"/>
    </xf>
    <xf numFmtId="178" fontId="6" fillId="33" borderId="0" xfId="0" applyNumberFormat="1" applyFont="1" applyFill="1" applyAlignment="1">
      <alignment horizontal="right" vertical="center"/>
    </xf>
    <xf numFmtId="178" fontId="6" fillId="33" borderId="0" xfId="0" applyNumberFormat="1" applyFont="1" applyFill="1" applyBorder="1" applyAlignment="1">
      <alignment vertical="center"/>
    </xf>
    <xf numFmtId="178" fontId="6" fillId="33" borderId="0" xfId="0" applyNumberFormat="1" applyFont="1" applyFill="1" applyAlignment="1">
      <alignment vertical="center"/>
    </xf>
    <xf numFmtId="176" fontId="6" fillId="33" borderId="21" xfId="0" applyNumberFormat="1" applyFont="1" applyFill="1" applyBorder="1" applyAlignment="1">
      <alignment horizontal="center" vertical="center"/>
    </xf>
    <xf numFmtId="176" fontId="6" fillId="33" borderId="22" xfId="0" applyNumberFormat="1" applyFont="1" applyFill="1" applyBorder="1" applyAlignment="1">
      <alignment horizontal="center" vertical="center"/>
    </xf>
    <xf numFmtId="176" fontId="6" fillId="33" borderId="14" xfId="0" applyNumberFormat="1" applyFont="1" applyFill="1" applyBorder="1" applyAlignment="1">
      <alignment horizontal="center" vertical="center"/>
    </xf>
    <xf numFmtId="176" fontId="6" fillId="33" borderId="15" xfId="0" applyNumberFormat="1" applyFont="1" applyFill="1" applyBorder="1" applyAlignment="1">
      <alignment horizontal="center" vertical="center"/>
    </xf>
    <xf numFmtId="49" fontId="9" fillId="33" borderId="0" xfId="0" applyNumberFormat="1" applyFont="1" applyFill="1" applyBorder="1" applyAlignment="1">
      <alignment horizontal="distributed" vertical="center"/>
    </xf>
    <xf numFmtId="176" fontId="52" fillId="33" borderId="16" xfId="0" applyNumberFormat="1" applyFont="1" applyFill="1" applyBorder="1" applyAlignment="1">
      <alignment vertical="center"/>
    </xf>
    <xf numFmtId="176" fontId="52" fillId="33" borderId="0" xfId="0" applyNumberFormat="1" applyFont="1" applyFill="1" applyAlignment="1">
      <alignment vertical="center"/>
    </xf>
    <xf numFmtId="176" fontId="6" fillId="33" borderId="0" xfId="0" applyNumberFormat="1" applyFont="1" applyFill="1" applyBorder="1" applyAlignment="1">
      <alignment vertical="center" shrinkToFit="1"/>
    </xf>
    <xf numFmtId="0" fontId="0" fillId="33" borderId="0" xfId="0" applyFill="1" applyAlignment="1">
      <alignment vertical="center"/>
    </xf>
    <xf numFmtId="178" fontId="52" fillId="33" borderId="0" xfId="0" applyNumberFormat="1" applyFont="1" applyFill="1" applyAlignment="1">
      <alignment vertical="center"/>
    </xf>
    <xf numFmtId="178" fontId="6" fillId="33" borderId="16" xfId="0" applyNumberFormat="1" applyFont="1" applyFill="1" applyBorder="1" applyAlignment="1">
      <alignment vertical="center"/>
    </xf>
    <xf numFmtId="176" fontId="4" fillId="33" borderId="23" xfId="0" applyNumberFormat="1" applyFont="1" applyFill="1" applyBorder="1" applyAlignment="1">
      <alignment horizontal="distributed" vertical="center"/>
    </xf>
    <xf numFmtId="176" fontId="6" fillId="33" borderId="0" xfId="0" applyNumberFormat="1" applyFont="1" applyFill="1" applyBorder="1" applyAlignment="1">
      <alignment horizontal="distributed" vertical="center"/>
    </xf>
    <xf numFmtId="185" fontId="6" fillId="33" borderId="16" xfId="0" applyNumberFormat="1" applyFont="1" applyFill="1" applyBorder="1" applyAlignment="1">
      <alignment horizontal="right" vertical="center" shrinkToFit="1"/>
    </xf>
    <xf numFmtId="185" fontId="9" fillId="33" borderId="16" xfId="0" applyNumberFormat="1" applyFont="1" applyFill="1" applyBorder="1" applyAlignment="1">
      <alignment horizontal="right" vertical="center"/>
    </xf>
    <xf numFmtId="185" fontId="0" fillId="33" borderId="0" xfId="0" applyNumberFormat="1" applyFill="1" applyBorder="1" applyAlignment="1">
      <alignment vertical="center"/>
    </xf>
    <xf numFmtId="185" fontId="6" fillId="33" borderId="16" xfId="0" applyNumberFormat="1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/>
    </xf>
    <xf numFmtId="56" fontId="7" fillId="33" borderId="0" xfId="0" applyNumberFormat="1" applyFont="1" applyFill="1" applyAlignment="1" quotePrefix="1">
      <alignment horizontal="center"/>
    </xf>
    <xf numFmtId="0" fontId="7" fillId="33" borderId="0" xfId="0" applyFont="1" applyFill="1" applyAlignment="1" quotePrefix="1">
      <alignment horizontal="center"/>
    </xf>
    <xf numFmtId="0" fontId="6" fillId="33" borderId="24" xfId="0" applyFont="1" applyFill="1" applyBorder="1" applyAlignment="1">
      <alignment horizontal="distributed" vertical="center" wrapText="1"/>
    </xf>
    <xf numFmtId="0" fontId="6" fillId="33" borderId="25" xfId="0" applyFont="1" applyFill="1" applyBorder="1" applyAlignment="1">
      <alignment horizontal="distributed" vertical="center" wrapText="1"/>
    </xf>
    <xf numFmtId="0" fontId="6" fillId="33" borderId="14" xfId="0" applyFont="1" applyFill="1" applyBorder="1" applyAlignment="1" quotePrefix="1">
      <alignment horizontal="distributed" vertical="center" indent="2"/>
    </xf>
    <xf numFmtId="0" fontId="6" fillId="33" borderId="21" xfId="0" applyFont="1" applyFill="1" applyBorder="1" applyAlignment="1" quotePrefix="1">
      <alignment horizontal="distributed" vertical="center" indent="2"/>
    </xf>
    <xf numFmtId="0" fontId="6" fillId="33" borderId="26" xfId="0" applyFont="1" applyFill="1" applyBorder="1" applyAlignment="1">
      <alignment horizontal="distributed" vertical="center" wrapText="1"/>
    </xf>
    <xf numFmtId="0" fontId="6" fillId="33" borderId="27" xfId="0" applyFont="1" applyFill="1" applyBorder="1" applyAlignment="1">
      <alignment horizontal="distributed" vertical="center" wrapText="1"/>
    </xf>
    <xf numFmtId="0" fontId="6" fillId="33" borderId="26" xfId="0" applyFont="1" applyFill="1" applyBorder="1" applyAlignment="1">
      <alignment horizontal="distributed" vertical="center"/>
    </xf>
    <xf numFmtId="0" fontId="6" fillId="33" borderId="27" xfId="0" applyFont="1" applyFill="1" applyBorder="1" applyAlignment="1">
      <alignment horizontal="distributed" vertical="center"/>
    </xf>
    <xf numFmtId="0" fontId="6" fillId="33" borderId="25" xfId="0" applyFont="1" applyFill="1" applyBorder="1" applyAlignment="1">
      <alignment horizontal="distributed" vertical="center"/>
    </xf>
    <xf numFmtId="176" fontId="6" fillId="33" borderId="12" xfId="0" applyNumberFormat="1" applyFont="1" applyFill="1" applyBorder="1" applyAlignment="1">
      <alignment vertical="center"/>
    </xf>
    <xf numFmtId="176" fontId="6" fillId="33" borderId="28" xfId="0" applyNumberFormat="1" applyFont="1" applyFill="1" applyBorder="1" applyAlignment="1">
      <alignment vertical="center"/>
    </xf>
    <xf numFmtId="176" fontId="6" fillId="33" borderId="24" xfId="0" applyNumberFormat="1" applyFont="1" applyFill="1" applyBorder="1" applyAlignment="1">
      <alignment horizontal="distributed" vertical="center"/>
    </xf>
    <xf numFmtId="176" fontId="6" fillId="33" borderId="25" xfId="0" applyNumberFormat="1" applyFont="1" applyFill="1" applyBorder="1" applyAlignment="1">
      <alignment horizontal="distributed" vertical="center"/>
    </xf>
    <xf numFmtId="176" fontId="6" fillId="33" borderId="24" xfId="0" applyNumberFormat="1" applyFont="1" applyFill="1" applyBorder="1" applyAlignment="1">
      <alignment horizontal="distributed" vertical="center" wrapText="1"/>
    </xf>
    <xf numFmtId="176" fontId="6" fillId="33" borderId="25" xfId="0" applyNumberFormat="1" applyFont="1" applyFill="1" applyBorder="1" applyAlignment="1">
      <alignment horizontal="distributed" vertical="center" wrapText="1"/>
    </xf>
    <xf numFmtId="176" fontId="6" fillId="33" borderId="29" xfId="0" applyNumberFormat="1" applyFont="1" applyFill="1" applyBorder="1" applyAlignment="1">
      <alignment horizontal="distributed" vertical="center" wrapText="1"/>
    </xf>
    <xf numFmtId="176" fontId="6" fillId="33" borderId="19" xfId="0" applyNumberFormat="1" applyFont="1" applyFill="1" applyBorder="1" applyAlignment="1">
      <alignment horizontal="distributed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distributed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28" xfId="0" applyFont="1" applyFill="1" applyBorder="1" applyAlignment="1">
      <alignment horizontal="left" vertical="center"/>
    </xf>
    <xf numFmtId="0" fontId="6" fillId="33" borderId="23" xfId="0" applyFont="1" applyFill="1" applyBorder="1" applyAlignment="1">
      <alignment horizontal="distributed" vertical="center"/>
    </xf>
    <xf numFmtId="0" fontId="6" fillId="33" borderId="12" xfId="0" applyFont="1" applyFill="1" applyBorder="1" applyAlignment="1">
      <alignment horizontal="distributed" vertical="center"/>
    </xf>
    <xf numFmtId="0" fontId="6" fillId="33" borderId="28" xfId="0" applyFont="1" applyFill="1" applyBorder="1" applyAlignment="1">
      <alignment horizontal="distributed" vertical="center"/>
    </xf>
    <xf numFmtId="0" fontId="6" fillId="33" borderId="30" xfId="0" applyFont="1" applyFill="1" applyBorder="1" applyAlignment="1">
      <alignment horizontal="distributed" vertical="center"/>
    </xf>
    <xf numFmtId="0" fontId="6" fillId="33" borderId="16" xfId="0" applyFont="1" applyFill="1" applyBorder="1" applyAlignment="1">
      <alignment horizontal="distributed" vertical="center"/>
    </xf>
    <xf numFmtId="0" fontId="6" fillId="33" borderId="19" xfId="0" applyFont="1" applyFill="1" applyBorder="1" applyAlignment="1">
      <alignment horizontal="distributed" vertical="center"/>
    </xf>
    <xf numFmtId="0" fontId="6" fillId="33" borderId="21" xfId="0" applyFont="1" applyFill="1" applyBorder="1" applyAlignment="1" quotePrefix="1">
      <alignment horizontal="left" vertical="center"/>
    </xf>
    <xf numFmtId="0" fontId="6" fillId="33" borderId="15" xfId="0" applyFont="1" applyFill="1" applyBorder="1" applyAlignment="1" quotePrefix="1">
      <alignment horizontal="left" vertical="center"/>
    </xf>
    <xf numFmtId="0" fontId="6" fillId="33" borderId="24" xfId="0" applyFont="1" applyFill="1" applyBorder="1" applyAlignment="1">
      <alignment horizontal="distributed" vertical="center"/>
    </xf>
    <xf numFmtId="176" fontId="6" fillId="33" borderId="14" xfId="0" applyNumberFormat="1" applyFont="1" applyFill="1" applyBorder="1" applyAlignment="1">
      <alignment horizontal="distributed" vertical="center"/>
    </xf>
    <xf numFmtId="176" fontId="6" fillId="33" borderId="15" xfId="0" applyNumberFormat="1" applyFont="1" applyFill="1" applyBorder="1" applyAlignment="1">
      <alignment horizontal="distributed" vertical="center"/>
    </xf>
    <xf numFmtId="176" fontId="6" fillId="33" borderId="23" xfId="0" applyNumberFormat="1" applyFont="1" applyFill="1" applyBorder="1" applyAlignment="1">
      <alignment horizontal="distributed" vertical="center"/>
    </xf>
    <xf numFmtId="176" fontId="6" fillId="33" borderId="12" xfId="0" applyNumberFormat="1" applyFont="1" applyFill="1" applyBorder="1" applyAlignment="1">
      <alignment horizontal="distributed" vertical="center"/>
    </xf>
    <xf numFmtId="176" fontId="6" fillId="33" borderId="28" xfId="0" applyNumberFormat="1" applyFont="1" applyFill="1" applyBorder="1" applyAlignment="1">
      <alignment horizontal="distributed" vertical="center"/>
    </xf>
    <xf numFmtId="176" fontId="6" fillId="33" borderId="23" xfId="0" applyNumberFormat="1" applyFont="1" applyFill="1" applyBorder="1" applyAlignment="1">
      <alignment horizontal="right" vertical="center"/>
    </xf>
    <xf numFmtId="176" fontId="6" fillId="33" borderId="12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distributed" vertical="center"/>
    </xf>
    <xf numFmtId="0" fontId="6" fillId="33" borderId="11" xfId="0" applyFont="1" applyFill="1" applyBorder="1" applyAlignment="1">
      <alignment horizontal="distributed" vertical="center"/>
    </xf>
    <xf numFmtId="0" fontId="6" fillId="33" borderId="31" xfId="0" applyFont="1" applyFill="1" applyBorder="1" applyAlignment="1">
      <alignment horizontal="distributed" vertical="center"/>
    </xf>
    <xf numFmtId="0" fontId="6" fillId="33" borderId="0" xfId="0" applyFont="1" applyFill="1" applyBorder="1" applyAlignment="1">
      <alignment horizontal="distributed" vertical="center"/>
    </xf>
    <xf numFmtId="0" fontId="6" fillId="33" borderId="17" xfId="0" applyFont="1" applyFill="1" applyBorder="1" applyAlignment="1">
      <alignment horizontal="distributed" vertical="center"/>
    </xf>
    <xf numFmtId="0" fontId="6" fillId="33" borderId="18" xfId="0" applyFont="1" applyFill="1" applyBorder="1" applyAlignment="1">
      <alignment horizontal="distributed" vertical="center"/>
    </xf>
    <xf numFmtId="0" fontId="6" fillId="33" borderId="32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  <dxf>
      <fill>
        <patternFill>
          <bgColor indexed="1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01"/>
  <sheetViews>
    <sheetView showGridLines="0" tabSelected="1" zoomScalePageLayoutView="0" workbookViewId="0" topLeftCell="A1">
      <selection activeCell="S90" sqref="S90"/>
    </sheetView>
  </sheetViews>
  <sheetFormatPr defaultColWidth="8.796875" defaultRowHeight="14.25"/>
  <cols>
    <col min="1" max="2" width="6.59765625" style="10" customWidth="1"/>
    <col min="3" max="3" width="4.3984375" style="10" customWidth="1"/>
    <col min="4" max="4" width="0.6953125" style="10" customWidth="1"/>
    <col min="5" max="11" width="11.59765625" style="10" customWidth="1"/>
    <col min="12" max="12" width="11.8984375" style="10" customWidth="1"/>
    <col min="13" max="18" width="12.3984375" style="10" customWidth="1"/>
    <col min="19" max="21" width="12.09765625" style="10" customWidth="1"/>
    <col min="22" max="16384" width="9" style="10" customWidth="1"/>
  </cols>
  <sheetData>
    <row r="1" spans="1:21" ht="13.5" customHeight="1">
      <c r="A1" s="1"/>
      <c r="B1" s="1"/>
      <c r="C1" s="1"/>
      <c r="D1" s="2"/>
      <c r="E1" s="3"/>
      <c r="F1" s="4"/>
      <c r="G1" s="4"/>
      <c r="H1" s="5"/>
      <c r="I1" s="5"/>
      <c r="J1" s="5"/>
      <c r="K1" s="6"/>
      <c r="L1" s="6"/>
      <c r="M1" s="7"/>
      <c r="N1" s="7"/>
      <c r="O1" s="7"/>
      <c r="P1" s="8"/>
      <c r="Q1" s="5"/>
      <c r="R1" s="5"/>
      <c r="S1" s="5"/>
      <c r="T1" s="5"/>
      <c r="U1" s="9"/>
    </row>
    <row r="2" spans="1:21" ht="21" customHeight="1">
      <c r="A2" s="147" t="s">
        <v>37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</row>
    <row r="3" spans="1:21" ht="21" customHeight="1">
      <c r="A3" s="148" t="s">
        <v>38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</row>
    <row r="4" spans="1:21" ht="12.75" customHeight="1">
      <c r="A4" s="11"/>
      <c r="B4" s="11"/>
      <c r="C4" s="11"/>
      <c r="D4" s="11"/>
      <c r="E4" s="5"/>
      <c r="F4" s="5"/>
      <c r="G4" s="5"/>
      <c r="H4" s="5"/>
      <c r="I4" s="12"/>
      <c r="J4" s="5"/>
      <c r="K4" s="5"/>
      <c r="L4" s="5"/>
      <c r="M4" s="13"/>
      <c r="N4" s="13"/>
      <c r="O4" s="13"/>
      <c r="P4" s="14"/>
      <c r="Q4" s="5"/>
      <c r="R4" s="146"/>
      <c r="S4" s="146"/>
      <c r="T4" s="146"/>
      <c r="U4" s="146"/>
    </row>
    <row r="5" spans="1:21" s="16" customFormat="1" ht="12.75" customHeight="1">
      <c r="A5" s="15" t="s">
        <v>48</v>
      </c>
      <c r="B5" s="15"/>
      <c r="C5" s="15"/>
      <c r="D5" s="15"/>
      <c r="E5" s="6"/>
      <c r="F5" s="6"/>
      <c r="G5" s="6"/>
      <c r="H5" s="6"/>
      <c r="I5" s="7"/>
      <c r="J5" s="6"/>
      <c r="K5" s="6"/>
      <c r="L5" s="6"/>
      <c r="M5" s="13"/>
      <c r="N5" s="13"/>
      <c r="O5" s="13"/>
      <c r="P5" s="14"/>
      <c r="Q5" s="5"/>
      <c r="R5" s="146"/>
      <c r="S5" s="146"/>
      <c r="T5" s="146"/>
      <c r="U5" s="146"/>
    </row>
    <row r="6" spans="1:21" s="16" customFormat="1" ht="12.75" customHeight="1">
      <c r="A6" s="15" t="s">
        <v>16</v>
      </c>
      <c r="B6" s="15"/>
      <c r="C6" s="15"/>
      <c r="D6" s="15"/>
      <c r="E6" s="6"/>
      <c r="F6" s="6"/>
      <c r="G6" s="6"/>
      <c r="H6" s="6"/>
      <c r="I6" s="7"/>
      <c r="J6" s="6"/>
      <c r="K6" s="6"/>
      <c r="L6" s="6"/>
      <c r="M6" s="13"/>
      <c r="N6" s="13"/>
      <c r="O6" s="13"/>
      <c r="P6" s="14"/>
      <c r="Q6" s="5"/>
      <c r="R6" s="146" t="s">
        <v>86</v>
      </c>
      <c r="S6" s="146"/>
      <c r="T6" s="146"/>
      <c r="U6" s="146"/>
    </row>
    <row r="7" spans="1:21" ht="6.75" customHeight="1" thickBot="1">
      <c r="A7" s="11"/>
      <c r="B7" s="11"/>
      <c r="C7" s="11"/>
      <c r="D7" s="11"/>
      <c r="E7" s="5"/>
      <c r="F7" s="5"/>
      <c r="G7" s="5"/>
      <c r="H7" s="5"/>
      <c r="I7" s="12"/>
      <c r="J7" s="5"/>
      <c r="K7" s="5"/>
      <c r="L7" s="17"/>
      <c r="M7" s="13"/>
      <c r="N7" s="13"/>
      <c r="O7" s="13"/>
      <c r="P7" s="14"/>
      <c r="Q7" s="5"/>
      <c r="R7" s="5"/>
      <c r="S7" s="5"/>
      <c r="T7" s="5"/>
      <c r="U7" s="18"/>
    </row>
    <row r="8" spans="1:21" ht="15" customHeight="1" thickTop="1">
      <c r="A8" s="187" t="s">
        <v>28</v>
      </c>
      <c r="B8" s="187"/>
      <c r="C8" s="187"/>
      <c r="D8" s="188"/>
      <c r="E8" s="153" t="s">
        <v>61</v>
      </c>
      <c r="F8" s="153" t="s">
        <v>62</v>
      </c>
      <c r="G8" s="155" t="s">
        <v>1</v>
      </c>
      <c r="H8" s="26"/>
      <c r="I8" s="27"/>
      <c r="J8" s="28"/>
      <c r="K8" s="29" t="s">
        <v>0</v>
      </c>
      <c r="L8" s="30"/>
      <c r="M8" s="168" t="s">
        <v>73</v>
      </c>
      <c r="N8" s="168"/>
      <c r="O8" s="169"/>
      <c r="P8" s="170" t="s">
        <v>46</v>
      </c>
      <c r="Q8" s="171"/>
      <c r="R8" s="171"/>
      <c r="S8" s="172"/>
      <c r="T8" s="155" t="s">
        <v>74</v>
      </c>
      <c r="U8" s="173" t="s">
        <v>75</v>
      </c>
    </row>
    <row r="9" spans="1:21" ht="15" customHeight="1">
      <c r="A9" s="189"/>
      <c r="B9" s="189"/>
      <c r="C9" s="189"/>
      <c r="D9" s="190"/>
      <c r="E9" s="154"/>
      <c r="F9" s="154"/>
      <c r="G9" s="156"/>
      <c r="H9" s="178" t="s">
        <v>9</v>
      </c>
      <c r="I9" s="151" t="s">
        <v>63</v>
      </c>
      <c r="J9" s="152"/>
      <c r="K9" s="152"/>
      <c r="L9" s="152"/>
      <c r="M9" s="176" t="s">
        <v>67</v>
      </c>
      <c r="N9" s="176"/>
      <c r="O9" s="177"/>
      <c r="P9" s="178" t="s">
        <v>30</v>
      </c>
      <c r="Q9" s="149" t="s">
        <v>47</v>
      </c>
      <c r="R9" s="149" t="s">
        <v>76</v>
      </c>
      <c r="S9" s="149" t="s">
        <v>31</v>
      </c>
      <c r="T9" s="156"/>
      <c r="U9" s="174"/>
    </row>
    <row r="10" spans="1:21" ht="24" customHeight="1">
      <c r="A10" s="191"/>
      <c r="B10" s="191"/>
      <c r="C10" s="191"/>
      <c r="D10" s="192"/>
      <c r="E10" s="150"/>
      <c r="F10" s="150"/>
      <c r="G10" s="157"/>
      <c r="H10" s="157"/>
      <c r="I10" s="31" t="s">
        <v>29</v>
      </c>
      <c r="J10" s="32" t="s">
        <v>64</v>
      </c>
      <c r="K10" s="33" t="s">
        <v>65</v>
      </c>
      <c r="L10" s="32" t="s">
        <v>49</v>
      </c>
      <c r="M10" s="34" t="s">
        <v>32</v>
      </c>
      <c r="N10" s="35" t="s">
        <v>50</v>
      </c>
      <c r="O10" s="36" t="s">
        <v>33</v>
      </c>
      <c r="P10" s="157"/>
      <c r="Q10" s="150"/>
      <c r="R10" s="150"/>
      <c r="S10" s="150"/>
      <c r="T10" s="157"/>
      <c r="U10" s="175"/>
    </row>
    <row r="11" spans="1:33" ht="6.75" customHeight="1">
      <c r="A11" s="37"/>
      <c r="B11" s="37"/>
      <c r="C11" s="37"/>
      <c r="D11" s="37"/>
      <c r="E11" s="38"/>
      <c r="F11" s="37"/>
      <c r="G11" s="39"/>
      <c r="H11" s="40"/>
      <c r="I11" s="40"/>
      <c r="J11" s="39"/>
      <c r="K11" s="41"/>
      <c r="L11" s="37"/>
      <c r="M11" s="37"/>
      <c r="N11" s="37"/>
      <c r="O11" s="37"/>
      <c r="P11" s="37"/>
      <c r="Q11" s="39"/>
      <c r="R11" s="40"/>
      <c r="S11" s="40"/>
      <c r="T11" s="37"/>
      <c r="U11" s="37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</row>
    <row r="12" spans="1:21" ht="11.25" customHeight="1">
      <c r="A12" s="42" t="s">
        <v>10</v>
      </c>
      <c r="B12" s="43" t="s">
        <v>80</v>
      </c>
      <c r="C12" s="44" t="s">
        <v>17</v>
      </c>
      <c r="D12" s="45"/>
      <c r="E12" s="50">
        <v>17611</v>
      </c>
      <c r="F12" s="51">
        <v>824749</v>
      </c>
      <c r="G12" s="52">
        <v>4375874</v>
      </c>
      <c r="H12" s="51">
        <v>30272695</v>
      </c>
      <c r="I12" s="51">
        <v>28644618</v>
      </c>
      <c r="J12" s="53">
        <v>18757089</v>
      </c>
      <c r="K12" s="51">
        <v>260348</v>
      </c>
      <c r="L12" s="51">
        <v>415833</v>
      </c>
      <c r="M12" s="47">
        <v>1479214</v>
      </c>
      <c r="N12" s="47">
        <v>420841</v>
      </c>
      <c r="O12" s="47">
        <v>7311294</v>
      </c>
      <c r="P12" s="47">
        <v>46048253</v>
      </c>
      <c r="Q12" s="47">
        <v>35351354</v>
      </c>
      <c r="R12" s="47">
        <v>1087877</v>
      </c>
      <c r="S12" s="47">
        <v>9609022</v>
      </c>
      <c r="T12" s="47">
        <v>35753986</v>
      </c>
      <c r="U12" s="47">
        <v>13897670</v>
      </c>
    </row>
    <row r="13" spans="1:21" s="25" customFormat="1" ht="11.25" customHeight="1">
      <c r="A13" s="48"/>
      <c r="B13" s="43" t="s">
        <v>81</v>
      </c>
      <c r="C13" s="48"/>
      <c r="D13" s="49"/>
      <c r="E13" s="56" t="s">
        <v>70</v>
      </c>
      <c r="F13" s="52" t="s">
        <v>71</v>
      </c>
      <c r="G13" s="52">
        <v>4465860</v>
      </c>
      <c r="H13" s="57">
        <v>30288616</v>
      </c>
      <c r="I13" s="57">
        <v>28790674</v>
      </c>
      <c r="J13" s="53">
        <v>18675049</v>
      </c>
      <c r="K13" s="57">
        <v>187423</v>
      </c>
      <c r="L13" s="57">
        <v>348415</v>
      </c>
      <c r="M13" s="47">
        <v>1492900</v>
      </c>
      <c r="N13" s="47">
        <v>445545</v>
      </c>
      <c r="O13" s="47">
        <v>7641341</v>
      </c>
      <c r="P13" s="47">
        <v>44909000</v>
      </c>
      <c r="Q13" s="47">
        <v>34265103</v>
      </c>
      <c r="R13" s="47">
        <v>1050013</v>
      </c>
      <c r="S13" s="47">
        <v>9593885</v>
      </c>
      <c r="T13" s="47">
        <v>35293487</v>
      </c>
      <c r="U13" s="47">
        <v>12975269</v>
      </c>
    </row>
    <row r="14" spans="1:21" s="24" customFormat="1" ht="11.25" customHeight="1">
      <c r="A14" s="44"/>
      <c r="B14" s="43" t="s">
        <v>82</v>
      </c>
      <c r="C14" s="44"/>
      <c r="D14" s="45"/>
      <c r="E14" s="114" t="s">
        <v>72</v>
      </c>
      <c r="F14" s="115">
        <v>846075</v>
      </c>
      <c r="G14" s="116">
        <v>4453705</v>
      </c>
      <c r="H14" s="115">
        <v>31999280</v>
      </c>
      <c r="I14" s="115">
        <v>30453170</v>
      </c>
      <c r="J14" s="117">
        <v>20350666</v>
      </c>
      <c r="K14" s="115">
        <v>213573</v>
      </c>
      <c r="L14" s="115">
        <v>367669</v>
      </c>
      <c r="M14" s="58">
        <v>1579544</v>
      </c>
      <c r="N14" s="58">
        <v>436719</v>
      </c>
      <c r="O14" s="58">
        <v>7504999</v>
      </c>
      <c r="P14" s="58">
        <v>46968055</v>
      </c>
      <c r="Q14" s="58">
        <v>36130646</v>
      </c>
      <c r="R14" s="58">
        <v>1224571</v>
      </c>
      <c r="S14" s="58">
        <v>9612838</v>
      </c>
      <c r="T14" s="58">
        <v>37466679</v>
      </c>
      <c r="U14" s="58">
        <v>13641585</v>
      </c>
    </row>
    <row r="15" spans="1:21" ht="11.25" customHeight="1">
      <c r="A15" s="54"/>
      <c r="B15" s="43" t="s">
        <v>83</v>
      </c>
      <c r="C15" s="44"/>
      <c r="D15" s="55"/>
      <c r="E15" s="114">
        <v>15322</v>
      </c>
      <c r="F15" s="115">
        <v>863149</v>
      </c>
      <c r="G15" s="116">
        <v>4632778</v>
      </c>
      <c r="H15" s="115">
        <v>33400655</v>
      </c>
      <c r="I15" s="115">
        <v>31809694</v>
      </c>
      <c r="J15" s="117">
        <v>21034573</v>
      </c>
      <c r="K15" s="115">
        <v>243397</v>
      </c>
      <c r="L15" s="115">
        <v>404881</v>
      </c>
      <c r="M15" s="58">
        <v>1596692</v>
      </c>
      <c r="N15" s="58">
        <v>459042</v>
      </c>
      <c r="O15" s="58">
        <v>8071109</v>
      </c>
      <c r="P15" s="58">
        <v>48722041</v>
      </c>
      <c r="Q15" s="58">
        <v>37404465</v>
      </c>
      <c r="R15" s="58">
        <v>1195879</v>
      </c>
      <c r="S15" s="58">
        <v>10121697</v>
      </c>
      <c r="T15" s="58">
        <v>38703154</v>
      </c>
      <c r="U15" s="58">
        <v>13702058</v>
      </c>
    </row>
    <row r="16" spans="1:21" ht="11.25" customHeight="1">
      <c r="A16" s="54"/>
      <c r="B16" s="59"/>
      <c r="C16" s="44"/>
      <c r="D16" s="55"/>
      <c r="E16" s="118"/>
      <c r="F16" s="119"/>
      <c r="G16" s="119"/>
      <c r="H16" s="119"/>
      <c r="I16" s="119"/>
      <c r="J16" s="120"/>
      <c r="K16" s="119"/>
      <c r="L16" s="119"/>
      <c r="M16" s="62"/>
      <c r="N16" s="62"/>
      <c r="O16" s="62"/>
      <c r="P16" s="62"/>
      <c r="Q16" s="62"/>
      <c r="R16" s="62"/>
      <c r="S16" s="62"/>
      <c r="T16" s="62"/>
      <c r="U16" s="62"/>
    </row>
    <row r="17" spans="1:21" ht="11.25" customHeight="1">
      <c r="A17" s="131" t="s">
        <v>84</v>
      </c>
      <c r="B17" s="63" t="s">
        <v>85</v>
      </c>
      <c r="C17" s="54" t="s">
        <v>17</v>
      </c>
      <c r="D17" s="64"/>
      <c r="E17" s="119">
        <v>15063</v>
      </c>
      <c r="F17" s="119">
        <v>848565</v>
      </c>
      <c r="G17" s="119">
        <v>4589217</v>
      </c>
      <c r="H17" s="119">
        <v>33656467</v>
      </c>
      <c r="I17" s="119">
        <v>32127869</v>
      </c>
      <c r="J17" s="120">
        <v>20957828</v>
      </c>
      <c r="K17" s="119">
        <v>240766</v>
      </c>
      <c r="L17" s="119">
        <v>399603</v>
      </c>
      <c r="M17" s="62">
        <v>1590315</v>
      </c>
      <c r="N17" s="62">
        <v>407668</v>
      </c>
      <c r="O17" s="62">
        <v>8531690</v>
      </c>
      <c r="P17" s="62">
        <v>47924390</v>
      </c>
      <c r="Q17" s="62">
        <v>36777706</v>
      </c>
      <c r="R17" s="62">
        <v>1168459</v>
      </c>
      <c r="S17" s="62">
        <v>9978224</v>
      </c>
      <c r="T17" s="62">
        <v>37906296</v>
      </c>
      <c r="U17" s="62">
        <v>12810137</v>
      </c>
    </row>
    <row r="18" spans="1:21" ht="11.25" customHeight="1">
      <c r="A18" s="65"/>
      <c r="B18" s="65"/>
      <c r="C18" s="65"/>
      <c r="D18" s="66"/>
      <c r="E18" s="121"/>
      <c r="F18" s="122"/>
      <c r="G18" s="123"/>
      <c r="H18" s="123"/>
      <c r="I18" s="124"/>
      <c r="J18" s="124"/>
      <c r="K18" s="124"/>
      <c r="L18" s="124"/>
      <c r="M18" s="47"/>
      <c r="N18" s="47"/>
      <c r="O18" s="47"/>
      <c r="P18" s="47"/>
      <c r="Q18" s="47"/>
      <c r="R18" s="47"/>
      <c r="S18" s="47"/>
      <c r="T18" s="47"/>
      <c r="U18" s="47"/>
    </row>
    <row r="19" spans="1:21" ht="11.25" customHeight="1">
      <c r="A19" s="167" t="s">
        <v>2</v>
      </c>
      <c r="B19" s="167"/>
      <c r="C19" s="167"/>
      <c r="D19" s="67"/>
      <c r="E19" s="132">
        <v>1100</v>
      </c>
      <c r="F19" s="133">
        <v>63360</v>
      </c>
      <c r="G19" s="115">
        <v>204043</v>
      </c>
      <c r="H19" s="133">
        <v>1063478</v>
      </c>
      <c r="I19" s="133">
        <v>939376</v>
      </c>
      <c r="J19" s="134">
        <v>826889</v>
      </c>
      <c r="K19" s="133">
        <v>19891</v>
      </c>
      <c r="L19" s="133">
        <v>22437</v>
      </c>
      <c r="M19" s="68">
        <v>7182</v>
      </c>
      <c r="N19" s="68">
        <v>10337</v>
      </c>
      <c r="O19" s="68">
        <v>52641</v>
      </c>
      <c r="P19" s="68">
        <v>1720006</v>
      </c>
      <c r="Q19" s="68">
        <v>1631424</v>
      </c>
      <c r="R19" s="68">
        <v>21664</v>
      </c>
      <c r="S19" s="68">
        <v>66919</v>
      </c>
      <c r="T19" s="68">
        <v>1650639</v>
      </c>
      <c r="U19" s="68">
        <v>576501</v>
      </c>
    </row>
    <row r="20" spans="1:21" ht="11.25" customHeight="1">
      <c r="A20" s="167" t="s">
        <v>39</v>
      </c>
      <c r="B20" s="167"/>
      <c r="C20" s="167"/>
      <c r="D20" s="67"/>
      <c r="E20" s="132">
        <v>127</v>
      </c>
      <c r="F20" s="133">
        <v>4173</v>
      </c>
      <c r="G20" s="115">
        <v>19968</v>
      </c>
      <c r="H20" s="133">
        <v>235053</v>
      </c>
      <c r="I20" s="133">
        <v>204401</v>
      </c>
      <c r="J20" s="134">
        <v>177567</v>
      </c>
      <c r="K20" s="133">
        <v>3601</v>
      </c>
      <c r="L20" s="133">
        <v>3895</v>
      </c>
      <c r="M20" s="68">
        <v>4068</v>
      </c>
      <c r="N20" s="68">
        <v>5337</v>
      </c>
      <c r="O20" s="68">
        <v>9934</v>
      </c>
      <c r="P20" s="68">
        <v>435625</v>
      </c>
      <c r="Q20" s="68">
        <v>408213</v>
      </c>
      <c r="R20" s="68">
        <v>15382</v>
      </c>
      <c r="S20" s="68">
        <v>12030</v>
      </c>
      <c r="T20" s="68">
        <v>424588</v>
      </c>
      <c r="U20" s="68">
        <v>108492</v>
      </c>
    </row>
    <row r="21" spans="1:21" ht="11.25" customHeight="1">
      <c r="A21" s="167" t="s">
        <v>40</v>
      </c>
      <c r="B21" s="167"/>
      <c r="C21" s="167"/>
      <c r="D21" s="67"/>
      <c r="E21" s="133">
        <v>862</v>
      </c>
      <c r="F21" s="133">
        <v>17782</v>
      </c>
      <c r="G21" s="115">
        <v>61331</v>
      </c>
      <c r="H21" s="133">
        <v>208139</v>
      </c>
      <c r="I21" s="133">
        <v>142758</v>
      </c>
      <c r="J21" s="134">
        <v>104419</v>
      </c>
      <c r="K21" s="133">
        <v>6222</v>
      </c>
      <c r="L21" s="133">
        <v>6163</v>
      </c>
      <c r="M21" s="68">
        <v>13322</v>
      </c>
      <c r="N21" s="68">
        <v>1917</v>
      </c>
      <c r="O21" s="68">
        <v>10714</v>
      </c>
      <c r="P21" s="68">
        <v>352833</v>
      </c>
      <c r="Q21" s="68">
        <v>269599</v>
      </c>
      <c r="R21" s="68">
        <v>63368</v>
      </c>
      <c r="S21" s="68">
        <v>19866</v>
      </c>
      <c r="T21" s="68">
        <v>334393</v>
      </c>
      <c r="U21" s="68">
        <v>126202</v>
      </c>
    </row>
    <row r="22" spans="1:21" ht="11.25" customHeight="1">
      <c r="A22" s="167" t="s">
        <v>24</v>
      </c>
      <c r="B22" s="167"/>
      <c r="C22" s="167"/>
      <c r="D22" s="67"/>
      <c r="E22" s="133">
        <v>235</v>
      </c>
      <c r="F22" s="133">
        <v>4542</v>
      </c>
      <c r="G22" s="115">
        <v>17239</v>
      </c>
      <c r="H22" s="133">
        <v>93321</v>
      </c>
      <c r="I22" s="133">
        <v>64613</v>
      </c>
      <c r="J22" s="134">
        <v>57168</v>
      </c>
      <c r="K22" s="133">
        <v>240</v>
      </c>
      <c r="L22" s="133">
        <v>1047</v>
      </c>
      <c r="M22" s="68">
        <v>1819</v>
      </c>
      <c r="N22" s="68">
        <v>787</v>
      </c>
      <c r="O22" s="68">
        <v>3552</v>
      </c>
      <c r="P22" s="68">
        <v>142973</v>
      </c>
      <c r="Q22" s="68">
        <v>125629</v>
      </c>
      <c r="R22" s="68">
        <v>7639</v>
      </c>
      <c r="S22" s="68">
        <v>9704</v>
      </c>
      <c r="T22" s="68">
        <v>133201</v>
      </c>
      <c r="U22" s="68">
        <v>44104</v>
      </c>
    </row>
    <row r="23" spans="1:21" ht="11.25" customHeight="1">
      <c r="A23" s="167" t="s">
        <v>51</v>
      </c>
      <c r="B23" s="167"/>
      <c r="C23" s="167"/>
      <c r="D23" s="67"/>
      <c r="E23" s="133">
        <v>340</v>
      </c>
      <c r="F23" s="133">
        <v>6024</v>
      </c>
      <c r="G23" s="115">
        <v>22654</v>
      </c>
      <c r="H23" s="133">
        <v>83916</v>
      </c>
      <c r="I23" s="133">
        <v>58611</v>
      </c>
      <c r="J23" s="134">
        <v>48434</v>
      </c>
      <c r="K23" s="133">
        <v>145</v>
      </c>
      <c r="L23" s="133">
        <v>790</v>
      </c>
      <c r="M23" s="68">
        <v>3839</v>
      </c>
      <c r="N23" s="68">
        <v>48</v>
      </c>
      <c r="O23" s="68">
        <v>5355</v>
      </c>
      <c r="P23" s="68">
        <v>141159</v>
      </c>
      <c r="Q23" s="68">
        <v>127554</v>
      </c>
      <c r="R23" s="68">
        <v>4190</v>
      </c>
      <c r="S23" s="68">
        <v>9415</v>
      </c>
      <c r="T23" s="68">
        <v>131886</v>
      </c>
      <c r="U23" s="68">
        <v>50255</v>
      </c>
    </row>
    <row r="24" spans="1:21" ht="11.25" customHeight="1">
      <c r="A24" s="186"/>
      <c r="B24" s="186"/>
      <c r="C24" s="186"/>
      <c r="D24" s="67"/>
      <c r="E24" s="125"/>
      <c r="F24" s="135"/>
      <c r="G24" s="135"/>
      <c r="H24" s="126"/>
      <c r="I24" s="126"/>
      <c r="J24" s="126"/>
      <c r="K24" s="126"/>
      <c r="L24" s="135"/>
      <c r="M24" s="69"/>
      <c r="N24" s="69"/>
      <c r="O24" s="69"/>
      <c r="P24" s="69"/>
      <c r="Q24" s="69"/>
      <c r="R24" s="69"/>
      <c r="S24" s="69"/>
      <c r="T24" s="69"/>
      <c r="U24" s="69"/>
    </row>
    <row r="25" spans="1:21" ht="11.25" customHeight="1">
      <c r="A25" s="167" t="s">
        <v>11</v>
      </c>
      <c r="B25" s="167"/>
      <c r="C25" s="167"/>
      <c r="D25" s="67"/>
      <c r="E25" s="133">
        <v>409</v>
      </c>
      <c r="F25" s="125">
        <v>12947</v>
      </c>
      <c r="G25" s="126">
        <v>51547</v>
      </c>
      <c r="H25" s="133">
        <v>282811</v>
      </c>
      <c r="I25" s="133">
        <v>252837</v>
      </c>
      <c r="J25" s="117">
        <v>182508</v>
      </c>
      <c r="K25" s="133">
        <v>7131</v>
      </c>
      <c r="L25" s="126">
        <v>7737</v>
      </c>
      <c r="M25" s="47">
        <v>13404</v>
      </c>
      <c r="N25" s="47">
        <v>3772</v>
      </c>
      <c r="O25" s="47">
        <v>38285</v>
      </c>
      <c r="P25" s="47">
        <v>453006</v>
      </c>
      <c r="Q25" s="47">
        <v>389288</v>
      </c>
      <c r="R25" s="47">
        <v>11848</v>
      </c>
      <c r="S25" s="47">
        <v>51870</v>
      </c>
      <c r="T25" s="47">
        <v>400365</v>
      </c>
      <c r="U25" s="70">
        <v>145544</v>
      </c>
    </row>
    <row r="26" spans="1:21" ht="11.25" customHeight="1">
      <c r="A26" s="167" t="s">
        <v>41</v>
      </c>
      <c r="B26" s="167"/>
      <c r="C26" s="167"/>
      <c r="D26" s="67"/>
      <c r="E26" s="133">
        <v>624</v>
      </c>
      <c r="F26" s="133">
        <v>14560</v>
      </c>
      <c r="G26" s="116">
        <v>59249</v>
      </c>
      <c r="H26" s="133">
        <v>174200</v>
      </c>
      <c r="I26" s="133">
        <v>136820</v>
      </c>
      <c r="J26" s="117">
        <v>66616</v>
      </c>
      <c r="K26" s="133">
        <v>839</v>
      </c>
      <c r="L26" s="133">
        <v>3054</v>
      </c>
      <c r="M26" s="68">
        <v>56977</v>
      </c>
      <c r="N26" s="68">
        <v>2755</v>
      </c>
      <c r="O26" s="68">
        <v>6580</v>
      </c>
      <c r="P26" s="68">
        <v>309388</v>
      </c>
      <c r="Q26" s="68">
        <v>271235</v>
      </c>
      <c r="R26" s="68">
        <v>26395</v>
      </c>
      <c r="S26" s="68">
        <v>11758</v>
      </c>
      <c r="T26" s="68">
        <v>296900</v>
      </c>
      <c r="U26" s="68">
        <v>120152</v>
      </c>
    </row>
    <row r="27" spans="1:21" ht="11.25" customHeight="1">
      <c r="A27" s="167" t="s">
        <v>42</v>
      </c>
      <c r="B27" s="167"/>
      <c r="C27" s="167"/>
      <c r="D27" s="67"/>
      <c r="E27" s="133">
        <v>226</v>
      </c>
      <c r="F27" s="133">
        <v>15040</v>
      </c>
      <c r="G27" s="116">
        <v>88035</v>
      </c>
      <c r="H27" s="133">
        <v>794322</v>
      </c>
      <c r="I27" s="133">
        <v>727362</v>
      </c>
      <c r="J27" s="117">
        <v>613378</v>
      </c>
      <c r="K27" s="133">
        <v>28239</v>
      </c>
      <c r="L27" s="133">
        <v>24087</v>
      </c>
      <c r="M27" s="68">
        <v>29285</v>
      </c>
      <c r="N27" s="68">
        <v>14254</v>
      </c>
      <c r="O27" s="68">
        <v>18118</v>
      </c>
      <c r="P27" s="68">
        <v>1312675</v>
      </c>
      <c r="Q27" s="68">
        <v>1248781</v>
      </c>
      <c r="R27" s="68">
        <v>27520</v>
      </c>
      <c r="S27" s="68">
        <v>36374</v>
      </c>
      <c r="T27" s="68">
        <v>1281271</v>
      </c>
      <c r="U27" s="68">
        <v>463082</v>
      </c>
    </row>
    <row r="28" spans="1:21" ht="11.25" customHeight="1">
      <c r="A28" s="167" t="s">
        <v>43</v>
      </c>
      <c r="B28" s="167"/>
      <c r="C28" s="167"/>
      <c r="D28" s="67"/>
      <c r="E28" s="133">
        <v>46</v>
      </c>
      <c r="F28" s="133">
        <v>1192</v>
      </c>
      <c r="G28" s="116">
        <v>7522</v>
      </c>
      <c r="H28" s="133">
        <v>521812</v>
      </c>
      <c r="I28" s="133">
        <v>503071</v>
      </c>
      <c r="J28" s="117">
        <v>460974</v>
      </c>
      <c r="K28" s="133">
        <v>29762</v>
      </c>
      <c r="L28" s="133">
        <v>1083</v>
      </c>
      <c r="M28" s="68">
        <v>129</v>
      </c>
      <c r="N28" s="68">
        <v>10199</v>
      </c>
      <c r="O28" s="68">
        <v>924</v>
      </c>
      <c r="P28" s="68">
        <v>771493</v>
      </c>
      <c r="Q28" s="68">
        <v>758988</v>
      </c>
      <c r="R28" s="68">
        <v>838</v>
      </c>
      <c r="S28" s="68">
        <v>11668</v>
      </c>
      <c r="T28" s="68">
        <v>752726</v>
      </c>
      <c r="U28" s="68">
        <v>222856</v>
      </c>
    </row>
    <row r="29" spans="1:21" ht="11.25" customHeight="1">
      <c r="A29" s="167" t="s">
        <v>3</v>
      </c>
      <c r="B29" s="167"/>
      <c r="C29" s="167"/>
      <c r="D29" s="67"/>
      <c r="E29" s="133">
        <v>1407</v>
      </c>
      <c r="F29" s="133">
        <v>57630</v>
      </c>
      <c r="G29" s="116">
        <v>244056</v>
      </c>
      <c r="H29" s="133">
        <v>1001558</v>
      </c>
      <c r="I29" s="133">
        <v>880427</v>
      </c>
      <c r="J29" s="117">
        <v>602256</v>
      </c>
      <c r="K29" s="133">
        <v>7778</v>
      </c>
      <c r="L29" s="133">
        <v>25784</v>
      </c>
      <c r="M29" s="68">
        <v>134658</v>
      </c>
      <c r="N29" s="68">
        <v>12792</v>
      </c>
      <c r="O29" s="68">
        <v>97159</v>
      </c>
      <c r="P29" s="68">
        <v>1670754</v>
      </c>
      <c r="Q29" s="68">
        <v>1485672</v>
      </c>
      <c r="R29" s="68">
        <v>63662</v>
      </c>
      <c r="S29" s="68">
        <v>121420</v>
      </c>
      <c r="T29" s="68">
        <v>1553018</v>
      </c>
      <c r="U29" s="68">
        <v>579450</v>
      </c>
    </row>
    <row r="30" spans="1:21" ht="11.25" customHeight="1">
      <c r="A30" s="186"/>
      <c r="B30" s="186"/>
      <c r="C30" s="186"/>
      <c r="D30" s="67"/>
      <c r="E30" s="125"/>
      <c r="F30" s="135"/>
      <c r="G30" s="135"/>
      <c r="H30" s="126"/>
      <c r="I30" s="126"/>
      <c r="J30" s="126"/>
      <c r="K30" s="126"/>
      <c r="L30" s="135"/>
      <c r="M30" s="69"/>
      <c r="N30" s="69"/>
      <c r="O30" s="69"/>
      <c r="P30" s="69"/>
      <c r="Q30" s="69"/>
      <c r="R30" s="69"/>
      <c r="S30" s="69"/>
      <c r="T30" s="69"/>
      <c r="U30" s="69"/>
    </row>
    <row r="31" spans="1:21" ht="11.25" customHeight="1">
      <c r="A31" s="167" t="s">
        <v>4</v>
      </c>
      <c r="B31" s="167"/>
      <c r="C31" s="167"/>
      <c r="D31" s="67"/>
      <c r="E31" s="133">
        <v>209</v>
      </c>
      <c r="F31" s="133">
        <v>12222</v>
      </c>
      <c r="G31" s="116">
        <v>57489</v>
      </c>
      <c r="H31" s="133">
        <v>240801</v>
      </c>
      <c r="I31" s="133">
        <v>221597</v>
      </c>
      <c r="J31" s="117">
        <v>195152</v>
      </c>
      <c r="K31" s="133">
        <v>3177</v>
      </c>
      <c r="L31" s="133">
        <v>4588</v>
      </c>
      <c r="M31" s="68">
        <v>12752</v>
      </c>
      <c r="N31" s="68">
        <v>4952</v>
      </c>
      <c r="O31" s="68">
        <v>977</v>
      </c>
      <c r="P31" s="68">
        <v>432226</v>
      </c>
      <c r="Q31" s="68">
        <v>422237</v>
      </c>
      <c r="R31" s="68">
        <v>7091</v>
      </c>
      <c r="S31" s="68">
        <v>2898</v>
      </c>
      <c r="T31" s="68">
        <v>429409</v>
      </c>
      <c r="U31" s="68">
        <v>165494</v>
      </c>
    </row>
    <row r="32" spans="1:21" ht="11.25" customHeight="1">
      <c r="A32" s="167" t="s">
        <v>60</v>
      </c>
      <c r="B32" s="167"/>
      <c r="C32" s="167"/>
      <c r="D32" s="113"/>
      <c r="E32" s="132">
        <v>35</v>
      </c>
      <c r="F32" s="125">
        <v>950</v>
      </c>
      <c r="G32" s="126">
        <v>3159</v>
      </c>
      <c r="H32" s="133">
        <v>18232</v>
      </c>
      <c r="I32" s="133">
        <v>14167</v>
      </c>
      <c r="J32" s="117">
        <v>12327</v>
      </c>
      <c r="K32" s="136">
        <v>94</v>
      </c>
      <c r="L32" s="126">
        <v>79</v>
      </c>
      <c r="M32" s="58">
        <v>1003</v>
      </c>
      <c r="N32" s="53">
        <v>0</v>
      </c>
      <c r="O32" s="58">
        <v>663</v>
      </c>
      <c r="P32" s="58">
        <v>24427</v>
      </c>
      <c r="Q32" s="58">
        <v>23009</v>
      </c>
      <c r="R32" s="58">
        <v>600</v>
      </c>
      <c r="S32" s="58">
        <v>818</v>
      </c>
      <c r="T32" s="58">
        <v>23630</v>
      </c>
      <c r="U32" s="57">
        <v>5535</v>
      </c>
    </row>
    <row r="33" spans="1:21" ht="11.25" customHeight="1">
      <c r="A33" s="167" t="s">
        <v>44</v>
      </c>
      <c r="B33" s="167"/>
      <c r="C33" s="167"/>
      <c r="D33" s="113"/>
      <c r="E33" s="132">
        <v>671</v>
      </c>
      <c r="F33" s="133">
        <v>26364</v>
      </c>
      <c r="G33" s="116">
        <v>132559</v>
      </c>
      <c r="H33" s="133">
        <v>488804</v>
      </c>
      <c r="I33" s="133">
        <v>405271</v>
      </c>
      <c r="J33" s="117">
        <v>207240</v>
      </c>
      <c r="K33" s="133">
        <v>16013</v>
      </c>
      <c r="L33" s="133">
        <v>16842</v>
      </c>
      <c r="M33" s="68">
        <v>33108</v>
      </c>
      <c r="N33" s="68">
        <v>15073</v>
      </c>
      <c r="O33" s="68">
        <v>116995</v>
      </c>
      <c r="P33" s="68">
        <v>840885</v>
      </c>
      <c r="Q33" s="68">
        <v>651010</v>
      </c>
      <c r="R33" s="68">
        <v>27794</v>
      </c>
      <c r="S33" s="68">
        <v>162082</v>
      </c>
      <c r="T33" s="68">
        <v>690271</v>
      </c>
      <c r="U33" s="68">
        <v>322707</v>
      </c>
    </row>
    <row r="34" spans="1:21" ht="11.25" customHeight="1">
      <c r="A34" s="167" t="s">
        <v>45</v>
      </c>
      <c r="B34" s="167"/>
      <c r="C34" s="167"/>
      <c r="D34" s="113"/>
      <c r="E34" s="132">
        <v>484</v>
      </c>
      <c r="F34" s="133">
        <v>29527</v>
      </c>
      <c r="G34" s="116">
        <v>173435</v>
      </c>
      <c r="H34" s="133">
        <v>1855984</v>
      </c>
      <c r="I34" s="133">
        <v>1688464</v>
      </c>
      <c r="J34" s="117">
        <v>1373807</v>
      </c>
      <c r="K34" s="133">
        <v>45852</v>
      </c>
      <c r="L34" s="133">
        <v>68978</v>
      </c>
      <c r="M34" s="68">
        <v>41296</v>
      </c>
      <c r="N34" s="72">
        <v>132547</v>
      </c>
      <c r="O34" s="72">
        <v>25985</v>
      </c>
      <c r="P34" s="68">
        <v>2392145</v>
      </c>
      <c r="Q34" s="68">
        <v>2248677</v>
      </c>
      <c r="R34" s="68">
        <v>72790</v>
      </c>
      <c r="S34" s="68">
        <v>70678</v>
      </c>
      <c r="T34" s="68">
        <v>2321044</v>
      </c>
      <c r="U34" s="68">
        <v>424263</v>
      </c>
    </row>
    <row r="35" spans="1:21" ht="11.25" customHeight="1">
      <c r="A35" s="167" t="s">
        <v>5</v>
      </c>
      <c r="B35" s="167"/>
      <c r="C35" s="167"/>
      <c r="D35" s="113"/>
      <c r="E35" s="132">
        <v>189</v>
      </c>
      <c r="F35" s="133">
        <v>9184</v>
      </c>
      <c r="G35" s="116">
        <v>47253</v>
      </c>
      <c r="H35" s="133">
        <v>409715</v>
      </c>
      <c r="I35" s="133">
        <v>375818</v>
      </c>
      <c r="J35" s="117">
        <v>307015</v>
      </c>
      <c r="K35" s="133">
        <v>9402</v>
      </c>
      <c r="L35" s="133">
        <v>10498</v>
      </c>
      <c r="M35" s="68">
        <v>19237</v>
      </c>
      <c r="N35" s="68">
        <v>6055</v>
      </c>
      <c r="O35" s="68">
        <v>23611</v>
      </c>
      <c r="P35" s="68">
        <v>538542</v>
      </c>
      <c r="Q35" s="68">
        <v>498402</v>
      </c>
      <c r="R35" s="68">
        <v>11129</v>
      </c>
      <c r="S35" s="68">
        <v>29012</v>
      </c>
      <c r="T35" s="68">
        <v>504417</v>
      </c>
      <c r="U35" s="68">
        <v>103530</v>
      </c>
    </row>
    <row r="36" spans="1:21" ht="11.25" customHeight="1">
      <c r="A36" s="167"/>
      <c r="B36" s="167"/>
      <c r="C36" s="167"/>
      <c r="D36" s="113"/>
      <c r="E36" s="137"/>
      <c r="F36" s="125"/>
      <c r="G36" s="135"/>
      <c r="H36" s="126"/>
      <c r="I36" s="126"/>
      <c r="J36" s="126"/>
      <c r="K36" s="126"/>
      <c r="L36" s="135"/>
      <c r="M36" s="69"/>
      <c r="N36" s="69"/>
      <c r="O36" s="69"/>
      <c r="P36" s="69"/>
      <c r="Q36" s="69"/>
      <c r="R36" s="69"/>
      <c r="S36" s="69"/>
      <c r="T36" s="69"/>
      <c r="U36" s="69"/>
    </row>
    <row r="37" spans="1:21" ht="11.25" customHeight="1">
      <c r="A37" s="167" t="s">
        <v>6</v>
      </c>
      <c r="B37" s="167"/>
      <c r="C37" s="167"/>
      <c r="D37" s="67"/>
      <c r="E37" s="133">
        <v>2153</v>
      </c>
      <c r="F37" s="133">
        <v>57591</v>
      </c>
      <c r="G37" s="116">
        <v>260856</v>
      </c>
      <c r="H37" s="133">
        <v>932300</v>
      </c>
      <c r="I37" s="133">
        <v>750045</v>
      </c>
      <c r="J37" s="117">
        <v>530833</v>
      </c>
      <c r="K37" s="133">
        <v>9044</v>
      </c>
      <c r="L37" s="133">
        <v>17447</v>
      </c>
      <c r="M37" s="68">
        <v>111244</v>
      </c>
      <c r="N37" s="68">
        <v>12555</v>
      </c>
      <c r="O37" s="68">
        <v>68922</v>
      </c>
      <c r="P37" s="68">
        <v>1656718</v>
      </c>
      <c r="Q37" s="68">
        <v>1238055</v>
      </c>
      <c r="R37" s="68">
        <v>308457</v>
      </c>
      <c r="S37" s="68">
        <v>110206</v>
      </c>
      <c r="T37" s="68">
        <v>1545328</v>
      </c>
      <c r="U37" s="68">
        <v>632620</v>
      </c>
    </row>
    <row r="38" spans="1:21" ht="11.25" customHeight="1">
      <c r="A38" s="167" t="s">
        <v>26</v>
      </c>
      <c r="B38" s="167"/>
      <c r="C38" s="167"/>
      <c r="D38" s="67"/>
      <c r="E38" s="133">
        <v>627</v>
      </c>
      <c r="F38" s="133">
        <v>31260</v>
      </c>
      <c r="G38" s="116">
        <v>184467</v>
      </c>
      <c r="H38" s="133">
        <v>946134</v>
      </c>
      <c r="I38" s="133">
        <v>885094</v>
      </c>
      <c r="J38" s="117">
        <v>761526</v>
      </c>
      <c r="K38" s="133">
        <v>3970</v>
      </c>
      <c r="L38" s="133">
        <v>11599</v>
      </c>
      <c r="M38" s="68">
        <v>72978</v>
      </c>
      <c r="N38" s="68">
        <v>20865</v>
      </c>
      <c r="O38" s="68">
        <v>14157</v>
      </c>
      <c r="P38" s="68">
        <v>1346364</v>
      </c>
      <c r="Q38" s="68">
        <v>1270641</v>
      </c>
      <c r="R38" s="68">
        <v>22799</v>
      </c>
      <c r="S38" s="68">
        <v>52925</v>
      </c>
      <c r="T38" s="68">
        <v>1289492</v>
      </c>
      <c r="U38" s="68">
        <v>353595</v>
      </c>
    </row>
    <row r="39" spans="1:21" ht="11.25" customHeight="1">
      <c r="A39" s="167" t="s">
        <v>27</v>
      </c>
      <c r="B39" s="167"/>
      <c r="C39" s="167"/>
      <c r="D39" s="67"/>
      <c r="E39" s="133">
        <v>2131</v>
      </c>
      <c r="F39" s="133">
        <v>68445</v>
      </c>
      <c r="G39" s="126">
        <v>383759</v>
      </c>
      <c r="H39" s="133">
        <v>1322081</v>
      </c>
      <c r="I39" s="133">
        <v>1164528</v>
      </c>
      <c r="J39" s="117">
        <v>631514</v>
      </c>
      <c r="K39" s="133">
        <v>2099</v>
      </c>
      <c r="L39" s="126">
        <v>14005</v>
      </c>
      <c r="M39" s="58">
        <v>243821</v>
      </c>
      <c r="N39" s="58">
        <v>28503</v>
      </c>
      <c r="O39" s="58">
        <v>244586</v>
      </c>
      <c r="P39" s="58">
        <v>2306021</v>
      </c>
      <c r="Q39" s="58">
        <v>1919845</v>
      </c>
      <c r="R39" s="58">
        <v>87134</v>
      </c>
      <c r="S39" s="58">
        <v>299042</v>
      </c>
      <c r="T39" s="58">
        <v>1996456</v>
      </c>
      <c r="U39" s="57">
        <v>903377</v>
      </c>
    </row>
    <row r="40" spans="1:21" ht="11.25" customHeight="1">
      <c r="A40" s="167" t="s">
        <v>25</v>
      </c>
      <c r="B40" s="167"/>
      <c r="C40" s="167"/>
      <c r="D40" s="67"/>
      <c r="E40" s="133">
        <v>253</v>
      </c>
      <c r="F40" s="133">
        <v>13589</v>
      </c>
      <c r="G40" s="116">
        <v>72660</v>
      </c>
      <c r="H40" s="133">
        <v>452933</v>
      </c>
      <c r="I40" s="133">
        <v>400296</v>
      </c>
      <c r="J40" s="117">
        <v>309076</v>
      </c>
      <c r="K40" s="133">
        <v>363</v>
      </c>
      <c r="L40" s="133">
        <v>2685</v>
      </c>
      <c r="M40" s="68">
        <v>57714</v>
      </c>
      <c r="N40" s="68">
        <v>21962</v>
      </c>
      <c r="O40" s="68">
        <v>8495</v>
      </c>
      <c r="P40" s="68">
        <v>777828</v>
      </c>
      <c r="Q40" s="68">
        <v>746769</v>
      </c>
      <c r="R40" s="68">
        <v>10994</v>
      </c>
      <c r="S40" s="68">
        <v>20066</v>
      </c>
      <c r="T40" s="68">
        <v>758998</v>
      </c>
      <c r="U40" s="68">
        <v>290195</v>
      </c>
    </row>
    <row r="41" spans="1:21" ht="11.25" customHeight="1">
      <c r="A41" s="167" t="s">
        <v>13</v>
      </c>
      <c r="B41" s="167"/>
      <c r="C41" s="167"/>
      <c r="D41" s="67"/>
      <c r="E41" s="133">
        <v>108</v>
      </c>
      <c r="F41" s="133">
        <v>8090</v>
      </c>
      <c r="G41" s="116">
        <v>42449</v>
      </c>
      <c r="H41" s="133">
        <v>214689</v>
      </c>
      <c r="I41" s="133">
        <v>204214</v>
      </c>
      <c r="J41" s="117">
        <v>122400</v>
      </c>
      <c r="K41" s="133">
        <v>459</v>
      </c>
      <c r="L41" s="133">
        <v>5276</v>
      </c>
      <c r="M41" s="68">
        <v>13946</v>
      </c>
      <c r="N41" s="68">
        <v>734</v>
      </c>
      <c r="O41" s="68">
        <v>61400</v>
      </c>
      <c r="P41" s="68">
        <v>306493</v>
      </c>
      <c r="Q41" s="68">
        <v>212420</v>
      </c>
      <c r="R41" s="68">
        <v>13344</v>
      </c>
      <c r="S41" s="68">
        <v>80729</v>
      </c>
      <c r="T41" s="68">
        <v>216714</v>
      </c>
      <c r="U41" s="68">
        <v>68467</v>
      </c>
    </row>
    <row r="42" spans="1:21" ht="11.25" customHeight="1">
      <c r="A42" s="112"/>
      <c r="B42" s="112"/>
      <c r="C42" s="112"/>
      <c r="D42" s="67"/>
      <c r="E42" s="125"/>
      <c r="F42" s="125"/>
      <c r="G42" s="135"/>
      <c r="H42" s="126"/>
      <c r="I42" s="126"/>
      <c r="J42" s="126"/>
      <c r="K42" s="126"/>
      <c r="L42" s="135"/>
      <c r="M42" s="69"/>
      <c r="N42" s="69"/>
      <c r="O42" s="69"/>
      <c r="P42" s="69"/>
      <c r="Q42" s="69"/>
      <c r="R42" s="69"/>
      <c r="S42" s="69"/>
      <c r="T42" s="69"/>
      <c r="U42" s="69"/>
    </row>
    <row r="43" spans="1:21" ht="11.25" customHeight="1">
      <c r="A43" s="167" t="s">
        <v>12</v>
      </c>
      <c r="B43" s="167"/>
      <c r="C43" s="167"/>
      <c r="D43" s="67"/>
      <c r="E43" s="133">
        <v>699</v>
      </c>
      <c r="F43" s="133">
        <v>60956</v>
      </c>
      <c r="G43" s="116">
        <v>327922</v>
      </c>
      <c r="H43" s="133">
        <v>1742950</v>
      </c>
      <c r="I43" s="133">
        <v>1682903</v>
      </c>
      <c r="J43" s="117">
        <v>1535512</v>
      </c>
      <c r="K43" s="133">
        <v>7497</v>
      </c>
      <c r="L43" s="133">
        <v>14795</v>
      </c>
      <c r="M43" s="68">
        <v>92292</v>
      </c>
      <c r="N43" s="68">
        <v>12914</v>
      </c>
      <c r="O43" s="68">
        <v>19893</v>
      </c>
      <c r="P43" s="68">
        <v>2774416</v>
      </c>
      <c r="Q43" s="68">
        <v>2704169</v>
      </c>
      <c r="R43" s="68">
        <v>29777</v>
      </c>
      <c r="S43" s="68">
        <v>40470</v>
      </c>
      <c r="T43" s="68">
        <v>2728820</v>
      </c>
      <c r="U43" s="68">
        <v>901412</v>
      </c>
    </row>
    <row r="44" spans="1:21" ht="11.25" customHeight="1">
      <c r="A44" s="167" t="s">
        <v>14</v>
      </c>
      <c r="B44" s="167"/>
      <c r="C44" s="167"/>
      <c r="D44" s="67"/>
      <c r="E44" s="133">
        <v>37</v>
      </c>
      <c r="F44" s="133">
        <v>4945</v>
      </c>
      <c r="G44" s="116">
        <v>29042</v>
      </c>
      <c r="H44" s="133">
        <v>141179</v>
      </c>
      <c r="I44" s="133">
        <v>139121</v>
      </c>
      <c r="J44" s="117">
        <v>88517</v>
      </c>
      <c r="K44" s="133">
        <v>62</v>
      </c>
      <c r="L44" s="133">
        <v>709</v>
      </c>
      <c r="M44" s="68">
        <v>9630</v>
      </c>
      <c r="N44" s="68">
        <v>981</v>
      </c>
      <c r="O44" s="68">
        <v>39223</v>
      </c>
      <c r="P44" s="68">
        <v>202569</v>
      </c>
      <c r="Q44" s="68">
        <v>143013</v>
      </c>
      <c r="R44" s="68">
        <v>6645</v>
      </c>
      <c r="S44" s="68">
        <v>52911</v>
      </c>
      <c r="T44" s="68">
        <v>150190</v>
      </c>
      <c r="U44" s="68">
        <v>54912</v>
      </c>
    </row>
    <row r="45" spans="1:21" ht="11.25" customHeight="1">
      <c r="A45" s="167" t="s">
        <v>15</v>
      </c>
      <c r="B45" s="167"/>
      <c r="C45" s="167"/>
      <c r="D45" s="67"/>
      <c r="E45" s="133">
        <v>1675</v>
      </c>
      <c r="F45" s="133">
        <v>317202</v>
      </c>
      <c r="G45" s="116">
        <v>2045349</v>
      </c>
      <c r="H45" s="133">
        <v>20187111</v>
      </c>
      <c r="I45" s="133">
        <v>20064352</v>
      </c>
      <c r="J45" s="117">
        <v>11551099</v>
      </c>
      <c r="K45" s="133">
        <v>37948</v>
      </c>
      <c r="L45" s="133">
        <v>133737</v>
      </c>
      <c r="M45" s="68">
        <v>599492</v>
      </c>
      <c r="N45" s="68">
        <v>87730</v>
      </c>
      <c r="O45" s="68">
        <v>7654347</v>
      </c>
      <c r="P45" s="68">
        <v>26663352</v>
      </c>
      <c r="Q45" s="68">
        <v>17651307</v>
      </c>
      <c r="R45" s="68">
        <v>320862</v>
      </c>
      <c r="S45" s="68">
        <v>8691183</v>
      </c>
      <c r="T45" s="68">
        <v>17953462</v>
      </c>
      <c r="U45" s="68">
        <v>6050363</v>
      </c>
    </row>
    <row r="46" spans="1:21" ht="11.25" customHeight="1">
      <c r="A46" s="167" t="s">
        <v>7</v>
      </c>
      <c r="B46" s="167"/>
      <c r="C46" s="167"/>
      <c r="D46" s="67"/>
      <c r="E46" s="133">
        <v>416</v>
      </c>
      <c r="F46" s="133">
        <v>10990</v>
      </c>
      <c r="G46" s="126">
        <v>53175</v>
      </c>
      <c r="H46" s="133">
        <v>244942</v>
      </c>
      <c r="I46" s="133">
        <v>221723</v>
      </c>
      <c r="J46" s="117">
        <v>191603</v>
      </c>
      <c r="K46" s="133">
        <v>940</v>
      </c>
      <c r="L46" s="126">
        <v>2289</v>
      </c>
      <c r="M46" s="58">
        <v>17120</v>
      </c>
      <c r="N46" s="58">
        <v>600</v>
      </c>
      <c r="O46" s="58">
        <v>9171</v>
      </c>
      <c r="P46" s="58">
        <v>352490</v>
      </c>
      <c r="Q46" s="58">
        <v>331771</v>
      </c>
      <c r="R46" s="58">
        <v>6537</v>
      </c>
      <c r="S46" s="58">
        <v>14183</v>
      </c>
      <c r="T46" s="58">
        <v>339081</v>
      </c>
      <c r="U46" s="57">
        <v>97031</v>
      </c>
    </row>
    <row r="47" spans="1:21" ht="6.75" customHeight="1">
      <c r="A47" s="73"/>
      <c r="B47" s="73"/>
      <c r="C47" s="73"/>
      <c r="D47" s="73"/>
      <c r="E47" s="74"/>
      <c r="F47" s="75"/>
      <c r="G47" s="75"/>
      <c r="H47" s="75"/>
      <c r="I47" s="75"/>
      <c r="J47" s="75"/>
      <c r="K47" s="75"/>
      <c r="L47" s="75"/>
      <c r="M47" s="76"/>
      <c r="N47" s="76"/>
      <c r="O47" s="76"/>
      <c r="P47" s="77"/>
      <c r="Q47" s="77"/>
      <c r="R47" s="77"/>
      <c r="S47" s="77"/>
      <c r="T47" s="77"/>
      <c r="U47" s="76"/>
    </row>
    <row r="48" spans="1:21" ht="6.75" customHeight="1">
      <c r="A48" s="113"/>
      <c r="B48" s="113"/>
      <c r="C48" s="113"/>
      <c r="D48" s="113"/>
      <c r="E48" s="78"/>
      <c r="F48" s="78"/>
      <c r="G48" s="78"/>
      <c r="H48" s="78"/>
      <c r="I48" s="78"/>
      <c r="J48" s="78"/>
      <c r="K48" s="78"/>
      <c r="L48" s="78"/>
      <c r="M48" s="79"/>
      <c r="N48" s="79"/>
      <c r="O48" s="79"/>
      <c r="P48" s="80"/>
      <c r="Q48" s="80"/>
      <c r="R48" s="80"/>
      <c r="S48" s="80"/>
      <c r="T48" s="80"/>
      <c r="U48" s="79"/>
    </row>
    <row r="49" spans="1:4" ht="5.25" customHeight="1" thickBot="1">
      <c r="A49" s="19"/>
      <c r="B49" s="19"/>
      <c r="C49" s="19"/>
      <c r="D49" s="19"/>
    </row>
    <row r="50" spans="1:21" ht="15" customHeight="1" thickTop="1">
      <c r="A50" s="187" t="s">
        <v>28</v>
      </c>
      <c r="B50" s="187"/>
      <c r="C50" s="187"/>
      <c r="D50" s="188"/>
      <c r="E50" s="181" t="s">
        <v>54</v>
      </c>
      <c r="F50" s="182"/>
      <c r="G50" s="182"/>
      <c r="H50" s="182"/>
      <c r="I50" s="182"/>
      <c r="J50" s="183"/>
      <c r="K50" s="184" t="s">
        <v>66</v>
      </c>
      <c r="L50" s="185"/>
      <c r="M50" s="158" t="s">
        <v>68</v>
      </c>
      <c r="N50" s="158"/>
      <c r="O50" s="158"/>
      <c r="P50" s="158"/>
      <c r="Q50" s="158"/>
      <c r="R50" s="159"/>
      <c r="S50" s="138" t="s">
        <v>69</v>
      </c>
      <c r="T50" s="139"/>
      <c r="U50" s="139"/>
    </row>
    <row r="51" spans="1:21" ht="15" customHeight="1">
      <c r="A51" s="189"/>
      <c r="B51" s="189"/>
      <c r="C51" s="189"/>
      <c r="D51" s="190"/>
      <c r="E51" s="179" t="s">
        <v>21</v>
      </c>
      <c r="F51" s="180"/>
      <c r="G51" s="179" t="s">
        <v>22</v>
      </c>
      <c r="H51" s="180"/>
      <c r="I51" s="179" t="s">
        <v>23</v>
      </c>
      <c r="J51" s="180"/>
      <c r="K51" s="179" t="s">
        <v>52</v>
      </c>
      <c r="L51" s="180"/>
      <c r="M51" s="127" t="s">
        <v>35</v>
      </c>
      <c r="N51" s="128"/>
      <c r="O51" s="129" t="s">
        <v>36</v>
      </c>
      <c r="P51" s="130"/>
      <c r="Q51" s="160" t="s">
        <v>77</v>
      </c>
      <c r="R51" s="162" t="s">
        <v>78</v>
      </c>
      <c r="S51" s="164" t="s">
        <v>79</v>
      </c>
      <c r="T51" s="166"/>
      <c r="U51" s="166"/>
    </row>
    <row r="52" spans="1:21" ht="20.25" customHeight="1">
      <c r="A52" s="191"/>
      <c r="B52" s="191"/>
      <c r="C52" s="191"/>
      <c r="D52" s="192"/>
      <c r="E52" s="81" t="s">
        <v>18</v>
      </c>
      <c r="F52" s="81" t="s">
        <v>19</v>
      </c>
      <c r="G52" s="81" t="s">
        <v>18</v>
      </c>
      <c r="H52" s="81" t="s">
        <v>19</v>
      </c>
      <c r="I52" s="81" t="s">
        <v>18</v>
      </c>
      <c r="J52" s="81" t="s">
        <v>19</v>
      </c>
      <c r="K52" s="81" t="s">
        <v>20</v>
      </c>
      <c r="L52" s="81" t="s">
        <v>8</v>
      </c>
      <c r="M52" s="82" t="s">
        <v>20</v>
      </c>
      <c r="N52" s="81" t="s">
        <v>8</v>
      </c>
      <c r="O52" s="81" t="s">
        <v>20</v>
      </c>
      <c r="P52" s="81" t="s">
        <v>8</v>
      </c>
      <c r="Q52" s="161"/>
      <c r="R52" s="163"/>
      <c r="S52" s="165"/>
      <c r="T52" s="166"/>
      <c r="U52" s="166"/>
    </row>
    <row r="53" spans="1:21" ht="6.75" customHeight="1">
      <c r="A53" s="37"/>
      <c r="B53" s="37"/>
      <c r="C53" s="37"/>
      <c r="D53" s="37"/>
      <c r="E53" s="83"/>
      <c r="F53" s="84"/>
      <c r="G53" s="84"/>
      <c r="H53" s="84"/>
      <c r="I53" s="84"/>
      <c r="J53" s="84"/>
      <c r="K53" s="84"/>
      <c r="L53" s="84"/>
      <c r="M53" s="85"/>
      <c r="N53" s="85"/>
      <c r="O53" s="85"/>
      <c r="P53" s="85"/>
      <c r="Q53" s="85"/>
      <c r="R53" s="86"/>
      <c r="S53" s="87"/>
      <c r="T53" s="88"/>
      <c r="U53" s="87"/>
    </row>
    <row r="54" spans="1:21" ht="11.25" customHeight="1">
      <c r="A54" s="42" t="s">
        <v>10</v>
      </c>
      <c r="B54" s="43" t="s">
        <v>80</v>
      </c>
      <c r="C54" s="44" t="s">
        <v>17</v>
      </c>
      <c r="D54" s="89"/>
      <c r="E54" s="140" t="s">
        <v>55</v>
      </c>
      <c r="F54" s="53" t="s">
        <v>56</v>
      </c>
      <c r="G54" s="70">
        <v>1279676</v>
      </c>
      <c r="H54" s="70">
        <v>1281941</v>
      </c>
      <c r="I54" s="70">
        <v>708575</v>
      </c>
      <c r="J54" s="70">
        <v>694685</v>
      </c>
      <c r="K54" s="57">
        <v>1966683</v>
      </c>
      <c r="L54" s="57">
        <v>4932586</v>
      </c>
      <c r="M54" s="58">
        <v>20391</v>
      </c>
      <c r="N54" s="93" t="s">
        <v>87</v>
      </c>
      <c r="O54" s="58">
        <v>16730</v>
      </c>
      <c r="P54" s="58">
        <v>118774</v>
      </c>
      <c r="Q54" s="58">
        <v>1010999</v>
      </c>
      <c r="R54" s="93">
        <v>62834</v>
      </c>
      <c r="S54" s="47">
        <v>117878855</v>
      </c>
      <c r="T54" s="52"/>
      <c r="U54" s="52"/>
    </row>
    <row r="55" spans="1:21" s="25" customFormat="1" ht="11.25" customHeight="1">
      <c r="A55" s="48"/>
      <c r="B55" s="43" t="s">
        <v>81</v>
      </c>
      <c r="C55" s="48"/>
      <c r="D55" s="92"/>
      <c r="E55" s="140">
        <v>739144</v>
      </c>
      <c r="F55" s="53">
        <v>707678</v>
      </c>
      <c r="G55" s="70">
        <v>1349374</v>
      </c>
      <c r="H55" s="70">
        <v>1362086</v>
      </c>
      <c r="I55" s="70">
        <v>742692</v>
      </c>
      <c r="J55" s="70">
        <v>719129</v>
      </c>
      <c r="K55" s="57">
        <v>1956711</v>
      </c>
      <c r="L55" s="57">
        <v>5102560</v>
      </c>
      <c r="M55" s="58">
        <v>34977</v>
      </c>
      <c r="N55" s="93">
        <v>1423437</v>
      </c>
      <c r="O55" s="58">
        <v>20992</v>
      </c>
      <c r="P55" s="58">
        <v>117258</v>
      </c>
      <c r="Q55" s="58">
        <v>1129643</v>
      </c>
      <c r="R55" s="93">
        <v>148625</v>
      </c>
      <c r="S55" s="47">
        <v>117016741</v>
      </c>
      <c r="T55" s="52"/>
      <c r="U55" s="52"/>
    </row>
    <row r="56" spans="1:21" s="24" customFormat="1" ht="11.25" customHeight="1">
      <c r="A56" s="44"/>
      <c r="B56" s="43" t="s">
        <v>82</v>
      </c>
      <c r="C56" s="44"/>
      <c r="D56" s="89"/>
      <c r="E56" s="140">
        <v>724835</v>
      </c>
      <c r="F56" s="53">
        <v>790744</v>
      </c>
      <c r="G56" s="70">
        <v>1360104</v>
      </c>
      <c r="H56" s="70">
        <v>1409374</v>
      </c>
      <c r="I56" s="70">
        <v>740094</v>
      </c>
      <c r="J56" s="70">
        <v>805221</v>
      </c>
      <c r="K56" s="57">
        <v>2027670</v>
      </c>
      <c r="L56" s="57">
        <v>5360662</v>
      </c>
      <c r="M56" s="58">
        <v>39811</v>
      </c>
      <c r="N56" s="58">
        <v>1480646</v>
      </c>
      <c r="O56" s="58">
        <v>20836</v>
      </c>
      <c r="P56" s="58">
        <v>116145</v>
      </c>
      <c r="Q56" s="58">
        <v>1157519</v>
      </c>
      <c r="R56" s="93">
        <v>125839</v>
      </c>
      <c r="S56" s="47">
        <v>119196582</v>
      </c>
      <c r="T56" s="52"/>
      <c r="U56" s="52"/>
    </row>
    <row r="57" spans="1:21" ht="11.25" customHeight="1">
      <c r="A57" s="54"/>
      <c r="B57" s="43" t="s">
        <v>83</v>
      </c>
      <c r="C57" s="44"/>
      <c r="D57" s="89"/>
      <c r="E57" s="140">
        <v>791373</v>
      </c>
      <c r="F57" s="53">
        <v>866383</v>
      </c>
      <c r="G57" s="70">
        <v>1436581</v>
      </c>
      <c r="H57" s="70">
        <v>1469271</v>
      </c>
      <c r="I57" s="70">
        <v>815702</v>
      </c>
      <c r="J57" s="70">
        <v>877886</v>
      </c>
      <c r="K57" s="57">
        <v>2079708</v>
      </c>
      <c r="L57" s="57">
        <v>5832881</v>
      </c>
      <c r="M57" s="93">
        <v>50873</v>
      </c>
      <c r="N57" s="93">
        <v>1741299</v>
      </c>
      <c r="O57" s="93">
        <v>10392</v>
      </c>
      <c r="P57" s="93">
        <v>150678</v>
      </c>
      <c r="Q57" s="93">
        <v>1241966</v>
      </c>
      <c r="R57" s="93">
        <v>39938</v>
      </c>
      <c r="S57" s="53">
        <v>120541186</v>
      </c>
      <c r="T57" s="53"/>
      <c r="U57" s="53"/>
    </row>
    <row r="58" spans="1:21" ht="11.25" customHeight="1">
      <c r="A58" s="54"/>
      <c r="B58" s="59"/>
      <c r="C58" s="44"/>
      <c r="D58" s="89"/>
      <c r="E58" s="90"/>
      <c r="F58" s="46"/>
      <c r="G58" s="46"/>
      <c r="H58" s="46"/>
      <c r="I58" s="46"/>
      <c r="J58" s="46"/>
      <c r="K58" s="46"/>
      <c r="L58" s="46"/>
      <c r="M58" s="94"/>
      <c r="N58" s="94"/>
      <c r="O58" s="94"/>
      <c r="P58" s="94"/>
      <c r="Q58" s="94"/>
      <c r="R58" s="94"/>
      <c r="S58" s="61"/>
      <c r="T58" s="61"/>
      <c r="U58" s="61"/>
    </row>
    <row r="59" spans="1:21" ht="11.25" customHeight="1">
      <c r="A59" s="131" t="s">
        <v>84</v>
      </c>
      <c r="B59" s="63" t="s">
        <v>85</v>
      </c>
      <c r="C59" s="54" t="s">
        <v>17</v>
      </c>
      <c r="D59" s="95"/>
      <c r="E59" s="141">
        <v>864037</v>
      </c>
      <c r="F59" s="60">
        <v>848808</v>
      </c>
      <c r="G59" s="60">
        <v>1458618</v>
      </c>
      <c r="H59" s="60">
        <v>1443357</v>
      </c>
      <c r="I59" s="60">
        <v>869730</v>
      </c>
      <c r="J59" s="60">
        <v>915446</v>
      </c>
      <c r="K59" s="60">
        <v>2108494</v>
      </c>
      <c r="L59" s="60">
        <v>6143998</v>
      </c>
      <c r="M59" s="94">
        <v>77609</v>
      </c>
      <c r="N59" s="94">
        <v>1607081</v>
      </c>
      <c r="O59" s="94">
        <v>14510</v>
      </c>
      <c r="P59" s="94">
        <v>269905</v>
      </c>
      <c r="Q59" s="94">
        <v>1254681</v>
      </c>
      <c r="R59" s="94">
        <v>115625</v>
      </c>
      <c r="S59" s="61">
        <v>119786209</v>
      </c>
      <c r="T59" s="60"/>
      <c r="U59" s="60"/>
    </row>
    <row r="60" spans="1:21" ht="11.25" customHeight="1">
      <c r="A60" s="65"/>
      <c r="B60" s="65"/>
      <c r="C60" s="65"/>
      <c r="D60" s="96"/>
      <c r="E60" s="97"/>
      <c r="F60" s="98"/>
      <c r="G60" s="98"/>
      <c r="H60" s="98"/>
      <c r="I60" s="98"/>
      <c r="J60" s="98"/>
      <c r="K60" s="98"/>
      <c r="L60" s="98"/>
      <c r="M60" s="71"/>
      <c r="N60" s="71"/>
      <c r="O60" s="71"/>
      <c r="P60" s="71"/>
      <c r="Q60" s="71"/>
      <c r="R60" s="91"/>
      <c r="S60" s="71"/>
      <c r="T60" s="71"/>
      <c r="U60" s="71"/>
    </row>
    <row r="61" spans="1:21" ht="11.25" customHeight="1">
      <c r="A61" s="167" t="s">
        <v>2</v>
      </c>
      <c r="B61" s="167"/>
      <c r="C61" s="167"/>
      <c r="D61" s="112"/>
      <c r="E61" s="56">
        <v>26841</v>
      </c>
      <c r="F61" s="52">
        <v>29096</v>
      </c>
      <c r="G61" s="52">
        <v>12902</v>
      </c>
      <c r="H61" s="52">
        <v>13069</v>
      </c>
      <c r="I61" s="52">
        <v>49778</v>
      </c>
      <c r="J61" s="52">
        <v>53387</v>
      </c>
      <c r="K61" s="52">
        <v>102003</v>
      </c>
      <c r="L61" s="52">
        <v>301609</v>
      </c>
      <c r="M61" s="93">
        <v>1059</v>
      </c>
      <c r="N61" s="93">
        <v>45038</v>
      </c>
      <c r="O61" s="93">
        <v>862</v>
      </c>
      <c r="P61" s="93">
        <v>2994</v>
      </c>
      <c r="Q61" s="93">
        <v>38083</v>
      </c>
      <c r="R61" s="93">
        <v>1573</v>
      </c>
      <c r="S61" s="53">
        <v>4536491</v>
      </c>
      <c r="T61" s="53"/>
      <c r="U61" s="53"/>
    </row>
    <row r="62" spans="1:21" ht="11.25" customHeight="1">
      <c r="A62" s="167" t="s">
        <v>39</v>
      </c>
      <c r="B62" s="167"/>
      <c r="C62" s="167"/>
      <c r="D62" s="112"/>
      <c r="E62" s="56">
        <v>8174</v>
      </c>
      <c r="F62" s="52">
        <v>9550</v>
      </c>
      <c r="G62" s="52">
        <v>3559</v>
      </c>
      <c r="H62" s="52">
        <v>3273</v>
      </c>
      <c r="I62" s="52">
        <v>9168</v>
      </c>
      <c r="J62" s="52">
        <v>9280</v>
      </c>
      <c r="K62" s="52">
        <v>24414</v>
      </c>
      <c r="L62" s="52">
        <v>71420</v>
      </c>
      <c r="M62" s="93">
        <v>631</v>
      </c>
      <c r="N62" s="93">
        <v>12715</v>
      </c>
      <c r="O62" s="93">
        <v>379</v>
      </c>
      <c r="P62" s="93">
        <v>1005</v>
      </c>
      <c r="Q62" s="93">
        <v>9229</v>
      </c>
      <c r="R62" s="93">
        <v>2033</v>
      </c>
      <c r="S62" s="53">
        <v>1098958</v>
      </c>
      <c r="T62" s="53"/>
      <c r="U62" s="53"/>
    </row>
    <row r="63" spans="1:21" ht="11.25" customHeight="1">
      <c r="A63" s="167" t="s">
        <v>40</v>
      </c>
      <c r="B63" s="167"/>
      <c r="C63" s="167"/>
      <c r="D63" s="112"/>
      <c r="E63" s="56">
        <v>16059</v>
      </c>
      <c r="F63" s="52">
        <v>17600</v>
      </c>
      <c r="G63" s="52">
        <v>6493</v>
      </c>
      <c r="H63" s="52">
        <v>6478</v>
      </c>
      <c r="I63" s="52">
        <v>7416</v>
      </c>
      <c r="J63" s="52">
        <v>7565</v>
      </c>
      <c r="K63" s="52">
        <v>35818</v>
      </c>
      <c r="L63" s="52">
        <v>65572</v>
      </c>
      <c r="M63" s="93">
        <v>218</v>
      </c>
      <c r="N63" s="93">
        <v>11013</v>
      </c>
      <c r="O63" s="93">
        <v>19</v>
      </c>
      <c r="P63" s="93">
        <v>673</v>
      </c>
      <c r="Q63" s="93">
        <v>10011</v>
      </c>
      <c r="R63" s="93">
        <v>183</v>
      </c>
      <c r="S63" s="53">
        <v>2710314</v>
      </c>
      <c r="T63" s="53"/>
      <c r="U63" s="53"/>
    </row>
    <row r="64" spans="1:21" ht="11.25" customHeight="1">
      <c r="A64" s="167" t="s">
        <v>24</v>
      </c>
      <c r="B64" s="167"/>
      <c r="C64" s="167"/>
      <c r="D64" s="99"/>
      <c r="E64" s="52">
        <v>2671</v>
      </c>
      <c r="F64" s="52">
        <v>2813</v>
      </c>
      <c r="G64" s="52">
        <v>1486</v>
      </c>
      <c r="H64" s="52">
        <v>1322</v>
      </c>
      <c r="I64" s="52">
        <v>5940</v>
      </c>
      <c r="J64" s="52">
        <v>5649</v>
      </c>
      <c r="K64" s="52">
        <v>14850</v>
      </c>
      <c r="L64" s="52">
        <v>14575</v>
      </c>
      <c r="M64" s="93">
        <v>431</v>
      </c>
      <c r="N64" s="93">
        <v>2377</v>
      </c>
      <c r="O64" s="93">
        <v>1</v>
      </c>
      <c r="P64" s="93">
        <v>110</v>
      </c>
      <c r="Q64" s="93">
        <v>2003</v>
      </c>
      <c r="R64" s="93">
        <v>1045</v>
      </c>
      <c r="S64" s="53">
        <v>822451</v>
      </c>
      <c r="T64" s="53"/>
      <c r="U64" s="53"/>
    </row>
    <row r="65" spans="1:21" ht="11.25" customHeight="1">
      <c r="A65" s="167" t="s">
        <v>51</v>
      </c>
      <c r="B65" s="167"/>
      <c r="C65" s="167"/>
      <c r="D65" s="99"/>
      <c r="E65" s="52">
        <v>3436</v>
      </c>
      <c r="F65" s="52">
        <v>3520</v>
      </c>
      <c r="G65" s="52">
        <v>1604</v>
      </c>
      <c r="H65" s="52">
        <v>1664</v>
      </c>
      <c r="I65" s="52">
        <v>3616</v>
      </c>
      <c r="J65" s="52">
        <v>3675</v>
      </c>
      <c r="K65" s="52">
        <v>25325</v>
      </c>
      <c r="L65" s="52">
        <v>15738</v>
      </c>
      <c r="M65" s="52">
        <v>374</v>
      </c>
      <c r="N65" s="93">
        <v>3210</v>
      </c>
      <c r="O65" s="93">
        <v>3</v>
      </c>
      <c r="P65" s="93">
        <v>137</v>
      </c>
      <c r="Q65" s="93">
        <v>3053</v>
      </c>
      <c r="R65" s="93">
        <v>255</v>
      </c>
      <c r="S65" s="53">
        <v>597485</v>
      </c>
      <c r="T65" s="53"/>
      <c r="U65" s="53"/>
    </row>
    <row r="66" spans="1:21" ht="11.25" customHeight="1">
      <c r="A66" s="186"/>
      <c r="B66" s="186"/>
      <c r="C66" s="186"/>
      <c r="D66" s="99"/>
      <c r="E66" s="142"/>
      <c r="F66" s="142"/>
      <c r="G66" s="57"/>
      <c r="H66" s="57"/>
      <c r="I66" s="57"/>
      <c r="J66" s="57"/>
      <c r="K66" s="57"/>
      <c r="L66" s="57"/>
      <c r="M66" s="69"/>
      <c r="N66" s="69"/>
      <c r="O66" s="69"/>
      <c r="P66" s="69"/>
      <c r="Q66" s="69"/>
      <c r="R66" s="69"/>
      <c r="S66" s="69"/>
      <c r="T66" s="52"/>
      <c r="U66" s="52"/>
    </row>
    <row r="67" spans="1:21" ht="11.25" customHeight="1">
      <c r="A67" s="167" t="s">
        <v>11</v>
      </c>
      <c r="B67" s="167"/>
      <c r="C67" s="167"/>
      <c r="D67" s="99"/>
      <c r="E67" s="57">
        <v>6974</v>
      </c>
      <c r="F67" s="57">
        <v>6662</v>
      </c>
      <c r="G67" s="52">
        <v>3678</v>
      </c>
      <c r="H67" s="52">
        <v>3542</v>
      </c>
      <c r="I67" s="52">
        <v>10368</v>
      </c>
      <c r="J67" s="52">
        <v>10655</v>
      </c>
      <c r="K67" s="52">
        <v>37932</v>
      </c>
      <c r="L67" s="52">
        <v>83868</v>
      </c>
      <c r="M67" s="58">
        <v>423</v>
      </c>
      <c r="N67" s="58">
        <v>10531</v>
      </c>
      <c r="O67" s="52">
        <v>424</v>
      </c>
      <c r="P67" s="58">
        <v>1364</v>
      </c>
      <c r="Q67" s="58">
        <v>12721</v>
      </c>
      <c r="R67" s="93">
        <v>-178</v>
      </c>
      <c r="S67" s="58">
        <v>2782097</v>
      </c>
      <c r="T67" s="53"/>
      <c r="U67" s="53"/>
    </row>
    <row r="68" spans="1:21" ht="11.25" customHeight="1">
      <c r="A68" s="167" t="s">
        <v>41</v>
      </c>
      <c r="B68" s="167"/>
      <c r="C68" s="167"/>
      <c r="D68" s="99"/>
      <c r="E68" s="52">
        <v>5143</v>
      </c>
      <c r="F68" s="52">
        <v>5020</v>
      </c>
      <c r="G68" s="52">
        <v>3587</v>
      </c>
      <c r="H68" s="52">
        <v>3104</v>
      </c>
      <c r="I68" s="52">
        <v>2762</v>
      </c>
      <c r="J68" s="52">
        <v>2891</v>
      </c>
      <c r="K68" s="52">
        <v>24284</v>
      </c>
      <c r="L68" s="52">
        <v>38827</v>
      </c>
      <c r="M68" s="93">
        <v>295</v>
      </c>
      <c r="N68" s="93">
        <v>4898</v>
      </c>
      <c r="O68" s="93">
        <v>521</v>
      </c>
      <c r="P68" s="93">
        <v>699</v>
      </c>
      <c r="Q68" s="93">
        <v>5035</v>
      </c>
      <c r="R68" s="93">
        <v>-14</v>
      </c>
      <c r="S68" s="53">
        <v>624907</v>
      </c>
      <c r="T68" s="53"/>
      <c r="U68" s="53"/>
    </row>
    <row r="69" spans="1:21" ht="11.25" customHeight="1">
      <c r="A69" s="167" t="s">
        <v>42</v>
      </c>
      <c r="B69" s="167"/>
      <c r="C69" s="167"/>
      <c r="D69" s="99"/>
      <c r="E69" s="52">
        <v>75837</v>
      </c>
      <c r="F69" s="52">
        <v>79509</v>
      </c>
      <c r="G69" s="52">
        <v>44042</v>
      </c>
      <c r="H69" s="52">
        <v>45726</v>
      </c>
      <c r="I69" s="52">
        <v>54862</v>
      </c>
      <c r="J69" s="52">
        <v>61669</v>
      </c>
      <c r="K69" s="52">
        <v>130436</v>
      </c>
      <c r="L69" s="52">
        <v>268433</v>
      </c>
      <c r="M69" s="93">
        <v>1160</v>
      </c>
      <c r="N69" s="93">
        <v>60348</v>
      </c>
      <c r="O69" s="93">
        <v>836</v>
      </c>
      <c r="P69" s="93">
        <v>7959</v>
      </c>
      <c r="Q69" s="93">
        <v>35032</v>
      </c>
      <c r="R69" s="93">
        <v>4816</v>
      </c>
      <c r="S69" s="53">
        <v>8268587</v>
      </c>
      <c r="T69" s="53"/>
      <c r="U69" s="53"/>
    </row>
    <row r="70" spans="1:21" ht="11.25" customHeight="1">
      <c r="A70" s="167" t="s">
        <v>43</v>
      </c>
      <c r="B70" s="167"/>
      <c r="C70" s="167"/>
      <c r="D70" s="99"/>
      <c r="E70" s="52">
        <v>16674</v>
      </c>
      <c r="F70" s="52">
        <v>12872</v>
      </c>
      <c r="G70" s="52">
        <v>33861</v>
      </c>
      <c r="H70" s="52">
        <v>30563</v>
      </c>
      <c r="I70" s="52">
        <v>44811</v>
      </c>
      <c r="J70" s="52">
        <v>53101</v>
      </c>
      <c r="K70" s="53">
        <v>65793</v>
      </c>
      <c r="L70" s="52">
        <v>38580</v>
      </c>
      <c r="M70" s="52" t="s">
        <v>34</v>
      </c>
      <c r="N70" s="93">
        <v>9104</v>
      </c>
      <c r="O70" s="52" t="s">
        <v>34</v>
      </c>
      <c r="P70" s="93">
        <v>14</v>
      </c>
      <c r="Q70" s="93">
        <v>5902</v>
      </c>
      <c r="R70" s="53">
        <v>-4363</v>
      </c>
      <c r="S70" s="53">
        <v>2204141</v>
      </c>
      <c r="T70" s="53"/>
      <c r="U70" s="53"/>
    </row>
    <row r="71" spans="1:21" ht="11.25" customHeight="1">
      <c r="A71" s="167" t="s">
        <v>3</v>
      </c>
      <c r="B71" s="167"/>
      <c r="C71" s="167"/>
      <c r="D71" s="99"/>
      <c r="E71" s="52">
        <v>44113</v>
      </c>
      <c r="F71" s="52">
        <v>49128</v>
      </c>
      <c r="G71" s="52">
        <v>25109</v>
      </c>
      <c r="H71" s="52">
        <v>23842</v>
      </c>
      <c r="I71" s="52">
        <v>23429</v>
      </c>
      <c r="J71" s="52">
        <v>23322</v>
      </c>
      <c r="K71" s="52">
        <v>105602</v>
      </c>
      <c r="L71" s="52">
        <v>273055</v>
      </c>
      <c r="M71" s="93">
        <v>2202</v>
      </c>
      <c r="N71" s="93">
        <v>79020</v>
      </c>
      <c r="O71" s="93">
        <v>91</v>
      </c>
      <c r="P71" s="93">
        <v>6382</v>
      </c>
      <c r="Q71" s="93">
        <v>54451</v>
      </c>
      <c r="R71" s="93">
        <v>8935</v>
      </c>
      <c r="S71" s="53">
        <v>5553720</v>
      </c>
      <c r="T71" s="53"/>
      <c r="U71" s="53"/>
    </row>
    <row r="72" spans="1:21" ht="11.25" customHeight="1">
      <c r="A72" s="186"/>
      <c r="B72" s="186"/>
      <c r="C72" s="186"/>
      <c r="D72" s="99"/>
      <c r="E72" s="142"/>
      <c r="F72" s="142"/>
      <c r="G72" s="57"/>
      <c r="H72" s="57"/>
      <c r="I72" s="57"/>
      <c r="J72" s="57"/>
      <c r="K72" s="57"/>
      <c r="L72" s="57"/>
      <c r="M72" s="69"/>
      <c r="N72" s="69"/>
      <c r="O72" s="69"/>
      <c r="P72" s="69"/>
      <c r="Q72" s="69"/>
      <c r="R72" s="69"/>
      <c r="S72" s="69"/>
      <c r="T72" s="52"/>
      <c r="U72" s="52"/>
    </row>
    <row r="73" spans="1:21" ht="11.25" customHeight="1">
      <c r="A73" s="167" t="s">
        <v>4</v>
      </c>
      <c r="B73" s="167"/>
      <c r="C73" s="167"/>
      <c r="D73" s="99"/>
      <c r="E73" s="52">
        <v>5464</v>
      </c>
      <c r="F73" s="52">
        <v>5866</v>
      </c>
      <c r="G73" s="52">
        <v>6457</v>
      </c>
      <c r="H73" s="52">
        <v>6136</v>
      </c>
      <c r="I73" s="52">
        <v>6483</v>
      </c>
      <c r="J73" s="52">
        <v>7449</v>
      </c>
      <c r="K73" s="52">
        <v>23554</v>
      </c>
      <c r="L73" s="52">
        <v>84472</v>
      </c>
      <c r="M73" s="93">
        <v>279</v>
      </c>
      <c r="N73" s="93">
        <v>21174</v>
      </c>
      <c r="O73" s="93">
        <v>0</v>
      </c>
      <c r="P73" s="93">
        <v>1698</v>
      </c>
      <c r="Q73" s="93">
        <v>15514</v>
      </c>
      <c r="R73" s="93">
        <v>2274</v>
      </c>
      <c r="S73" s="53">
        <v>1167304</v>
      </c>
      <c r="T73" s="53"/>
      <c r="U73" s="53"/>
    </row>
    <row r="74" spans="1:21" ht="11.25" customHeight="1">
      <c r="A74" s="167" t="s">
        <v>60</v>
      </c>
      <c r="B74" s="167"/>
      <c r="C74" s="167"/>
      <c r="D74" s="99"/>
      <c r="E74" s="143">
        <v>385</v>
      </c>
      <c r="F74" s="57">
        <v>353</v>
      </c>
      <c r="G74" s="52">
        <v>156</v>
      </c>
      <c r="H74" s="52">
        <v>208</v>
      </c>
      <c r="I74" s="52">
        <v>308</v>
      </c>
      <c r="J74" s="52">
        <v>254</v>
      </c>
      <c r="K74" s="53">
        <v>1945</v>
      </c>
      <c r="L74" s="52">
        <v>1629</v>
      </c>
      <c r="M74" s="52">
        <v>17</v>
      </c>
      <c r="N74" s="58">
        <v>581</v>
      </c>
      <c r="O74" s="52" t="s">
        <v>34</v>
      </c>
      <c r="P74" s="58">
        <v>12</v>
      </c>
      <c r="Q74" s="58">
        <v>244</v>
      </c>
      <c r="R74" s="52" t="s">
        <v>34</v>
      </c>
      <c r="S74" s="58">
        <v>21688</v>
      </c>
      <c r="T74" s="53"/>
      <c r="U74" s="53"/>
    </row>
    <row r="75" spans="1:21" ht="11.25" customHeight="1">
      <c r="A75" s="167" t="s">
        <v>44</v>
      </c>
      <c r="B75" s="167"/>
      <c r="C75" s="167"/>
      <c r="D75" s="99"/>
      <c r="E75" s="52">
        <v>43817</v>
      </c>
      <c r="F75" s="52">
        <v>47715</v>
      </c>
      <c r="G75" s="52">
        <v>30039</v>
      </c>
      <c r="H75" s="52">
        <v>37709</v>
      </c>
      <c r="I75" s="52">
        <v>22460</v>
      </c>
      <c r="J75" s="52">
        <v>24855</v>
      </c>
      <c r="K75" s="52">
        <v>80565</v>
      </c>
      <c r="L75" s="52">
        <v>173423</v>
      </c>
      <c r="M75" s="93">
        <v>723</v>
      </c>
      <c r="N75" s="93">
        <v>41201</v>
      </c>
      <c r="O75" s="93">
        <v>115</v>
      </c>
      <c r="P75" s="93">
        <v>2194</v>
      </c>
      <c r="Q75" s="93">
        <v>28973</v>
      </c>
      <c r="R75" s="93">
        <v>4232</v>
      </c>
      <c r="S75" s="53">
        <v>5641303</v>
      </c>
      <c r="T75" s="53"/>
      <c r="U75" s="53"/>
    </row>
    <row r="76" spans="1:21" ht="11.25" customHeight="1">
      <c r="A76" s="167" t="s">
        <v>45</v>
      </c>
      <c r="B76" s="167"/>
      <c r="C76" s="167"/>
      <c r="D76" s="99"/>
      <c r="E76" s="52">
        <v>80018</v>
      </c>
      <c r="F76" s="52">
        <v>77029</v>
      </c>
      <c r="G76" s="52">
        <v>131309</v>
      </c>
      <c r="H76" s="52">
        <v>134497</v>
      </c>
      <c r="I76" s="52">
        <v>96464</v>
      </c>
      <c r="J76" s="52">
        <v>103234</v>
      </c>
      <c r="K76" s="52">
        <v>133371</v>
      </c>
      <c r="L76" s="52">
        <v>656780</v>
      </c>
      <c r="M76" s="93">
        <v>710</v>
      </c>
      <c r="N76" s="93">
        <v>132399</v>
      </c>
      <c r="O76" s="93">
        <v>128</v>
      </c>
      <c r="P76" s="93">
        <v>138765</v>
      </c>
      <c r="Q76" s="93">
        <v>100184</v>
      </c>
      <c r="R76" s="93">
        <v>6729</v>
      </c>
      <c r="S76" s="53">
        <v>17877522</v>
      </c>
      <c r="T76" s="53"/>
      <c r="U76" s="53"/>
    </row>
    <row r="77" spans="1:21" ht="11.25" customHeight="1">
      <c r="A77" s="167" t="s">
        <v>5</v>
      </c>
      <c r="B77" s="167"/>
      <c r="C77" s="167"/>
      <c r="D77" s="99"/>
      <c r="E77" s="52">
        <v>14617</v>
      </c>
      <c r="F77" s="52">
        <v>13442</v>
      </c>
      <c r="G77" s="52">
        <v>34674</v>
      </c>
      <c r="H77" s="52">
        <v>30819</v>
      </c>
      <c r="I77" s="52">
        <v>17532</v>
      </c>
      <c r="J77" s="52">
        <v>16494</v>
      </c>
      <c r="K77" s="52">
        <v>83687</v>
      </c>
      <c r="L77" s="52">
        <v>68490</v>
      </c>
      <c r="M77" s="93">
        <v>240</v>
      </c>
      <c r="N77" s="93">
        <v>19258</v>
      </c>
      <c r="O77" s="52" t="s">
        <v>34</v>
      </c>
      <c r="P77" s="93">
        <v>3271</v>
      </c>
      <c r="Q77" s="93">
        <v>12811</v>
      </c>
      <c r="R77" s="93">
        <v>539</v>
      </c>
      <c r="S77" s="53">
        <v>1854945</v>
      </c>
      <c r="T77" s="53"/>
      <c r="U77" s="53"/>
    </row>
    <row r="78" spans="1:21" ht="11.25" customHeight="1">
      <c r="A78" s="167"/>
      <c r="B78" s="167"/>
      <c r="C78" s="167"/>
      <c r="D78" s="99"/>
      <c r="E78" s="142"/>
      <c r="F78" s="142"/>
      <c r="G78" s="57"/>
      <c r="H78" s="57"/>
      <c r="I78" s="57"/>
      <c r="J78" s="57"/>
      <c r="K78" s="57"/>
      <c r="L78" s="57"/>
      <c r="M78" s="69"/>
      <c r="N78" s="69"/>
      <c r="O78" s="69"/>
      <c r="P78" s="69"/>
      <c r="Q78" s="69"/>
      <c r="R78" s="69"/>
      <c r="S78" s="69"/>
      <c r="T78" s="52"/>
      <c r="U78" s="52"/>
    </row>
    <row r="79" spans="1:21" ht="11.25" customHeight="1">
      <c r="A79" s="167" t="s">
        <v>6</v>
      </c>
      <c r="B79" s="167"/>
      <c r="C79" s="167"/>
      <c r="D79" s="99"/>
      <c r="E79" s="52">
        <v>45558</v>
      </c>
      <c r="F79" s="52">
        <v>44748</v>
      </c>
      <c r="G79" s="52">
        <v>44820</v>
      </c>
      <c r="H79" s="52">
        <v>44941</v>
      </c>
      <c r="I79" s="52">
        <v>18899</v>
      </c>
      <c r="J79" s="52">
        <v>19004</v>
      </c>
      <c r="K79" s="52">
        <v>124583</v>
      </c>
      <c r="L79" s="52">
        <v>218580</v>
      </c>
      <c r="M79" s="93">
        <v>3484</v>
      </c>
      <c r="N79" s="93">
        <v>66247</v>
      </c>
      <c r="O79" s="93">
        <v>1519</v>
      </c>
      <c r="P79" s="93">
        <v>5094</v>
      </c>
      <c r="Q79" s="93">
        <v>41184</v>
      </c>
      <c r="R79" s="93">
        <v>-3741</v>
      </c>
      <c r="S79" s="53">
        <v>5175681</v>
      </c>
      <c r="T79" s="53"/>
      <c r="U79" s="53"/>
    </row>
    <row r="80" spans="1:21" ht="11.25" customHeight="1">
      <c r="A80" s="167" t="s">
        <v>26</v>
      </c>
      <c r="B80" s="167"/>
      <c r="C80" s="167"/>
      <c r="D80" s="99"/>
      <c r="E80" s="52">
        <v>24585</v>
      </c>
      <c r="F80" s="52">
        <v>22862</v>
      </c>
      <c r="G80" s="52">
        <v>98192</v>
      </c>
      <c r="H80" s="52">
        <v>96007</v>
      </c>
      <c r="I80" s="52">
        <v>25235</v>
      </c>
      <c r="J80" s="52">
        <v>27004</v>
      </c>
      <c r="K80" s="52">
        <v>106989</v>
      </c>
      <c r="L80" s="52">
        <v>164554</v>
      </c>
      <c r="M80" s="93">
        <v>537</v>
      </c>
      <c r="N80" s="93">
        <v>40663</v>
      </c>
      <c r="O80" s="93">
        <v>76</v>
      </c>
      <c r="P80" s="93">
        <v>2431</v>
      </c>
      <c r="Q80" s="93">
        <v>31734</v>
      </c>
      <c r="R80" s="93">
        <v>2821</v>
      </c>
      <c r="S80" s="53">
        <v>2689353</v>
      </c>
      <c r="T80" s="53"/>
      <c r="U80" s="53"/>
    </row>
    <row r="81" spans="1:21" ht="11.25" customHeight="1">
      <c r="A81" s="167" t="s">
        <v>27</v>
      </c>
      <c r="B81" s="167"/>
      <c r="C81" s="167"/>
      <c r="D81" s="99"/>
      <c r="E81" s="57">
        <v>59221</v>
      </c>
      <c r="F81" s="57">
        <v>62906</v>
      </c>
      <c r="G81" s="52">
        <v>227457</v>
      </c>
      <c r="H81" s="52">
        <v>213316</v>
      </c>
      <c r="I81" s="52">
        <v>54141</v>
      </c>
      <c r="J81" s="52">
        <v>52772</v>
      </c>
      <c r="K81" s="52">
        <v>145116</v>
      </c>
      <c r="L81" s="52">
        <v>310080</v>
      </c>
      <c r="M81" s="58">
        <v>6670</v>
      </c>
      <c r="N81" s="58">
        <v>71865</v>
      </c>
      <c r="O81" s="58">
        <v>4543</v>
      </c>
      <c r="P81" s="58">
        <v>27628</v>
      </c>
      <c r="Q81" s="58">
        <v>47787</v>
      </c>
      <c r="R81" s="93">
        <v>13775</v>
      </c>
      <c r="S81" s="58">
        <v>6798907</v>
      </c>
      <c r="T81" s="53"/>
      <c r="U81" s="53"/>
    </row>
    <row r="82" spans="1:21" ht="11.25" customHeight="1">
      <c r="A82" s="167" t="s">
        <v>25</v>
      </c>
      <c r="B82" s="167"/>
      <c r="C82" s="167"/>
      <c r="D82" s="99"/>
      <c r="E82" s="52">
        <v>14584</v>
      </c>
      <c r="F82" s="52">
        <v>15472</v>
      </c>
      <c r="G82" s="52">
        <v>44852</v>
      </c>
      <c r="H82" s="52">
        <v>46142</v>
      </c>
      <c r="I82" s="52">
        <v>38085</v>
      </c>
      <c r="J82" s="52">
        <v>39878</v>
      </c>
      <c r="K82" s="52">
        <v>48958</v>
      </c>
      <c r="L82" s="52">
        <v>101846</v>
      </c>
      <c r="M82" s="93">
        <v>310</v>
      </c>
      <c r="N82" s="93">
        <v>27277</v>
      </c>
      <c r="O82" s="93">
        <v>7</v>
      </c>
      <c r="P82" s="93">
        <v>6837</v>
      </c>
      <c r="Q82" s="93">
        <v>17599</v>
      </c>
      <c r="R82" s="93">
        <v>2954</v>
      </c>
      <c r="S82" s="53">
        <v>1366367</v>
      </c>
      <c r="T82" s="53"/>
      <c r="U82" s="53"/>
    </row>
    <row r="83" spans="1:21" ht="11.25" customHeight="1">
      <c r="A83" s="167" t="s">
        <v>13</v>
      </c>
      <c r="B83" s="167"/>
      <c r="C83" s="167"/>
      <c r="D83" s="99"/>
      <c r="E83" s="52">
        <v>19400</v>
      </c>
      <c r="F83" s="52">
        <v>12201</v>
      </c>
      <c r="G83" s="52">
        <v>11835</v>
      </c>
      <c r="H83" s="52">
        <v>9986</v>
      </c>
      <c r="I83" s="52">
        <v>22279</v>
      </c>
      <c r="J83" s="52">
        <v>16917</v>
      </c>
      <c r="K83" s="52">
        <v>15627</v>
      </c>
      <c r="L83" s="52">
        <v>49134</v>
      </c>
      <c r="M83" s="93">
        <v>323</v>
      </c>
      <c r="N83" s="93">
        <v>11133</v>
      </c>
      <c r="O83" s="52">
        <v>425</v>
      </c>
      <c r="P83" s="93">
        <v>1108</v>
      </c>
      <c r="Q83" s="93">
        <v>9870</v>
      </c>
      <c r="R83" s="93">
        <v>-435</v>
      </c>
      <c r="S83" s="53">
        <v>701776</v>
      </c>
      <c r="T83" s="53"/>
      <c r="U83" s="53"/>
    </row>
    <row r="84" spans="1:21" ht="11.25" customHeight="1">
      <c r="A84" s="112"/>
      <c r="B84" s="112"/>
      <c r="C84" s="112"/>
      <c r="D84" s="99"/>
      <c r="E84" s="142"/>
      <c r="F84" s="142"/>
      <c r="G84" s="57"/>
      <c r="H84" s="57"/>
      <c r="I84" s="57"/>
      <c r="J84" s="57"/>
      <c r="K84" s="57"/>
      <c r="L84" s="57"/>
      <c r="M84" s="69"/>
      <c r="N84" s="69"/>
      <c r="O84" s="69"/>
      <c r="P84" s="69"/>
      <c r="Q84" s="69"/>
      <c r="R84" s="69"/>
      <c r="S84" s="69"/>
      <c r="T84" s="52"/>
      <c r="U84" s="52"/>
    </row>
    <row r="85" spans="1:21" ht="11.25" customHeight="1">
      <c r="A85" s="167" t="s">
        <v>12</v>
      </c>
      <c r="B85" s="167"/>
      <c r="C85" s="167"/>
      <c r="D85" s="99"/>
      <c r="E85" s="52">
        <v>86911</v>
      </c>
      <c r="F85" s="52">
        <v>76746</v>
      </c>
      <c r="G85" s="52">
        <v>147212</v>
      </c>
      <c r="H85" s="52">
        <v>152288</v>
      </c>
      <c r="I85" s="52">
        <v>35023</v>
      </c>
      <c r="J85" s="52">
        <v>38533</v>
      </c>
      <c r="K85" s="52">
        <v>102220</v>
      </c>
      <c r="L85" s="52">
        <v>405598</v>
      </c>
      <c r="M85" s="93">
        <v>1835</v>
      </c>
      <c r="N85" s="93">
        <v>119316</v>
      </c>
      <c r="O85" s="93">
        <v>126</v>
      </c>
      <c r="P85" s="93">
        <v>6124</v>
      </c>
      <c r="Q85" s="93">
        <v>91449</v>
      </c>
      <c r="R85" s="93">
        <v>4573</v>
      </c>
      <c r="S85" s="53">
        <v>4913371</v>
      </c>
      <c r="T85" s="53"/>
      <c r="U85" s="53"/>
    </row>
    <row r="86" spans="1:21" ht="11.25" customHeight="1">
      <c r="A86" s="167" t="s">
        <v>14</v>
      </c>
      <c r="B86" s="167"/>
      <c r="C86" s="167"/>
      <c r="D86" s="99"/>
      <c r="E86" s="52">
        <v>12588</v>
      </c>
      <c r="F86" s="52">
        <v>11132</v>
      </c>
      <c r="G86" s="52">
        <v>11407</v>
      </c>
      <c r="H86" s="52">
        <v>13394</v>
      </c>
      <c r="I86" s="52">
        <v>10562</v>
      </c>
      <c r="J86" s="52">
        <v>10264</v>
      </c>
      <c r="K86" s="52">
        <v>8563</v>
      </c>
      <c r="L86" s="52">
        <v>17411</v>
      </c>
      <c r="M86" s="52" t="s">
        <v>34</v>
      </c>
      <c r="N86" s="93">
        <v>4715</v>
      </c>
      <c r="O86" s="52">
        <v>37</v>
      </c>
      <c r="P86" s="93">
        <v>526</v>
      </c>
      <c r="Q86" s="93">
        <v>4405</v>
      </c>
      <c r="R86" s="93">
        <v>-92</v>
      </c>
      <c r="S86" s="53">
        <v>487168</v>
      </c>
      <c r="T86" s="53"/>
      <c r="U86" s="53"/>
    </row>
    <row r="87" spans="1:21" ht="11.25" customHeight="1">
      <c r="A87" s="167" t="s">
        <v>15</v>
      </c>
      <c r="B87" s="167"/>
      <c r="C87" s="167"/>
      <c r="D87" s="99"/>
      <c r="E87" s="52">
        <v>243187</v>
      </c>
      <c r="F87" s="52">
        <v>234548</v>
      </c>
      <c r="G87" s="52">
        <v>527943</v>
      </c>
      <c r="H87" s="52">
        <v>518848</v>
      </c>
      <c r="I87" s="52">
        <v>304569</v>
      </c>
      <c r="J87" s="52">
        <v>321719</v>
      </c>
      <c r="K87" s="52">
        <v>644836</v>
      </c>
      <c r="L87" s="52">
        <v>2671164</v>
      </c>
      <c r="M87" s="93">
        <v>55579</v>
      </c>
      <c r="N87" s="93">
        <v>801815</v>
      </c>
      <c r="O87" s="93">
        <v>4388</v>
      </c>
      <c r="P87" s="93">
        <v>52288</v>
      </c>
      <c r="Q87" s="93">
        <v>672488</v>
      </c>
      <c r="R87" s="93">
        <v>66457</v>
      </c>
      <c r="S87" s="53">
        <v>40736523</v>
      </c>
      <c r="T87" s="53"/>
      <c r="U87" s="53"/>
    </row>
    <row r="88" spans="1:21" ht="11.25" customHeight="1">
      <c r="A88" s="167" t="s">
        <v>7</v>
      </c>
      <c r="B88" s="167"/>
      <c r="C88" s="167"/>
      <c r="D88" s="99"/>
      <c r="E88" s="57">
        <v>7780</v>
      </c>
      <c r="F88" s="57">
        <v>8018</v>
      </c>
      <c r="G88" s="52">
        <v>5946</v>
      </c>
      <c r="H88" s="52">
        <v>6483</v>
      </c>
      <c r="I88" s="52">
        <v>5539</v>
      </c>
      <c r="J88" s="52">
        <v>5873</v>
      </c>
      <c r="K88" s="52">
        <v>22021</v>
      </c>
      <c r="L88" s="52">
        <v>49161</v>
      </c>
      <c r="M88" s="58">
        <v>110</v>
      </c>
      <c r="N88" s="58">
        <v>11185</v>
      </c>
      <c r="O88" s="58">
        <v>10</v>
      </c>
      <c r="P88" s="58">
        <v>591</v>
      </c>
      <c r="Q88" s="58">
        <v>4917</v>
      </c>
      <c r="R88" s="93">
        <v>1253</v>
      </c>
      <c r="S88" s="58">
        <v>1155150</v>
      </c>
      <c r="T88" s="53"/>
      <c r="U88" s="53"/>
    </row>
    <row r="89" spans="1:21" ht="6.75" customHeight="1">
      <c r="A89" s="100"/>
      <c r="B89" s="100"/>
      <c r="C89" s="100"/>
      <c r="D89" s="100"/>
      <c r="E89" s="101"/>
      <c r="F89" s="102"/>
      <c r="G89" s="102"/>
      <c r="H89" s="102"/>
      <c r="I89" s="102"/>
      <c r="J89" s="102"/>
      <c r="K89" s="102"/>
      <c r="L89" s="102"/>
      <c r="M89" s="103"/>
      <c r="N89" s="103"/>
      <c r="O89" s="103"/>
      <c r="P89" s="104"/>
      <c r="Q89" s="103"/>
      <c r="R89" s="103"/>
      <c r="S89" s="103"/>
      <c r="T89" s="103"/>
      <c r="U89" s="103"/>
    </row>
    <row r="90" spans="1:21" ht="6.75" customHeight="1">
      <c r="A90" s="16"/>
      <c r="B90" s="16"/>
      <c r="C90" s="16"/>
      <c r="D90" s="16"/>
      <c r="E90" s="105"/>
      <c r="F90" s="105"/>
      <c r="G90" s="105"/>
      <c r="H90" s="105"/>
      <c r="I90" s="105"/>
      <c r="J90" s="105"/>
      <c r="K90" s="105"/>
      <c r="L90" s="105"/>
      <c r="M90" s="106"/>
      <c r="N90" s="106"/>
      <c r="O90" s="106"/>
      <c r="P90" s="106"/>
      <c r="Q90" s="106"/>
      <c r="R90" s="106"/>
      <c r="S90" s="106"/>
      <c r="T90" s="37"/>
      <c r="U90" s="37"/>
    </row>
    <row r="91" spans="1:21" ht="12.75" customHeight="1">
      <c r="A91" s="1" t="s">
        <v>57</v>
      </c>
      <c r="B91" s="144"/>
      <c r="C91" s="16"/>
      <c r="D91" s="16"/>
      <c r="E91" s="105"/>
      <c r="F91" s="105"/>
      <c r="G91" s="105"/>
      <c r="H91" s="105"/>
      <c r="I91" s="105"/>
      <c r="M91" s="6"/>
      <c r="N91" s="37"/>
      <c r="O91" s="37"/>
      <c r="P91" s="37"/>
      <c r="Q91" s="37"/>
      <c r="R91" s="37"/>
      <c r="S91" s="37"/>
      <c r="T91" s="37"/>
      <c r="U91" s="37"/>
    </row>
    <row r="92" spans="1:21" ht="12.75" customHeight="1">
      <c r="A92" s="145" t="s">
        <v>58</v>
      </c>
      <c r="B92" s="16"/>
      <c r="C92" s="16"/>
      <c r="D92" s="16"/>
      <c r="E92" s="105"/>
      <c r="F92" s="105"/>
      <c r="G92" s="107"/>
      <c r="H92" s="107"/>
      <c r="I92" s="107"/>
      <c r="J92" s="105"/>
      <c r="K92" s="105"/>
      <c r="L92" s="105"/>
      <c r="M92" s="6" t="s">
        <v>53</v>
      </c>
      <c r="N92" s="108"/>
      <c r="O92" s="37"/>
      <c r="P92" s="37"/>
      <c r="Q92" s="37"/>
      <c r="R92" s="37"/>
      <c r="S92" s="37"/>
      <c r="T92" s="37"/>
      <c r="U92" s="37"/>
    </row>
    <row r="93" spans="1:21" s="16" customFormat="1" ht="12.75" customHeight="1">
      <c r="A93" s="145" t="s">
        <v>59</v>
      </c>
      <c r="B93" s="10"/>
      <c r="C93" s="10"/>
      <c r="D93" s="10"/>
      <c r="E93" s="109"/>
      <c r="F93" s="109"/>
      <c r="G93" s="107"/>
      <c r="H93" s="107"/>
      <c r="I93" s="107"/>
      <c r="J93" s="105"/>
      <c r="K93" s="105"/>
      <c r="L93" s="105"/>
      <c r="M93" s="21"/>
      <c r="N93" s="110"/>
      <c r="O93" s="111"/>
      <c r="P93" s="111"/>
      <c r="Q93" s="111"/>
      <c r="R93" s="111"/>
      <c r="S93" s="111"/>
      <c r="T93" s="111"/>
      <c r="U93" s="111"/>
    </row>
    <row r="94" spans="1:21" s="20" customFormat="1" ht="12" customHeight="1">
      <c r="A94" s="145"/>
      <c r="B94" s="10"/>
      <c r="C94" s="10"/>
      <c r="D94" s="10"/>
      <c r="E94" s="109"/>
      <c r="F94" s="109"/>
      <c r="G94" s="109"/>
      <c r="H94" s="109"/>
      <c r="I94" s="109"/>
      <c r="J94" s="107"/>
      <c r="K94" s="107"/>
      <c r="L94" s="107"/>
      <c r="M94" s="21"/>
      <c r="N94" s="10"/>
      <c r="O94" s="22"/>
      <c r="P94" s="22"/>
      <c r="Q94" s="22"/>
      <c r="R94" s="22"/>
      <c r="S94" s="22"/>
      <c r="T94" s="22"/>
      <c r="U94" s="22"/>
    </row>
    <row r="95" spans="13:21" ht="12" customHeight="1">
      <c r="M95" s="21"/>
      <c r="N95" s="14"/>
      <c r="O95" s="22"/>
      <c r="P95" s="22"/>
      <c r="Q95" s="22"/>
      <c r="R95" s="22"/>
      <c r="S95" s="22"/>
      <c r="T95" s="22"/>
      <c r="U95" s="22"/>
    </row>
    <row r="96" spans="5:21" ht="13.5" customHeight="1">
      <c r="E96" s="23"/>
      <c r="F96" s="23"/>
      <c r="G96" s="23"/>
      <c r="H96" s="23"/>
      <c r="I96" s="23"/>
      <c r="J96" s="23"/>
      <c r="K96" s="23"/>
      <c r="L96" s="23"/>
      <c r="M96" s="21"/>
      <c r="O96" s="22"/>
      <c r="P96" s="22"/>
      <c r="Q96" s="22"/>
      <c r="R96" s="22"/>
      <c r="S96" s="22"/>
      <c r="T96" s="22"/>
      <c r="U96" s="22"/>
    </row>
    <row r="97" spans="13:21" ht="13.5" customHeight="1">
      <c r="M97" s="21"/>
      <c r="O97" s="22"/>
      <c r="P97" s="22"/>
      <c r="Q97" s="22"/>
      <c r="R97" s="22"/>
      <c r="S97" s="22"/>
      <c r="T97" s="22"/>
      <c r="U97" s="22"/>
    </row>
    <row r="98" spans="13:21" ht="13.5" customHeight="1">
      <c r="M98" s="21"/>
      <c r="O98" s="22"/>
      <c r="P98" s="22"/>
      <c r="Q98" s="22"/>
      <c r="R98" s="22"/>
      <c r="S98" s="22"/>
      <c r="T98" s="22"/>
      <c r="U98" s="22"/>
    </row>
    <row r="99" spans="13:21" ht="13.5" customHeight="1">
      <c r="M99" s="21"/>
      <c r="O99" s="22"/>
      <c r="P99" s="22"/>
      <c r="Q99" s="22"/>
      <c r="R99" s="22"/>
      <c r="S99" s="22"/>
      <c r="T99" s="22"/>
      <c r="U99" s="22"/>
    </row>
    <row r="100" spans="13:21" ht="13.5">
      <c r="M100" s="21"/>
      <c r="N100" s="14"/>
      <c r="O100" s="22"/>
      <c r="P100" s="22"/>
      <c r="Q100" s="22"/>
      <c r="R100" s="22"/>
      <c r="S100" s="22"/>
      <c r="T100" s="22"/>
      <c r="U100" s="22"/>
    </row>
    <row r="101" spans="13:21" ht="13.5">
      <c r="M101" s="5"/>
      <c r="N101" s="5"/>
      <c r="O101" s="5"/>
      <c r="P101" s="5"/>
      <c r="Q101" s="5"/>
      <c r="R101" s="5"/>
      <c r="S101" s="5"/>
      <c r="T101" s="5"/>
      <c r="U101" s="5"/>
    </row>
  </sheetData>
  <sheetProtection/>
  <mergeCells count="87">
    <mergeCell ref="H9:H10"/>
    <mergeCell ref="A8:D10"/>
    <mergeCell ref="A19:C19"/>
    <mergeCell ref="A20:C20"/>
    <mergeCell ref="A21:C21"/>
    <mergeCell ref="A26:C26"/>
    <mergeCell ref="A27:C27"/>
    <mergeCell ref="A28:C28"/>
    <mergeCell ref="A29:C29"/>
    <mergeCell ref="A25:C25"/>
    <mergeCell ref="A22:C22"/>
    <mergeCell ref="A23:C23"/>
    <mergeCell ref="A24:C24"/>
    <mergeCell ref="A34:C34"/>
    <mergeCell ref="A35:C35"/>
    <mergeCell ref="A36:C36"/>
    <mergeCell ref="A37:C37"/>
    <mergeCell ref="A30:C30"/>
    <mergeCell ref="A31:C31"/>
    <mergeCell ref="A32:C32"/>
    <mergeCell ref="A33:C33"/>
    <mergeCell ref="A45:C45"/>
    <mergeCell ref="A46:C46"/>
    <mergeCell ref="A50:D52"/>
    <mergeCell ref="A61:C61"/>
    <mergeCell ref="A38:C38"/>
    <mergeCell ref="A39:C39"/>
    <mergeCell ref="A40:C40"/>
    <mergeCell ref="A44:C44"/>
    <mergeCell ref="A41:C41"/>
    <mergeCell ref="A43:C43"/>
    <mergeCell ref="A70:C70"/>
    <mergeCell ref="K50:L50"/>
    <mergeCell ref="K51:L51"/>
    <mergeCell ref="A74:C74"/>
    <mergeCell ref="A75:C75"/>
    <mergeCell ref="A71:C71"/>
    <mergeCell ref="A72:C72"/>
    <mergeCell ref="A73:C73"/>
    <mergeCell ref="A66:C66"/>
    <mergeCell ref="A67:C67"/>
    <mergeCell ref="E51:F51"/>
    <mergeCell ref="G51:H51"/>
    <mergeCell ref="I51:J51"/>
    <mergeCell ref="E50:J50"/>
    <mergeCell ref="A68:C68"/>
    <mergeCell ref="A69:C69"/>
    <mergeCell ref="A62:C62"/>
    <mergeCell ref="A63:C63"/>
    <mergeCell ref="A64:C64"/>
    <mergeCell ref="A65:C65"/>
    <mergeCell ref="A88:C88"/>
    <mergeCell ref="A86:C86"/>
    <mergeCell ref="A87:C87"/>
    <mergeCell ref="A85:C85"/>
    <mergeCell ref="A76:C76"/>
    <mergeCell ref="A77:C77"/>
    <mergeCell ref="A82:C82"/>
    <mergeCell ref="A83:C83"/>
    <mergeCell ref="A78:C78"/>
    <mergeCell ref="A79:C79"/>
    <mergeCell ref="A80:C80"/>
    <mergeCell ref="A81:C81"/>
    <mergeCell ref="M8:O8"/>
    <mergeCell ref="P8:S8"/>
    <mergeCell ref="T8:T10"/>
    <mergeCell ref="U8:U10"/>
    <mergeCell ref="M9:O9"/>
    <mergeCell ref="P9:P10"/>
    <mergeCell ref="Q9:Q10"/>
    <mergeCell ref="R9:R10"/>
    <mergeCell ref="M50:R50"/>
    <mergeCell ref="Q51:Q52"/>
    <mergeCell ref="R51:R52"/>
    <mergeCell ref="S51:S52"/>
    <mergeCell ref="T51:T52"/>
    <mergeCell ref="U51:U52"/>
    <mergeCell ref="R4:U4"/>
    <mergeCell ref="R5:U5"/>
    <mergeCell ref="R6:U6"/>
    <mergeCell ref="A2:U2"/>
    <mergeCell ref="A3:U3"/>
    <mergeCell ref="S9:S10"/>
    <mergeCell ref="I9:L9"/>
    <mergeCell ref="E8:E10"/>
    <mergeCell ref="F8:F10"/>
    <mergeCell ref="G8:G10"/>
  </mergeCells>
  <conditionalFormatting sqref="K74">
    <cfRule type="cellIs" priority="4" dxfId="0" operator="equal" stopIfTrue="1">
      <formula>"X"</formula>
    </cfRule>
  </conditionalFormatting>
  <conditionalFormatting sqref="K74">
    <cfRule type="cellIs" priority="3" dxfId="0" operator="equal" stopIfTrue="1">
      <formula>"X"</formula>
    </cfRule>
  </conditionalFormatting>
  <conditionalFormatting sqref="K70">
    <cfRule type="cellIs" priority="2" dxfId="0" operator="equal" stopIfTrue="1">
      <formula>"X"</formula>
    </cfRule>
  </conditionalFormatting>
  <conditionalFormatting sqref="K70">
    <cfRule type="cellIs" priority="1" dxfId="0" operator="equal" stopIfTrue="1">
      <formula>"X"</formula>
    </cfRule>
  </conditionalFormatting>
  <printOptions horizontalCentered="1"/>
  <pageMargins left="0.7086614173228347" right="0.7086614173228347" top="0.3937007874015748" bottom="0.2362204724409449" header="0.3937007874015748" footer="0.1968503937007874"/>
  <pageSetup fitToHeight="1" fitToWidth="1" horizontalDpi="600" verticalDpi="600" orientation="landscape" paperSize="12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2022-03-02T07:19:31Z</dcterms:created>
  <dcterms:modified xsi:type="dcterms:W3CDTF">2022-03-02T07:19:38Z</dcterms:modified>
  <cp:category/>
  <cp:version/>
  <cp:contentType/>
  <cp:contentStatus/>
</cp:coreProperties>
</file>