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1ED43883-D9B9-4DBA-921A-923A84C8512F}" xr6:coauthVersionLast="47" xr6:coauthVersionMax="47" xr10:uidLastSave="{00000000-0000-0000-0000-000000000000}"/>
  <bookViews>
    <workbookView xWindow="-103" yWindow="-103" windowWidth="19543" windowHeight="12497" tabRatio="665" xr2:uid="{00000000-000D-0000-FFFF-FFFF00000000}"/>
  </bookViews>
  <sheets>
    <sheet name="比率比較" sheetId="79" r:id="rId1"/>
    <sheet name="実数比較" sheetId="78" r:id="rId2"/>
    <sheet name="男女実数比較" sheetId="74" r:id="rId3"/>
    <sheet name="実数５年後" sheetId="80" r:id="rId4"/>
    <sheet name="ﾃﾞｰﾀ" sheetId="5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7" i="80" l="1"/>
  <c r="F116" i="80"/>
  <c r="F115" i="80"/>
  <c r="F114" i="80"/>
  <c r="F113" i="80"/>
  <c r="F112" i="80"/>
  <c r="F111" i="80"/>
  <c r="F110" i="80"/>
  <c r="F109" i="80"/>
  <c r="F108" i="80"/>
  <c r="E117" i="80"/>
  <c r="E116" i="80"/>
  <c r="E115" i="80"/>
  <c r="E114" i="80"/>
  <c r="E113" i="80"/>
  <c r="E112" i="80"/>
  <c r="E111" i="80"/>
  <c r="E110" i="80"/>
  <c r="E109" i="80"/>
  <c r="E108" i="80"/>
  <c r="D117" i="80"/>
  <c r="D116" i="80"/>
  <c r="D115" i="80"/>
  <c r="D114" i="80"/>
  <c r="D113" i="80"/>
  <c r="D112" i="80"/>
  <c r="D111" i="80"/>
  <c r="D110" i="80"/>
  <c r="D109" i="80"/>
  <c r="D108" i="80"/>
  <c r="C117" i="80"/>
  <c r="C116" i="80"/>
  <c r="C115" i="80"/>
  <c r="C114" i="80"/>
  <c r="C113" i="80"/>
  <c r="C112" i="80"/>
  <c r="C111" i="80"/>
  <c r="C110" i="80"/>
  <c r="C109" i="80"/>
  <c r="C108" i="80"/>
  <c r="F107" i="80"/>
  <c r="E107" i="80"/>
  <c r="D107" i="80"/>
  <c r="C107" i="80"/>
  <c r="F106" i="80"/>
  <c r="E106" i="80"/>
  <c r="D106" i="80"/>
  <c r="C106" i="80"/>
  <c r="F105" i="80"/>
  <c r="E105" i="80"/>
  <c r="D105" i="80"/>
  <c r="C105" i="80"/>
  <c r="F104" i="80"/>
  <c r="E104" i="80"/>
  <c r="D104" i="80"/>
  <c r="C104" i="80"/>
  <c r="F103" i="80"/>
  <c r="E103" i="80"/>
  <c r="D103" i="80"/>
  <c r="C103" i="80"/>
  <c r="F102" i="80"/>
  <c r="E102" i="80"/>
  <c r="D102" i="80"/>
  <c r="C102" i="80"/>
  <c r="F101" i="80"/>
  <c r="E101" i="80"/>
  <c r="D101" i="80"/>
  <c r="C101" i="80"/>
  <c r="F100" i="80"/>
  <c r="E100" i="80"/>
  <c r="D100" i="80"/>
  <c r="C100" i="80"/>
  <c r="F99" i="80"/>
  <c r="E99" i="80"/>
  <c r="D99" i="80"/>
  <c r="C99" i="80"/>
  <c r="F98" i="80"/>
  <c r="E98" i="80"/>
  <c r="D98" i="80"/>
  <c r="C98" i="80"/>
  <c r="F97" i="80"/>
  <c r="E97" i="80"/>
  <c r="D97" i="80"/>
  <c r="C97" i="80"/>
  <c r="F96" i="80"/>
  <c r="E96" i="80"/>
  <c r="D96" i="80"/>
  <c r="C96" i="80"/>
  <c r="F95" i="80"/>
  <c r="E95" i="80"/>
  <c r="D95" i="80"/>
  <c r="C95" i="80"/>
  <c r="F94" i="80"/>
  <c r="E94" i="80"/>
  <c r="D94" i="80"/>
  <c r="C94" i="80"/>
  <c r="F93" i="80"/>
  <c r="E93" i="80"/>
  <c r="D93" i="80"/>
  <c r="C93" i="80"/>
  <c r="F92" i="80"/>
  <c r="E92" i="80"/>
  <c r="D92" i="80"/>
  <c r="C92" i="80"/>
  <c r="F91" i="80"/>
  <c r="E91" i="80"/>
  <c r="D91" i="80"/>
  <c r="C91" i="80"/>
  <c r="F90" i="80"/>
  <c r="E90" i="80"/>
  <c r="D90" i="80"/>
  <c r="C90" i="80"/>
  <c r="F89" i="80"/>
  <c r="E89" i="80"/>
  <c r="D89" i="80"/>
  <c r="C89" i="80"/>
  <c r="F88" i="80"/>
  <c r="E88" i="80"/>
  <c r="D88" i="80"/>
  <c r="C88" i="80"/>
  <c r="F87" i="80"/>
  <c r="E87" i="80"/>
  <c r="D87" i="80"/>
  <c r="C87" i="80"/>
  <c r="F86" i="80"/>
  <c r="E86" i="80"/>
  <c r="D86" i="80"/>
  <c r="C86" i="80"/>
  <c r="F85" i="80"/>
  <c r="E85" i="80"/>
  <c r="D85" i="80"/>
  <c r="C85" i="80"/>
  <c r="F84" i="80"/>
  <c r="E84" i="80"/>
  <c r="D84" i="80"/>
  <c r="C84" i="80"/>
  <c r="F83" i="80"/>
  <c r="E83" i="80"/>
  <c r="D83" i="80"/>
  <c r="C83" i="80"/>
  <c r="F82" i="80"/>
  <c r="E82" i="80"/>
  <c r="D82" i="80"/>
  <c r="C82" i="80"/>
  <c r="F81" i="80"/>
  <c r="E81" i="80"/>
  <c r="D81" i="80"/>
  <c r="C81" i="80"/>
  <c r="F80" i="80"/>
  <c r="E80" i="80"/>
  <c r="D80" i="80"/>
  <c r="C80" i="80"/>
  <c r="F79" i="80"/>
  <c r="E79" i="80"/>
  <c r="D79" i="80"/>
  <c r="C79" i="80"/>
  <c r="F78" i="80"/>
  <c r="E78" i="80"/>
  <c r="D78" i="80"/>
  <c r="C78" i="80"/>
  <c r="F77" i="80"/>
  <c r="E77" i="80"/>
  <c r="D77" i="80"/>
  <c r="C77" i="80"/>
  <c r="F76" i="80"/>
  <c r="E76" i="80"/>
  <c r="D76" i="80"/>
  <c r="C76" i="80"/>
  <c r="F75" i="80"/>
  <c r="E75" i="80"/>
  <c r="D75" i="80"/>
  <c r="C75" i="80"/>
  <c r="F74" i="80"/>
  <c r="E74" i="80"/>
  <c r="D74" i="80"/>
  <c r="C74" i="80"/>
  <c r="F73" i="80"/>
  <c r="E73" i="80"/>
  <c r="D73" i="80"/>
  <c r="C73" i="80"/>
  <c r="F72" i="80"/>
  <c r="E72" i="80"/>
  <c r="D72" i="80"/>
  <c r="C72" i="80"/>
  <c r="F71" i="80"/>
  <c r="E71" i="80"/>
  <c r="D71" i="80"/>
  <c r="C71" i="80"/>
  <c r="F70" i="80"/>
  <c r="E70" i="80"/>
  <c r="D70" i="80"/>
  <c r="C70" i="80"/>
  <c r="F69" i="80"/>
  <c r="E69" i="80"/>
  <c r="D69" i="80"/>
  <c r="C69" i="80"/>
  <c r="F68" i="80"/>
  <c r="E68" i="80"/>
  <c r="D68" i="80"/>
  <c r="C68" i="80"/>
  <c r="F67" i="80"/>
  <c r="E67" i="80"/>
  <c r="D67" i="80"/>
  <c r="C67" i="80"/>
  <c r="F66" i="80"/>
  <c r="E66" i="80"/>
  <c r="D66" i="80"/>
  <c r="C66" i="80"/>
  <c r="F65" i="80"/>
  <c r="E65" i="80"/>
  <c r="D65" i="80"/>
  <c r="C65" i="80"/>
  <c r="F64" i="80"/>
  <c r="E64" i="80"/>
  <c r="D64" i="80"/>
  <c r="C64" i="80"/>
  <c r="F63" i="80"/>
  <c r="E63" i="80"/>
  <c r="D63" i="80"/>
  <c r="C63" i="80"/>
  <c r="F62" i="80"/>
  <c r="E62" i="80"/>
  <c r="D62" i="80"/>
  <c r="C62" i="80"/>
  <c r="F61" i="80"/>
  <c r="E61" i="80"/>
  <c r="D61" i="80"/>
  <c r="C61" i="80"/>
  <c r="F60" i="80"/>
  <c r="E60" i="80"/>
  <c r="D60" i="80"/>
  <c r="C60" i="80"/>
  <c r="F59" i="80"/>
  <c r="E59" i="80"/>
  <c r="D59" i="80"/>
  <c r="C59" i="80"/>
  <c r="F58" i="80"/>
  <c r="E58" i="80"/>
  <c r="D58" i="80"/>
  <c r="C58" i="80"/>
  <c r="F57" i="80"/>
  <c r="E57" i="80"/>
  <c r="D57" i="80"/>
  <c r="C57" i="80"/>
  <c r="F56" i="80"/>
  <c r="E56" i="80"/>
  <c r="D56" i="80"/>
  <c r="C56" i="80"/>
  <c r="F55" i="80"/>
  <c r="E55" i="80"/>
  <c r="D55" i="80"/>
  <c r="C55" i="80"/>
  <c r="F54" i="80"/>
  <c r="E54" i="80"/>
  <c r="D54" i="80"/>
  <c r="C54" i="80"/>
  <c r="F53" i="80"/>
  <c r="E53" i="80"/>
  <c r="D53" i="80"/>
  <c r="C53" i="80"/>
  <c r="F52" i="80"/>
  <c r="E52" i="80"/>
  <c r="D52" i="80"/>
  <c r="C52" i="80"/>
  <c r="F51" i="80"/>
  <c r="E51" i="80"/>
  <c r="D51" i="80"/>
  <c r="C51" i="80"/>
  <c r="F50" i="80"/>
  <c r="E50" i="80"/>
  <c r="D50" i="80"/>
  <c r="C50" i="80"/>
  <c r="F49" i="80"/>
  <c r="E49" i="80"/>
  <c r="D49" i="80"/>
  <c r="C49" i="80"/>
  <c r="F48" i="80"/>
  <c r="E48" i="80"/>
  <c r="D48" i="80"/>
  <c r="C48" i="80"/>
  <c r="F47" i="80"/>
  <c r="E47" i="80"/>
  <c r="D47" i="80"/>
  <c r="C47" i="80"/>
  <c r="F46" i="80"/>
  <c r="E46" i="80"/>
  <c r="D46" i="80"/>
  <c r="C46" i="80"/>
  <c r="F45" i="80"/>
  <c r="E45" i="80"/>
  <c r="D45" i="80"/>
  <c r="C45" i="80"/>
  <c r="F44" i="80"/>
  <c r="E44" i="80"/>
  <c r="D44" i="80"/>
  <c r="C44" i="80"/>
  <c r="F43" i="80"/>
  <c r="E43" i="80"/>
  <c r="D43" i="80"/>
  <c r="C43" i="80"/>
  <c r="F42" i="80"/>
  <c r="E42" i="80"/>
  <c r="D42" i="80"/>
  <c r="C42" i="80"/>
  <c r="F41" i="80"/>
  <c r="E41" i="80"/>
  <c r="D41" i="80"/>
  <c r="C41" i="80"/>
  <c r="F40" i="80"/>
  <c r="E40" i="80"/>
  <c r="D40" i="80"/>
  <c r="C40" i="80"/>
  <c r="F39" i="80"/>
  <c r="E39" i="80"/>
  <c r="D39" i="80"/>
  <c r="C39" i="80"/>
  <c r="F38" i="80"/>
  <c r="E38" i="80"/>
  <c r="D38" i="80"/>
  <c r="C38" i="80"/>
  <c r="F37" i="80"/>
  <c r="E37" i="80"/>
  <c r="D37" i="80"/>
  <c r="C37" i="80"/>
  <c r="F36" i="80"/>
  <c r="E36" i="80"/>
  <c r="D36" i="80"/>
  <c r="C36" i="80"/>
  <c r="F35" i="80"/>
  <c r="E35" i="80"/>
  <c r="D35" i="80"/>
  <c r="C35" i="80"/>
  <c r="F34" i="80"/>
  <c r="E34" i="80"/>
  <c r="D34" i="80"/>
  <c r="C34" i="80"/>
  <c r="F33" i="80"/>
  <c r="E33" i="80"/>
  <c r="D33" i="80"/>
  <c r="C33" i="80"/>
  <c r="F32" i="80"/>
  <c r="E32" i="80"/>
  <c r="D32" i="80"/>
  <c r="C32" i="80"/>
  <c r="F31" i="80"/>
  <c r="E31" i="80"/>
  <c r="D31" i="80"/>
  <c r="C31" i="80"/>
  <c r="F30" i="80"/>
  <c r="E30" i="80"/>
  <c r="D30" i="80"/>
  <c r="C30" i="80"/>
  <c r="F29" i="80"/>
  <c r="E29" i="80"/>
  <c r="D29" i="80"/>
  <c r="C29" i="80"/>
  <c r="F28" i="80"/>
  <c r="E28" i="80"/>
  <c r="D28" i="80"/>
  <c r="C28" i="80"/>
  <c r="F27" i="80"/>
  <c r="E27" i="80"/>
  <c r="D27" i="80"/>
  <c r="C27" i="80"/>
  <c r="F26" i="80"/>
  <c r="E26" i="80"/>
  <c r="D26" i="80"/>
  <c r="C26" i="80"/>
  <c r="F25" i="80"/>
  <c r="E25" i="80"/>
  <c r="D25" i="80"/>
  <c r="C25" i="80"/>
  <c r="F24" i="80"/>
  <c r="E24" i="80"/>
  <c r="D24" i="80"/>
  <c r="C24" i="80"/>
  <c r="F23" i="80"/>
  <c r="E23" i="80"/>
  <c r="D23" i="80"/>
  <c r="C23" i="80"/>
  <c r="F22" i="80"/>
  <c r="E22" i="80"/>
  <c r="D22" i="80"/>
  <c r="C22" i="80"/>
  <c r="F21" i="80"/>
  <c r="E21" i="80"/>
  <c r="D21" i="80"/>
  <c r="C21" i="80"/>
  <c r="F20" i="80"/>
  <c r="E20" i="80"/>
  <c r="D20" i="80"/>
  <c r="C20" i="80"/>
  <c r="F19" i="80"/>
  <c r="E19" i="80"/>
  <c r="D19" i="80"/>
  <c r="C19" i="80"/>
  <c r="F18" i="80"/>
  <c r="E18" i="80"/>
  <c r="D18" i="80"/>
  <c r="C18" i="80"/>
  <c r="F17" i="80"/>
  <c r="E17" i="80"/>
  <c r="D17" i="80"/>
  <c r="C17" i="80"/>
  <c r="F16" i="80"/>
  <c r="E16" i="80"/>
  <c r="D16" i="80"/>
  <c r="C16" i="80"/>
  <c r="F15" i="80"/>
  <c r="E15" i="80"/>
  <c r="D15" i="80"/>
  <c r="C15" i="80"/>
  <c r="F14" i="80"/>
  <c r="E14" i="80"/>
  <c r="D14" i="80"/>
  <c r="C14" i="80"/>
  <c r="F13" i="80"/>
  <c r="E13" i="80"/>
  <c r="D13" i="80"/>
  <c r="C13" i="80"/>
  <c r="F12" i="80"/>
  <c r="E12" i="80"/>
  <c r="D12" i="80"/>
  <c r="C12" i="80"/>
  <c r="E11" i="80"/>
  <c r="C11" i="80"/>
  <c r="E10" i="80"/>
  <c r="C10" i="80"/>
  <c r="E9" i="80"/>
  <c r="C9" i="80"/>
  <c r="E8" i="80"/>
  <c r="C8" i="80"/>
  <c r="E7" i="80"/>
  <c r="C7" i="80"/>
  <c r="E117" i="74"/>
  <c r="D117" i="74"/>
  <c r="D116" i="74"/>
  <c r="D115" i="74"/>
  <c r="D114" i="74"/>
  <c r="D113" i="74"/>
  <c r="D112" i="74"/>
  <c r="D111" i="74"/>
  <c r="D110" i="74"/>
  <c r="D109" i="74"/>
  <c r="D108" i="74"/>
  <c r="F117" i="74"/>
  <c r="E116" i="74"/>
  <c r="F116" i="74"/>
  <c r="E115" i="74"/>
  <c r="F115" i="74"/>
  <c r="E114" i="74"/>
  <c r="F114" i="74"/>
  <c r="E113" i="74"/>
  <c r="F113" i="74"/>
  <c r="E112" i="74"/>
  <c r="F112" i="74"/>
  <c r="E111" i="74"/>
  <c r="F111" i="74"/>
  <c r="E110" i="74"/>
  <c r="F110" i="74"/>
  <c r="E109" i="74"/>
  <c r="F109" i="74"/>
  <c r="E108" i="74"/>
  <c r="F108" i="74"/>
  <c r="C117" i="74"/>
  <c r="C116" i="74"/>
  <c r="C115" i="74"/>
  <c r="C114" i="74"/>
  <c r="C113" i="74"/>
  <c r="C112" i="74"/>
  <c r="C111" i="74"/>
  <c r="C110" i="74"/>
  <c r="C109" i="74"/>
  <c r="C108" i="74"/>
  <c r="F107" i="74"/>
  <c r="E107" i="74"/>
  <c r="D107" i="74"/>
  <c r="C107" i="74"/>
  <c r="F106" i="74"/>
  <c r="E106" i="74"/>
  <c r="D106" i="74"/>
  <c r="C106" i="74"/>
  <c r="F105" i="74"/>
  <c r="E105" i="74"/>
  <c r="D105" i="74"/>
  <c r="C105" i="74"/>
  <c r="F104" i="74"/>
  <c r="E104" i="74"/>
  <c r="D104" i="74"/>
  <c r="C104" i="74"/>
  <c r="F103" i="74"/>
  <c r="E103" i="74"/>
  <c r="D103" i="74"/>
  <c r="C103" i="74"/>
  <c r="F102" i="74"/>
  <c r="E102" i="74"/>
  <c r="D102" i="74"/>
  <c r="C102" i="74"/>
  <c r="F101" i="74"/>
  <c r="E101" i="74"/>
  <c r="D101" i="74"/>
  <c r="C101" i="74"/>
  <c r="F100" i="74"/>
  <c r="E100" i="74"/>
  <c r="D100" i="74"/>
  <c r="C100" i="74"/>
  <c r="F99" i="74"/>
  <c r="E99" i="74"/>
  <c r="D99" i="74"/>
  <c r="C99" i="74"/>
  <c r="F98" i="74"/>
  <c r="E98" i="74"/>
  <c r="D98" i="74"/>
  <c r="C98" i="74"/>
  <c r="F97" i="74"/>
  <c r="E97" i="74"/>
  <c r="D97" i="74"/>
  <c r="C97" i="74"/>
  <c r="F96" i="74"/>
  <c r="E96" i="74"/>
  <c r="D96" i="74"/>
  <c r="C96" i="74"/>
  <c r="F95" i="74"/>
  <c r="E95" i="74"/>
  <c r="D95" i="74"/>
  <c r="C95" i="74"/>
  <c r="F94" i="74"/>
  <c r="E94" i="74"/>
  <c r="D94" i="74"/>
  <c r="C94" i="74"/>
  <c r="F93" i="74"/>
  <c r="E93" i="74"/>
  <c r="D93" i="74"/>
  <c r="C93" i="74"/>
  <c r="F92" i="74"/>
  <c r="E92" i="74"/>
  <c r="D92" i="74"/>
  <c r="C92" i="74"/>
  <c r="F91" i="74"/>
  <c r="E91" i="74"/>
  <c r="D91" i="74"/>
  <c r="C91" i="74"/>
  <c r="F90" i="74"/>
  <c r="E90" i="74"/>
  <c r="D90" i="74"/>
  <c r="C90" i="74"/>
  <c r="F89" i="74"/>
  <c r="E89" i="74"/>
  <c r="D89" i="74"/>
  <c r="C89" i="74"/>
  <c r="F88" i="74"/>
  <c r="E88" i="74"/>
  <c r="D88" i="74"/>
  <c r="C88" i="74"/>
  <c r="F87" i="74"/>
  <c r="E87" i="74"/>
  <c r="D87" i="74"/>
  <c r="C87" i="74"/>
  <c r="F86" i="74"/>
  <c r="E86" i="74"/>
  <c r="D86" i="74"/>
  <c r="C86" i="74"/>
  <c r="F85" i="74"/>
  <c r="E85" i="74"/>
  <c r="D85" i="74"/>
  <c r="C85" i="74"/>
  <c r="F84" i="74"/>
  <c r="E84" i="74"/>
  <c r="D84" i="74"/>
  <c r="C84" i="74"/>
  <c r="F83" i="74"/>
  <c r="E83" i="74"/>
  <c r="D83" i="74"/>
  <c r="C83" i="74"/>
  <c r="F82" i="74"/>
  <c r="E82" i="74"/>
  <c r="D82" i="74"/>
  <c r="C82" i="74"/>
  <c r="F81" i="74"/>
  <c r="E81" i="74"/>
  <c r="D81" i="74"/>
  <c r="C81" i="74"/>
  <c r="F80" i="74"/>
  <c r="E80" i="74"/>
  <c r="D80" i="74"/>
  <c r="C80" i="74"/>
  <c r="F79" i="74"/>
  <c r="E79" i="74"/>
  <c r="D79" i="74"/>
  <c r="C79" i="74"/>
  <c r="F78" i="74"/>
  <c r="E78" i="74"/>
  <c r="D78" i="74"/>
  <c r="C78" i="74"/>
  <c r="F77" i="74"/>
  <c r="E77" i="74"/>
  <c r="D77" i="74"/>
  <c r="C77" i="74"/>
  <c r="F76" i="74"/>
  <c r="E76" i="74"/>
  <c r="D76" i="74"/>
  <c r="C76" i="74"/>
  <c r="F75" i="74"/>
  <c r="E75" i="74"/>
  <c r="D75" i="74"/>
  <c r="C75" i="74"/>
  <c r="F74" i="74"/>
  <c r="E74" i="74"/>
  <c r="D74" i="74"/>
  <c r="C74" i="74"/>
  <c r="F73" i="74"/>
  <c r="E73" i="74"/>
  <c r="D73" i="74"/>
  <c r="C73" i="74"/>
  <c r="F72" i="74"/>
  <c r="E72" i="74"/>
  <c r="D72" i="74"/>
  <c r="C72" i="74"/>
  <c r="F71" i="74"/>
  <c r="E71" i="74"/>
  <c r="D71" i="74"/>
  <c r="C71" i="74"/>
  <c r="F70" i="74"/>
  <c r="E70" i="74"/>
  <c r="D70" i="74"/>
  <c r="C70" i="74"/>
  <c r="F69" i="74"/>
  <c r="E69" i="74"/>
  <c r="D69" i="74"/>
  <c r="C69" i="74"/>
  <c r="F68" i="74"/>
  <c r="E68" i="74"/>
  <c r="D68" i="74"/>
  <c r="C68" i="74"/>
  <c r="F67" i="74"/>
  <c r="E67" i="74"/>
  <c r="D67" i="74"/>
  <c r="C67" i="74"/>
  <c r="F66" i="74"/>
  <c r="E66" i="74"/>
  <c r="D66" i="74"/>
  <c r="C66" i="74"/>
  <c r="F65" i="74"/>
  <c r="E65" i="74"/>
  <c r="D65" i="74"/>
  <c r="C65" i="74"/>
  <c r="F64" i="74"/>
  <c r="E64" i="74"/>
  <c r="D64" i="74"/>
  <c r="C64" i="74"/>
  <c r="F63" i="74"/>
  <c r="E63" i="74"/>
  <c r="D63" i="74"/>
  <c r="C63" i="74"/>
  <c r="F62" i="74"/>
  <c r="E62" i="74"/>
  <c r="D62" i="74"/>
  <c r="C62" i="74"/>
  <c r="F61" i="74"/>
  <c r="E61" i="74"/>
  <c r="D61" i="74"/>
  <c r="C61" i="74"/>
  <c r="F60" i="74"/>
  <c r="E60" i="74"/>
  <c r="D60" i="74"/>
  <c r="C60" i="74"/>
  <c r="F59" i="74"/>
  <c r="E59" i="74"/>
  <c r="D59" i="74"/>
  <c r="C59" i="74"/>
  <c r="F58" i="74"/>
  <c r="E58" i="74"/>
  <c r="D58" i="74"/>
  <c r="C58" i="74"/>
  <c r="F57" i="74"/>
  <c r="E57" i="74"/>
  <c r="D57" i="74"/>
  <c r="C57" i="74"/>
  <c r="F56" i="74"/>
  <c r="E56" i="74"/>
  <c r="D56" i="74"/>
  <c r="C56" i="74"/>
  <c r="F55" i="74"/>
  <c r="E55" i="74"/>
  <c r="D55" i="74"/>
  <c r="C55" i="74"/>
  <c r="F54" i="74"/>
  <c r="E54" i="74"/>
  <c r="D54" i="74"/>
  <c r="C54" i="74"/>
  <c r="F53" i="74"/>
  <c r="E53" i="74"/>
  <c r="D53" i="74"/>
  <c r="C53" i="74"/>
  <c r="F52" i="74"/>
  <c r="E52" i="74"/>
  <c r="D52" i="74"/>
  <c r="C52" i="74"/>
  <c r="F51" i="74"/>
  <c r="E51" i="74"/>
  <c r="D51" i="74"/>
  <c r="C51" i="74"/>
  <c r="F50" i="74"/>
  <c r="E50" i="74"/>
  <c r="D50" i="74"/>
  <c r="C50" i="74"/>
  <c r="F49" i="74"/>
  <c r="E49" i="74"/>
  <c r="D49" i="74"/>
  <c r="C49" i="74"/>
  <c r="F48" i="74"/>
  <c r="E48" i="74"/>
  <c r="D48" i="74"/>
  <c r="C48" i="74"/>
  <c r="F47" i="74"/>
  <c r="E47" i="74"/>
  <c r="D47" i="74"/>
  <c r="C47" i="74"/>
  <c r="F46" i="74"/>
  <c r="E46" i="74"/>
  <c r="D46" i="74"/>
  <c r="C46" i="74"/>
  <c r="F45" i="74"/>
  <c r="E45" i="74"/>
  <c r="D45" i="74"/>
  <c r="C45" i="74"/>
  <c r="F44" i="74"/>
  <c r="E44" i="74"/>
  <c r="D44" i="74"/>
  <c r="C44" i="74"/>
  <c r="F43" i="74"/>
  <c r="E43" i="74"/>
  <c r="D43" i="74"/>
  <c r="C43" i="74"/>
  <c r="F42" i="74"/>
  <c r="E42" i="74"/>
  <c r="D42" i="74"/>
  <c r="C42" i="74"/>
  <c r="F41" i="74"/>
  <c r="E41" i="74"/>
  <c r="D41" i="74"/>
  <c r="C41" i="74"/>
  <c r="F40" i="74"/>
  <c r="E40" i="74"/>
  <c r="D40" i="74"/>
  <c r="C40" i="74"/>
  <c r="F39" i="74"/>
  <c r="E39" i="74"/>
  <c r="D39" i="74"/>
  <c r="C39" i="74"/>
  <c r="F38" i="74"/>
  <c r="E38" i="74"/>
  <c r="D38" i="74"/>
  <c r="C38" i="74"/>
  <c r="F37" i="74"/>
  <c r="E37" i="74"/>
  <c r="D37" i="74"/>
  <c r="C37" i="74"/>
  <c r="F36" i="74"/>
  <c r="E36" i="74"/>
  <c r="D36" i="74"/>
  <c r="C36" i="74"/>
  <c r="F35" i="74"/>
  <c r="E35" i="74"/>
  <c r="D35" i="74"/>
  <c r="C35" i="74"/>
  <c r="F34" i="74"/>
  <c r="E34" i="74"/>
  <c r="D34" i="74"/>
  <c r="C34" i="74"/>
  <c r="F33" i="74"/>
  <c r="E33" i="74"/>
  <c r="D33" i="74"/>
  <c r="C33" i="74"/>
  <c r="F32" i="74"/>
  <c r="E32" i="74"/>
  <c r="D32" i="74"/>
  <c r="C32" i="74"/>
  <c r="F31" i="74"/>
  <c r="E31" i="74"/>
  <c r="D31" i="74"/>
  <c r="C31" i="74"/>
  <c r="F30" i="74"/>
  <c r="E30" i="74"/>
  <c r="D30" i="74"/>
  <c r="C30" i="74"/>
  <c r="F29" i="74"/>
  <c r="E29" i="74"/>
  <c r="D29" i="74"/>
  <c r="C29" i="74"/>
  <c r="F28" i="74"/>
  <c r="E28" i="74"/>
  <c r="D28" i="74"/>
  <c r="C28" i="74"/>
  <c r="F27" i="74"/>
  <c r="E27" i="74"/>
  <c r="D27" i="74"/>
  <c r="C27" i="74"/>
  <c r="F26" i="74"/>
  <c r="E26" i="74"/>
  <c r="D26" i="74"/>
  <c r="C26" i="74"/>
  <c r="F25" i="74"/>
  <c r="E25" i="74"/>
  <c r="D25" i="74"/>
  <c r="C25" i="74"/>
  <c r="F24" i="74"/>
  <c r="E24" i="74"/>
  <c r="D24" i="74"/>
  <c r="C24" i="74"/>
  <c r="F23" i="74"/>
  <c r="E23" i="74"/>
  <c r="D23" i="74"/>
  <c r="C23" i="74"/>
  <c r="F22" i="74"/>
  <c r="E22" i="74"/>
  <c r="D22" i="74"/>
  <c r="C22" i="74"/>
  <c r="F21" i="74"/>
  <c r="E21" i="74"/>
  <c r="D21" i="74"/>
  <c r="C21" i="74"/>
  <c r="F20" i="74"/>
  <c r="E20" i="74"/>
  <c r="D20" i="74"/>
  <c r="C20" i="74"/>
  <c r="F19" i="74"/>
  <c r="E19" i="74"/>
  <c r="D19" i="74"/>
  <c r="C19" i="74"/>
  <c r="F18" i="74"/>
  <c r="E18" i="74"/>
  <c r="D18" i="74"/>
  <c r="C18" i="74"/>
  <c r="F17" i="74"/>
  <c r="E17" i="74"/>
  <c r="D17" i="74"/>
  <c r="C17" i="74"/>
  <c r="F16" i="74"/>
  <c r="E16" i="74"/>
  <c r="D16" i="74"/>
  <c r="C16" i="74"/>
  <c r="F15" i="74"/>
  <c r="E15" i="74"/>
  <c r="D15" i="74"/>
  <c r="C15" i="74"/>
  <c r="F14" i="74"/>
  <c r="E14" i="74"/>
  <c r="D14" i="74"/>
  <c r="C14" i="74"/>
  <c r="F13" i="74"/>
  <c r="E13" i="74"/>
  <c r="D13" i="74"/>
  <c r="C13" i="74"/>
  <c r="F12" i="74"/>
  <c r="E12" i="74"/>
  <c r="D12" i="74"/>
  <c r="C12" i="74"/>
  <c r="F11" i="74"/>
  <c r="E11" i="74"/>
  <c r="D11" i="74"/>
  <c r="C11" i="74"/>
  <c r="F10" i="74"/>
  <c r="E10" i="74"/>
  <c r="D10" i="74"/>
  <c r="C10" i="74"/>
  <c r="F9" i="74"/>
  <c r="E9" i="74"/>
  <c r="D9" i="74"/>
  <c r="C9" i="74"/>
  <c r="F8" i="74"/>
  <c r="E8" i="74"/>
  <c r="D8" i="74"/>
  <c r="C8" i="74"/>
  <c r="F7" i="74"/>
  <c r="E7" i="74"/>
  <c r="D7" i="74"/>
  <c r="C7" i="74"/>
  <c r="F117" i="78"/>
  <c r="F116" i="78"/>
  <c r="F115" i="78"/>
  <c r="F114" i="78"/>
  <c r="F113" i="78"/>
  <c r="F112" i="78"/>
  <c r="F111" i="78"/>
  <c r="F110" i="78"/>
  <c r="F109" i="78"/>
  <c r="F108" i="78"/>
  <c r="D117" i="78"/>
  <c r="D116" i="78"/>
  <c r="D115" i="78"/>
  <c r="D114" i="78"/>
  <c r="D113" i="78"/>
  <c r="D112" i="78"/>
  <c r="D111" i="78"/>
  <c r="D110" i="78"/>
  <c r="D109" i="78"/>
  <c r="D108" i="78"/>
  <c r="E117" i="78"/>
  <c r="E116" i="78"/>
  <c r="E115" i="78"/>
  <c r="E114" i="78"/>
  <c r="E113" i="78"/>
  <c r="E112" i="78"/>
  <c r="E111" i="78"/>
  <c r="E110" i="78"/>
  <c r="E109" i="78"/>
  <c r="E108" i="78"/>
  <c r="C117" i="78"/>
  <c r="C116" i="78"/>
  <c r="C115" i="78"/>
  <c r="C114" i="78"/>
  <c r="C113" i="78"/>
  <c r="C112" i="78"/>
  <c r="C111" i="78"/>
  <c r="C110" i="78"/>
  <c r="C109" i="78"/>
  <c r="C108" i="78"/>
  <c r="F107" i="78"/>
  <c r="E107" i="78"/>
  <c r="D107" i="78"/>
  <c r="C107" i="78"/>
  <c r="F106" i="78"/>
  <c r="E106" i="78"/>
  <c r="D106" i="78"/>
  <c r="C106" i="78"/>
  <c r="F105" i="78"/>
  <c r="E105" i="78"/>
  <c r="D105" i="78"/>
  <c r="C105" i="78"/>
  <c r="F104" i="78"/>
  <c r="E104" i="78"/>
  <c r="D104" i="78"/>
  <c r="C104" i="78"/>
  <c r="F103" i="78"/>
  <c r="E103" i="78"/>
  <c r="D103" i="78"/>
  <c r="C103" i="78"/>
  <c r="F102" i="78"/>
  <c r="E102" i="78"/>
  <c r="D102" i="78"/>
  <c r="C102" i="78"/>
  <c r="F101" i="78"/>
  <c r="E101" i="78"/>
  <c r="D101" i="78"/>
  <c r="C101" i="78"/>
  <c r="F100" i="78"/>
  <c r="E100" i="78"/>
  <c r="D100" i="78"/>
  <c r="C100" i="78"/>
  <c r="F99" i="78"/>
  <c r="E99" i="78"/>
  <c r="D99" i="78"/>
  <c r="C99" i="78"/>
  <c r="F98" i="78"/>
  <c r="E98" i="78"/>
  <c r="D98" i="78"/>
  <c r="C98" i="78"/>
  <c r="F97" i="78"/>
  <c r="E97" i="78"/>
  <c r="D97" i="78"/>
  <c r="C97" i="78"/>
  <c r="F96" i="78"/>
  <c r="E96" i="78"/>
  <c r="D96" i="78"/>
  <c r="C96" i="78"/>
  <c r="F95" i="78"/>
  <c r="E95" i="78"/>
  <c r="D95" i="78"/>
  <c r="C95" i="78"/>
  <c r="F94" i="78"/>
  <c r="E94" i="78"/>
  <c r="D94" i="78"/>
  <c r="C94" i="78"/>
  <c r="F93" i="78"/>
  <c r="E93" i="78"/>
  <c r="D93" i="78"/>
  <c r="C93" i="78"/>
  <c r="F92" i="78"/>
  <c r="E92" i="78"/>
  <c r="D92" i="78"/>
  <c r="C92" i="78"/>
  <c r="F91" i="78"/>
  <c r="E91" i="78"/>
  <c r="D91" i="78"/>
  <c r="C91" i="78"/>
  <c r="F90" i="78"/>
  <c r="E90" i="78"/>
  <c r="D90" i="78"/>
  <c r="C90" i="78"/>
  <c r="F89" i="78"/>
  <c r="E89" i="78"/>
  <c r="D89" i="78"/>
  <c r="C89" i="78"/>
  <c r="F88" i="78"/>
  <c r="E88" i="78"/>
  <c r="D88" i="78"/>
  <c r="C88" i="78"/>
  <c r="F87" i="78"/>
  <c r="E87" i="78"/>
  <c r="D87" i="78"/>
  <c r="C87" i="78"/>
  <c r="F86" i="78"/>
  <c r="E86" i="78"/>
  <c r="D86" i="78"/>
  <c r="C86" i="78"/>
  <c r="F85" i="78"/>
  <c r="E85" i="78"/>
  <c r="D85" i="78"/>
  <c r="C85" i="78"/>
  <c r="F84" i="78"/>
  <c r="E84" i="78"/>
  <c r="D84" i="78"/>
  <c r="C84" i="78"/>
  <c r="F83" i="78"/>
  <c r="E83" i="78"/>
  <c r="D83" i="78"/>
  <c r="C83" i="78"/>
  <c r="F82" i="78"/>
  <c r="E82" i="78"/>
  <c r="D82" i="78"/>
  <c r="C82" i="78"/>
  <c r="F81" i="78"/>
  <c r="E81" i="78"/>
  <c r="D81" i="78"/>
  <c r="C81" i="78"/>
  <c r="F80" i="78"/>
  <c r="E80" i="78"/>
  <c r="D80" i="78"/>
  <c r="C80" i="78"/>
  <c r="F79" i="78"/>
  <c r="E79" i="78"/>
  <c r="D79" i="78"/>
  <c r="C79" i="78"/>
  <c r="F78" i="78"/>
  <c r="E78" i="78"/>
  <c r="D78" i="78"/>
  <c r="C78" i="78"/>
  <c r="F77" i="78"/>
  <c r="E77" i="78"/>
  <c r="D77" i="78"/>
  <c r="C77" i="78"/>
  <c r="F76" i="78"/>
  <c r="E76" i="78"/>
  <c r="D76" i="78"/>
  <c r="C76" i="78"/>
  <c r="F75" i="78"/>
  <c r="E75" i="78"/>
  <c r="D75" i="78"/>
  <c r="C75" i="78"/>
  <c r="F74" i="78"/>
  <c r="E74" i="78"/>
  <c r="D74" i="78"/>
  <c r="C74" i="78"/>
  <c r="F73" i="78"/>
  <c r="E73" i="78"/>
  <c r="D73" i="78"/>
  <c r="C73" i="78"/>
  <c r="F72" i="78"/>
  <c r="E72" i="78"/>
  <c r="D72" i="78"/>
  <c r="C72" i="78"/>
  <c r="F71" i="78"/>
  <c r="E71" i="78"/>
  <c r="D71" i="78"/>
  <c r="C71" i="78"/>
  <c r="F70" i="78"/>
  <c r="E70" i="78"/>
  <c r="D70" i="78"/>
  <c r="C70" i="78"/>
  <c r="F69" i="78"/>
  <c r="E69" i="78"/>
  <c r="D69" i="78"/>
  <c r="C69" i="78"/>
  <c r="F68" i="78"/>
  <c r="E68" i="78"/>
  <c r="D68" i="78"/>
  <c r="C68" i="78"/>
  <c r="F67" i="78"/>
  <c r="E67" i="78"/>
  <c r="D67" i="78"/>
  <c r="C67" i="78"/>
  <c r="F66" i="78"/>
  <c r="E66" i="78"/>
  <c r="D66" i="78"/>
  <c r="C66" i="78"/>
  <c r="F65" i="78"/>
  <c r="E65" i="78"/>
  <c r="D65" i="78"/>
  <c r="C65" i="78"/>
  <c r="F64" i="78"/>
  <c r="E64" i="78"/>
  <c r="D64" i="78"/>
  <c r="C64" i="78"/>
  <c r="F63" i="78"/>
  <c r="E63" i="78"/>
  <c r="D63" i="78"/>
  <c r="C63" i="78"/>
  <c r="F62" i="78"/>
  <c r="E62" i="78"/>
  <c r="D62" i="78"/>
  <c r="C62" i="78"/>
  <c r="F61" i="78"/>
  <c r="E61" i="78"/>
  <c r="D61" i="78"/>
  <c r="C61" i="78"/>
  <c r="F60" i="78"/>
  <c r="E60" i="78"/>
  <c r="D60" i="78"/>
  <c r="C60" i="78"/>
  <c r="F59" i="78"/>
  <c r="E59" i="78"/>
  <c r="D59" i="78"/>
  <c r="C59" i="78"/>
  <c r="F58" i="78"/>
  <c r="E58" i="78"/>
  <c r="D58" i="78"/>
  <c r="C58" i="78"/>
  <c r="F57" i="78"/>
  <c r="E57" i="78"/>
  <c r="D57" i="78"/>
  <c r="C57" i="78"/>
  <c r="F56" i="78"/>
  <c r="E56" i="78"/>
  <c r="D56" i="78"/>
  <c r="C56" i="78"/>
  <c r="F55" i="78"/>
  <c r="E55" i="78"/>
  <c r="D55" i="78"/>
  <c r="C55" i="78"/>
  <c r="F54" i="78"/>
  <c r="E54" i="78"/>
  <c r="D54" i="78"/>
  <c r="C54" i="78"/>
  <c r="F53" i="78"/>
  <c r="E53" i="78"/>
  <c r="D53" i="78"/>
  <c r="C53" i="78"/>
  <c r="F52" i="78"/>
  <c r="E52" i="78"/>
  <c r="D52" i="78"/>
  <c r="C52" i="78"/>
  <c r="F51" i="78"/>
  <c r="E51" i="78"/>
  <c r="D51" i="78"/>
  <c r="C51" i="78"/>
  <c r="F50" i="78"/>
  <c r="E50" i="78"/>
  <c r="D50" i="78"/>
  <c r="C50" i="78"/>
  <c r="F49" i="78"/>
  <c r="E49" i="78"/>
  <c r="D49" i="78"/>
  <c r="C49" i="78"/>
  <c r="F48" i="78"/>
  <c r="E48" i="78"/>
  <c r="D48" i="78"/>
  <c r="C48" i="78"/>
  <c r="F47" i="78"/>
  <c r="E47" i="78"/>
  <c r="D47" i="78"/>
  <c r="C47" i="78"/>
  <c r="F46" i="78"/>
  <c r="E46" i="78"/>
  <c r="D46" i="78"/>
  <c r="C46" i="78"/>
  <c r="F45" i="78"/>
  <c r="E45" i="78"/>
  <c r="D45" i="78"/>
  <c r="C45" i="78"/>
  <c r="F44" i="78"/>
  <c r="E44" i="78"/>
  <c r="D44" i="78"/>
  <c r="C44" i="78"/>
  <c r="F43" i="78"/>
  <c r="E43" i="78"/>
  <c r="D43" i="78"/>
  <c r="C43" i="78"/>
  <c r="F42" i="78"/>
  <c r="E42" i="78"/>
  <c r="D42" i="78"/>
  <c r="C42" i="78"/>
  <c r="F41" i="78"/>
  <c r="E41" i="78"/>
  <c r="D41" i="78"/>
  <c r="C41" i="78"/>
  <c r="F40" i="78"/>
  <c r="E40" i="78"/>
  <c r="D40" i="78"/>
  <c r="C40" i="78"/>
  <c r="F39" i="78"/>
  <c r="E39" i="78"/>
  <c r="D39" i="78"/>
  <c r="C39" i="78"/>
  <c r="F38" i="78"/>
  <c r="E38" i="78"/>
  <c r="D38" i="78"/>
  <c r="C38" i="78"/>
  <c r="F37" i="78"/>
  <c r="E37" i="78"/>
  <c r="D37" i="78"/>
  <c r="C37" i="78"/>
  <c r="F36" i="78"/>
  <c r="E36" i="78"/>
  <c r="D36" i="78"/>
  <c r="C36" i="78"/>
  <c r="F35" i="78"/>
  <c r="E35" i="78"/>
  <c r="D35" i="78"/>
  <c r="C35" i="78"/>
  <c r="F34" i="78"/>
  <c r="E34" i="78"/>
  <c r="D34" i="78"/>
  <c r="C34" i="78"/>
  <c r="F33" i="78"/>
  <c r="E33" i="78"/>
  <c r="D33" i="78"/>
  <c r="C33" i="78"/>
  <c r="F32" i="78"/>
  <c r="E32" i="78"/>
  <c r="D32" i="78"/>
  <c r="C32" i="78"/>
  <c r="F31" i="78"/>
  <c r="E31" i="78"/>
  <c r="D31" i="78"/>
  <c r="C31" i="78"/>
  <c r="F30" i="78"/>
  <c r="E30" i="78"/>
  <c r="D30" i="78"/>
  <c r="C30" i="78"/>
  <c r="F29" i="78"/>
  <c r="E29" i="78"/>
  <c r="D29" i="78"/>
  <c r="C29" i="78"/>
  <c r="F28" i="78"/>
  <c r="E28" i="78"/>
  <c r="D28" i="78"/>
  <c r="C28" i="78"/>
  <c r="F27" i="78"/>
  <c r="E27" i="78"/>
  <c r="D27" i="78"/>
  <c r="C27" i="78"/>
  <c r="F26" i="78"/>
  <c r="E26" i="78"/>
  <c r="D26" i="78"/>
  <c r="C26" i="78"/>
  <c r="F25" i="78"/>
  <c r="E25" i="78"/>
  <c r="D25" i="78"/>
  <c r="C25" i="78"/>
  <c r="F24" i="78"/>
  <c r="E24" i="78"/>
  <c r="D24" i="78"/>
  <c r="C24" i="78"/>
  <c r="F23" i="78"/>
  <c r="E23" i="78"/>
  <c r="D23" i="78"/>
  <c r="C23" i="78"/>
  <c r="F22" i="78"/>
  <c r="E22" i="78"/>
  <c r="D22" i="78"/>
  <c r="C22" i="78"/>
  <c r="F21" i="78"/>
  <c r="E21" i="78"/>
  <c r="D21" i="78"/>
  <c r="C21" i="78"/>
  <c r="F20" i="78"/>
  <c r="E20" i="78"/>
  <c r="D20" i="78"/>
  <c r="C20" i="78"/>
  <c r="F19" i="78"/>
  <c r="E19" i="78"/>
  <c r="D19" i="78"/>
  <c r="C19" i="78"/>
  <c r="F18" i="78"/>
  <c r="E18" i="78"/>
  <c r="D18" i="78"/>
  <c r="C18" i="78"/>
  <c r="F17" i="78"/>
  <c r="E17" i="78"/>
  <c r="D17" i="78"/>
  <c r="C17" i="78"/>
  <c r="F16" i="78"/>
  <c r="E16" i="78"/>
  <c r="D16" i="78"/>
  <c r="C16" i="78"/>
  <c r="F15" i="78"/>
  <c r="E15" i="78"/>
  <c r="D15" i="78"/>
  <c r="C15" i="78"/>
  <c r="F14" i="78"/>
  <c r="E14" i="78"/>
  <c r="D14" i="78"/>
  <c r="C14" i="78"/>
  <c r="F13" i="78"/>
  <c r="E13" i="78"/>
  <c r="D13" i="78"/>
  <c r="C13" i="78"/>
  <c r="F12" i="78"/>
  <c r="E12" i="78"/>
  <c r="D12" i="78"/>
  <c r="C12" i="78"/>
  <c r="F11" i="78"/>
  <c r="E11" i="78"/>
  <c r="D11" i="78"/>
  <c r="C11" i="78"/>
  <c r="F10" i="78"/>
  <c r="E10" i="78"/>
  <c r="D10" i="78"/>
  <c r="C10" i="78"/>
  <c r="F9" i="78"/>
  <c r="E9" i="78"/>
  <c r="D9" i="78"/>
  <c r="C9" i="78"/>
  <c r="F8" i="78"/>
  <c r="E8" i="78"/>
  <c r="D8" i="78"/>
  <c r="C8" i="78"/>
  <c r="F7" i="78"/>
  <c r="E7" i="78"/>
  <c r="D7" i="78"/>
  <c r="C7" i="78"/>
  <c r="D117" i="79"/>
  <c r="F6" i="79"/>
  <c r="E6" i="79"/>
  <c r="D6" i="79"/>
  <c r="C6" i="79"/>
  <c r="IE104" i="54"/>
  <c r="MM168" i="54"/>
  <c r="MS168" i="54"/>
  <c r="OY168" i="54"/>
  <c r="OX172" i="54"/>
  <c r="PQ172" i="54"/>
  <c r="NN180" i="54"/>
  <c r="OE180" i="54"/>
  <c r="OH180" i="54"/>
  <c r="OL180" i="54"/>
  <c r="PC180" i="54"/>
  <c r="PE180" i="54"/>
  <c r="MJ184" i="54"/>
  <c r="PF184" i="54"/>
  <c r="PL184" i="54"/>
  <c r="OF188" i="54"/>
  <c r="QK188" i="54"/>
  <c r="MR192" i="54"/>
  <c r="NS192" i="54"/>
  <c r="NU192" i="54"/>
  <c r="OH192" i="54"/>
  <c r="QE192" i="54"/>
  <c r="NR196" i="54"/>
  <c r="NS196" i="54"/>
  <c r="MX200" i="54"/>
  <c r="NJ200" i="54"/>
  <c r="B104" i="54"/>
  <c r="HX104" i="54" s="1"/>
  <c r="C104" i="54"/>
  <c r="B105" i="54"/>
  <c r="C105" i="54"/>
  <c r="B106" i="54"/>
  <c r="C106" i="54"/>
  <c r="B107" i="54"/>
  <c r="C107" i="54"/>
  <c r="B108" i="54"/>
  <c r="C108" i="54"/>
  <c r="B109" i="54"/>
  <c r="C109" i="54"/>
  <c r="B110" i="54"/>
  <c r="C110" i="54"/>
  <c r="B111" i="54"/>
  <c r="C111" i="54"/>
  <c r="B112" i="54"/>
  <c r="C112" i="54"/>
  <c r="B113" i="54"/>
  <c r="C113" i="54"/>
  <c r="B114" i="54"/>
  <c r="C114" i="54"/>
  <c r="B115" i="54"/>
  <c r="C115" i="54"/>
  <c r="B116" i="54"/>
  <c r="C116" i="54"/>
  <c r="B117" i="54"/>
  <c r="C117" i="54"/>
  <c r="B118" i="54"/>
  <c r="C118" i="54"/>
  <c r="B119" i="54"/>
  <c r="C119" i="54"/>
  <c r="B120" i="54"/>
  <c r="C120" i="54"/>
  <c r="B121" i="54"/>
  <c r="C121" i="54"/>
  <c r="B122" i="54"/>
  <c r="C122" i="54"/>
  <c r="B123" i="54"/>
  <c r="C123" i="54"/>
  <c r="B124" i="54"/>
  <c r="C124" i="54"/>
  <c r="B125" i="54"/>
  <c r="C125" i="54"/>
  <c r="B126" i="54"/>
  <c r="C126" i="54"/>
  <c r="B127" i="54"/>
  <c r="KO127" i="54" s="1"/>
  <c r="C127" i="54"/>
  <c r="B128" i="54"/>
  <c r="C128" i="54"/>
  <c r="B129" i="54"/>
  <c r="LF129" i="54" s="1"/>
  <c r="C129" i="54"/>
  <c r="B130" i="54"/>
  <c r="C130" i="54"/>
  <c r="B131" i="54"/>
  <c r="C131" i="54"/>
  <c r="B132" i="54"/>
  <c r="C132" i="54"/>
  <c r="B133" i="54"/>
  <c r="C133" i="54"/>
  <c r="B134" i="54"/>
  <c r="C134" i="54"/>
  <c r="B135" i="54"/>
  <c r="LH135" i="54" s="1"/>
  <c r="C135" i="54"/>
  <c r="B136" i="54"/>
  <c r="C136" i="54"/>
  <c r="B137" i="54"/>
  <c r="C137" i="54"/>
  <c r="B138" i="54"/>
  <c r="C138" i="54"/>
  <c r="B139" i="54"/>
  <c r="C139" i="54"/>
  <c r="B140" i="54"/>
  <c r="C140" i="54"/>
  <c r="B141" i="54"/>
  <c r="C141" i="54"/>
  <c r="B142" i="54"/>
  <c r="C142" i="54"/>
  <c r="B143" i="54"/>
  <c r="IG143" i="54" s="1"/>
  <c r="C143" i="54"/>
  <c r="B144" i="54"/>
  <c r="IV144" i="54" s="1"/>
  <c r="C144" i="54"/>
  <c r="B145" i="54"/>
  <c r="IS145" i="54" s="1"/>
  <c r="C145" i="54"/>
  <c r="B146" i="54"/>
  <c r="C146" i="54"/>
  <c r="B147" i="54"/>
  <c r="JZ147" i="54" s="1"/>
  <c r="C147" i="54"/>
  <c r="B148" i="54"/>
  <c r="KU148" i="54" s="1"/>
  <c r="C148" i="54"/>
  <c r="B149" i="54"/>
  <c r="KI149" i="54" s="1"/>
  <c r="C149" i="54"/>
  <c r="B150" i="54"/>
  <c r="LK150" i="54" s="1"/>
  <c r="C150" i="54"/>
  <c r="B151" i="54"/>
  <c r="IJ151" i="54" s="1"/>
  <c r="C151" i="54"/>
  <c r="B152" i="54"/>
  <c r="IA152" i="54" s="1"/>
  <c r="C152" i="54"/>
  <c r="B153" i="54"/>
  <c r="KB153" i="54" s="1"/>
  <c r="C153" i="54"/>
  <c r="B154" i="54"/>
  <c r="IK154" i="54" s="1"/>
  <c r="C154" i="54"/>
  <c r="B155" i="54"/>
  <c r="JN155" i="54" s="1"/>
  <c r="C155" i="54"/>
  <c r="B156" i="54"/>
  <c r="II156" i="54" s="1"/>
  <c r="C156" i="54"/>
  <c r="B157" i="54"/>
  <c r="LQ157" i="54" s="1"/>
  <c r="C157" i="54"/>
  <c r="B158" i="54"/>
  <c r="HX158" i="54" s="1"/>
  <c r="C158" i="54"/>
  <c r="B159" i="54"/>
  <c r="KD159" i="54" s="1"/>
  <c r="C159" i="54"/>
  <c r="B160" i="54"/>
  <c r="LV160" i="54" s="1"/>
  <c r="C160" i="54"/>
  <c r="B161" i="54"/>
  <c r="IQ161" i="54" s="1"/>
  <c r="C161" i="54"/>
  <c r="B162" i="54"/>
  <c r="JH162" i="54" s="1"/>
  <c r="C162" i="54"/>
  <c r="B163" i="54"/>
  <c r="JD163" i="54" s="1"/>
  <c r="C163" i="54"/>
  <c r="B164" i="54"/>
  <c r="II164" i="54" s="1"/>
  <c r="C164" i="54"/>
  <c r="QB164" i="54" s="1"/>
  <c r="B165" i="54"/>
  <c r="KF165" i="54" s="1"/>
  <c r="C165" i="54"/>
  <c r="B166" i="54"/>
  <c r="IN166" i="54" s="1"/>
  <c r="C166" i="54"/>
  <c r="B167" i="54"/>
  <c r="KP167" i="54" s="1"/>
  <c r="C167" i="54"/>
  <c r="B168" i="54"/>
  <c r="JM168" i="54" s="1"/>
  <c r="C168" i="54"/>
  <c r="MW168" i="54" s="1"/>
  <c r="B169" i="54"/>
  <c r="IY169" i="54" s="1"/>
  <c r="C169" i="54"/>
  <c r="B170" i="54"/>
  <c r="IA170" i="54" s="1"/>
  <c r="C170" i="54"/>
  <c r="B171" i="54"/>
  <c r="JY171" i="54" s="1"/>
  <c r="C171" i="54"/>
  <c r="B172" i="54"/>
  <c r="ID172" i="54" s="1"/>
  <c r="C172" i="54"/>
  <c r="MW172" i="54" s="1"/>
  <c r="B173" i="54"/>
  <c r="JR173" i="54" s="1"/>
  <c r="C173" i="54"/>
  <c r="B174" i="54"/>
  <c r="LF174" i="54" s="1"/>
  <c r="C174" i="54"/>
  <c r="OX174" i="54" s="1"/>
  <c r="B175" i="54"/>
  <c r="JN175" i="54" s="1"/>
  <c r="C175" i="54"/>
  <c r="B176" i="54"/>
  <c r="IG176" i="54" s="1"/>
  <c r="C176" i="54"/>
  <c r="ML176" i="54" s="1"/>
  <c r="B177" i="54"/>
  <c r="JS177" i="54" s="1"/>
  <c r="C177" i="54"/>
  <c r="B178" i="54"/>
  <c r="JP178" i="54" s="1"/>
  <c r="C178" i="54"/>
  <c r="B179" i="54"/>
  <c r="JU179" i="54" s="1"/>
  <c r="C179" i="54"/>
  <c r="B180" i="54"/>
  <c r="IU180" i="54" s="1"/>
  <c r="C180" i="54"/>
  <c r="MR180" i="54" s="1"/>
  <c r="B181" i="54"/>
  <c r="JB181" i="54" s="1"/>
  <c r="C181" i="54"/>
  <c r="B182" i="54"/>
  <c r="KI182" i="54" s="1"/>
  <c r="C182" i="54"/>
  <c r="B183" i="54"/>
  <c r="JN183" i="54" s="1"/>
  <c r="C183" i="54"/>
  <c r="MX183" i="54" s="1"/>
  <c r="B184" i="54"/>
  <c r="IY184" i="54" s="1"/>
  <c r="C184" i="54"/>
  <c r="ML184" i="54" s="1"/>
  <c r="B185" i="54"/>
  <c r="IJ185" i="54" s="1"/>
  <c r="C185" i="54"/>
  <c r="NK185" i="54" s="1"/>
  <c r="B186" i="54"/>
  <c r="IM186" i="54" s="1"/>
  <c r="C186" i="54"/>
  <c r="MH186" i="54" s="1"/>
  <c r="B187" i="54"/>
  <c r="IK187" i="54" s="1"/>
  <c r="C187" i="54"/>
  <c r="NC187" i="54" s="1"/>
  <c r="B188" i="54"/>
  <c r="IC188" i="54" s="1"/>
  <c r="C188" i="54"/>
  <c r="MS188" i="54" s="1"/>
  <c r="B189" i="54"/>
  <c r="IW189" i="54" s="1"/>
  <c r="C189" i="54"/>
  <c r="MR189" i="54" s="1"/>
  <c r="B190" i="54"/>
  <c r="IA190" i="54" s="1"/>
  <c r="C190" i="54"/>
  <c r="B191" i="54"/>
  <c r="IE191" i="54" s="1"/>
  <c r="C191" i="54"/>
  <c r="MK191" i="54" s="1"/>
  <c r="B192" i="54"/>
  <c r="IT192" i="54" s="1"/>
  <c r="C192" i="54"/>
  <c r="MM192" i="54" s="1"/>
  <c r="B193" i="54"/>
  <c r="ID193" i="54" s="1"/>
  <c r="C193" i="54"/>
  <c r="MZ193" i="54" s="1"/>
  <c r="B194" i="54"/>
  <c r="IE194" i="54" s="1"/>
  <c r="C194" i="54"/>
  <c r="MY194" i="54" s="1"/>
  <c r="B195" i="54"/>
  <c r="IG195" i="54" s="1"/>
  <c r="C195" i="54"/>
  <c r="MW195" i="54" s="1"/>
  <c r="B196" i="54"/>
  <c r="ID196" i="54" s="1"/>
  <c r="C196" i="54"/>
  <c r="MZ196" i="54" s="1"/>
  <c r="B197" i="54"/>
  <c r="IB197" i="54" s="1"/>
  <c r="C197" i="54"/>
  <c r="MO197" i="54" s="1"/>
  <c r="B198" i="54"/>
  <c r="IE198" i="54" s="1"/>
  <c r="C198" i="54"/>
  <c r="MO198" i="54" s="1"/>
  <c r="B199" i="54"/>
  <c r="II199" i="54" s="1"/>
  <c r="C199" i="54"/>
  <c r="MF199" i="54" s="1"/>
  <c r="B200" i="54"/>
  <c r="IK200" i="54" s="1"/>
  <c r="C200" i="54"/>
  <c r="MR200" i="54" s="1"/>
  <c r="B201" i="54"/>
  <c r="IM201" i="54" s="1"/>
  <c r="C201" i="54"/>
  <c r="MH201" i="54" s="1"/>
  <c r="B202" i="54"/>
  <c r="HX202" i="54" s="1"/>
  <c r="C202" i="54"/>
  <c r="NF202" i="54" s="1"/>
  <c r="B6" i="54"/>
  <c r="C6" i="54"/>
  <c r="B7" i="54"/>
  <c r="C7" i="54"/>
  <c r="B8" i="54"/>
  <c r="C8" i="54"/>
  <c r="PG8" i="54" s="1"/>
  <c r="B9" i="54"/>
  <c r="C9" i="54"/>
  <c r="B10" i="54"/>
  <c r="C10" i="54"/>
  <c r="B11" i="54"/>
  <c r="C11" i="54"/>
  <c r="B12" i="54"/>
  <c r="C12" i="54"/>
  <c r="PU12" i="54" s="1"/>
  <c r="B13" i="54"/>
  <c r="C13" i="54"/>
  <c r="B14" i="54"/>
  <c r="C14" i="54"/>
  <c r="B15" i="54"/>
  <c r="C15" i="54"/>
  <c r="QL15" i="54" s="1"/>
  <c r="B16" i="54"/>
  <c r="C16" i="54"/>
  <c r="OI16" i="54" s="1"/>
  <c r="B17" i="54"/>
  <c r="C17" i="54"/>
  <c r="B18" i="54"/>
  <c r="C18" i="54"/>
  <c r="PB18" i="54" s="1"/>
  <c r="B19" i="54"/>
  <c r="C19" i="54"/>
  <c r="B20" i="54"/>
  <c r="C20" i="54"/>
  <c r="PB20" i="54" s="1"/>
  <c r="B21" i="54"/>
  <c r="LY21" i="54" s="1"/>
  <c r="C21" i="54"/>
  <c r="B22" i="54"/>
  <c r="C22" i="54"/>
  <c r="B23" i="54"/>
  <c r="C23" i="54"/>
  <c r="B24" i="54"/>
  <c r="C24" i="54"/>
  <c r="QC24" i="54" s="1"/>
  <c r="B25" i="54"/>
  <c r="MB25" i="54" s="1"/>
  <c r="C25" i="54"/>
  <c r="B26" i="54"/>
  <c r="C26" i="54"/>
  <c r="B27" i="54"/>
  <c r="C27" i="54"/>
  <c r="B28" i="54"/>
  <c r="MD28" i="54" s="1"/>
  <c r="C28" i="54"/>
  <c r="QK28" i="54" s="1"/>
  <c r="B29" i="54"/>
  <c r="LY29" i="54" s="1"/>
  <c r="C29" i="54"/>
  <c r="B30" i="54"/>
  <c r="C30" i="54"/>
  <c r="B31" i="54"/>
  <c r="C31" i="54"/>
  <c r="B32" i="54"/>
  <c r="C32" i="54"/>
  <c r="QC32" i="54" s="1"/>
  <c r="B33" i="54"/>
  <c r="C33" i="54"/>
  <c r="B34" i="54"/>
  <c r="C34" i="54"/>
  <c r="QC34" i="54" s="1"/>
  <c r="B35" i="54"/>
  <c r="C35" i="54"/>
  <c r="B36" i="54"/>
  <c r="C36" i="54"/>
  <c r="QK36" i="54" s="1"/>
  <c r="B37" i="54"/>
  <c r="LZ37" i="54" s="1"/>
  <c r="C37" i="54"/>
  <c r="B38" i="54"/>
  <c r="C38" i="54"/>
  <c r="B39" i="54"/>
  <c r="C39" i="54"/>
  <c r="B40" i="54"/>
  <c r="C40" i="54"/>
  <c r="QC40" i="54" s="1"/>
  <c r="B41" i="54"/>
  <c r="MB41" i="54" s="1"/>
  <c r="C41" i="54"/>
  <c r="B42" i="54"/>
  <c r="C42" i="54"/>
  <c r="B43" i="54"/>
  <c r="C43" i="54"/>
  <c r="B44" i="54"/>
  <c r="C44" i="54"/>
  <c r="QK44" i="54" s="1"/>
  <c r="B45" i="54"/>
  <c r="C45" i="54"/>
  <c r="B46" i="54"/>
  <c r="C46" i="54"/>
  <c r="B47" i="54"/>
  <c r="C47" i="54"/>
  <c r="QL47" i="54" s="1"/>
  <c r="B48" i="54"/>
  <c r="C48" i="54"/>
  <c r="QC48" i="54" s="1"/>
  <c r="B49" i="54"/>
  <c r="C49" i="54"/>
  <c r="B50" i="54"/>
  <c r="C50" i="54"/>
  <c r="QC50" i="54" s="1"/>
  <c r="B51" i="54"/>
  <c r="C51" i="54"/>
  <c r="B52" i="54"/>
  <c r="C52" i="54"/>
  <c r="QK52" i="54" s="1"/>
  <c r="B53" i="54"/>
  <c r="LX53" i="54" s="1"/>
  <c r="C53" i="54"/>
  <c r="B54" i="54"/>
  <c r="C54" i="54"/>
  <c r="B55" i="54"/>
  <c r="C55" i="54"/>
  <c r="B56" i="54"/>
  <c r="C56" i="54"/>
  <c r="QC56" i="54" s="1"/>
  <c r="B57" i="54"/>
  <c r="MB57" i="54" s="1"/>
  <c r="C57" i="54"/>
  <c r="B58" i="54"/>
  <c r="C58" i="54"/>
  <c r="B59" i="54"/>
  <c r="C59" i="54"/>
  <c r="B60" i="54"/>
  <c r="C60" i="54"/>
  <c r="QK60" i="54" s="1"/>
  <c r="B61" i="54"/>
  <c r="LY61" i="54" s="1"/>
  <c r="C61" i="54"/>
  <c r="B62" i="54"/>
  <c r="C62" i="54"/>
  <c r="B63" i="54"/>
  <c r="C63" i="54"/>
  <c r="B64" i="54"/>
  <c r="C64" i="54"/>
  <c r="QC64" i="54" s="1"/>
  <c r="B65" i="54"/>
  <c r="C65" i="54"/>
  <c r="B66" i="54"/>
  <c r="C66" i="54"/>
  <c r="QC66" i="54" s="1"/>
  <c r="E108" i="79" s="1"/>
  <c r="B67" i="54"/>
  <c r="C67" i="54"/>
  <c r="B68" i="54"/>
  <c r="C68" i="54"/>
  <c r="QK68" i="54" s="1"/>
  <c r="B69" i="54"/>
  <c r="LX69" i="54" s="1"/>
  <c r="C69" i="54"/>
  <c r="B70" i="54"/>
  <c r="LZ70" i="54" s="1"/>
  <c r="C70" i="54"/>
  <c r="B71" i="54"/>
  <c r="C71" i="54"/>
  <c r="B72" i="54"/>
  <c r="C72" i="54"/>
  <c r="QC72" i="54" s="1"/>
  <c r="B73" i="54"/>
  <c r="C73" i="54"/>
  <c r="B74" i="54"/>
  <c r="C74" i="54"/>
  <c r="B75" i="54"/>
  <c r="C75" i="54"/>
  <c r="B76" i="54"/>
  <c r="C76" i="54"/>
  <c r="QK76" i="54" s="1"/>
  <c r="B77" i="54"/>
  <c r="LY77" i="54" s="1"/>
  <c r="C77" i="54"/>
  <c r="B78" i="54"/>
  <c r="C78" i="54"/>
  <c r="B79" i="54"/>
  <c r="C79" i="54"/>
  <c r="B80" i="54"/>
  <c r="C80" i="54"/>
  <c r="QC80" i="54" s="1"/>
  <c r="B81" i="54"/>
  <c r="C81" i="54"/>
  <c r="B82" i="54"/>
  <c r="C82" i="54"/>
  <c r="QC82" i="54" s="1"/>
  <c r="B83" i="54"/>
  <c r="C83" i="54"/>
  <c r="B84" i="54"/>
  <c r="LU84" i="54" s="1"/>
  <c r="C84" i="54"/>
  <c r="QK84" i="54" s="1"/>
  <c r="B85" i="54"/>
  <c r="LX85" i="54" s="1"/>
  <c r="C85" i="54"/>
  <c r="B86" i="54"/>
  <c r="C86" i="54"/>
  <c r="B87" i="54"/>
  <c r="C87" i="54"/>
  <c r="B88" i="54"/>
  <c r="C88" i="54"/>
  <c r="QC88" i="54" s="1"/>
  <c r="B89" i="54"/>
  <c r="MB89" i="54" s="1"/>
  <c r="C89" i="54"/>
  <c r="B90" i="54"/>
  <c r="C90" i="54"/>
  <c r="B91" i="54"/>
  <c r="C91" i="54"/>
  <c r="B92" i="54"/>
  <c r="MD92" i="54" s="1"/>
  <c r="C92" i="54"/>
  <c r="QK92" i="54" s="1"/>
  <c r="B93" i="54"/>
  <c r="MA93" i="54" s="1"/>
  <c r="C93" i="54"/>
  <c r="B94" i="54"/>
  <c r="C94" i="54"/>
  <c r="B95" i="54"/>
  <c r="C95" i="54"/>
  <c r="B96" i="54"/>
  <c r="MC96" i="54" s="1"/>
  <c r="C96" i="54"/>
  <c r="QC96" i="54" s="1"/>
  <c r="B97" i="54"/>
  <c r="C97" i="54"/>
  <c r="B98" i="54"/>
  <c r="C98" i="54"/>
  <c r="QC98" i="54" s="1"/>
  <c r="B99" i="54"/>
  <c r="C99" i="54"/>
  <c r="B100" i="54"/>
  <c r="C100" i="54"/>
  <c r="QK100" i="54" s="1"/>
  <c r="B101" i="54"/>
  <c r="LX101" i="54" s="1"/>
  <c r="C101" i="54"/>
  <c r="B102" i="54"/>
  <c r="C102" i="54"/>
  <c r="QL102" i="54" s="1"/>
  <c r="B103" i="54"/>
  <c r="C103" i="54"/>
  <c r="C5" i="54"/>
  <c r="B5" i="54"/>
  <c r="LU68" i="54"/>
  <c r="QL63" i="54"/>
  <c r="NN196" i="54" l="1"/>
  <c r="OT172" i="54"/>
  <c r="QC196" i="54"/>
  <c r="PB196" i="54"/>
  <c r="QD192" i="54"/>
  <c r="NZ188" i="54"/>
  <c r="NK184" i="54"/>
  <c r="NJ180" i="54"/>
  <c r="MM172" i="54"/>
  <c r="PD184" i="54"/>
  <c r="OO172" i="54"/>
  <c r="ON184" i="54"/>
  <c r="PG196" i="54"/>
  <c r="OI184" i="54"/>
  <c r="PD196" i="54"/>
  <c r="PO200" i="54"/>
  <c r="ON196" i="54"/>
  <c r="PC192" i="54"/>
  <c r="QI184" i="54"/>
  <c r="NI184" i="54"/>
  <c r="PD176" i="54"/>
  <c r="QE168" i="54"/>
  <c r="QD196" i="54"/>
  <c r="IW155" i="54"/>
  <c r="PY196" i="54"/>
  <c r="PM200" i="54"/>
  <c r="OM196" i="54"/>
  <c r="OO192" i="54"/>
  <c r="QE184" i="54"/>
  <c r="MS184" i="54"/>
  <c r="PB176" i="54"/>
  <c r="PZ168" i="54"/>
  <c r="F108" i="79"/>
  <c r="MX196" i="54"/>
  <c r="MS196" i="54"/>
  <c r="NX172" i="54"/>
  <c r="NR172" i="54"/>
  <c r="NP184" i="54"/>
  <c r="PA200" i="54"/>
  <c r="OI196" i="54"/>
  <c r="ON192" i="54"/>
  <c r="QB184" i="54"/>
  <c r="MR184" i="54"/>
  <c r="PY172" i="54"/>
  <c r="PX168" i="54"/>
  <c r="OO184" i="54"/>
  <c r="MQ196" i="54"/>
  <c r="OC188" i="54"/>
  <c r="MP172" i="54"/>
  <c r="NL200" i="54"/>
  <c r="OF196" i="54"/>
  <c r="OK192" i="54"/>
  <c r="PM184" i="54"/>
  <c r="MO184" i="54"/>
  <c r="PU172" i="54"/>
  <c r="PE168" i="54"/>
  <c r="MW200" i="54"/>
  <c r="MQ200" i="54"/>
  <c r="PS188" i="54"/>
  <c r="MF200" i="54"/>
  <c r="PO188" i="54"/>
  <c r="LK190" i="54"/>
  <c r="PW188" i="54"/>
  <c r="MT200" i="54"/>
  <c r="OT200" i="54"/>
  <c r="PZ192" i="54"/>
  <c r="QI180" i="54"/>
  <c r="OV168" i="54"/>
  <c r="OD200" i="54"/>
  <c r="OC168" i="54"/>
  <c r="OZ200" i="54"/>
  <c r="OW200" i="54"/>
  <c r="PV188" i="54"/>
  <c r="LV202" i="54"/>
  <c r="OI200" i="54"/>
  <c r="QK200" i="54"/>
  <c r="PC188" i="54"/>
  <c r="PB188" i="54"/>
  <c r="OB200" i="54"/>
  <c r="MZ192" i="54"/>
  <c r="NM188" i="54"/>
  <c r="NK188" i="54"/>
  <c r="NH188" i="54"/>
  <c r="OH200" i="54"/>
  <c r="MR188" i="54"/>
  <c r="NM192" i="54"/>
  <c r="QH180" i="54"/>
  <c r="QD180" i="54"/>
  <c r="PS200" i="54"/>
  <c r="NQ200" i="54"/>
  <c r="PV196" i="54"/>
  <c r="NK196" i="54"/>
  <c r="PJ192" i="54"/>
  <c r="MY192" i="54"/>
  <c r="OU188" i="54"/>
  <c r="MI188" i="54"/>
  <c r="OF184" i="54"/>
  <c r="PZ180" i="54"/>
  <c r="MI180" i="54"/>
  <c r="NN172" i="54"/>
  <c r="NS168" i="54"/>
  <c r="LX196" i="54"/>
  <c r="IH196" i="54"/>
  <c r="QL200" i="54"/>
  <c r="NE188" i="54"/>
  <c r="NP192" i="54"/>
  <c r="NG180" i="54"/>
  <c r="QG200" i="54"/>
  <c r="PW192" i="54"/>
  <c r="MQ188" i="54"/>
  <c r="MQ180" i="54"/>
  <c r="QE200" i="54"/>
  <c r="PK192" i="54"/>
  <c r="OW188" i="54"/>
  <c r="MK188" i="54"/>
  <c r="MK180" i="54"/>
  <c r="NX168" i="54"/>
  <c r="PR200" i="54"/>
  <c r="NO200" i="54"/>
  <c r="PJ196" i="54"/>
  <c r="MY196" i="54"/>
  <c r="PE192" i="54"/>
  <c r="MT192" i="54"/>
  <c r="OH188" i="54"/>
  <c r="QK184" i="54"/>
  <c r="NQ184" i="54"/>
  <c r="PK180" i="54"/>
  <c r="PY176" i="54"/>
  <c r="MU172" i="54"/>
  <c r="MV168" i="54"/>
  <c r="KV202" i="54"/>
  <c r="KY195" i="54"/>
  <c r="JP190" i="54"/>
  <c r="OK176" i="54"/>
  <c r="JL192" i="54"/>
  <c r="JV202" i="54"/>
  <c r="KE200" i="54"/>
  <c r="JS195" i="54"/>
  <c r="LZ189" i="54"/>
  <c r="OF176" i="54"/>
  <c r="IV202" i="54"/>
  <c r="KR199" i="54"/>
  <c r="IL195" i="54"/>
  <c r="JV189" i="54"/>
  <c r="IN184" i="54"/>
  <c r="OD176" i="54"/>
  <c r="MC201" i="54"/>
  <c r="LQ198" i="54"/>
  <c r="LK194" i="54"/>
  <c r="KF182" i="54"/>
  <c r="NM176" i="54"/>
  <c r="LE201" i="54"/>
  <c r="KN198" i="54"/>
  <c r="KF194" i="54"/>
  <c r="LE181" i="54"/>
  <c r="NI176" i="54"/>
  <c r="KE201" i="54"/>
  <c r="JL198" i="54"/>
  <c r="IY194" i="54"/>
  <c r="IC181" i="54"/>
  <c r="NE176" i="54"/>
  <c r="JE201" i="54"/>
  <c r="ID198" i="54"/>
  <c r="MA193" i="54"/>
  <c r="MC179" i="54"/>
  <c r="MP176" i="54"/>
  <c r="LM165" i="54"/>
  <c r="IE201" i="54"/>
  <c r="LE197" i="54"/>
  <c r="KS193" i="54"/>
  <c r="JA179" i="54"/>
  <c r="MJ176" i="54"/>
  <c r="KV171" i="54"/>
  <c r="PY164" i="54"/>
  <c r="JY197" i="54"/>
  <c r="JM193" i="54"/>
  <c r="LK187" i="54"/>
  <c r="JZ178" i="54"/>
  <c r="MH176" i="54"/>
  <c r="JU170" i="54"/>
  <c r="PR164" i="54"/>
  <c r="IS197" i="54"/>
  <c r="IG193" i="54"/>
  <c r="IY187" i="54"/>
  <c r="KS177" i="54"/>
  <c r="KU174" i="54"/>
  <c r="IX169" i="54"/>
  <c r="PN164" i="54"/>
  <c r="KV186" i="54"/>
  <c r="QG176" i="54"/>
  <c r="KI173" i="54"/>
  <c r="LK163" i="54"/>
  <c r="IQ186" i="54"/>
  <c r="QB176" i="54"/>
  <c r="KT161" i="54"/>
  <c r="KN185" i="54"/>
  <c r="HX185" i="54"/>
  <c r="PJ176" i="54"/>
  <c r="QI200" i="54"/>
  <c r="PQ200" i="54"/>
  <c r="OY200" i="54"/>
  <c r="OG200" i="54"/>
  <c r="NN200" i="54"/>
  <c r="MV200" i="54"/>
  <c r="QB196" i="54"/>
  <c r="PF196" i="54"/>
  <c r="OL196" i="54"/>
  <c r="NQ196" i="54"/>
  <c r="MU196" i="54"/>
  <c r="QC192" i="54"/>
  <c r="PG192" i="54"/>
  <c r="OM192" i="54"/>
  <c r="NR192" i="54"/>
  <c r="MX192" i="54"/>
  <c r="PU188" i="54"/>
  <c r="PA188" i="54"/>
  <c r="OE188" i="54"/>
  <c r="NJ188" i="54"/>
  <c r="MP188" i="54"/>
  <c r="QH184" i="54"/>
  <c r="PK184" i="54"/>
  <c r="OL184" i="54"/>
  <c r="NN184" i="54"/>
  <c r="MQ184" i="54"/>
  <c r="QG180" i="54"/>
  <c r="PJ180" i="54"/>
  <c r="OK180" i="54"/>
  <c r="NM180" i="54"/>
  <c r="MP180" i="54"/>
  <c r="QE176" i="54"/>
  <c r="PF176" i="54"/>
  <c r="OI176" i="54"/>
  <c r="NK176" i="54"/>
  <c r="MO176" i="54"/>
  <c r="PX172" i="54"/>
  <c r="OW172" i="54"/>
  <c r="NU172" i="54"/>
  <c r="MT172" i="54"/>
  <c r="QC168" i="54"/>
  <c r="PD168" i="54"/>
  <c r="OB168" i="54"/>
  <c r="MU168" i="54"/>
  <c r="PX164" i="54"/>
  <c r="QH200" i="54"/>
  <c r="PP200" i="54"/>
  <c r="OX200" i="54"/>
  <c r="OE200" i="54"/>
  <c r="NM200" i="54"/>
  <c r="MU200" i="54"/>
  <c r="PZ196" i="54"/>
  <c r="PE196" i="54"/>
  <c r="OK196" i="54"/>
  <c r="NP196" i="54"/>
  <c r="MT196" i="54"/>
  <c r="QB192" i="54"/>
  <c r="PF192" i="54"/>
  <c r="OL192" i="54"/>
  <c r="NQ192" i="54"/>
  <c r="MU192" i="54"/>
  <c r="PT188" i="54"/>
  <c r="OX188" i="54"/>
  <c r="OD188" i="54"/>
  <c r="NI188" i="54"/>
  <c r="MO188" i="54"/>
  <c r="QG184" i="54"/>
  <c r="PJ184" i="54"/>
  <c r="OK184" i="54"/>
  <c r="NM184" i="54"/>
  <c r="MP184" i="54"/>
  <c r="QE180" i="54"/>
  <c r="PF180" i="54"/>
  <c r="OI180" i="54"/>
  <c r="NK180" i="54"/>
  <c r="MO180" i="54"/>
  <c r="QD176" i="54"/>
  <c r="PE176" i="54"/>
  <c r="OH176" i="54"/>
  <c r="NJ176" i="54"/>
  <c r="MK176" i="54"/>
  <c r="PV172" i="54"/>
  <c r="OV172" i="54"/>
  <c r="NS172" i="54"/>
  <c r="MS172" i="54"/>
  <c r="QB168" i="54"/>
  <c r="PA168" i="54"/>
  <c r="NY168" i="54"/>
  <c r="MT168" i="54"/>
  <c r="PT164" i="54"/>
  <c r="QF200" i="54"/>
  <c r="PN200" i="54"/>
  <c r="OU200" i="54"/>
  <c r="OC200" i="54"/>
  <c r="NK200" i="54"/>
  <c r="MS200" i="54"/>
  <c r="PW196" i="54"/>
  <c r="PC196" i="54"/>
  <c r="OH196" i="54"/>
  <c r="NM196" i="54"/>
  <c r="MR196" i="54"/>
  <c r="PY192" i="54"/>
  <c r="PD192" i="54"/>
  <c r="OI192" i="54"/>
  <c r="NN192" i="54"/>
  <c r="MS192" i="54"/>
  <c r="QL188" i="54"/>
  <c r="PQ188" i="54"/>
  <c r="OV188" i="54"/>
  <c r="OA188" i="54"/>
  <c r="NG188" i="54"/>
  <c r="MJ188" i="54"/>
  <c r="QD184" i="54"/>
  <c r="PE184" i="54"/>
  <c r="OH184" i="54"/>
  <c r="NJ184" i="54"/>
  <c r="MK184" i="54"/>
  <c r="QB180" i="54"/>
  <c r="PD180" i="54"/>
  <c r="OF180" i="54"/>
  <c r="NI180" i="54"/>
  <c r="MJ180" i="54"/>
  <c r="PZ176" i="54"/>
  <c r="PC176" i="54"/>
  <c r="OE176" i="54"/>
  <c r="NG176" i="54"/>
  <c r="MI176" i="54"/>
  <c r="PR172" i="54"/>
  <c r="OP172" i="54"/>
  <c r="NP172" i="54"/>
  <c r="MN172" i="54"/>
  <c r="PY168" i="54"/>
  <c r="OW168" i="54"/>
  <c r="NV168" i="54"/>
  <c r="MR168" i="54"/>
  <c r="PP164" i="54"/>
  <c r="QD200" i="54"/>
  <c r="PK200" i="54"/>
  <c r="OS200" i="54"/>
  <c r="OA200" i="54"/>
  <c r="NI200" i="54"/>
  <c r="MP200" i="54"/>
  <c r="PU196" i="54"/>
  <c r="PA196" i="54"/>
  <c r="OE196" i="54"/>
  <c r="NJ196" i="54"/>
  <c r="MP196" i="54"/>
  <c r="PV192" i="54"/>
  <c r="PB192" i="54"/>
  <c r="OF192" i="54"/>
  <c r="NK192" i="54"/>
  <c r="MQ192" i="54"/>
  <c r="QI188" i="54"/>
  <c r="PN188" i="54"/>
  <c r="OT188" i="54"/>
  <c r="NY188" i="54"/>
  <c r="NC188" i="54"/>
  <c r="MH188" i="54"/>
  <c r="PZ184" i="54"/>
  <c r="PC184" i="54"/>
  <c r="OE184" i="54"/>
  <c r="NG184" i="54"/>
  <c r="MI184" i="54"/>
  <c r="PY180" i="54"/>
  <c r="PB180" i="54"/>
  <c r="OD180" i="54"/>
  <c r="NE180" i="54"/>
  <c r="MH180" i="54"/>
  <c r="PW176" i="54"/>
  <c r="PA176" i="54"/>
  <c r="OA176" i="54"/>
  <c r="NC176" i="54"/>
  <c r="MG176" i="54"/>
  <c r="PO172" i="54"/>
  <c r="ON172" i="54"/>
  <c r="NM172" i="54"/>
  <c r="ML172" i="54"/>
  <c r="PT168" i="54"/>
  <c r="OT168" i="54"/>
  <c r="NQ168" i="54"/>
  <c r="ML168" i="54"/>
  <c r="PG164" i="54"/>
  <c r="QC200" i="54"/>
  <c r="PJ200" i="54"/>
  <c r="OR200" i="54"/>
  <c r="NZ200" i="54"/>
  <c r="NG200" i="54"/>
  <c r="MO200" i="54"/>
  <c r="PT196" i="54"/>
  <c r="OX196" i="54"/>
  <c r="OD196" i="54"/>
  <c r="NI196" i="54"/>
  <c r="MO196" i="54"/>
  <c r="PU192" i="54"/>
  <c r="PA192" i="54"/>
  <c r="OE192" i="54"/>
  <c r="NJ192" i="54"/>
  <c r="MP192" i="54"/>
  <c r="QH188" i="54"/>
  <c r="PM188" i="54"/>
  <c r="OS188" i="54"/>
  <c r="NW188" i="54"/>
  <c r="NB188" i="54"/>
  <c r="MG188" i="54"/>
  <c r="PY184" i="54"/>
  <c r="PB184" i="54"/>
  <c r="OD184" i="54"/>
  <c r="NE184" i="54"/>
  <c r="MH184" i="54"/>
  <c r="PW180" i="54"/>
  <c r="PA180" i="54"/>
  <c r="OA180" i="54"/>
  <c r="NC180" i="54"/>
  <c r="MG180" i="54"/>
  <c r="PV176" i="54"/>
  <c r="OX176" i="54"/>
  <c r="NZ176" i="54"/>
  <c r="NB176" i="54"/>
  <c r="PN172" i="54"/>
  <c r="OL172" i="54"/>
  <c r="NK172" i="54"/>
  <c r="MJ172" i="54"/>
  <c r="PR168" i="54"/>
  <c r="OR168" i="54"/>
  <c r="NP168" i="54"/>
  <c r="MJ168" i="54"/>
  <c r="PE164" i="54"/>
  <c r="QA200" i="54"/>
  <c r="PI200" i="54"/>
  <c r="OQ200" i="54"/>
  <c r="NY200" i="54"/>
  <c r="NF200" i="54"/>
  <c r="MN200" i="54"/>
  <c r="PS196" i="54"/>
  <c r="OW196" i="54"/>
  <c r="OC196" i="54"/>
  <c r="NH196" i="54"/>
  <c r="ML196" i="54"/>
  <c r="PT192" i="54"/>
  <c r="OX192" i="54"/>
  <c r="OD192" i="54"/>
  <c r="NI192" i="54"/>
  <c r="MO192" i="54"/>
  <c r="QG188" i="54"/>
  <c r="PL188" i="54"/>
  <c r="OQ188" i="54"/>
  <c r="NV188" i="54"/>
  <c r="NA188" i="54"/>
  <c r="PW184" i="54"/>
  <c r="PA184" i="54"/>
  <c r="OA184" i="54"/>
  <c r="NC184" i="54"/>
  <c r="MG184" i="54"/>
  <c r="PV180" i="54"/>
  <c r="OX180" i="54"/>
  <c r="NZ180" i="54"/>
  <c r="NB180" i="54"/>
  <c r="PU176" i="54"/>
  <c r="OV176" i="54"/>
  <c r="NY176" i="54"/>
  <c r="NA176" i="54"/>
  <c r="PL172" i="54"/>
  <c r="OK172" i="54"/>
  <c r="NJ172" i="54"/>
  <c r="MH172" i="54"/>
  <c r="PQ168" i="54"/>
  <c r="OQ168" i="54"/>
  <c r="NN168" i="54"/>
  <c r="MH168" i="54"/>
  <c r="PB164" i="54"/>
  <c r="PZ200" i="54"/>
  <c r="PH200" i="54"/>
  <c r="OP200" i="54"/>
  <c r="NW200" i="54"/>
  <c r="NE200" i="54"/>
  <c r="MM200" i="54"/>
  <c r="QL196" i="54"/>
  <c r="PQ196" i="54"/>
  <c r="OV196" i="54"/>
  <c r="OA196" i="54"/>
  <c r="NG196" i="54"/>
  <c r="MK196" i="54"/>
  <c r="PS192" i="54"/>
  <c r="OW192" i="54"/>
  <c r="OC192" i="54"/>
  <c r="NH192" i="54"/>
  <c r="ML192" i="54"/>
  <c r="QE188" i="54"/>
  <c r="PK188" i="54"/>
  <c r="OO188" i="54"/>
  <c r="NU188" i="54"/>
  <c r="MZ188" i="54"/>
  <c r="PV184" i="54"/>
  <c r="OX184" i="54"/>
  <c r="NZ184" i="54"/>
  <c r="NB184" i="54"/>
  <c r="PU180" i="54"/>
  <c r="OV180" i="54"/>
  <c r="NY180" i="54"/>
  <c r="NA180" i="54"/>
  <c r="PT176" i="54"/>
  <c r="OU176" i="54"/>
  <c r="NW176" i="54"/>
  <c r="MZ176" i="54"/>
  <c r="QK172" i="54"/>
  <c r="PI172" i="54"/>
  <c r="OJ172" i="54"/>
  <c r="NF172" i="54"/>
  <c r="PP168" i="54"/>
  <c r="OO168" i="54"/>
  <c r="NL168" i="54"/>
  <c r="MF168" i="54"/>
  <c r="OX164" i="54"/>
  <c r="PY200" i="54"/>
  <c r="PG200" i="54"/>
  <c r="OO200" i="54"/>
  <c r="NV200" i="54"/>
  <c r="ND200" i="54"/>
  <c r="ML200" i="54"/>
  <c r="QK196" i="54"/>
  <c r="PO196" i="54"/>
  <c r="OU196" i="54"/>
  <c r="NZ196" i="54"/>
  <c r="NE196" i="54"/>
  <c r="MJ196" i="54"/>
  <c r="QL192" i="54"/>
  <c r="PQ192" i="54"/>
  <c r="OV192" i="54"/>
  <c r="OA192" i="54"/>
  <c r="NG192" i="54"/>
  <c r="MK192" i="54"/>
  <c r="QD188" i="54"/>
  <c r="PJ188" i="54"/>
  <c r="ON188" i="54"/>
  <c r="NS188" i="54"/>
  <c r="MY188" i="54"/>
  <c r="PU184" i="54"/>
  <c r="OV184" i="54"/>
  <c r="NY184" i="54"/>
  <c r="NA184" i="54"/>
  <c r="PT180" i="54"/>
  <c r="OU180" i="54"/>
  <c r="NW180" i="54"/>
  <c r="MZ180" i="54"/>
  <c r="PQ176" i="54"/>
  <c r="OT176" i="54"/>
  <c r="NV176" i="54"/>
  <c r="MY176" i="54"/>
  <c r="QJ172" i="54"/>
  <c r="PH172" i="54"/>
  <c r="OH172" i="54"/>
  <c r="NE172" i="54"/>
  <c r="PO168" i="54"/>
  <c r="ON168" i="54"/>
  <c r="NH168" i="54"/>
  <c r="OV164" i="54"/>
  <c r="PX200" i="54"/>
  <c r="PF200" i="54"/>
  <c r="OM200" i="54"/>
  <c r="NU200" i="54"/>
  <c r="NC200" i="54"/>
  <c r="MK200" i="54"/>
  <c r="QI196" i="54"/>
  <c r="PN196" i="54"/>
  <c r="OT196" i="54"/>
  <c r="NY196" i="54"/>
  <c r="NC196" i="54"/>
  <c r="MI196" i="54"/>
  <c r="QK192" i="54"/>
  <c r="PO192" i="54"/>
  <c r="OU192" i="54"/>
  <c r="NZ192" i="54"/>
  <c r="NE192" i="54"/>
  <c r="MJ192" i="54"/>
  <c r="QC188" i="54"/>
  <c r="PG188" i="54"/>
  <c r="OM188" i="54"/>
  <c r="NR188" i="54"/>
  <c r="MX188" i="54"/>
  <c r="PT184" i="54"/>
  <c r="OU184" i="54"/>
  <c r="NW184" i="54"/>
  <c r="MZ184" i="54"/>
  <c r="PQ180" i="54"/>
  <c r="OT180" i="54"/>
  <c r="NV180" i="54"/>
  <c r="MY180" i="54"/>
  <c r="PO176" i="54"/>
  <c r="OS176" i="54"/>
  <c r="NU176" i="54"/>
  <c r="MU176" i="54"/>
  <c r="QH172" i="54"/>
  <c r="PG172" i="54"/>
  <c r="OD172" i="54"/>
  <c r="ND172" i="54"/>
  <c r="PN168" i="54"/>
  <c r="OK168" i="54"/>
  <c r="NF168" i="54"/>
  <c r="QL164" i="54"/>
  <c r="NZ164" i="54"/>
  <c r="PW200" i="54"/>
  <c r="PE200" i="54"/>
  <c r="OL200" i="54"/>
  <c r="NT200" i="54"/>
  <c r="NB200" i="54"/>
  <c r="MI200" i="54"/>
  <c r="QH196" i="54"/>
  <c r="PM196" i="54"/>
  <c r="OS196" i="54"/>
  <c r="NW196" i="54"/>
  <c r="NB196" i="54"/>
  <c r="MH196" i="54"/>
  <c r="QI192" i="54"/>
  <c r="PN192" i="54"/>
  <c r="OT192" i="54"/>
  <c r="NY192" i="54"/>
  <c r="NC192" i="54"/>
  <c r="MI192" i="54"/>
  <c r="QB188" i="54"/>
  <c r="PF188" i="54"/>
  <c r="OL188" i="54"/>
  <c r="NQ188" i="54"/>
  <c r="MU188" i="54"/>
  <c r="PQ184" i="54"/>
  <c r="OT184" i="54"/>
  <c r="NV184" i="54"/>
  <c r="MY184" i="54"/>
  <c r="PO180" i="54"/>
  <c r="OS180" i="54"/>
  <c r="NU180" i="54"/>
  <c r="MU180" i="54"/>
  <c r="QL176" i="54"/>
  <c r="PN176" i="54"/>
  <c r="OQ176" i="54"/>
  <c r="NS176" i="54"/>
  <c r="MT176" i="54"/>
  <c r="QF172" i="54"/>
  <c r="PF172" i="54"/>
  <c r="OC172" i="54"/>
  <c r="NC172" i="54"/>
  <c r="QL168" i="54"/>
  <c r="PM168" i="54"/>
  <c r="OI168" i="54"/>
  <c r="NE168" i="54"/>
  <c r="QK164" i="54"/>
  <c r="NY164" i="54"/>
  <c r="PV200" i="54"/>
  <c r="PC200" i="54"/>
  <c r="OK200" i="54"/>
  <c r="NS200" i="54"/>
  <c r="NA200" i="54"/>
  <c r="MH200" i="54"/>
  <c r="QG196" i="54"/>
  <c r="PL196" i="54"/>
  <c r="OQ196" i="54"/>
  <c r="NV196" i="54"/>
  <c r="NA196" i="54"/>
  <c r="MG196" i="54"/>
  <c r="QH192" i="54"/>
  <c r="PM192" i="54"/>
  <c r="OS192" i="54"/>
  <c r="NW192" i="54"/>
  <c r="NB192" i="54"/>
  <c r="MH192" i="54"/>
  <c r="PZ188" i="54"/>
  <c r="PE188" i="54"/>
  <c r="OK188" i="54"/>
  <c r="NP188" i="54"/>
  <c r="MT188" i="54"/>
  <c r="PO184" i="54"/>
  <c r="OS184" i="54"/>
  <c r="NU184" i="54"/>
  <c r="MU184" i="54"/>
  <c r="QL180" i="54"/>
  <c r="PN180" i="54"/>
  <c r="OQ180" i="54"/>
  <c r="NS180" i="54"/>
  <c r="MT180" i="54"/>
  <c r="QK176" i="54"/>
  <c r="PM176" i="54"/>
  <c r="OO176" i="54"/>
  <c r="NQ176" i="54"/>
  <c r="MS176" i="54"/>
  <c r="QE172" i="54"/>
  <c r="PD172" i="54"/>
  <c r="OB172" i="54"/>
  <c r="NA172" i="54"/>
  <c r="QK168" i="54"/>
  <c r="PH168" i="54"/>
  <c r="OH168" i="54"/>
  <c r="ND168" i="54"/>
  <c r="QJ164" i="54"/>
  <c r="PU200" i="54"/>
  <c r="PB200" i="54"/>
  <c r="OJ200" i="54"/>
  <c r="NR200" i="54"/>
  <c r="MY200" i="54"/>
  <c r="MG200" i="54"/>
  <c r="QE196" i="54"/>
  <c r="PK196" i="54"/>
  <c r="OO196" i="54"/>
  <c r="NU196" i="54"/>
  <c r="QG192" i="54"/>
  <c r="PL192" i="54"/>
  <c r="OQ192" i="54"/>
  <c r="NV192" i="54"/>
  <c r="NA192" i="54"/>
  <c r="MG192" i="54"/>
  <c r="PY188" i="54"/>
  <c r="PD188" i="54"/>
  <c r="OI188" i="54"/>
  <c r="NN188" i="54"/>
  <c r="QL184" i="54"/>
  <c r="PN184" i="54"/>
  <c r="OQ184" i="54"/>
  <c r="NS184" i="54"/>
  <c r="MT184" i="54"/>
  <c r="QK180" i="54"/>
  <c r="PM180" i="54"/>
  <c r="OO180" i="54"/>
  <c r="NQ180" i="54"/>
  <c r="MS180" i="54"/>
  <c r="QI176" i="54"/>
  <c r="PL176" i="54"/>
  <c r="ON176" i="54"/>
  <c r="NP176" i="54"/>
  <c r="MR176" i="54"/>
  <c r="QD172" i="54"/>
  <c r="OZ172" i="54"/>
  <c r="OA172" i="54"/>
  <c r="MZ172" i="54"/>
  <c r="QJ168" i="54"/>
  <c r="PG168" i="54"/>
  <c r="OG168" i="54"/>
  <c r="NC168" i="54"/>
  <c r="QD164" i="54"/>
  <c r="PL180" i="54"/>
  <c r="ON180" i="54"/>
  <c r="NP180" i="54"/>
  <c r="QH176" i="54"/>
  <c r="PK176" i="54"/>
  <c r="OL176" i="54"/>
  <c r="NN176" i="54"/>
  <c r="MQ176" i="54"/>
  <c r="PZ172" i="54"/>
  <c r="OY172" i="54"/>
  <c r="NY172" i="54"/>
  <c r="QG168" i="54"/>
  <c r="PF168" i="54"/>
  <c r="OD168" i="54"/>
  <c r="NB168" i="54"/>
  <c r="LT202" i="54"/>
  <c r="KT202" i="54"/>
  <c r="JS202" i="54"/>
  <c r="IU202" i="54"/>
  <c r="MB201" i="54"/>
  <c r="LC201" i="54"/>
  <c r="KC201" i="54"/>
  <c r="JB201" i="54"/>
  <c r="ID201" i="54"/>
  <c r="KC200" i="54"/>
  <c r="KD199" i="54"/>
  <c r="LO198" i="54"/>
  <c r="KM198" i="54"/>
  <c r="JJ198" i="54"/>
  <c r="IC198" i="54"/>
  <c r="LA197" i="54"/>
  <c r="JV197" i="54"/>
  <c r="IO197" i="54"/>
  <c r="LU196" i="54"/>
  <c r="MB195" i="54"/>
  <c r="KW195" i="54"/>
  <c r="JP195" i="54"/>
  <c r="IK195" i="54"/>
  <c r="LJ194" i="54"/>
  <c r="KD194" i="54"/>
  <c r="IX194" i="54"/>
  <c r="LY193" i="54"/>
  <c r="KR193" i="54"/>
  <c r="JJ193" i="54"/>
  <c r="IE193" i="54"/>
  <c r="JI192" i="54"/>
  <c r="LH190" i="54"/>
  <c r="JO190" i="54"/>
  <c r="LT189" i="54"/>
  <c r="JN189" i="54"/>
  <c r="MD188" i="54"/>
  <c r="LG187" i="54"/>
  <c r="IX187" i="54"/>
  <c r="KS186" i="54"/>
  <c r="IJ186" i="54"/>
  <c r="KG185" i="54"/>
  <c r="IL184" i="54"/>
  <c r="JW182" i="54"/>
  <c r="LB181" i="54"/>
  <c r="MA179" i="54"/>
  <c r="IR179" i="54"/>
  <c r="JN178" i="54"/>
  <c r="KD177" i="54"/>
  <c r="KP174" i="54"/>
  <c r="KF173" i="54"/>
  <c r="KR171" i="54"/>
  <c r="JN170" i="54"/>
  <c r="ID169" i="54"/>
  <c r="KP165" i="54"/>
  <c r="KS163" i="54"/>
  <c r="IS161" i="54"/>
  <c r="LR154" i="54"/>
  <c r="LR202" i="54"/>
  <c r="KR202" i="54"/>
  <c r="JR202" i="54"/>
  <c r="IT202" i="54"/>
  <c r="MA201" i="54"/>
  <c r="LA201" i="54"/>
  <c r="KA201" i="54"/>
  <c r="JA201" i="54"/>
  <c r="IC201" i="54"/>
  <c r="JP200" i="54"/>
  <c r="KB199" i="54"/>
  <c r="LL198" i="54"/>
  <c r="KK198" i="54"/>
  <c r="JF198" i="54"/>
  <c r="IA198" i="54"/>
  <c r="KZ197" i="54"/>
  <c r="JT197" i="54"/>
  <c r="IN197" i="54"/>
  <c r="LF196" i="54"/>
  <c r="MA195" i="54"/>
  <c r="KU195" i="54"/>
  <c r="JO195" i="54"/>
  <c r="II195" i="54"/>
  <c r="LI194" i="54"/>
  <c r="KA194" i="54"/>
  <c r="IV194" i="54"/>
  <c r="LV193" i="54"/>
  <c r="KQ193" i="54"/>
  <c r="JI193" i="54"/>
  <c r="IC193" i="54"/>
  <c r="IL192" i="54"/>
  <c r="LD190" i="54"/>
  <c r="JN190" i="54"/>
  <c r="LS189" i="54"/>
  <c r="JL189" i="54"/>
  <c r="LF188" i="54"/>
  <c r="KZ187" i="54"/>
  <c r="IU187" i="54"/>
  <c r="KP186" i="54"/>
  <c r="IH186" i="54"/>
  <c r="KD185" i="54"/>
  <c r="LA183" i="54"/>
  <c r="JN182" i="54"/>
  <c r="KW181" i="54"/>
  <c r="LZ179" i="54"/>
  <c r="IQ179" i="54"/>
  <c r="JG178" i="54"/>
  <c r="KC177" i="54"/>
  <c r="KE174" i="54"/>
  <c r="KC173" i="54"/>
  <c r="KF171" i="54"/>
  <c r="JK170" i="54"/>
  <c r="IC169" i="54"/>
  <c r="LS168" i="54"/>
  <c r="KO165" i="54"/>
  <c r="KK163" i="54"/>
  <c r="IL161" i="54"/>
  <c r="LK154" i="54"/>
  <c r="LO202" i="54"/>
  <c r="KQ202" i="54"/>
  <c r="JQ202" i="54"/>
  <c r="IR202" i="54"/>
  <c r="LY201" i="54"/>
  <c r="KX201" i="54"/>
  <c r="JZ201" i="54"/>
  <c r="IZ201" i="54"/>
  <c r="IA201" i="54"/>
  <c r="JO200" i="54"/>
  <c r="JN199" i="54"/>
  <c r="LK198" i="54"/>
  <c r="KI198" i="54"/>
  <c r="JE198" i="54"/>
  <c r="HY198" i="54"/>
  <c r="KY197" i="54"/>
  <c r="JP197" i="54"/>
  <c r="IK197" i="54"/>
  <c r="LE196" i="54"/>
  <c r="LZ195" i="54"/>
  <c r="KR195" i="54"/>
  <c r="JM195" i="54"/>
  <c r="IF195" i="54"/>
  <c r="LH194" i="54"/>
  <c r="JZ194" i="54"/>
  <c r="IT194" i="54"/>
  <c r="LU193" i="54"/>
  <c r="KO193" i="54"/>
  <c r="JG193" i="54"/>
  <c r="HY193" i="54"/>
  <c r="IJ192" i="54"/>
  <c r="LB190" i="54"/>
  <c r="JJ190" i="54"/>
  <c r="LR189" i="54"/>
  <c r="JF189" i="54"/>
  <c r="LD188" i="54"/>
  <c r="KW187" i="54"/>
  <c r="IP187" i="54"/>
  <c r="KN186" i="54"/>
  <c r="IB186" i="54"/>
  <c r="KA185" i="54"/>
  <c r="KX183" i="54"/>
  <c r="JL182" i="54"/>
  <c r="KR181" i="54"/>
  <c r="LW179" i="54"/>
  <c r="IP179" i="54"/>
  <c r="JC178" i="54"/>
  <c r="JU177" i="54"/>
  <c r="JT174" i="54"/>
  <c r="JP173" i="54"/>
  <c r="JV171" i="54"/>
  <c r="JH170" i="54"/>
  <c r="IB169" i="54"/>
  <c r="LM168" i="54"/>
  <c r="KH165" i="54"/>
  <c r="KJ163" i="54"/>
  <c r="JX160" i="54"/>
  <c r="JX153" i="54"/>
  <c r="LN202" i="54"/>
  <c r="KP202" i="54"/>
  <c r="JP202" i="54"/>
  <c r="IP202" i="54"/>
  <c r="LW201" i="54"/>
  <c r="KW201" i="54"/>
  <c r="JY201" i="54"/>
  <c r="IY201" i="54"/>
  <c r="HY201" i="54"/>
  <c r="JM200" i="54"/>
  <c r="JL199" i="54"/>
  <c r="LJ198" i="54"/>
  <c r="KF198" i="54"/>
  <c r="JB198" i="54"/>
  <c r="MB197" i="54"/>
  <c r="KW197" i="54"/>
  <c r="JO197" i="54"/>
  <c r="II197" i="54"/>
  <c r="LC196" i="54"/>
  <c r="LY195" i="54"/>
  <c r="KQ195" i="54"/>
  <c r="JK195" i="54"/>
  <c r="IE195" i="54"/>
  <c r="LF194" i="54"/>
  <c r="JX194" i="54"/>
  <c r="IP194" i="54"/>
  <c r="LR193" i="54"/>
  <c r="KK193" i="54"/>
  <c r="JF193" i="54"/>
  <c r="HX193" i="54"/>
  <c r="LS191" i="54"/>
  <c r="KY190" i="54"/>
  <c r="JG190" i="54"/>
  <c r="LQ189" i="54"/>
  <c r="JE189" i="54"/>
  <c r="KV188" i="54"/>
  <c r="KS187" i="54"/>
  <c r="IH187" i="54"/>
  <c r="KK186" i="54"/>
  <c r="HY186" i="54"/>
  <c r="JW185" i="54"/>
  <c r="JE183" i="54"/>
  <c r="JI182" i="54"/>
  <c r="KI181" i="54"/>
  <c r="LJ179" i="54"/>
  <c r="IN179" i="54"/>
  <c r="JB178" i="54"/>
  <c r="JR177" i="54"/>
  <c r="JR174" i="54"/>
  <c r="JH173" i="54"/>
  <c r="JQ171" i="54"/>
  <c r="IS170" i="54"/>
  <c r="IU168" i="54"/>
  <c r="JZ165" i="54"/>
  <c r="KB163" i="54"/>
  <c r="IQ159" i="54"/>
  <c r="IF152" i="54"/>
  <c r="LM202" i="54"/>
  <c r="KN202" i="54"/>
  <c r="JN202" i="54"/>
  <c r="IM202" i="54"/>
  <c r="LV201" i="54"/>
  <c r="KV201" i="54"/>
  <c r="JW201" i="54"/>
  <c r="IW201" i="54"/>
  <c r="IZ200" i="54"/>
  <c r="IX199" i="54"/>
  <c r="LI198" i="54"/>
  <c r="KE198" i="54"/>
  <c r="IZ198" i="54"/>
  <c r="MA197" i="54"/>
  <c r="KU197" i="54"/>
  <c r="JN197" i="54"/>
  <c r="IF197" i="54"/>
  <c r="KN196" i="54"/>
  <c r="LW195" i="54"/>
  <c r="KO195" i="54"/>
  <c r="JG195" i="54"/>
  <c r="IB195" i="54"/>
  <c r="LB194" i="54"/>
  <c r="JW194" i="54"/>
  <c r="IO194" i="54"/>
  <c r="LP193" i="54"/>
  <c r="KJ193" i="54"/>
  <c r="JD193" i="54"/>
  <c r="KT191" i="54"/>
  <c r="KU190" i="54"/>
  <c r="JF190" i="54"/>
  <c r="LK189" i="54"/>
  <c r="JD189" i="54"/>
  <c r="JU188" i="54"/>
  <c r="KP187" i="54"/>
  <c r="IG187" i="54"/>
  <c r="KF186" i="54"/>
  <c r="MD185" i="54"/>
  <c r="JO185" i="54"/>
  <c r="MB182" i="54"/>
  <c r="JD182" i="54"/>
  <c r="KH181" i="54"/>
  <c r="LG179" i="54"/>
  <c r="IB179" i="54"/>
  <c r="IV178" i="54"/>
  <c r="JK177" i="54"/>
  <c r="JI174" i="54"/>
  <c r="JB173" i="54"/>
  <c r="JB171" i="54"/>
  <c r="IG170" i="54"/>
  <c r="IN168" i="54"/>
  <c r="JN165" i="54"/>
  <c r="JV163" i="54"/>
  <c r="KH158" i="54"/>
  <c r="LL202" i="54"/>
  <c r="KL202" i="54"/>
  <c r="JL202" i="54"/>
  <c r="IL202" i="54"/>
  <c r="LU201" i="54"/>
  <c r="KU201" i="54"/>
  <c r="JU201" i="54"/>
  <c r="IU201" i="54"/>
  <c r="MB200" i="54"/>
  <c r="IY200" i="54"/>
  <c r="IV199" i="54"/>
  <c r="LG198" i="54"/>
  <c r="KD198" i="54"/>
  <c r="IW198" i="54"/>
  <c r="LY197" i="54"/>
  <c r="KR197" i="54"/>
  <c r="JM197" i="54"/>
  <c r="IE197" i="54"/>
  <c r="KM196" i="54"/>
  <c r="LS195" i="54"/>
  <c r="KN195" i="54"/>
  <c r="JF195" i="54"/>
  <c r="HZ195" i="54"/>
  <c r="LA194" i="54"/>
  <c r="JU194" i="54"/>
  <c r="IM194" i="54"/>
  <c r="LL193" i="54"/>
  <c r="KG193" i="54"/>
  <c r="IZ193" i="54"/>
  <c r="JW191" i="54"/>
  <c r="KR190" i="54"/>
  <c r="JC190" i="54"/>
  <c r="LD189" i="54"/>
  <c r="IY189" i="54"/>
  <c r="JR188" i="54"/>
  <c r="KJ187" i="54"/>
  <c r="ID187" i="54"/>
  <c r="JZ186" i="54"/>
  <c r="MA185" i="54"/>
  <c r="JK185" i="54"/>
  <c r="LZ182" i="54"/>
  <c r="IS182" i="54"/>
  <c r="KE181" i="54"/>
  <c r="LB179" i="54"/>
  <c r="MA178" i="54"/>
  <c r="IQ178" i="54"/>
  <c r="JD177" i="54"/>
  <c r="IU174" i="54"/>
  <c r="IR173" i="54"/>
  <c r="IT171" i="54"/>
  <c r="HZ170" i="54"/>
  <c r="JZ167" i="54"/>
  <c r="JA165" i="54"/>
  <c r="JB163" i="54"/>
  <c r="IB158" i="54"/>
  <c r="LU149" i="54"/>
  <c r="LJ202" i="54"/>
  <c r="KI202" i="54"/>
  <c r="JK202" i="54"/>
  <c r="IK202" i="54"/>
  <c r="LS201" i="54"/>
  <c r="KS201" i="54"/>
  <c r="JR201" i="54"/>
  <c r="IT201" i="54"/>
  <c r="MA200" i="54"/>
  <c r="IW200" i="54"/>
  <c r="IH199" i="54"/>
  <c r="LD198" i="54"/>
  <c r="KC198" i="54"/>
  <c r="IV198" i="54"/>
  <c r="LW197" i="54"/>
  <c r="KQ197" i="54"/>
  <c r="JK197" i="54"/>
  <c r="ID197" i="54"/>
  <c r="KJ196" i="54"/>
  <c r="LR195" i="54"/>
  <c r="KL195" i="54"/>
  <c r="JD195" i="54"/>
  <c r="MC194" i="54"/>
  <c r="KX194" i="54"/>
  <c r="JQ194" i="54"/>
  <c r="IL194" i="54"/>
  <c r="LK193" i="54"/>
  <c r="KE193" i="54"/>
  <c r="IY193" i="54"/>
  <c r="IX191" i="54"/>
  <c r="KP190" i="54"/>
  <c r="IY190" i="54"/>
  <c r="LC189" i="54"/>
  <c r="IS189" i="54"/>
  <c r="JP188" i="54"/>
  <c r="KE187" i="54"/>
  <c r="IA187" i="54"/>
  <c r="JY186" i="54"/>
  <c r="LW185" i="54"/>
  <c r="JH185" i="54"/>
  <c r="LX182" i="54"/>
  <c r="IP182" i="54"/>
  <c r="JS181" i="54"/>
  <c r="KX179" i="54"/>
  <c r="LW178" i="54"/>
  <c r="II178" i="54"/>
  <c r="IY177" i="54"/>
  <c r="IO174" i="54"/>
  <c r="IG173" i="54"/>
  <c r="IK171" i="54"/>
  <c r="LS169" i="54"/>
  <c r="MA166" i="54"/>
  <c r="IM165" i="54"/>
  <c r="IX163" i="54"/>
  <c r="KS149" i="54"/>
  <c r="LH202" i="54"/>
  <c r="KH202" i="54"/>
  <c r="JJ202" i="54"/>
  <c r="IJ202" i="54"/>
  <c r="LQ201" i="54"/>
  <c r="KQ201" i="54"/>
  <c r="JQ201" i="54"/>
  <c r="IS201" i="54"/>
  <c r="LY200" i="54"/>
  <c r="IJ200" i="54"/>
  <c r="IF199" i="54"/>
  <c r="LC198" i="54"/>
  <c r="KA198" i="54"/>
  <c r="IU198" i="54"/>
  <c r="LT197" i="54"/>
  <c r="KO197" i="54"/>
  <c r="JH197" i="54"/>
  <c r="IC197" i="54"/>
  <c r="JU196" i="54"/>
  <c r="LO195" i="54"/>
  <c r="KH195" i="54"/>
  <c r="JC195" i="54"/>
  <c r="MB194" i="54"/>
  <c r="KV194" i="54"/>
  <c r="JP194" i="54"/>
  <c r="IJ194" i="54"/>
  <c r="LJ193" i="54"/>
  <c r="KB193" i="54"/>
  <c r="IW193" i="54"/>
  <c r="IA191" i="54"/>
  <c r="KO190" i="54"/>
  <c r="IT190" i="54"/>
  <c r="KX189" i="54"/>
  <c r="IN189" i="54"/>
  <c r="IO188" i="54"/>
  <c r="KD187" i="54"/>
  <c r="LY186" i="54"/>
  <c r="JV186" i="54"/>
  <c r="LS185" i="54"/>
  <c r="JG185" i="54"/>
  <c r="LR182" i="54"/>
  <c r="IL182" i="54"/>
  <c r="JL181" i="54"/>
  <c r="KP179" i="54"/>
  <c r="LQ178" i="54"/>
  <c r="IA178" i="54"/>
  <c r="IV177" i="54"/>
  <c r="KB176" i="54"/>
  <c r="II174" i="54"/>
  <c r="LT172" i="54"/>
  <c r="IC171" i="54"/>
  <c r="LF169" i="54"/>
  <c r="LU166" i="54"/>
  <c r="IM163" i="54"/>
  <c r="LP157" i="54"/>
  <c r="JA149" i="54"/>
  <c r="LG202" i="54"/>
  <c r="KG202" i="54"/>
  <c r="JH202" i="54"/>
  <c r="IH202" i="54"/>
  <c r="LN201" i="54"/>
  <c r="KP201" i="54"/>
  <c r="JP201" i="54"/>
  <c r="IQ201" i="54"/>
  <c r="LL200" i="54"/>
  <c r="II200" i="54"/>
  <c r="MB198" i="54"/>
  <c r="LA198" i="54"/>
  <c r="JX198" i="54"/>
  <c r="IT198" i="54"/>
  <c r="LR197" i="54"/>
  <c r="KL197" i="54"/>
  <c r="JF197" i="54"/>
  <c r="HZ197" i="54"/>
  <c r="JT196" i="54"/>
  <c r="LM195" i="54"/>
  <c r="KG195" i="54"/>
  <c r="JA195" i="54"/>
  <c r="MA194" i="54"/>
  <c r="KS194" i="54"/>
  <c r="JN194" i="54"/>
  <c r="IG194" i="54"/>
  <c r="LI193" i="54"/>
  <c r="KA193" i="54"/>
  <c r="IU193" i="54"/>
  <c r="MA190" i="54"/>
  <c r="KM190" i="54"/>
  <c r="IS190" i="54"/>
  <c r="KT189" i="54"/>
  <c r="IL189" i="54"/>
  <c r="IJ188" i="54"/>
  <c r="KC187" i="54"/>
  <c r="LX186" i="54"/>
  <c r="JN186" i="54"/>
  <c r="LQ185" i="54"/>
  <c r="JD185" i="54"/>
  <c r="LJ182" i="54"/>
  <c r="IK182" i="54"/>
  <c r="JK181" i="54"/>
  <c r="KL179" i="54"/>
  <c r="LL178" i="54"/>
  <c r="HY178" i="54"/>
  <c r="IP177" i="54"/>
  <c r="JV176" i="54"/>
  <c r="IH174" i="54"/>
  <c r="LI172" i="54"/>
  <c r="HZ171" i="54"/>
  <c r="LB169" i="54"/>
  <c r="LF166" i="54"/>
  <c r="ID163" i="54"/>
  <c r="IQ157" i="54"/>
  <c r="KY147" i="54"/>
  <c r="MD202" i="54"/>
  <c r="LF202" i="54"/>
  <c r="KF202" i="54"/>
  <c r="JF202" i="54"/>
  <c r="IF202" i="54"/>
  <c r="LM201" i="54"/>
  <c r="KO201" i="54"/>
  <c r="JO201" i="54"/>
  <c r="IO201" i="54"/>
  <c r="LK200" i="54"/>
  <c r="IG200" i="54"/>
  <c r="MA198" i="54"/>
  <c r="KY198" i="54"/>
  <c r="JW198" i="54"/>
  <c r="IQ198" i="54"/>
  <c r="LQ197" i="54"/>
  <c r="KI197" i="54"/>
  <c r="JD197" i="54"/>
  <c r="JR196" i="54"/>
  <c r="LJ195" i="54"/>
  <c r="KE195" i="54"/>
  <c r="IX195" i="54"/>
  <c r="LZ194" i="54"/>
  <c r="KR194" i="54"/>
  <c r="JL194" i="54"/>
  <c r="IF194" i="54"/>
  <c r="LG193" i="54"/>
  <c r="JZ193" i="54"/>
  <c r="IQ193" i="54"/>
  <c r="LP192" i="54"/>
  <c r="LZ190" i="54"/>
  <c r="KK190" i="54"/>
  <c r="IP190" i="54"/>
  <c r="KN189" i="54"/>
  <c r="IH189" i="54"/>
  <c r="IH188" i="54"/>
  <c r="JX187" i="54"/>
  <c r="LT186" i="54"/>
  <c r="JH186" i="54"/>
  <c r="LI185" i="54"/>
  <c r="IV185" i="54"/>
  <c r="LH182" i="54"/>
  <c r="IG182" i="54"/>
  <c r="JI181" i="54"/>
  <c r="KH179" i="54"/>
  <c r="KY178" i="54"/>
  <c r="LY177" i="54"/>
  <c r="IG177" i="54"/>
  <c r="LL175" i="54"/>
  <c r="IC174" i="54"/>
  <c r="JB172" i="54"/>
  <c r="LW170" i="54"/>
  <c r="KV169" i="54"/>
  <c r="KK166" i="54"/>
  <c r="MB164" i="54"/>
  <c r="LL162" i="54"/>
  <c r="KO156" i="54"/>
  <c r="MC202" i="54"/>
  <c r="LD202" i="54"/>
  <c r="KD202" i="54"/>
  <c r="JC202" i="54"/>
  <c r="IE202" i="54"/>
  <c r="LL201" i="54"/>
  <c r="KM201" i="54"/>
  <c r="JM201" i="54"/>
  <c r="IL201" i="54"/>
  <c r="LI200" i="54"/>
  <c r="LZ199" i="54"/>
  <c r="LZ198" i="54"/>
  <c r="KV198" i="54"/>
  <c r="JU198" i="54"/>
  <c r="IN198" i="54"/>
  <c r="LP197" i="54"/>
  <c r="KG197" i="54"/>
  <c r="JA197" i="54"/>
  <c r="JC196" i="54"/>
  <c r="LI195" i="54"/>
  <c r="KC195" i="54"/>
  <c r="IW195" i="54"/>
  <c r="LX194" i="54"/>
  <c r="KQ194" i="54"/>
  <c r="JH194" i="54"/>
  <c r="ID194" i="54"/>
  <c r="LC193" i="54"/>
  <c r="JY193" i="54"/>
  <c r="IP193" i="54"/>
  <c r="LN192" i="54"/>
  <c r="LV190" i="54"/>
  <c r="KD190" i="54"/>
  <c r="IO190" i="54"/>
  <c r="KK189" i="54"/>
  <c r="IE189" i="54"/>
  <c r="MB187" i="54"/>
  <c r="JT187" i="54"/>
  <c r="LS186" i="54"/>
  <c r="JG186" i="54"/>
  <c r="LG185" i="54"/>
  <c r="IQ185" i="54"/>
  <c r="KY182" i="54"/>
  <c r="MD181" i="54"/>
  <c r="JF181" i="54"/>
  <c r="KG179" i="54"/>
  <c r="KX178" i="54"/>
  <c r="LQ177" i="54"/>
  <c r="IE177" i="54"/>
  <c r="IX175" i="54"/>
  <c r="LV173" i="54"/>
  <c r="IW172" i="54"/>
  <c r="LT170" i="54"/>
  <c r="KO169" i="54"/>
  <c r="JY166" i="54"/>
  <c r="LP164" i="54"/>
  <c r="KY162" i="54"/>
  <c r="JO156" i="54"/>
  <c r="KI145" i="54"/>
  <c r="MB202" i="54"/>
  <c r="LB202" i="54"/>
  <c r="KB202" i="54"/>
  <c r="JB202" i="54"/>
  <c r="ID202" i="54"/>
  <c r="LK201" i="54"/>
  <c r="KK201" i="54"/>
  <c r="JK201" i="54"/>
  <c r="IK201" i="54"/>
  <c r="KV200" i="54"/>
  <c r="LX199" i="54"/>
  <c r="LY198" i="54"/>
  <c r="KU198" i="54"/>
  <c r="JR198" i="54"/>
  <c r="IL198" i="54"/>
  <c r="LM197" i="54"/>
  <c r="KF197" i="54"/>
  <c r="IX197" i="54"/>
  <c r="JB196" i="54"/>
  <c r="LH195" i="54"/>
  <c r="JY195" i="54"/>
  <c r="IU195" i="54"/>
  <c r="LT194" i="54"/>
  <c r="KP194" i="54"/>
  <c r="JG194" i="54"/>
  <c r="IA194" i="54"/>
  <c r="LB193" i="54"/>
  <c r="JV193" i="54"/>
  <c r="IO193" i="54"/>
  <c r="KX192" i="54"/>
  <c r="LT190" i="54"/>
  <c r="KC190" i="54"/>
  <c r="II190" i="54"/>
  <c r="KJ189" i="54"/>
  <c r="HX189" i="54"/>
  <c r="LV187" i="54"/>
  <c r="JP187" i="54"/>
  <c r="LQ186" i="54"/>
  <c r="JF186" i="54"/>
  <c r="LA185" i="54"/>
  <c r="IO185" i="54"/>
  <c r="LQ184" i="54"/>
  <c r="KW182" i="54"/>
  <c r="LY181" i="54"/>
  <c r="IZ181" i="54"/>
  <c r="LC180" i="54"/>
  <c r="JX179" i="54"/>
  <c r="KV178" i="54"/>
  <c r="LJ177" i="54"/>
  <c r="HX177" i="54"/>
  <c r="LX174" i="54"/>
  <c r="LT173" i="54"/>
  <c r="MA171" i="54"/>
  <c r="LC170" i="54"/>
  <c r="KK169" i="54"/>
  <c r="JA166" i="54"/>
  <c r="IZ164" i="54"/>
  <c r="KN162" i="54"/>
  <c r="LP155" i="54"/>
  <c r="IX145" i="54"/>
  <c r="LZ202" i="54"/>
  <c r="KY202" i="54"/>
  <c r="KA202" i="54"/>
  <c r="JA202" i="54"/>
  <c r="IB202" i="54"/>
  <c r="LI201" i="54"/>
  <c r="KH201" i="54"/>
  <c r="JJ201" i="54"/>
  <c r="IJ201" i="54"/>
  <c r="KU200" i="54"/>
  <c r="LJ199" i="54"/>
  <c r="LW198" i="54"/>
  <c r="KT198" i="54"/>
  <c r="JO198" i="54"/>
  <c r="IJ198" i="54"/>
  <c r="LJ197" i="54"/>
  <c r="KE197" i="54"/>
  <c r="IW197" i="54"/>
  <c r="IZ196" i="54"/>
  <c r="LG195" i="54"/>
  <c r="JX195" i="54"/>
  <c r="IR195" i="54"/>
  <c r="LS194" i="54"/>
  <c r="KM194" i="54"/>
  <c r="JF194" i="54"/>
  <c r="MD193" i="54"/>
  <c r="KZ193" i="54"/>
  <c r="JR193" i="54"/>
  <c r="IN193" i="54"/>
  <c r="KV192" i="54"/>
  <c r="LQ190" i="54"/>
  <c r="JZ190" i="54"/>
  <c r="IF190" i="54"/>
  <c r="KH189" i="54"/>
  <c r="LP187" i="54"/>
  <c r="JJ187" i="54"/>
  <c r="LI186" i="54"/>
  <c r="JE186" i="54"/>
  <c r="KZ185" i="54"/>
  <c r="II185" i="54"/>
  <c r="LJ184" i="54"/>
  <c r="KL182" i="54"/>
  <c r="LW181" i="54"/>
  <c r="IP181" i="54"/>
  <c r="LA180" i="54"/>
  <c r="JT179" i="54"/>
  <c r="KM178" i="54"/>
  <c r="KZ177" i="54"/>
  <c r="LJ174" i="54"/>
  <c r="LG173" i="54"/>
  <c r="LN171" i="54"/>
  <c r="LB170" i="54"/>
  <c r="JV169" i="54"/>
  <c r="IU166" i="54"/>
  <c r="IM164" i="54"/>
  <c r="IU162" i="54"/>
  <c r="KP155" i="54"/>
  <c r="KX144" i="54"/>
  <c r="LX202" i="54"/>
  <c r="KX202" i="54"/>
  <c r="JZ202" i="54"/>
  <c r="IZ202" i="54"/>
  <c r="HZ202" i="54"/>
  <c r="LG201" i="54"/>
  <c r="KG201" i="54"/>
  <c r="JI201" i="54"/>
  <c r="II201" i="54"/>
  <c r="KS200" i="54"/>
  <c r="LH199" i="54"/>
  <c r="LT198" i="54"/>
  <c r="KS198" i="54"/>
  <c r="JN198" i="54"/>
  <c r="IH198" i="54"/>
  <c r="LI197" i="54"/>
  <c r="KC197" i="54"/>
  <c r="IV197" i="54"/>
  <c r="IK196" i="54"/>
  <c r="LD195" i="54"/>
  <c r="JW195" i="54"/>
  <c r="IN195" i="54"/>
  <c r="LQ194" i="54"/>
  <c r="KI194" i="54"/>
  <c r="JE194" i="54"/>
  <c r="MC193" i="54"/>
  <c r="KW193" i="54"/>
  <c r="JQ193" i="54"/>
  <c r="IK193" i="54"/>
  <c r="KF192" i="54"/>
  <c r="LO190" i="54"/>
  <c r="JX190" i="54"/>
  <c r="ID190" i="54"/>
  <c r="KB189" i="54"/>
  <c r="LM187" i="54"/>
  <c r="JH187" i="54"/>
  <c r="LE186" i="54"/>
  <c r="IY186" i="54"/>
  <c r="KX185" i="54"/>
  <c r="ID185" i="54"/>
  <c r="KF184" i="54"/>
  <c r="KJ182" i="54"/>
  <c r="LM181" i="54"/>
  <c r="IO181" i="54"/>
  <c r="JL180" i="54"/>
  <c r="JQ179" i="54"/>
  <c r="KJ178" i="54"/>
  <c r="KY177" i="54"/>
  <c r="LI174" i="54"/>
  <c r="KZ173" i="54"/>
  <c r="LD171" i="54"/>
  <c r="KQ170" i="54"/>
  <c r="JT169" i="54"/>
  <c r="MB163" i="54"/>
  <c r="LM161" i="54"/>
  <c r="JY155" i="54"/>
  <c r="LY129" i="54"/>
  <c r="LW202" i="54"/>
  <c r="KW202" i="54"/>
  <c r="JX202" i="54"/>
  <c r="IX202" i="54"/>
  <c r="MD201" i="54"/>
  <c r="LF201" i="54"/>
  <c r="KF201" i="54"/>
  <c r="JG201" i="54"/>
  <c r="IG201" i="54"/>
  <c r="KF200" i="54"/>
  <c r="KT199" i="54"/>
  <c r="LS198" i="54"/>
  <c r="KQ198" i="54"/>
  <c r="JM198" i="54"/>
  <c r="LG197" i="54"/>
  <c r="JZ197" i="54"/>
  <c r="IU197" i="54"/>
  <c r="LY196" i="54"/>
  <c r="IJ196" i="54"/>
  <c r="KZ195" i="54"/>
  <c r="JV195" i="54"/>
  <c r="IM195" i="54"/>
  <c r="LN194" i="54"/>
  <c r="KH194" i="54"/>
  <c r="JB194" i="54"/>
  <c r="MB193" i="54"/>
  <c r="KT193" i="54"/>
  <c r="JO193" i="54"/>
  <c r="IH193" i="54"/>
  <c r="KD192" i="54"/>
  <c r="LL190" i="54"/>
  <c r="JU190" i="54"/>
  <c r="JX189" i="54"/>
  <c r="LL187" i="54"/>
  <c r="IZ187" i="54"/>
  <c r="LC186" i="54"/>
  <c r="IR186" i="54"/>
  <c r="KT185" i="54"/>
  <c r="HZ185" i="54"/>
  <c r="JV184" i="54"/>
  <c r="LI181" i="54"/>
  <c r="IF181" i="54"/>
  <c r="JG180" i="54"/>
  <c r="JK179" i="54"/>
  <c r="KC178" i="54"/>
  <c r="KX177" i="54"/>
  <c r="KJ173" i="54"/>
  <c r="KW171" i="54"/>
  <c r="KK170" i="54"/>
  <c r="JG169" i="54"/>
  <c r="LT165" i="54"/>
  <c r="LV163" i="54"/>
  <c r="LJ161" i="54"/>
  <c r="LV191" i="54"/>
  <c r="KV191" i="54"/>
  <c r="JY191" i="54"/>
  <c r="IZ191" i="54"/>
  <c r="IC191" i="54"/>
  <c r="JK183" i="54"/>
  <c r="LX175" i="54"/>
  <c r="JF175" i="54"/>
  <c r="KF167" i="54"/>
  <c r="KT160" i="54"/>
  <c r="JM159" i="54"/>
  <c r="KE152" i="54"/>
  <c r="IM198" i="54"/>
  <c r="JC198" i="54"/>
  <c r="JS198" i="54"/>
  <c r="IB198" i="54"/>
  <c r="IR198" i="54"/>
  <c r="JH198" i="54"/>
  <c r="IE190" i="54"/>
  <c r="IU190" i="54"/>
  <c r="JK190" i="54"/>
  <c r="KA190" i="54"/>
  <c r="KQ190" i="54"/>
  <c r="LG190" i="54"/>
  <c r="LW190" i="54"/>
  <c r="IK190" i="54"/>
  <c r="JA190" i="54"/>
  <c r="JQ190" i="54"/>
  <c r="KG190" i="54"/>
  <c r="KW190" i="54"/>
  <c r="LM190" i="54"/>
  <c r="MC190" i="54"/>
  <c r="IL190" i="54"/>
  <c r="JB190" i="54"/>
  <c r="JR190" i="54"/>
  <c r="KH190" i="54"/>
  <c r="KX190" i="54"/>
  <c r="LN190" i="54"/>
  <c r="MD190" i="54"/>
  <c r="HX190" i="54"/>
  <c r="IN190" i="54"/>
  <c r="JD190" i="54"/>
  <c r="JT190" i="54"/>
  <c r="KJ190" i="54"/>
  <c r="KZ190" i="54"/>
  <c r="LP190" i="54"/>
  <c r="IQ190" i="54"/>
  <c r="JL190" i="54"/>
  <c r="KF190" i="54"/>
  <c r="LC190" i="54"/>
  <c r="LX190" i="54"/>
  <c r="IR190" i="54"/>
  <c r="HZ190" i="54"/>
  <c r="IB190" i="54"/>
  <c r="IW190" i="54"/>
  <c r="JS190" i="54"/>
  <c r="KN190" i="54"/>
  <c r="LI190" i="54"/>
  <c r="IJ190" i="54"/>
  <c r="IB182" i="54"/>
  <c r="IR182" i="54"/>
  <c r="JH182" i="54"/>
  <c r="JX182" i="54"/>
  <c r="KN182" i="54"/>
  <c r="LD182" i="54"/>
  <c r="LT182" i="54"/>
  <c r="IE182" i="54"/>
  <c r="IU182" i="54"/>
  <c r="JK182" i="54"/>
  <c r="KA182" i="54"/>
  <c r="KQ182" i="54"/>
  <c r="LG182" i="54"/>
  <c r="LW182" i="54"/>
  <c r="II182" i="54"/>
  <c r="IY182" i="54"/>
  <c r="JO182" i="54"/>
  <c r="KE182" i="54"/>
  <c r="KU182" i="54"/>
  <c r="LK182" i="54"/>
  <c r="MA182" i="54"/>
  <c r="HY182" i="54"/>
  <c r="IO182" i="54"/>
  <c r="JE182" i="54"/>
  <c r="JU182" i="54"/>
  <c r="KK182" i="54"/>
  <c r="LA182" i="54"/>
  <c r="LQ182" i="54"/>
  <c r="IQ182" i="54"/>
  <c r="JM182" i="54"/>
  <c r="KH182" i="54"/>
  <c r="LC182" i="54"/>
  <c r="LY182" i="54"/>
  <c r="ID182" i="54"/>
  <c r="IZ182" i="54"/>
  <c r="JT182" i="54"/>
  <c r="KP182" i="54"/>
  <c r="LL182" i="54"/>
  <c r="IF182" i="54"/>
  <c r="JA182" i="54"/>
  <c r="JV182" i="54"/>
  <c r="KR182" i="54"/>
  <c r="LM182" i="54"/>
  <c r="IH182" i="54"/>
  <c r="JC182" i="54"/>
  <c r="JY182" i="54"/>
  <c r="KT182" i="54"/>
  <c r="LO182" i="54"/>
  <c r="IV182" i="54"/>
  <c r="JZ182" i="54"/>
  <c r="KZ182" i="54"/>
  <c r="MC182" i="54"/>
  <c r="IW182" i="54"/>
  <c r="KB182" i="54"/>
  <c r="LB182" i="54"/>
  <c r="MD182" i="54"/>
  <c r="HX182" i="54"/>
  <c r="JB182" i="54"/>
  <c r="KD182" i="54"/>
  <c r="LF182" i="54"/>
  <c r="IA182" i="54"/>
  <c r="JF182" i="54"/>
  <c r="KG182" i="54"/>
  <c r="LI182" i="54"/>
  <c r="IM182" i="54"/>
  <c r="JP182" i="54"/>
  <c r="KS182" i="54"/>
  <c r="LU182" i="54"/>
  <c r="IN182" i="54"/>
  <c r="JQ182" i="54"/>
  <c r="KV182" i="54"/>
  <c r="LV182" i="54"/>
  <c r="IJ174" i="54"/>
  <c r="IZ174" i="54"/>
  <c r="JP174" i="54"/>
  <c r="KF174" i="54"/>
  <c r="KV174" i="54"/>
  <c r="LL174" i="54"/>
  <c r="MB174" i="54"/>
  <c r="HZ174" i="54"/>
  <c r="IP174" i="54"/>
  <c r="JF174" i="54"/>
  <c r="JV174" i="54"/>
  <c r="KL174" i="54"/>
  <c r="LB174" i="54"/>
  <c r="LR174" i="54"/>
  <c r="IA174" i="54"/>
  <c r="IQ174" i="54"/>
  <c r="JG174" i="54"/>
  <c r="JW174" i="54"/>
  <c r="KM174" i="54"/>
  <c r="LC174" i="54"/>
  <c r="LS174" i="54"/>
  <c r="IB174" i="54"/>
  <c r="IR174" i="54"/>
  <c r="JH174" i="54"/>
  <c r="JX174" i="54"/>
  <c r="KN174" i="54"/>
  <c r="LD174" i="54"/>
  <c r="LT174" i="54"/>
  <c r="IS174" i="54"/>
  <c r="JM174" i="54"/>
  <c r="KH174" i="54"/>
  <c r="LE174" i="54"/>
  <c r="LY174" i="54"/>
  <c r="HY174" i="54"/>
  <c r="IV174" i="54"/>
  <c r="JQ174" i="54"/>
  <c r="KK174" i="54"/>
  <c r="LH174" i="54"/>
  <c r="MC174" i="54"/>
  <c r="IF174" i="54"/>
  <c r="JA174" i="54"/>
  <c r="JU174" i="54"/>
  <c r="KR174" i="54"/>
  <c r="LM174" i="54"/>
  <c r="IM174" i="54"/>
  <c r="JJ174" i="54"/>
  <c r="KD174" i="54"/>
  <c r="KY174" i="54"/>
  <c r="LV174" i="54"/>
  <c r="IK174" i="54"/>
  <c r="JN174" i="54"/>
  <c r="KQ174" i="54"/>
  <c r="LQ174" i="54"/>
  <c r="IW174" i="54"/>
  <c r="JZ174" i="54"/>
  <c r="KZ174" i="54"/>
  <c r="MD174" i="54"/>
  <c r="IX174" i="54"/>
  <c r="KA174" i="54"/>
  <c r="LA174" i="54"/>
  <c r="HX174" i="54"/>
  <c r="JB174" i="54"/>
  <c r="KC174" i="54"/>
  <c r="LG174" i="54"/>
  <c r="IL174" i="54"/>
  <c r="JY174" i="54"/>
  <c r="LK174" i="54"/>
  <c r="IN174" i="54"/>
  <c r="KB174" i="54"/>
  <c r="LN174" i="54"/>
  <c r="IT174" i="54"/>
  <c r="KG174" i="54"/>
  <c r="LP174" i="54"/>
  <c r="IY174" i="54"/>
  <c r="KJ174" i="54"/>
  <c r="LW174" i="54"/>
  <c r="JE174" i="54"/>
  <c r="KS174" i="54"/>
  <c r="MA174" i="54"/>
  <c r="ID174" i="54"/>
  <c r="JL174" i="54"/>
  <c r="KW174" i="54"/>
  <c r="IE174" i="54"/>
  <c r="JO174" i="54"/>
  <c r="KX174" i="54"/>
  <c r="HZ166" i="54"/>
  <c r="IP166" i="54"/>
  <c r="JF166" i="54"/>
  <c r="JV166" i="54"/>
  <c r="KL166" i="54"/>
  <c r="LB166" i="54"/>
  <c r="LR166" i="54"/>
  <c r="IF166" i="54"/>
  <c r="IV166" i="54"/>
  <c r="JL166" i="54"/>
  <c r="KB166" i="54"/>
  <c r="KR166" i="54"/>
  <c r="LH166" i="54"/>
  <c r="LX166" i="54"/>
  <c r="IG166" i="54"/>
  <c r="IW166" i="54"/>
  <c r="JM166" i="54"/>
  <c r="KC166" i="54"/>
  <c r="KS166" i="54"/>
  <c r="LI166" i="54"/>
  <c r="LY166" i="54"/>
  <c r="IH166" i="54"/>
  <c r="IX166" i="54"/>
  <c r="JN166" i="54"/>
  <c r="KD166" i="54"/>
  <c r="KT166" i="54"/>
  <c r="LJ166" i="54"/>
  <c r="LZ166" i="54"/>
  <c r="II166" i="54"/>
  <c r="JC166" i="54"/>
  <c r="JX166" i="54"/>
  <c r="KU166" i="54"/>
  <c r="LO166" i="54"/>
  <c r="IL166" i="54"/>
  <c r="JG166" i="54"/>
  <c r="KA166" i="54"/>
  <c r="KX166" i="54"/>
  <c r="LS166" i="54"/>
  <c r="IQ166" i="54"/>
  <c r="JK166" i="54"/>
  <c r="KH166" i="54"/>
  <c r="LC166" i="54"/>
  <c r="LW166" i="54"/>
  <c r="HX166" i="54"/>
  <c r="IS166" i="54"/>
  <c r="JP166" i="54"/>
  <c r="KJ166" i="54"/>
  <c r="LE166" i="54"/>
  <c r="MB166" i="54"/>
  <c r="IC166" i="54"/>
  <c r="IZ166" i="54"/>
  <c r="JT166" i="54"/>
  <c r="KO166" i="54"/>
  <c r="LL166" i="54"/>
  <c r="IO166" i="54"/>
  <c r="JU166" i="54"/>
  <c r="KZ166" i="54"/>
  <c r="JB166" i="54"/>
  <c r="KG166" i="54"/>
  <c r="LM166" i="54"/>
  <c r="HY166" i="54"/>
  <c r="JD166" i="54"/>
  <c r="KI166" i="54"/>
  <c r="LN166" i="54"/>
  <c r="IB166" i="54"/>
  <c r="JH166" i="54"/>
  <c r="KM166" i="54"/>
  <c r="LQ166" i="54"/>
  <c r="IE166" i="54"/>
  <c r="JS166" i="54"/>
  <c r="LG166" i="54"/>
  <c r="IJ166" i="54"/>
  <c r="JW166" i="54"/>
  <c r="LK166" i="54"/>
  <c r="IM166" i="54"/>
  <c r="JZ166" i="54"/>
  <c r="LT166" i="54"/>
  <c r="IR166" i="54"/>
  <c r="KF166" i="54"/>
  <c r="LV166" i="54"/>
  <c r="IY166" i="54"/>
  <c r="KP166" i="54"/>
  <c r="MD166" i="54"/>
  <c r="JI166" i="54"/>
  <c r="KW166" i="54"/>
  <c r="JJ166" i="54"/>
  <c r="KY166" i="54"/>
  <c r="IC158" i="54"/>
  <c r="IS158" i="54"/>
  <c r="JI158" i="54"/>
  <c r="JY158" i="54"/>
  <c r="KO158" i="54"/>
  <c r="LE158" i="54"/>
  <c r="LU158" i="54"/>
  <c r="ID158" i="54"/>
  <c r="IU158" i="54"/>
  <c r="JL158" i="54"/>
  <c r="KC158" i="54"/>
  <c r="KT158" i="54"/>
  <c r="LK158" i="54"/>
  <c r="MB158" i="54"/>
  <c r="IE158" i="54"/>
  <c r="IV158" i="54"/>
  <c r="JM158" i="54"/>
  <c r="KD158" i="54"/>
  <c r="KU158" i="54"/>
  <c r="LL158" i="54"/>
  <c r="MC158" i="54"/>
  <c r="IF158" i="54"/>
  <c r="IW158" i="54"/>
  <c r="JN158" i="54"/>
  <c r="KE158" i="54"/>
  <c r="KV158" i="54"/>
  <c r="LM158" i="54"/>
  <c r="MD158" i="54"/>
  <c r="IH158" i="54"/>
  <c r="IY158" i="54"/>
  <c r="JP158" i="54"/>
  <c r="KG158" i="54"/>
  <c r="KX158" i="54"/>
  <c r="LO158" i="54"/>
  <c r="IL158" i="54"/>
  <c r="JC158" i="54"/>
  <c r="JT158" i="54"/>
  <c r="KK158" i="54"/>
  <c r="LB158" i="54"/>
  <c r="LS158" i="54"/>
  <c r="IM158" i="54"/>
  <c r="JD158" i="54"/>
  <c r="JU158" i="54"/>
  <c r="KL158" i="54"/>
  <c r="LC158" i="54"/>
  <c r="LT158" i="54"/>
  <c r="IP158" i="54"/>
  <c r="JR158" i="54"/>
  <c r="KR158" i="54"/>
  <c r="LV158" i="54"/>
  <c r="IX158" i="54"/>
  <c r="JX158" i="54"/>
  <c r="KZ158" i="54"/>
  <c r="LZ158" i="54"/>
  <c r="HY158" i="54"/>
  <c r="JA158" i="54"/>
  <c r="KA158" i="54"/>
  <c r="LD158" i="54"/>
  <c r="HZ158" i="54"/>
  <c r="JB158" i="54"/>
  <c r="KB158" i="54"/>
  <c r="LF158" i="54"/>
  <c r="IA158" i="54"/>
  <c r="JE158" i="54"/>
  <c r="KF158" i="54"/>
  <c r="LG158" i="54"/>
  <c r="JJ158" i="54"/>
  <c r="KW158" i="54"/>
  <c r="IG158" i="54"/>
  <c r="JQ158" i="54"/>
  <c r="LH158" i="54"/>
  <c r="IK158" i="54"/>
  <c r="JW158" i="54"/>
  <c r="LN158" i="54"/>
  <c r="IN158" i="54"/>
  <c r="JZ158" i="54"/>
  <c r="LP158" i="54"/>
  <c r="IQ158" i="54"/>
  <c r="KI158" i="54"/>
  <c r="LR158" i="54"/>
  <c r="JF158" i="54"/>
  <c r="KP158" i="54"/>
  <c r="MA158" i="54"/>
  <c r="KJ158" i="54"/>
  <c r="IR158" i="54"/>
  <c r="LA158" i="54"/>
  <c r="IT158" i="54"/>
  <c r="LI158" i="54"/>
  <c r="JG158" i="54"/>
  <c r="LQ158" i="54"/>
  <c r="JK158" i="54"/>
  <c r="JO158" i="54"/>
  <c r="JV158" i="54"/>
  <c r="KM158" i="54"/>
  <c r="KS158" i="54"/>
  <c r="II158" i="54"/>
  <c r="LW158" i="54"/>
  <c r="IJ158" i="54"/>
  <c r="LX158" i="54"/>
  <c r="IC150" i="54"/>
  <c r="IS150" i="54"/>
  <c r="JI150" i="54"/>
  <c r="JY150" i="54"/>
  <c r="KO150" i="54"/>
  <c r="LE150" i="54"/>
  <c r="LU150" i="54"/>
  <c r="IG150" i="54"/>
  <c r="IX150" i="54"/>
  <c r="JO150" i="54"/>
  <c r="KF150" i="54"/>
  <c r="KW150" i="54"/>
  <c r="LN150" i="54"/>
  <c r="IH150" i="54"/>
  <c r="IY150" i="54"/>
  <c r="JP150" i="54"/>
  <c r="KG150" i="54"/>
  <c r="KX150" i="54"/>
  <c r="LO150" i="54"/>
  <c r="II150" i="54"/>
  <c r="IZ150" i="54"/>
  <c r="JQ150" i="54"/>
  <c r="KH150" i="54"/>
  <c r="KY150" i="54"/>
  <c r="LP150" i="54"/>
  <c r="IJ150" i="54"/>
  <c r="JA150" i="54"/>
  <c r="JR150" i="54"/>
  <c r="KI150" i="54"/>
  <c r="KZ150" i="54"/>
  <c r="LQ150" i="54"/>
  <c r="IL150" i="54"/>
  <c r="JC150" i="54"/>
  <c r="JT150" i="54"/>
  <c r="KK150" i="54"/>
  <c r="LB150" i="54"/>
  <c r="LS150" i="54"/>
  <c r="IM150" i="54"/>
  <c r="JD150" i="54"/>
  <c r="JU150" i="54"/>
  <c r="KL150" i="54"/>
  <c r="LC150" i="54"/>
  <c r="LT150" i="54"/>
  <c r="HX150" i="54"/>
  <c r="IO150" i="54"/>
  <c r="JF150" i="54"/>
  <c r="JW150" i="54"/>
  <c r="KN150" i="54"/>
  <c r="LF150" i="54"/>
  <c r="LW150" i="54"/>
  <c r="IB150" i="54"/>
  <c r="IT150" i="54"/>
  <c r="JK150" i="54"/>
  <c r="KB150" i="54"/>
  <c r="KS150" i="54"/>
  <c r="LJ150" i="54"/>
  <c r="MA150" i="54"/>
  <c r="JE150" i="54"/>
  <c r="HY150" i="54"/>
  <c r="JG150" i="54"/>
  <c r="KP150" i="54"/>
  <c r="LX150" i="54"/>
  <c r="HZ150" i="54"/>
  <c r="JH150" i="54"/>
  <c r="KQ150" i="54"/>
  <c r="LY150" i="54"/>
  <c r="IA150" i="54"/>
  <c r="JJ150" i="54"/>
  <c r="KR150" i="54"/>
  <c r="LZ150" i="54"/>
  <c r="IE150" i="54"/>
  <c r="JM150" i="54"/>
  <c r="KU150" i="54"/>
  <c r="MC150" i="54"/>
  <c r="IF150" i="54"/>
  <c r="IP150" i="54"/>
  <c r="JX150" i="54"/>
  <c r="LG150" i="54"/>
  <c r="IQ150" i="54"/>
  <c r="JZ150" i="54"/>
  <c r="LH150" i="54"/>
  <c r="IN150" i="54"/>
  <c r="KT150" i="54"/>
  <c r="IW150" i="54"/>
  <c r="LI150" i="54"/>
  <c r="JL150" i="54"/>
  <c r="LL150" i="54"/>
  <c r="JN150" i="54"/>
  <c r="LM150" i="54"/>
  <c r="JS150" i="54"/>
  <c r="LR150" i="54"/>
  <c r="KJ150" i="54"/>
  <c r="LA150" i="54"/>
  <c r="IK150" i="54"/>
  <c r="LV150" i="54"/>
  <c r="IR150" i="54"/>
  <c r="MB150" i="54"/>
  <c r="IV150" i="54"/>
  <c r="KC150" i="54"/>
  <c r="JB150" i="54"/>
  <c r="KV150" i="54"/>
  <c r="LD150" i="54"/>
  <c r="MD150" i="54"/>
  <c r="KE150" i="54"/>
  <c r="KM150" i="54"/>
  <c r="ID150" i="54"/>
  <c r="IU150" i="54"/>
  <c r="IC142" i="54"/>
  <c r="IS142" i="54"/>
  <c r="JI142" i="54"/>
  <c r="JY142" i="54"/>
  <c r="KO142" i="54"/>
  <c r="LE142" i="54"/>
  <c r="LU142" i="54"/>
  <c r="IJ142" i="54"/>
  <c r="IZ142" i="54"/>
  <c r="JP142" i="54"/>
  <c r="KF142" i="54"/>
  <c r="KV142" i="54"/>
  <c r="LL142" i="54"/>
  <c r="MB142" i="54"/>
  <c r="IG142" i="54"/>
  <c r="IY142" i="54"/>
  <c r="JR142" i="54"/>
  <c r="KJ142" i="54"/>
  <c r="LB142" i="54"/>
  <c r="LT142" i="54"/>
  <c r="IH142" i="54"/>
  <c r="JA142" i="54"/>
  <c r="JS142" i="54"/>
  <c r="KK142" i="54"/>
  <c r="LC142" i="54"/>
  <c r="LV142" i="54"/>
  <c r="II142" i="54"/>
  <c r="JB142" i="54"/>
  <c r="JT142" i="54"/>
  <c r="KL142" i="54"/>
  <c r="LD142" i="54"/>
  <c r="IL142" i="54"/>
  <c r="JD142" i="54"/>
  <c r="JV142" i="54"/>
  <c r="KN142" i="54"/>
  <c r="LG142" i="54"/>
  <c r="LY142" i="54"/>
  <c r="IM142" i="54"/>
  <c r="JE142" i="54"/>
  <c r="JW142" i="54"/>
  <c r="KP142" i="54"/>
  <c r="LH142" i="54"/>
  <c r="HY142" i="54"/>
  <c r="IQ142" i="54"/>
  <c r="JJ142" i="54"/>
  <c r="KB142" i="54"/>
  <c r="KT142" i="54"/>
  <c r="LM142" i="54"/>
  <c r="HZ142" i="54"/>
  <c r="IR142" i="54"/>
  <c r="JK142" i="54"/>
  <c r="KC142" i="54"/>
  <c r="KU142" i="54"/>
  <c r="LN142" i="54"/>
  <c r="ID142" i="54"/>
  <c r="IV142" i="54"/>
  <c r="JN142" i="54"/>
  <c r="KG142" i="54"/>
  <c r="KY142" i="54"/>
  <c r="LQ142" i="54"/>
  <c r="IU142" i="54"/>
  <c r="KE142" i="54"/>
  <c r="LP142" i="54"/>
  <c r="IW142" i="54"/>
  <c r="KH142" i="54"/>
  <c r="LR142" i="54"/>
  <c r="JG142" i="54"/>
  <c r="KR142" i="54"/>
  <c r="LZ142" i="54"/>
  <c r="IA142" i="54"/>
  <c r="JL142" i="54"/>
  <c r="KW142" i="54"/>
  <c r="MC142" i="54"/>
  <c r="IN142" i="54"/>
  <c r="JX142" i="54"/>
  <c r="LI142" i="54"/>
  <c r="JO142" i="54"/>
  <c r="LO142" i="54"/>
  <c r="JQ142" i="54"/>
  <c r="LS142" i="54"/>
  <c r="JU142" i="54"/>
  <c r="LW142" i="54"/>
  <c r="HX142" i="54"/>
  <c r="JZ142" i="54"/>
  <c r="LX142" i="54"/>
  <c r="IE142" i="54"/>
  <c r="KD142" i="54"/>
  <c r="MD142" i="54"/>
  <c r="IF142" i="54"/>
  <c r="KI142" i="54"/>
  <c r="IO142" i="54"/>
  <c r="KQ142" i="54"/>
  <c r="JC142" i="54"/>
  <c r="LA142" i="54"/>
  <c r="KM142" i="54"/>
  <c r="KS142" i="54"/>
  <c r="KX142" i="54"/>
  <c r="KZ142" i="54"/>
  <c r="LJ142" i="54"/>
  <c r="LK142" i="54"/>
  <c r="IP142" i="54"/>
  <c r="IT142" i="54"/>
  <c r="IK142" i="54"/>
  <c r="JM142" i="54"/>
  <c r="LF142" i="54"/>
  <c r="MA142" i="54"/>
  <c r="IB142" i="54"/>
  <c r="JH142" i="54"/>
  <c r="KA142" i="54"/>
  <c r="ID134" i="54"/>
  <c r="IT134" i="54"/>
  <c r="JJ134" i="54"/>
  <c r="JZ134" i="54"/>
  <c r="KP134" i="54"/>
  <c r="LF134" i="54"/>
  <c r="LV134" i="54"/>
  <c r="IF134" i="54"/>
  <c r="IV134" i="54"/>
  <c r="IH134" i="54"/>
  <c r="IX134" i="54"/>
  <c r="JN134" i="54"/>
  <c r="KD134" i="54"/>
  <c r="KT134" i="54"/>
  <c r="LJ134" i="54"/>
  <c r="LZ134" i="54"/>
  <c r="IJ134" i="54"/>
  <c r="IZ134" i="54"/>
  <c r="JP134" i="54"/>
  <c r="IK134" i="54"/>
  <c r="JA134" i="54"/>
  <c r="JQ134" i="54"/>
  <c r="KG134" i="54"/>
  <c r="KW134" i="54"/>
  <c r="LM134" i="54"/>
  <c r="MC134" i="54"/>
  <c r="IA134" i="54"/>
  <c r="IQ134" i="54"/>
  <c r="JG134" i="54"/>
  <c r="IB134" i="54"/>
  <c r="IR134" i="54"/>
  <c r="JH134" i="54"/>
  <c r="JX134" i="54"/>
  <c r="KN134" i="54"/>
  <c r="LD134" i="54"/>
  <c r="LT134" i="54"/>
  <c r="II134" i="54"/>
  <c r="JK134" i="54"/>
  <c r="KH134" i="54"/>
  <c r="LB134" i="54"/>
  <c r="LX134" i="54"/>
  <c r="IL134" i="54"/>
  <c r="JL134" i="54"/>
  <c r="KI134" i="54"/>
  <c r="LC134" i="54"/>
  <c r="LY134" i="54"/>
  <c r="IN134" i="54"/>
  <c r="JO134" i="54"/>
  <c r="KK134" i="54"/>
  <c r="LG134" i="54"/>
  <c r="MB134" i="54"/>
  <c r="HZ134" i="54"/>
  <c r="JD134" i="54"/>
  <c r="KB134" i="54"/>
  <c r="KX134" i="54"/>
  <c r="LR134" i="54"/>
  <c r="IC134" i="54"/>
  <c r="JR134" i="54"/>
  <c r="KR134" i="54"/>
  <c r="LS134" i="54"/>
  <c r="IG134" i="54"/>
  <c r="JT134" i="54"/>
  <c r="KU134" i="54"/>
  <c r="LW134" i="54"/>
  <c r="IS134" i="54"/>
  <c r="JY134" i="54"/>
  <c r="LA134" i="54"/>
  <c r="IY134" i="54"/>
  <c r="KE134" i="54"/>
  <c r="LI134" i="54"/>
  <c r="JF134" i="54"/>
  <c r="KM134" i="54"/>
  <c r="LO134" i="54"/>
  <c r="JI134" i="54"/>
  <c r="KZ134" i="54"/>
  <c r="JM134" i="54"/>
  <c r="LE134" i="54"/>
  <c r="JS134" i="54"/>
  <c r="LH134" i="54"/>
  <c r="JU134" i="54"/>
  <c r="LK134" i="54"/>
  <c r="JV134" i="54"/>
  <c r="LL134" i="54"/>
  <c r="HX134" i="54"/>
  <c r="JW134" i="54"/>
  <c r="LN134" i="54"/>
  <c r="IO134" i="54"/>
  <c r="KJ134" i="54"/>
  <c r="MA134" i="54"/>
  <c r="IP134" i="54"/>
  <c r="KL134" i="54"/>
  <c r="MD134" i="54"/>
  <c r="JB134" i="54"/>
  <c r="KS134" i="54"/>
  <c r="IM134" i="54"/>
  <c r="IU134" i="54"/>
  <c r="JC134" i="54"/>
  <c r="KA134" i="54"/>
  <c r="KF134" i="54"/>
  <c r="LP134" i="54"/>
  <c r="KY134" i="54"/>
  <c r="LQ134" i="54"/>
  <c r="LU134" i="54"/>
  <c r="HY134" i="54"/>
  <c r="KC134" i="54"/>
  <c r="IE134" i="54"/>
  <c r="IW134" i="54"/>
  <c r="JE134" i="54"/>
  <c r="KQ134" i="54"/>
  <c r="KV134" i="54"/>
  <c r="KO134" i="54"/>
  <c r="ID126" i="54"/>
  <c r="IT126" i="54"/>
  <c r="JJ126" i="54"/>
  <c r="JZ126" i="54"/>
  <c r="KP126" i="54"/>
  <c r="LF126" i="54"/>
  <c r="LV126" i="54"/>
  <c r="IK126" i="54"/>
  <c r="JA126" i="54"/>
  <c r="JQ126" i="54"/>
  <c r="KG126" i="54"/>
  <c r="KW126" i="54"/>
  <c r="LM126" i="54"/>
  <c r="MC126" i="54"/>
  <c r="IH126" i="54"/>
  <c r="IZ126" i="54"/>
  <c r="JS126" i="54"/>
  <c r="KK126" i="54"/>
  <c r="LC126" i="54"/>
  <c r="LU126" i="54"/>
  <c r="IL126" i="54"/>
  <c r="JD126" i="54"/>
  <c r="JV126" i="54"/>
  <c r="KN126" i="54"/>
  <c r="LG126" i="54"/>
  <c r="LY126" i="54"/>
  <c r="IF126" i="54"/>
  <c r="JB126" i="54"/>
  <c r="JW126" i="54"/>
  <c r="KR126" i="54"/>
  <c r="LL126" i="54"/>
  <c r="IG126" i="54"/>
  <c r="JC126" i="54"/>
  <c r="JX126" i="54"/>
  <c r="KS126" i="54"/>
  <c r="LN126" i="54"/>
  <c r="IM126" i="54"/>
  <c r="JG126" i="54"/>
  <c r="KB126" i="54"/>
  <c r="KV126" i="54"/>
  <c r="LQ126" i="54"/>
  <c r="IO126" i="54"/>
  <c r="JI126" i="54"/>
  <c r="KD126" i="54"/>
  <c r="KY126" i="54"/>
  <c r="LS126" i="54"/>
  <c r="IA126" i="54"/>
  <c r="JE126" i="54"/>
  <c r="KF126" i="54"/>
  <c r="LH126" i="54"/>
  <c r="IJ126" i="54"/>
  <c r="JM126" i="54"/>
  <c r="KM126" i="54"/>
  <c r="LP126" i="54"/>
  <c r="IR126" i="54"/>
  <c r="JR126" i="54"/>
  <c r="IV126" i="54"/>
  <c r="KE126" i="54"/>
  <c r="LJ126" i="54"/>
  <c r="IX126" i="54"/>
  <c r="KI126" i="54"/>
  <c r="LO126" i="54"/>
  <c r="HX126" i="54"/>
  <c r="JF126" i="54"/>
  <c r="KL126" i="54"/>
  <c r="LT126" i="54"/>
  <c r="HZ126" i="54"/>
  <c r="JK126" i="54"/>
  <c r="KQ126" i="54"/>
  <c r="LX126" i="54"/>
  <c r="IB126" i="54"/>
  <c r="JL126" i="54"/>
  <c r="KT126" i="54"/>
  <c r="LZ126" i="54"/>
  <c r="IQ126" i="54"/>
  <c r="JY126" i="54"/>
  <c r="LD126" i="54"/>
  <c r="IS126" i="54"/>
  <c r="KA126" i="54"/>
  <c r="LE126" i="54"/>
  <c r="JP126" i="54"/>
  <c r="MA126" i="54"/>
  <c r="JT126" i="54"/>
  <c r="MB126" i="54"/>
  <c r="KC126" i="54"/>
  <c r="IY126" i="54"/>
  <c r="LI126" i="54"/>
  <c r="JH126" i="54"/>
  <c r="JN126" i="54"/>
  <c r="JO126" i="54"/>
  <c r="KO126" i="54"/>
  <c r="KU126" i="54"/>
  <c r="IC126" i="54"/>
  <c r="KZ126" i="54"/>
  <c r="II126" i="54"/>
  <c r="LB126" i="54"/>
  <c r="IP126" i="54"/>
  <c r="LR126" i="54"/>
  <c r="KH126" i="54"/>
  <c r="KJ126" i="54"/>
  <c r="KX126" i="54"/>
  <c r="LA126" i="54"/>
  <c r="LK126" i="54"/>
  <c r="LW126" i="54"/>
  <c r="HY126" i="54"/>
  <c r="IU126" i="54"/>
  <c r="JU126" i="54"/>
  <c r="MD126" i="54"/>
  <c r="IN126" i="54"/>
  <c r="IW126" i="54"/>
  <c r="IE126" i="54"/>
  <c r="IA118" i="54"/>
  <c r="IQ118" i="54"/>
  <c r="JG118" i="54"/>
  <c r="JW118" i="54"/>
  <c r="KM118" i="54"/>
  <c r="LC118" i="54"/>
  <c r="LS118" i="54"/>
  <c r="IB118" i="54"/>
  <c r="IR118" i="54"/>
  <c r="JH118" i="54"/>
  <c r="JX118" i="54"/>
  <c r="KN118" i="54"/>
  <c r="LD118" i="54"/>
  <c r="LT118" i="54"/>
  <c r="ID118" i="54"/>
  <c r="IT118" i="54"/>
  <c r="JJ118" i="54"/>
  <c r="JZ118" i="54"/>
  <c r="KP118" i="54"/>
  <c r="LF118" i="54"/>
  <c r="LV118" i="54"/>
  <c r="IE118" i="54"/>
  <c r="IU118" i="54"/>
  <c r="JK118" i="54"/>
  <c r="KA118" i="54"/>
  <c r="KQ118" i="54"/>
  <c r="LG118" i="54"/>
  <c r="LW118" i="54"/>
  <c r="IH118" i="54"/>
  <c r="IX118" i="54"/>
  <c r="JN118" i="54"/>
  <c r="KD118" i="54"/>
  <c r="KT118" i="54"/>
  <c r="LJ118" i="54"/>
  <c r="LZ118" i="54"/>
  <c r="II118" i="54"/>
  <c r="IY118" i="54"/>
  <c r="JO118" i="54"/>
  <c r="KE118" i="54"/>
  <c r="KU118" i="54"/>
  <c r="LK118" i="54"/>
  <c r="MA118" i="54"/>
  <c r="IS118" i="54"/>
  <c r="JS118" i="54"/>
  <c r="KS118" i="54"/>
  <c r="LQ118" i="54"/>
  <c r="IF118" i="54"/>
  <c r="JD118" i="54"/>
  <c r="KF118" i="54"/>
  <c r="LB118" i="54"/>
  <c r="MD118" i="54"/>
  <c r="IN118" i="54"/>
  <c r="JR118" i="54"/>
  <c r="KW118" i="54"/>
  <c r="LY118" i="54"/>
  <c r="IV118" i="54"/>
  <c r="JV118" i="54"/>
  <c r="KZ118" i="54"/>
  <c r="IW118" i="54"/>
  <c r="KC118" i="54"/>
  <c r="LL118" i="54"/>
  <c r="IZ118" i="54"/>
  <c r="KG118" i="54"/>
  <c r="LM118" i="54"/>
  <c r="JC118" i="54"/>
  <c r="KJ118" i="54"/>
  <c r="LP118" i="54"/>
  <c r="HY118" i="54"/>
  <c r="JF118" i="54"/>
  <c r="KL118" i="54"/>
  <c r="LU118" i="54"/>
  <c r="IC118" i="54"/>
  <c r="JT118" i="54"/>
  <c r="LN118" i="54"/>
  <c r="IK118" i="54"/>
  <c r="KB118" i="54"/>
  <c r="LX118" i="54"/>
  <c r="IM118" i="54"/>
  <c r="KI118" i="54"/>
  <c r="MC118" i="54"/>
  <c r="JB118" i="54"/>
  <c r="KV118" i="54"/>
  <c r="IP118" i="54"/>
  <c r="LA118" i="54"/>
  <c r="JE118" i="54"/>
  <c r="LH118" i="54"/>
  <c r="JL118" i="54"/>
  <c r="LO118" i="54"/>
  <c r="JP118" i="54"/>
  <c r="MB118" i="54"/>
  <c r="JQ118" i="54"/>
  <c r="IJ118" i="54"/>
  <c r="KR118" i="54"/>
  <c r="IL118" i="54"/>
  <c r="KX118" i="54"/>
  <c r="LE118" i="54"/>
  <c r="LI118" i="54"/>
  <c r="HX118" i="54"/>
  <c r="JU118" i="54"/>
  <c r="KH118" i="54"/>
  <c r="IG118" i="54"/>
  <c r="IO118" i="54"/>
  <c r="JI118" i="54"/>
  <c r="JY118" i="54"/>
  <c r="KO118" i="54"/>
  <c r="HZ118" i="54"/>
  <c r="JA118" i="54"/>
  <c r="KY118" i="54"/>
  <c r="JM118" i="54"/>
  <c r="LR118" i="54"/>
  <c r="KK118" i="54"/>
  <c r="IH110" i="54"/>
  <c r="IX110" i="54"/>
  <c r="JN110" i="54"/>
  <c r="KD110" i="54"/>
  <c r="KT110" i="54"/>
  <c r="LJ110" i="54"/>
  <c r="LZ110" i="54"/>
  <c r="II110" i="54"/>
  <c r="IY110" i="54"/>
  <c r="JO110" i="54"/>
  <c r="KE110" i="54"/>
  <c r="KU110" i="54"/>
  <c r="LK110" i="54"/>
  <c r="MA110" i="54"/>
  <c r="IL110" i="54"/>
  <c r="JB110" i="54"/>
  <c r="JR110" i="54"/>
  <c r="KH110" i="54"/>
  <c r="KX110" i="54"/>
  <c r="LN110" i="54"/>
  <c r="MD110" i="54"/>
  <c r="IM110" i="54"/>
  <c r="JC110" i="54"/>
  <c r="JS110" i="54"/>
  <c r="KI110" i="54"/>
  <c r="KY110" i="54"/>
  <c r="LO110" i="54"/>
  <c r="HX110" i="54"/>
  <c r="IN110" i="54"/>
  <c r="JD110" i="54"/>
  <c r="JT110" i="54"/>
  <c r="KJ110" i="54"/>
  <c r="KZ110" i="54"/>
  <c r="LP110" i="54"/>
  <c r="HY110" i="54"/>
  <c r="IO110" i="54"/>
  <c r="JE110" i="54"/>
  <c r="JU110" i="54"/>
  <c r="KK110" i="54"/>
  <c r="LA110" i="54"/>
  <c r="LQ110" i="54"/>
  <c r="HZ110" i="54"/>
  <c r="IP110" i="54"/>
  <c r="JF110" i="54"/>
  <c r="JV110" i="54"/>
  <c r="KL110" i="54"/>
  <c r="LB110" i="54"/>
  <c r="LR110" i="54"/>
  <c r="IB110" i="54"/>
  <c r="IR110" i="54"/>
  <c r="JH110" i="54"/>
  <c r="JX110" i="54"/>
  <c r="KN110" i="54"/>
  <c r="LD110" i="54"/>
  <c r="LT110" i="54"/>
  <c r="ID110" i="54"/>
  <c r="IT110" i="54"/>
  <c r="JJ110" i="54"/>
  <c r="JZ110" i="54"/>
  <c r="KP110" i="54"/>
  <c r="LF110" i="54"/>
  <c r="LV110" i="54"/>
  <c r="IF110" i="54"/>
  <c r="IV110" i="54"/>
  <c r="JL110" i="54"/>
  <c r="KB110" i="54"/>
  <c r="KR110" i="54"/>
  <c r="LH110" i="54"/>
  <c r="LX110" i="54"/>
  <c r="IK110" i="54"/>
  <c r="KC110" i="54"/>
  <c r="LU110" i="54"/>
  <c r="IQ110" i="54"/>
  <c r="KF110" i="54"/>
  <c r="LW110" i="54"/>
  <c r="IU110" i="54"/>
  <c r="KM110" i="54"/>
  <c r="MB110" i="54"/>
  <c r="IW110" i="54"/>
  <c r="KO110" i="54"/>
  <c r="MC110" i="54"/>
  <c r="JG110" i="54"/>
  <c r="KV110" i="54"/>
  <c r="JI110" i="54"/>
  <c r="KW110" i="54"/>
  <c r="JQ110" i="54"/>
  <c r="IA110" i="54"/>
  <c r="KQ110" i="54"/>
  <c r="IE110" i="54"/>
  <c r="LC110" i="54"/>
  <c r="JM110" i="54"/>
  <c r="KA110" i="54"/>
  <c r="LE110" i="54"/>
  <c r="IC110" i="54"/>
  <c r="LS110" i="54"/>
  <c r="IG110" i="54"/>
  <c r="LY110" i="54"/>
  <c r="IZ110" i="54"/>
  <c r="JK110" i="54"/>
  <c r="IJ110" i="54"/>
  <c r="JP110" i="54"/>
  <c r="JY110" i="54"/>
  <c r="LI110" i="54"/>
  <c r="LM110" i="54"/>
  <c r="KG110" i="54"/>
  <c r="LG110" i="54"/>
  <c r="IS110" i="54"/>
  <c r="JA110" i="54"/>
  <c r="JW110" i="54"/>
  <c r="KS110" i="54"/>
  <c r="LL110" i="54"/>
  <c r="MA202" i="54"/>
  <c r="LK202" i="54"/>
  <c r="KU202" i="54"/>
  <c r="KE202" i="54"/>
  <c r="JO202" i="54"/>
  <c r="IY202" i="54"/>
  <c r="II202" i="54"/>
  <c r="LZ201" i="54"/>
  <c r="LJ201" i="54"/>
  <c r="KT201" i="54"/>
  <c r="KD201" i="54"/>
  <c r="JN201" i="54"/>
  <c r="IX201" i="54"/>
  <c r="IH201" i="54"/>
  <c r="LZ200" i="54"/>
  <c r="LJ200" i="54"/>
  <c r="KT200" i="54"/>
  <c r="KD200" i="54"/>
  <c r="JN200" i="54"/>
  <c r="IX200" i="54"/>
  <c r="IH200" i="54"/>
  <c r="LY199" i="54"/>
  <c r="LI199" i="54"/>
  <c r="KS199" i="54"/>
  <c r="KC199" i="54"/>
  <c r="JM199" i="54"/>
  <c r="IW199" i="54"/>
  <c r="IG199" i="54"/>
  <c r="LX198" i="54"/>
  <c r="LH198" i="54"/>
  <c r="KR198" i="54"/>
  <c r="KB198" i="54"/>
  <c r="JK198" i="54"/>
  <c r="IS198" i="54"/>
  <c r="HZ198" i="54"/>
  <c r="LO197" i="54"/>
  <c r="KV197" i="54"/>
  <c r="KD197" i="54"/>
  <c r="JL197" i="54"/>
  <c r="IT197" i="54"/>
  <c r="LV196" i="54"/>
  <c r="LD196" i="54"/>
  <c r="KK196" i="54"/>
  <c r="JS196" i="54"/>
  <c r="JA196" i="54"/>
  <c r="II196" i="54"/>
  <c r="LX195" i="54"/>
  <c r="LE195" i="54"/>
  <c r="KM195" i="54"/>
  <c r="JT195" i="54"/>
  <c r="JB195" i="54"/>
  <c r="IJ195" i="54"/>
  <c r="LY194" i="54"/>
  <c r="LG194" i="54"/>
  <c r="KN194" i="54"/>
  <c r="JV194" i="54"/>
  <c r="JC194" i="54"/>
  <c r="IK194" i="54"/>
  <c r="LZ193" i="54"/>
  <c r="LH193" i="54"/>
  <c r="KP193" i="54"/>
  <c r="JW193" i="54"/>
  <c r="JE193" i="54"/>
  <c r="IL193" i="54"/>
  <c r="LO192" i="54"/>
  <c r="KW192" i="54"/>
  <c r="KE192" i="54"/>
  <c r="JK192" i="54"/>
  <c r="IK192" i="54"/>
  <c r="LU191" i="54"/>
  <c r="KU191" i="54"/>
  <c r="JX191" i="54"/>
  <c r="IY191" i="54"/>
  <c r="IB191" i="54"/>
  <c r="LJ190" i="54"/>
  <c r="KL190" i="54"/>
  <c r="JM190" i="54"/>
  <c r="IM190" i="54"/>
  <c r="LP189" i="54"/>
  <c r="KC189" i="54"/>
  <c r="LA188" i="54"/>
  <c r="JQ188" i="54"/>
  <c r="II188" i="54"/>
  <c r="LJ187" i="54"/>
  <c r="JY187" i="54"/>
  <c r="IS187" i="54"/>
  <c r="LR186" i="54"/>
  <c r="KI186" i="54"/>
  <c r="JC186" i="54"/>
  <c r="LX185" i="54"/>
  <c r="KR185" i="54"/>
  <c r="JE185" i="54"/>
  <c r="LK184" i="54"/>
  <c r="JZ184" i="54"/>
  <c r="IM184" i="54"/>
  <c r="KZ183" i="54"/>
  <c r="JJ183" i="54"/>
  <c r="LS182" i="54"/>
  <c r="KC182" i="54"/>
  <c r="IJ182" i="54"/>
  <c r="KS181" i="54"/>
  <c r="LB180" i="54"/>
  <c r="JI180" i="54"/>
  <c r="LX179" i="54"/>
  <c r="KE179" i="54"/>
  <c r="II179" i="54"/>
  <c r="KL178" i="54"/>
  <c r="IM178" i="54"/>
  <c r="KW177" i="54"/>
  <c r="IU177" i="54"/>
  <c r="JW176" i="54"/>
  <c r="LQ175" i="54"/>
  <c r="JE175" i="54"/>
  <c r="KT174" i="54"/>
  <c r="IG174" i="54"/>
  <c r="LN172" i="54"/>
  <c r="IY172" i="54"/>
  <c r="KG171" i="54"/>
  <c r="LV170" i="54"/>
  <c r="JE170" i="54"/>
  <c r="KN169" i="54"/>
  <c r="LO168" i="54"/>
  <c r="IO168" i="54"/>
  <c r="KA167" i="54"/>
  <c r="LP166" i="54"/>
  <c r="IT166" i="54"/>
  <c r="LV164" i="54"/>
  <c r="IV164" i="54"/>
  <c r="JZ163" i="54"/>
  <c r="KU162" i="54"/>
  <c r="LG161" i="54"/>
  <c r="KC160" i="54"/>
  <c r="JE159" i="54"/>
  <c r="JX156" i="54"/>
  <c r="LM154" i="54"/>
  <c r="JS152" i="54"/>
  <c r="IL197" i="54"/>
  <c r="JB197" i="54"/>
  <c r="JR197" i="54"/>
  <c r="KH197" i="54"/>
  <c r="KX197" i="54"/>
  <c r="LN197" i="54"/>
  <c r="MD197" i="54"/>
  <c r="IA197" i="54"/>
  <c r="IQ197" i="54"/>
  <c r="JG197" i="54"/>
  <c r="JW197" i="54"/>
  <c r="KM197" i="54"/>
  <c r="LC197" i="54"/>
  <c r="LS197" i="54"/>
  <c r="ID189" i="54"/>
  <c r="IT189" i="54"/>
  <c r="JJ189" i="54"/>
  <c r="JZ189" i="54"/>
  <c r="KP189" i="54"/>
  <c r="LF189" i="54"/>
  <c r="LV189" i="54"/>
  <c r="IJ189" i="54"/>
  <c r="IZ189" i="54"/>
  <c r="JP189" i="54"/>
  <c r="KF189" i="54"/>
  <c r="KV189" i="54"/>
  <c r="LL189" i="54"/>
  <c r="MB189" i="54"/>
  <c r="IK189" i="54"/>
  <c r="JA189" i="54"/>
  <c r="JQ189" i="54"/>
  <c r="KG189" i="54"/>
  <c r="KW189" i="54"/>
  <c r="LM189" i="54"/>
  <c r="MC189" i="54"/>
  <c r="IM189" i="54"/>
  <c r="JC189" i="54"/>
  <c r="JS189" i="54"/>
  <c r="KI189" i="54"/>
  <c r="KY189" i="54"/>
  <c r="LO189" i="54"/>
  <c r="HZ189" i="54"/>
  <c r="IU189" i="54"/>
  <c r="JO189" i="54"/>
  <c r="KL189" i="54"/>
  <c r="LG189" i="54"/>
  <c r="MA189" i="54"/>
  <c r="IA189" i="54"/>
  <c r="IV189" i="54"/>
  <c r="JR189" i="54"/>
  <c r="KM189" i="54"/>
  <c r="LH189" i="54"/>
  <c r="MD189" i="54"/>
  <c r="IC189" i="54"/>
  <c r="IX189" i="54"/>
  <c r="JU189" i="54"/>
  <c r="KO189" i="54"/>
  <c r="LJ189" i="54"/>
  <c r="IF189" i="54"/>
  <c r="JB189" i="54"/>
  <c r="JW189" i="54"/>
  <c r="KR189" i="54"/>
  <c r="LN189" i="54"/>
  <c r="IO189" i="54"/>
  <c r="JI189" i="54"/>
  <c r="KD189" i="54"/>
  <c r="LA189" i="54"/>
  <c r="LU189" i="54"/>
  <c r="IP189" i="54"/>
  <c r="JK189" i="54"/>
  <c r="KE189" i="54"/>
  <c r="LB189" i="54"/>
  <c r="LW189" i="54"/>
  <c r="IA181" i="54"/>
  <c r="IQ181" i="54"/>
  <c r="JG181" i="54"/>
  <c r="JW181" i="54"/>
  <c r="KM181" i="54"/>
  <c r="LC181" i="54"/>
  <c r="LS181" i="54"/>
  <c r="ID181" i="54"/>
  <c r="IT181" i="54"/>
  <c r="JJ181" i="54"/>
  <c r="JZ181" i="54"/>
  <c r="KP181" i="54"/>
  <c r="LF181" i="54"/>
  <c r="LV181" i="54"/>
  <c r="IH181" i="54"/>
  <c r="IX181" i="54"/>
  <c r="JN181" i="54"/>
  <c r="KD181" i="54"/>
  <c r="KT181" i="54"/>
  <c r="LJ181" i="54"/>
  <c r="LZ181" i="54"/>
  <c r="HX181" i="54"/>
  <c r="IN181" i="54"/>
  <c r="JD181" i="54"/>
  <c r="JT181" i="54"/>
  <c r="KJ181" i="54"/>
  <c r="KZ181" i="54"/>
  <c r="LP181" i="54"/>
  <c r="HZ181" i="54"/>
  <c r="IV181" i="54"/>
  <c r="JQ181" i="54"/>
  <c r="KL181" i="54"/>
  <c r="LH181" i="54"/>
  <c r="MC181" i="54"/>
  <c r="II181" i="54"/>
  <c r="JC181" i="54"/>
  <c r="JY181" i="54"/>
  <c r="KU181" i="54"/>
  <c r="LO181" i="54"/>
  <c r="IJ181" i="54"/>
  <c r="JE181" i="54"/>
  <c r="KA181" i="54"/>
  <c r="KV181" i="54"/>
  <c r="LQ181" i="54"/>
  <c r="IL181" i="54"/>
  <c r="JH181" i="54"/>
  <c r="KC181" i="54"/>
  <c r="KX181" i="54"/>
  <c r="LT181" i="54"/>
  <c r="IS181" i="54"/>
  <c r="JU181" i="54"/>
  <c r="KY181" i="54"/>
  <c r="MA181" i="54"/>
  <c r="IU181" i="54"/>
  <c r="JV181" i="54"/>
  <c r="LA181" i="54"/>
  <c r="MB181" i="54"/>
  <c r="IY181" i="54"/>
  <c r="KB181" i="54"/>
  <c r="LD181" i="54"/>
  <c r="HY181" i="54"/>
  <c r="JA181" i="54"/>
  <c r="KF181" i="54"/>
  <c r="LG181" i="54"/>
  <c r="IK181" i="54"/>
  <c r="JM181" i="54"/>
  <c r="KO181" i="54"/>
  <c r="LR181" i="54"/>
  <c r="IM181" i="54"/>
  <c r="JO181" i="54"/>
  <c r="KQ181" i="54"/>
  <c r="LU181" i="54"/>
  <c r="II173" i="54"/>
  <c r="IY173" i="54"/>
  <c r="JO173" i="54"/>
  <c r="KE173" i="54"/>
  <c r="KU173" i="54"/>
  <c r="LK173" i="54"/>
  <c r="MA173" i="54"/>
  <c r="HY173" i="54"/>
  <c r="IO173" i="54"/>
  <c r="JE173" i="54"/>
  <c r="JU173" i="54"/>
  <c r="KK173" i="54"/>
  <c r="LA173" i="54"/>
  <c r="LQ173" i="54"/>
  <c r="HZ173" i="54"/>
  <c r="IP173" i="54"/>
  <c r="JF173" i="54"/>
  <c r="JV173" i="54"/>
  <c r="KL173" i="54"/>
  <c r="LB173" i="54"/>
  <c r="LR173" i="54"/>
  <c r="IA173" i="54"/>
  <c r="IQ173" i="54"/>
  <c r="JG173" i="54"/>
  <c r="JW173" i="54"/>
  <c r="KM173" i="54"/>
  <c r="LC173" i="54"/>
  <c r="LS173" i="54"/>
  <c r="IB173" i="54"/>
  <c r="IV173" i="54"/>
  <c r="JQ173" i="54"/>
  <c r="KN173" i="54"/>
  <c r="LH173" i="54"/>
  <c r="MC173" i="54"/>
  <c r="IE173" i="54"/>
  <c r="IZ173" i="54"/>
  <c r="JT173" i="54"/>
  <c r="KQ173" i="54"/>
  <c r="LL173" i="54"/>
  <c r="IJ173" i="54"/>
  <c r="JD173" i="54"/>
  <c r="KA173" i="54"/>
  <c r="KV173" i="54"/>
  <c r="LP173" i="54"/>
  <c r="IS173" i="54"/>
  <c r="JM173" i="54"/>
  <c r="KH173" i="54"/>
  <c r="LE173" i="54"/>
  <c r="LY173" i="54"/>
  <c r="IH173" i="54"/>
  <c r="JK173" i="54"/>
  <c r="KO173" i="54"/>
  <c r="LO173" i="54"/>
  <c r="IT173" i="54"/>
  <c r="JX173" i="54"/>
  <c r="KX173" i="54"/>
  <c r="LZ173" i="54"/>
  <c r="IU173" i="54"/>
  <c r="JY173" i="54"/>
  <c r="KY173" i="54"/>
  <c r="MB173" i="54"/>
  <c r="IX173" i="54"/>
  <c r="KB173" i="54"/>
  <c r="LD173" i="54"/>
  <c r="IK173" i="54"/>
  <c r="JS173" i="54"/>
  <c r="LI173" i="54"/>
  <c r="IL173" i="54"/>
  <c r="JZ173" i="54"/>
  <c r="LJ173" i="54"/>
  <c r="IN173" i="54"/>
  <c r="KD173" i="54"/>
  <c r="LN173" i="54"/>
  <c r="IW173" i="54"/>
  <c r="KG173" i="54"/>
  <c r="LU173" i="54"/>
  <c r="JC173" i="54"/>
  <c r="KP173" i="54"/>
  <c r="LX173" i="54"/>
  <c r="HX173" i="54"/>
  <c r="JJ173" i="54"/>
  <c r="KT173" i="54"/>
  <c r="IC173" i="54"/>
  <c r="JL173" i="54"/>
  <c r="KW173" i="54"/>
  <c r="HY165" i="54"/>
  <c r="IO165" i="54"/>
  <c r="JE165" i="54"/>
  <c r="JU165" i="54"/>
  <c r="KK165" i="54"/>
  <c r="LA165" i="54"/>
  <c r="LQ165" i="54"/>
  <c r="IE165" i="54"/>
  <c r="IU165" i="54"/>
  <c r="JK165" i="54"/>
  <c r="KA165" i="54"/>
  <c r="KQ165" i="54"/>
  <c r="LG165" i="54"/>
  <c r="LW165" i="54"/>
  <c r="IF165" i="54"/>
  <c r="IV165" i="54"/>
  <c r="JL165" i="54"/>
  <c r="KB165" i="54"/>
  <c r="KR165" i="54"/>
  <c r="LH165" i="54"/>
  <c r="LX165" i="54"/>
  <c r="IG165" i="54"/>
  <c r="IW165" i="54"/>
  <c r="JM165" i="54"/>
  <c r="KC165" i="54"/>
  <c r="KS165" i="54"/>
  <c r="LI165" i="54"/>
  <c r="LY165" i="54"/>
  <c r="IL165" i="54"/>
  <c r="JG165" i="54"/>
  <c r="KD165" i="54"/>
  <c r="KX165" i="54"/>
  <c r="LS165" i="54"/>
  <c r="IP165" i="54"/>
  <c r="JJ165" i="54"/>
  <c r="KG165" i="54"/>
  <c r="LB165" i="54"/>
  <c r="LV165" i="54"/>
  <c r="HZ165" i="54"/>
  <c r="IT165" i="54"/>
  <c r="JQ165" i="54"/>
  <c r="KL165" i="54"/>
  <c r="LF165" i="54"/>
  <c r="MC165" i="54"/>
  <c r="IB165" i="54"/>
  <c r="IY165" i="54"/>
  <c r="JS165" i="54"/>
  <c r="KN165" i="54"/>
  <c r="LK165" i="54"/>
  <c r="II165" i="54"/>
  <c r="JC165" i="54"/>
  <c r="JX165" i="54"/>
  <c r="KU165" i="54"/>
  <c r="LO165" i="54"/>
  <c r="IC165" i="54"/>
  <c r="JH165" i="54"/>
  <c r="KM165" i="54"/>
  <c r="LR165" i="54"/>
  <c r="IN165" i="54"/>
  <c r="JT165" i="54"/>
  <c r="KY165" i="54"/>
  <c r="MD165" i="54"/>
  <c r="IQ165" i="54"/>
  <c r="JV165" i="54"/>
  <c r="KZ165" i="54"/>
  <c r="IS165" i="54"/>
  <c r="JY165" i="54"/>
  <c r="LD165" i="54"/>
  <c r="JF165" i="54"/>
  <c r="KV165" i="54"/>
  <c r="JI165" i="54"/>
  <c r="KW165" i="54"/>
  <c r="HX165" i="54"/>
  <c r="JO165" i="54"/>
  <c r="LE165" i="54"/>
  <c r="ID165" i="54"/>
  <c r="JR165" i="54"/>
  <c r="LL165" i="54"/>
  <c r="IK165" i="54"/>
  <c r="KE165" i="54"/>
  <c r="LP165" i="54"/>
  <c r="IX165" i="54"/>
  <c r="KI165" i="54"/>
  <c r="LZ165" i="54"/>
  <c r="IZ165" i="54"/>
  <c r="KJ165" i="54"/>
  <c r="MA165" i="54"/>
  <c r="IB157" i="54"/>
  <c r="IR157" i="54"/>
  <c r="JH157" i="54"/>
  <c r="JX157" i="54"/>
  <c r="KN157" i="54"/>
  <c r="LD157" i="54"/>
  <c r="LT157" i="54"/>
  <c r="IL157" i="54"/>
  <c r="JC157" i="54"/>
  <c r="JT157" i="54"/>
  <c r="KK157" i="54"/>
  <c r="LB157" i="54"/>
  <c r="LS157" i="54"/>
  <c r="IM157" i="54"/>
  <c r="JD157" i="54"/>
  <c r="JU157" i="54"/>
  <c r="KL157" i="54"/>
  <c r="LC157" i="54"/>
  <c r="LU157" i="54"/>
  <c r="IN157" i="54"/>
  <c r="JE157" i="54"/>
  <c r="JV157" i="54"/>
  <c r="KM157" i="54"/>
  <c r="LE157" i="54"/>
  <c r="LV157" i="54"/>
  <c r="HY157" i="54"/>
  <c r="IP157" i="54"/>
  <c r="JG157" i="54"/>
  <c r="JY157" i="54"/>
  <c r="KP157" i="54"/>
  <c r="LG157" i="54"/>
  <c r="LX157" i="54"/>
  <c r="ID157" i="54"/>
  <c r="IU157" i="54"/>
  <c r="JL157" i="54"/>
  <c r="KC157" i="54"/>
  <c r="KT157" i="54"/>
  <c r="LK157" i="54"/>
  <c r="MB157" i="54"/>
  <c r="IE157" i="54"/>
  <c r="IV157" i="54"/>
  <c r="JM157" i="54"/>
  <c r="KD157" i="54"/>
  <c r="KU157" i="54"/>
  <c r="LL157" i="54"/>
  <c r="MC157" i="54"/>
  <c r="IS157" i="54"/>
  <c r="JR157" i="54"/>
  <c r="KV157" i="54"/>
  <c r="LW157" i="54"/>
  <c r="HX157" i="54"/>
  <c r="IY157" i="54"/>
  <c r="KA157" i="54"/>
  <c r="KZ157" i="54"/>
  <c r="MD157" i="54"/>
  <c r="IA157" i="54"/>
  <c r="JA157" i="54"/>
  <c r="KE157" i="54"/>
  <c r="LF157" i="54"/>
  <c r="IC157" i="54"/>
  <c r="JB157" i="54"/>
  <c r="KF157" i="54"/>
  <c r="LH157" i="54"/>
  <c r="IF157" i="54"/>
  <c r="JF157" i="54"/>
  <c r="KG157" i="54"/>
  <c r="LI157" i="54"/>
  <c r="IZ157" i="54"/>
  <c r="KQ157" i="54"/>
  <c r="MA157" i="54"/>
  <c r="JK157" i="54"/>
  <c r="KW157" i="54"/>
  <c r="IG157" i="54"/>
  <c r="JP157" i="54"/>
  <c r="LA157" i="54"/>
  <c r="IH157" i="54"/>
  <c r="JQ157" i="54"/>
  <c r="LJ157" i="54"/>
  <c r="IJ157" i="54"/>
  <c r="JW157" i="54"/>
  <c r="LN157" i="54"/>
  <c r="IT157" i="54"/>
  <c r="KI157" i="54"/>
  <c r="LR157" i="54"/>
  <c r="JO157" i="54"/>
  <c r="LZ157" i="54"/>
  <c r="HZ157" i="54"/>
  <c r="KO157" i="54"/>
  <c r="II157" i="54"/>
  <c r="KR157" i="54"/>
  <c r="IO157" i="54"/>
  <c r="KX157" i="54"/>
  <c r="KH157" i="54"/>
  <c r="KJ157" i="54"/>
  <c r="KY157" i="54"/>
  <c r="LO157" i="54"/>
  <c r="IW157" i="54"/>
  <c r="LY157" i="54"/>
  <c r="JJ157" i="54"/>
  <c r="JN157" i="54"/>
  <c r="IB149" i="54"/>
  <c r="IR149" i="54"/>
  <c r="JH149" i="54"/>
  <c r="JX149" i="54"/>
  <c r="KN149" i="54"/>
  <c r="LD149" i="54"/>
  <c r="LT149" i="54"/>
  <c r="HX149" i="54"/>
  <c r="IO149" i="54"/>
  <c r="JF149" i="54"/>
  <c r="JW149" i="54"/>
  <c r="KO149" i="54"/>
  <c r="LF149" i="54"/>
  <c r="LW149" i="54"/>
  <c r="HY149" i="54"/>
  <c r="IP149" i="54"/>
  <c r="JG149" i="54"/>
  <c r="JY149" i="54"/>
  <c r="KP149" i="54"/>
  <c r="LG149" i="54"/>
  <c r="LX149" i="54"/>
  <c r="HZ149" i="54"/>
  <c r="IQ149" i="54"/>
  <c r="JI149" i="54"/>
  <c r="JZ149" i="54"/>
  <c r="KQ149" i="54"/>
  <c r="LH149" i="54"/>
  <c r="LY149" i="54"/>
  <c r="IA149" i="54"/>
  <c r="IS149" i="54"/>
  <c r="JJ149" i="54"/>
  <c r="KA149" i="54"/>
  <c r="KR149" i="54"/>
  <c r="LI149" i="54"/>
  <c r="LZ149" i="54"/>
  <c r="ID149" i="54"/>
  <c r="IU149" i="54"/>
  <c r="JL149" i="54"/>
  <c r="KC149" i="54"/>
  <c r="KT149" i="54"/>
  <c r="LK149" i="54"/>
  <c r="MB149" i="54"/>
  <c r="IE149" i="54"/>
  <c r="IV149" i="54"/>
  <c r="JM149" i="54"/>
  <c r="KD149" i="54"/>
  <c r="KU149" i="54"/>
  <c r="LL149" i="54"/>
  <c r="MC149" i="54"/>
  <c r="IG149" i="54"/>
  <c r="IX149" i="54"/>
  <c r="JO149" i="54"/>
  <c r="KF149" i="54"/>
  <c r="KW149" i="54"/>
  <c r="LN149" i="54"/>
  <c r="IK149" i="54"/>
  <c r="JB149" i="54"/>
  <c r="JS149" i="54"/>
  <c r="KJ149" i="54"/>
  <c r="LA149" i="54"/>
  <c r="LR149" i="54"/>
  <c r="IF149" i="54"/>
  <c r="JN149" i="54"/>
  <c r="KV149" i="54"/>
  <c r="MD149" i="54"/>
  <c r="IH149" i="54"/>
  <c r="JP149" i="54"/>
  <c r="KX149" i="54"/>
  <c r="II149" i="54"/>
  <c r="JQ149" i="54"/>
  <c r="KY149" i="54"/>
  <c r="IJ149" i="54"/>
  <c r="JR149" i="54"/>
  <c r="KZ149" i="54"/>
  <c r="IM149" i="54"/>
  <c r="JU149" i="54"/>
  <c r="LC149" i="54"/>
  <c r="IN149" i="54"/>
  <c r="JV149" i="54"/>
  <c r="LE149" i="54"/>
  <c r="IY149" i="54"/>
  <c r="KG149" i="54"/>
  <c r="LO149" i="54"/>
  <c r="IZ149" i="54"/>
  <c r="KH149" i="54"/>
  <c r="LP149" i="54"/>
  <c r="KE149" i="54"/>
  <c r="KM149" i="54"/>
  <c r="IL149" i="54"/>
  <c r="LB149" i="54"/>
  <c r="IT149" i="54"/>
  <c r="LJ149" i="54"/>
  <c r="IW149" i="54"/>
  <c r="LM149" i="54"/>
  <c r="LQ149" i="54"/>
  <c r="LV149" i="54"/>
  <c r="JC149" i="54"/>
  <c r="JD149" i="54"/>
  <c r="JK149" i="54"/>
  <c r="KK149" i="54"/>
  <c r="JT149" i="54"/>
  <c r="KB149" i="54"/>
  <c r="KL149" i="54"/>
  <c r="IC149" i="54"/>
  <c r="JE149" i="54"/>
  <c r="LS149" i="54"/>
  <c r="IM141" i="54"/>
  <c r="JC141" i="54"/>
  <c r="JS141" i="54"/>
  <c r="KI141" i="54"/>
  <c r="KY141" i="54"/>
  <c r="IF141" i="54"/>
  <c r="IV141" i="54"/>
  <c r="JL141" i="54"/>
  <c r="KB141" i="54"/>
  <c r="KR141" i="54"/>
  <c r="II141" i="54"/>
  <c r="JA141" i="54"/>
  <c r="JT141" i="54"/>
  <c r="KL141" i="54"/>
  <c r="LD141" i="54"/>
  <c r="LT141" i="54"/>
  <c r="HY141" i="54"/>
  <c r="IQ141" i="54"/>
  <c r="JI141" i="54"/>
  <c r="KA141" i="54"/>
  <c r="KT141" i="54"/>
  <c r="LK141" i="54"/>
  <c r="MA141" i="54"/>
  <c r="HX141" i="54"/>
  <c r="IS141" i="54"/>
  <c r="JN141" i="54"/>
  <c r="KH141" i="54"/>
  <c r="LC141" i="54"/>
  <c r="LV141" i="54"/>
  <c r="HZ141" i="54"/>
  <c r="IT141" i="54"/>
  <c r="JO141" i="54"/>
  <c r="KJ141" i="54"/>
  <c r="LE141" i="54"/>
  <c r="LW141" i="54"/>
  <c r="IA141" i="54"/>
  <c r="IU141" i="54"/>
  <c r="JP141" i="54"/>
  <c r="KK141" i="54"/>
  <c r="LF141" i="54"/>
  <c r="LX141" i="54"/>
  <c r="IC141" i="54"/>
  <c r="IX141" i="54"/>
  <c r="JR141" i="54"/>
  <c r="KN141" i="54"/>
  <c r="LH141" i="54"/>
  <c r="LZ141" i="54"/>
  <c r="ID141" i="54"/>
  <c r="IY141" i="54"/>
  <c r="JU141" i="54"/>
  <c r="KO141" i="54"/>
  <c r="LI141" i="54"/>
  <c r="MB141" i="54"/>
  <c r="IJ141" i="54"/>
  <c r="JE141" i="54"/>
  <c r="JY141" i="54"/>
  <c r="KU141" i="54"/>
  <c r="LN141" i="54"/>
  <c r="IK141" i="54"/>
  <c r="JF141" i="54"/>
  <c r="JZ141" i="54"/>
  <c r="KV141" i="54"/>
  <c r="LO141" i="54"/>
  <c r="IO141" i="54"/>
  <c r="JJ141" i="54"/>
  <c r="KE141" i="54"/>
  <c r="KZ141" i="54"/>
  <c r="LR141" i="54"/>
  <c r="IN141" i="54"/>
  <c r="KD141" i="54"/>
  <c r="LQ141" i="54"/>
  <c r="IP141" i="54"/>
  <c r="KF141" i="54"/>
  <c r="LS141" i="54"/>
  <c r="JB141" i="54"/>
  <c r="KQ141" i="54"/>
  <c r="MD141" i="54"/>
  <c r="JG141" i="54"/>
  <c r="KW141" i="54"/>
  <c r="IE141" i="54"/>
  <c r="JV141" i="54"/>
  <c r="LJ141" i="54"/>
  <c r="JM141" i="54"/>
  <c r="LU141" i="54"/>
  <c r="JQ141" i="54"/>
  <c r="LY141" i="54"/>
  <c r="JW141" i="54"/>
  <c r="MC141" i="54"/>
  <c r="JX141" i="54"/>
  <c r="KG141" i="54"/>
  <c r="IB141" i="54"/>
  <c r="KM141" i="54"/>
  <c r="IH141" i="54"/>
  <c r="KS141" i="54"/>
  <c r="IZ141" i="54"/>
  <c r="LG141" i="54"/>
  <c r="KP141" i="54"/>
  <c r="KX141" i="54"/>
  <c r="LA141" i="54"/>
  <c r="LB141" i="54"/>
  <c r="LM141" i="54"/>
  <c r="LP141" i="54"/>
  <c r="IL141" i="54"/>
  <c r="IR141" i="54"/>
  <c r="IG141" i="54"/>
  <c r="JK141" i="54"/>
  <c r="IW141" i="54"/>
  <c r="LL141" i="54"/>
  <c r="JH141" i="54"/>
  <c r="KC141" i="54"/>
  <c r="II133" i="54"/>
  <c r="IY133" i="54"/>
  <c r="JO133" i="54"/>
  <c r="KE133" i="54"/>
  <c r="KU133" i="54"/>
  <c r="LK133" i="54"/>
  <c r="IN133" i="54"/>
  <c r="JE133" i="54"/>
  <c r="JV133" i="54"/>
  <c r="KM133" i="54"/>
  <c r="LD133" i="54"/>
  <c r="LU133" i="54"/>
  <c r="HY133" i="54"/>
  <c r="IP133" i="54"/>
  <c r="JG133" i="54"/>
  <c r="JX133" i="54"/>
  <c r="KO133" i="54"/>
  <c r="LF133" i="54"/>
  <c r="LW133" i="54"/>
  <c r="IA133" i="54"/>
  <c r="IR133" i="54"/>
  <c r="JI133" i="54"/>
  <c r="JZ133" i="54"/>
  <c r="KQ133" i="54"/>
  <c r="LH133" i="54"/>
  <c r="LY133" i="54"/>
  <c r="IC133" i="54"/>
  <c r="IT133" i="54"/>
  <c r="JK133" i="54"/>
  <c r="KB133" i="54"/>
  <c r="KS133" i="54"/>
  <c r="LJ133" i="54"/>
  <c r="MA133" i="54"/>
  <c r="ID133" i="54"/>
  <c r="IU133" i="54"/>
  <c r="JL133" i="54"/>
  <c r="KC133" i="54"/>
  <c r="KT133" i="54"/>
  <c r="LL133" i="54"/>
  <c r="MB133" i="54"/>
  <c r="IK133" i="54"/>
  <c r="JB133" i="54"/>
  <c r="JS133" i="54"/>
  <c r="KJ133" i="54"/>
  <c r="LA133" i="54"/>
  <c r="LR133" i="54"/>
  <c r="IL133" i="54"/>
  <c r="JC133" i="54"/>
  <c r="JT133" i="54"/>
  <c r="KK133" i="54"/>
  <c r="LB133" i="54"/>
  <c r="LS133" i="54"/>
  <c r="HZ133" i="54"/>
  <c r="JD133" i="54"/>
  <c r="KH133" i="54"/>
  <c r="LN133" i="54"/>
  <c r="IB133" i="54"/>
  <c r="JF133" i="54"/>
  <c r="KI133" i="54"/>
  <c r="LO133" i="54"/>
  <c r="IF133" i="54"/>
  <c r="JJ133" i="54"/>
  <c r="KN133" i="54"/>
  <c r="LQ133" i="54"/>
  <c r="IW133" i="54"/>
  <c r="KA133" i="54"/>
  <c r="LE133" i="54"/>
  <c r="JM133" i="54"/>
  <c r="KX133" i="54"/>
  <c r="HX133" i="54"/>
  <c r="JP133" i="54"/>
  <c r="KZ133" i="54"/>
  <c r="IJ133" i="54"/>
  <c r="JW133" i="54"/>
  <c r="LM133" i="54"/>
  <c r="IM133" i="54"/>
  <c r="IQ133" i="54"/>
  <c r="KF133" i="54"/>
  <c r="LV133" i="54"/>
  <c r="IZ133" i="54"/>
  <c r="KR133" i="54"/>
  <c r="MD133" i="54"/>
  <c r="JH133" i="54"/>
  <c r="LP133" i="54"/>
  <c r="JN133" i="54"/>
  <c r="LT133" i="54"/>
  <c r="JQ133" i="54"/>
  <c r="LX133" i="54"/>
  <c r="JR133" i="54"/>
  <c r="LZ133" i="54"/>
  <c r="JU133" i="54"/>
  <c r="MC133" i="54"/>
  <c r="JY133" i="54"/>
  <c r="IG133" i="54"/>
  <c r="KP133" i="54"/>
  <c r="IH133" i="54"/>
  <c r="KV133" i="54"/>
  <c r="IV133" i="54"/>
  <c r="LC133" i="54"/>
  <c r="IO133" i="54"/>
  <c r="IX133" i="54"/>
  <c r="KD133" i="54"/>
  <c r="LG133" i="54"/>
  <c r="IE133" i="54"/>
  <c r="IS133" i="54"/>
  <c r="JA133" i="54"/>
  <c r="KG133" i="54"/>
  <c r="KW133" i="54"/>
  <c r="KY133" i="54"/>
  <c r="KL133" i="54"/>
  <c r="LI133" i="54"/>
  <c r="IC125" i="54"/>
  <c r="IS125" i="54"/>
  <c r="JI125" i="54"/>
  <c r="JY125" i="54"/>
  <c r="KO125" i="54"/>
  <c r="LE125" i="54"/>
  <c r="LU125" i="54"/>
  <c r="IJ125" i="54"/>
  <c r="IZ125" i="54"/>
  <c r="JP125" i="54"/>
  <c r="KF125" i="54"/>
  <c r="KV125" i="54"/>
  <c r="LL125" i="54"/>
  <c r="MB125" i="54"/>
  <c r="II125" i="54"/>
  <c r="JB125" i="54"/>
  <c r="JT125" i="54"/>
  <c r="KL125" i="54"/>
  <c r="LD125" i="54"/>
  <c r="LW125" i="54"/>
  <c r="IM125" i="54"/>
  <c r="JE125" i="54"/>
  <c r="JW125" i="54"/>
  <c r="KP125" i="54"/>
  <c r="LH125" i="54"/>
  <c r="LZ125" i="54"/>
  <c r="IN125" i="54"/>
  <c r="JH125" i="54"/>
  <c r="KC125" i="54"/>
  <c r="KX125" i="54"/>
  <c r="LR125" i="54"/>
  <c r="IO125" i="54"/>
  <c r="JJ125" i="54"/>
  <c r="KD125" i="54"/>
  <c r="KY125" i="54"/>
  <c r="LS125" i="54"/>
  <c r="HX125" i="54"/>
  <c r="IR125" i="54"/>
  <c r="JM125" i="54"/>
  <c r="KH125" i="54"/>
  <c r="LB125" i="54"/>
  <c r="LX125" i="54"/>
  <c r="HZ125" i="54"/>
  <c r="IU125" i="54"/>
  <c r="JO125" i="54"/>
  <c r="KJ125" i="54"/>
  <c r="LF125" i="54"/>
  <c r="MA125" i="54"/>
  <c r="IB125" i="54"/>
  <c r="JC125" i="54"/>
  <c r="KE125" i="54"/>
  <c r="LI125" i="54"/>
  <c r="IH125" i="54"/>
  <c r="JL125" i="54"/>
  <c r="KN125" i="54"/>
  <c r="LO125" i="54"/>
  <c r="IQ125" i="54"/>
  <c r="JS125" i="54"/>
  <c r="KT125" i="54"/>
  <c r="LV125" i="54"/>
  <c r="JD125" i="54"/>
  <c r="KM125" i="54"/>
  <c r="LT125" i="54"/>
  <c r="IA125" i="54"/>
  <c r="JG125" i="54"/>
  <c r="KR125" i="54"/>
  <c r="MC125" i="54"/>
  <c r="IE125" i="54"/>
  <c r="JN125" i="54"/>
  <c r="KU125" i="54"/>
  <c r="IG125" i="54"/>
  <c r="JR125" i="54"/>
  <c r="KZ125" i="54"/>
  <c r="IK125" i="54"/>
  <c r="JU125" i="54"/>
  <c r="LA125" i="54"/>
  <c r="IX125" i="54"/>
  <c r="KG125" i="54"/>
  <c r="LN125" i="54"/>
  <c r="IY125" i="54"/>
  <c r="KI125" i="54"/>
  <c r="LP125" i="54"/>
  <c r="JF125" i="54"/>
  <c r="LM125" i="54"/>
  <c r="JK125" i="54"/>
  <c r="LQ125" i="54"/>
  <c r="JV125" i="54"/>
  <c r="MD125" i="54"/>
  <c r="IT125" i="54"/>
  <c r="LC125" i="54"/>
  <c r="KK125" i="54"/>
  <c r="KQ125" i="54"/>
  <c r="KS125" i="54"/>
  <c r="IL125" i="54"/>
  <c r="LK125" i="54"/>
  <c r="IP125" i="54"/>
  <c r="LY125" i="54"/>
  <c r="IW125" i="54"/>
  <c r="JQ125" i="54"/>
  <c r="JZ125" i="54"/>
  <c r="ID125" i="54"/>
  <c r="IF125" i="54"/>
  <c r="IV125" i="54"/>
  <c r="JA125" i="54"/>
  <c r="JX125" i="54"/>
  <c r="KA125" i="54"/>
  <c r="KW125" i="54"/>
  <c r="LJ125" i="54"/>
  <c r="LG125" i="54"/>
  <c r="KB125" i="54"/>
  <c r="HY125" i="54"/>
  <c r="HZ117" i="54"/>
  <c r="IP117" i="54"/>
  <c r="JF117" i="54"/>
  <c r="JV117" i="54"/>
  <c r="KL117" i="54"/>
  <c r="LB117" i="54"/>
  <c r="LR117" i="54"/>
  <c r="IA117" i="54"/>
  <c r="IQ117" i="54"/>
  <c r="JG117" i="54"/>
  <c r="JW117" i="54"/>
  <c r="KM117" i="54"/>
  <c r="LC117" i="54"/>
  <c r="LS117" i="54"/>
  <c r="IC117" i="54"/>
  <c r="IS117" i="54"/>
  <c r="JI117" i="54"/>
  <c r="JY117" i="54"/>
  <c r="KO117" i="54"/>
  <c r="LE117" i="54"/>
  <c r="LU117" i="54"/>
  <c r="ID117" i="54"/>
  <c r="IT117" i="54"/>
  <c r="JJ117" i="54"/>
  <c r="JZ117" i="54"/>
  <c r="KP117" i="54"/>
  <c r="LF117" i="54"/>
  <c r="LV117" i="54"/>
  <c r="IG117" i="54"/>
  <c r="IW117" i="54"/>
  <c r="JM117" i="54"/>
  <c r="KC117" i="54"/>
  <c r="KS117" i="54"/>
  <c r="LI117" i="54"/>
  <c r="LY117" i="54"/>
  <c r="IH117" i="54"/>
  <c r="IX117" i="54"/>
  <c r="JN117" i="54"/>
  <c r="KD117" i="54"/>
  <c r="KT117" i="54"/>
  <c r="LJ117" i="54"/>
  <c r="LZ117" i="54"/>
  <c r="IB117" i="54"/>
  <c r="JB117" i="54"/>
  <c r="KB117" i="54"/>
  <c r="KZ117" i="54"/>
  <c r="MB117" i="54"/>
  <c r="IM117" i="54"/>
  <c r="JO117" i="54"/>
  <c r="KK117" i="54"/>
  <c r="LM117" i="54"/>
  <c r="HY117" i="54"/>
  <c r="IJ117" i="54"/>
  <c r="JL117" i="54"/>
  <c r="KQ117" i="54"/>
  <c r="LQ117" i="54"/>
  <c r="IN117" i="54"/>
  <c r="JR117" i="54"/>
  <c r="KV117" i="54"/>
  <c r="LX117" i="54"/>
  <c r="JD117" i="54"/>
  <c r="KJ117" i="54"/>
  <c r="LT117" i="54"/>
  <c r="JE117" i="54"/>
  <c r="KN117" i="54"/>
  <c r="LW117" i="54"/>
  <c r="IF117" i="54"/>
  <c r="JP117" i="54"/>
  <c r="KW117" i="54"/>
  <c r="MD117" i="54"/>
  <c r="IK117" i="54"/>
  <c r="JS117" i="54"/>
  <c r="KY117" i="54"/>
  <c r="IY117" i="54"/>
  <c r="KR117" i="54"/>
  <c r="JC117" i="54"/>
  <c r="LA117" i="54"/>
  <c r="JK117" i="54"/>
  <c r="LG117" i="54"/>
  <c r="IE117" i="54"/>
  <c r="JX117" i="54"/>
  <c r="LN117" i="54"/>
  <c r="IL117" i="54"/>
  <c r="KE117" i="54"/>
  <c r="II117" i="54"/>
  <c r="KU117" i="54"/>
  <c r="IR117" i="54"/>
  <c r="LD117" i="54"/>
  <c r="IV117" i="54"/>
  <c r="LK117" i="54"/>
  <c r="JA117" i="54"/>
  <c r="LO117" i="54"/>
  <c r="JH117" i="54"/>
  <c r="LP117" i="54"/>
  <c r="KG117" i="54"/>
  <c r="KH117" i="54"/>
  <c r="LL117" i="54"/>
  <c r="MA117" i="54"/>
  <c r="JU117" i="54"/>
  <c r="KF117" i="54"/>
  <c r="KA117" i="54"/>
  <c r="KI117" i="54"/>
  <c r="KX117" i="54"/>
  <c r="IO117" i="54"/>
  <c r="IZ117" i="54"/>
  <c r="HX117" i="54"/>
  <c r="IU117" i="54"/>
  <c r="JQ117" i="54"/>
  <c r="LH117" i="54"/>
  <c r="JT117" i="54"/>
  <c r="MC117" i="54"/>
  <c r="IG109" i="54"/>
  <c r="IW109" i="54"/>
  <c r="JM109" i="54"/>
  <c r="KC109" i="54"/>
  <c r="KS109" i="54"/>
  <c r="LI109" i="54"/>
  <c r="LY109" i="54"/>
  <c r="IH109" i="54"/>
  <c r="IX109" i="54"/>
  <c r="JN109" i="54"/>
  <c r="KD109" i="54"/>
  <c r="KT109" i="54"/>
  <c r="LJ109" i="54"/>
  <c r="LZ109" i="54"/>
  <c r="IK109" i="54"/>
  <c r="JA109" i="54"/>
  <c r="JQ109" i="54"/>
  <c r="KG109" i="54"/>
  <c r="KW109" i="54"/>
  <c r="LM109" i="54"/>
  <c r="MC109" i="54"/>
  <c r="IL109" i="54"/>
  <c r="JB109" i="54"/>
  <c r="JR109" i="54"/>
  <c r="KH109" i="54"/>
  <c r="KX109" i="54"/>
  <c r="LN109" i="54"/>
  <c r="MD109" i="54"/>
  <c r="IM109" i="54"/>
  <c r="JC109" i="54"/>
  <c r="JS109" i="54"/>
  <c r="KI109" i="54"/>
  <c r="KY109" i="54"/>
  <c r="LO109" i="54"/>
  <c r="HX109" i="54"/>
  <c r="IN109" i="54"/>
  <c r="JD109" i="54"/>
  <c r="JT109" i="54"/>
  <c r="KJ109" i="54"/>
  <c r="KZ109" i="54"/>
  <c r="LP109" i="54"/>
  <c r="HY109" i="54"/>
  <c r="IO109" i="54"/>
  <c r="JE109" i="54"/>
  <c r="JU109" i="54"/>
  <c r="KK109" i="54"/>
  <c r="LA109" i="54"/>
  <c r="LQ109" i="54"/>
  <c r="IA109" i="54"/>
  <c r="IQ109" i="54"/>
  <c r="JG109" i="54"/>
  <c r="JW109" i="54"/>
  <c r="KM109" i="54"/>
  <c r="LC109" i="54"/>
  <c r="LS109" i="54"/>
  <c r="IC109" i="54"/>
  <c r="IS109" i="54"/>
  <c r="JI109" i="54"/>
  <c r="JY109" i="54"/>
  <c r="KO109" i="54"/>
  <c r="LE109" i="54"/>
  <c r="LU109" i="54"/>
  <c r="IE109" i="54"/>
  <c r="IU109" i="54"/>
  <c r="JK109" i="54"/>
  <c r="KA109" i="54"/>
  <c r="KQ109" i="54"/>
  <c r="LG109" i="54"/>
  <c r="LW109" i="54"/>
  <c r="JL109" i="54"/>
  <c r="LD109" i="54"/>
  <c r="HZ109" i="54"/>
  <c r="JO109" i="54"/>
  <c r="LF109" i="54"/>
  <c r="ID109" i="54"/>
  <c r="JV109" i="54"/>
  <c r="LK109" i="54"/>
  <c r="IF109" i="54"/>
  <c r="JX109" i="54"/>
  <c r="LL109" i="54"/>
  <c r="IP109" i="54"/>
  <c r="KE109" i="54"/>
  <c r="LV109" i="54"/>
  <c r="IR109" i="54"/>
  <c r="KF109" i="54"/>
  <c r="LX109" i="54"/>
  <c r="IV109" i="54"/>
  <c r="LH109" i="54"/>
  <c r="JJ109" i="54"/>
  <c r="JZ109" i="54"/>
  <c r="KP109" i="54"/>
  <c r="IB109" i="54"/>
  <c r="LB109" i="54"/>
  <c r="IT109" i="54"/>
  <c r="MA109" i="54"/>
  <c r="II109" i="54"/>
  <c r="IJ109" i="54"/>
  <c r="JF109" i="54"/>
  <c r="JP109" i="54"/>
  <c r="IZ109" i="54"/>
  <c r="KN109" i="54"/>
  <c r="KU109" i="54"/>
  <c r="IY109" i="54"/>
  <c r="KB109" i="54"/>
  <c r="KL109" i="54"/>
  <c r="JH109" i="54"/>
  <c r="KV109" i="54"/>
  <c r="MB109" i="54"/>
  <c r="LR109" i="54"/>
  <c r="KR109" i="54"/>
  <c r="LT109" i="54"/>
  <c r="LY202" i="54"/>
  <c r="LI202" i="54"/>
  <c r="KS202" i="54"/>
  <c r="KC202" i="54"/>
  <c r="JM202" i="54"/>
  <c r="IW202" i="54"/>
  <c r="IG202" i="54"/>
  <c r="LX201" i="54"/>
  <c r="LH201" i="54"/>
  <c r="KR201" i="54"/>
  <c r="KB201" i="54"/>
  <c r="JL201" i="54"/>
  <c r="IV201" i="54"/>
  <c r="IF201" i="54"/>
  <c r="LX200" i="54"/>
  <c r="LH200" i="54"/>
  <c r="KR200" i="54"/>
  <c r="KB200" i="54"/>
  <c r="JL200" i="54"/>
  <c r="IV200" i="54"/>
  <c r="IF200" i="54"/>
  <c r="LW199" i="54"/>
  <c r="LG199" i="54"/>
  <c r="KQ199" i="54"/>
  <c r="KA199" i="54"/>
  <c r="JK199" i="54"/>
  <c r="IU199" i="54"/>
  <c r="IE199" i="54"/>
  <c r="LV198" i="54"/>
  <c r="LF198" i="54"/>
  <c r="KP198" i="54"/>
  <c r="JZ198" i="54"/>
  <c r="JI198" i="54"/>
  <c r="IP198" i="54"/>
  <c r="HX198" i="54"/>
  <c r="LL197" i="54"/>
  <c r="KT197" i="54"/>
  <c r="KB197" i="54"/>
  <c r="JJ197" i="54"/>
  <c r="IR197" i="54"/>
  <c r="HY197" i="54"/>
  <c r="LT196" i="54"/>
  <c r="LA196" i="54"/>
  <c r="KI196" i="54"/>
  <c r="JQ196" i="54"/>
  <c r="IY196" i="54"/>
  <c r="IG196" i="54"/>
  <c r="LU195" i="54"/>
  <c r="LC195" i="54"/>
  <c r="KJ195" i="54"/>
  <c r="JR195" i="54"/>
  <c r="IZ195" i="54"/>
  <c r="IH195" i="54"/>
  <c r="LW194" i="54"/>
  <c r="LD194" i="54"/>
  <c r="KL194" i="54"/>
  <c r="JS194" i="54"/>
  <c r="JA194" i="54"/>
  <c r="II194" i="54"/>
  <c r="LX193" i="54"/>
  <c r="LF193" i="54"/>
  <c r="KM193" i="54"/>
  <c r="JU193" i="54"/>
  <c r="JB193" i="54"/>
  <c r="IJ193" i="54"/>
  <c r="LM192" i="54"/>
  <c r="KU192" i="54"/>
  <c r="KC192" i="54"/>
  <c r="JH192" i="54"/>
  <c r="II192" i="54"/>
  <c r="LR191" i="54"/>
  <c r="KS191" i="54"/>
  <c r="JV191" i="54"/>
  <c r="IW191" i="54"/>
  <c r="HZ191" i="54"/>
  <c r="LF190" i="54"/>
  <c r="KI190" i="54"/>
  <c r="JI190" i="54"/>
  <c r="IH190" i="54"/>
  <c r="LI189" i="54"/>
  <c r="KA189" i="54"/>
  <c r="IR189" i="54"/>
  <c r="MC188" i="54"/>
  <c r="KU188" i="54"/>
  <c r="JO188" i="54"/>
  <c r="ID188" i="54"/>
  <c r="LE187" i="54"/>
  <c r="JW187" i="54"/>
  <c r="IN187" i="54"/>
  <c r="LO186" i="54"/>
  <c r="KC186" i="54"/>
  <c r="IW186" i="54"/>
  <c r="LU185" i="54"/>
  <c r="KM185" i="54"/>
  <c r="JB185" i="54"/>
  <c r="LH184" i="54"/>
  <c r="JU184" i="54"/>
  <c r="IJ184" i="54"/>
  <c r="KT183" i="54"/>
  <c r="JC183" i="54"/>
  <c r="LP182" i="54"/>
  <c r="JS182" i="54"/>
  <c r="IC182" i="54"/>
  <c r="KN181" i="54"/>
  <c r="IW181" i="54"/>
  <c r="KY180" i="54"/>
  <c r="JF180" i="54"/>
  <c r="LT179" i="54"/>
  <c r="JV179" i="54"/>
  <c r="HY179" i="54"/>
  <c r="KI178" i="54"/>
  <c r="IG178" i="54"/>
  <c r="KQ177" i="54"/>
  <c r="IO177" i="54"/>
  <c r="JP176" i="54"/>
  <c r="LK175" i="54"/>
  <c r="IU175" i="54"/>
  <c r="KO174" i="54"/>
  <c r="MD173" i="54"/>
  <c r="JN173" i="54"/>
  <c r="LE172" i="54"/>
  <c r="IQ172" i="54"/>
  <c r="KA171" i="54"/>
  <c r="LM170" i="54"/>
  <c r="IQ170" i="54"/>
  <c r="KC169" i="54"/>
  <c r="LC168" i="54"/>
  <c r="IF168" i="54"/>
  <c r="JS167" i="54"/>
  <c r="LD166" i="54"/>
  <c r="IK166" i="54"/>
  <c r="JW165" i="54"/>
  <c r="LK164" i="54"/>
  <c r="IK164" i="54"/>
  <c r="JM163" i="54"/>
  <c r="KL162" i="54"/>
  <c r="KO161" i="54"/>
  <c r="JJ160" i="54"/>
  <c r="IF159" i="54"/>
  <c r="LM157" i="54"/>
  <c r="JJ156" i="54"/>
  <c r="KE154" i="54"/>
  <c r="MB148" i="54"/>
  <c r="KB144" i="54"/>
  <c r="LW200" i="54"/>
  <c r="LG200" i="54"/>
  <c r="KQ200" i="54"/>
  <c r="KA200" i="54"/>
  <c r="JK200" i="54"/>
  <c r="IU200" i="54"/>
  <c r="IE200" i="54"/>
  <c r="LV199" i="54"/>
  <c r="LF199" i="54"/>
  <c r="KP199" i="54"/>
  <c r="JZ199" i="54"/>
  <c r="JJ199" i="54"/>
  <c r="IT199" i="54"/>
  <c r="ID199" i="54"/>
  <c r="LU198" i="54"/>
  <c r="LE198" i="54"/>
  <c r="KO198" i="54"/>
  <c r="JY198" i="54"/>
  <c r="JG198" i="54"/>
  <c r="IO198" i="54"/>
  <c r="MC197" i="54"/>
  <c r="LK197" i="54"/>
  <c r="KS197" i="54"/>
  <c r="KA197" i="54"/>
  <c r="JI197" i="54"/>
  <c r="IP197" i="54"/>
  <c r="HX197" i="54"/>
  <c r="LS196" i="54"/>
  <c r="KZ196" i="54"/>
  <c r="KH196" i="54"/>
  <c r="JP196" i="54"/>
  <c r="IX196" i="54"/>
  <c r="IF196" i="54"/>
  <c r="LT195" i="54"/>
  <c r="LB195" i="54"/>
  <c r="KI195" i="54"/>
  <c r="JQ195" i="54"/>
  <c r="IY195" i="54"/>
  <c r="LV194" i="54"/>
  <c r="LC194" i="54"/>
  <c r="KK194" i="54"/>
  <c r="JR194" i="54"/>
  <c r="IZ194" i="54"/>
  <c r="IH194" i="54"/>
  <c r="LW193" i="54"/>
  <c r="LE193" i="54"/>
  <c r="KL193" i="54"/>
  <c r="JT193" i="54"/>
  <c r="JA193" i="54"/>
  <c r="II193" i="54"/>
  <c r="MD192" i="54"/>
  <c r="LL192" i="54"/>
  <c r="KT192" i="54"/>
  <c r="KA192" i="54"/>
  <c r="JG192" i="54"/>
  <c r="IF192" i="54"/>
  <c r="LP191" i="54"/>
  <c r="KQ191" i="54"/>
  <c r="JT191" i="54"/>
  <c r="IU191" i="54"/>
  <c r="MB190" i="54"/>
  <c r="LE190" i="54"/>
  <c r="KE190" i="54"/>
  <c r="JH190" i="54"/>
  <c r="IG190" i="54"/>
  <c r="LE189" i="54"/>
  <c r="JY189" i="54"/>
  <c r="IQ189" i="54"/>
  <c r="MB188" i="54"/>
  <c r="KT188" i="54"/>
  <c r="JL188" i="54"/>
  <c r="LB187" i="54"/>
  <c r="JV187" i="54"/>
  <c r="LK186" i="54"/>
  <c r="KB186" i="54"/>
  <c r="IS186" i="54"/>
  <c r="LT185" i="54"/>
  <c r="KL185" i="54"/>
  <c r="IZ185" i="54"/>
  <c r="LG184" i="54"/>
  <c r="JS184" i="54"/>
  <c r="IF184" i="54"/>
  <c r="KS183" i="54"/>
  <c r="IX183" i="54"/>
  <c r="LN182" i="54"/>
  <c r="JR182" i="54"/>
  <c r="HZ182" i="54"/>
  <c r="KK181" i="54"/>
  <c r="IR181" i="54"/>
  <c r="KX180" i="54"/>
  <c r="IW180" i="54"/>
  <c r="LN179" i="54"/>
  <c r="MB178" i="54"/>
  <c r="KE178" i="54"/>
  <c r="IB178" i="54"/>
  <c r="KM177" i="54"/>
  <c r="IL177" i="54"/>
  <c r="MC176" i="54"/>
  <c r="JO176" i="54"/>
  <c r="LH175" i="54"/>
  <c r="IL175" i="54"/>
  <c r="KI174" i="54"/>
  <c r="LW173" i="54"/>
  <c r="JI173" i="54"/>
  <c r="LD172" i="54"/>
  <c r="IK172" i="54"/>
  <c r="LJ170" i="54"/>
  <c r="IP170" i="54"/>
  <c r="JX169" i="54"/>
  <c r="KZ168" i="54"/>
  <c r="IE168" i="54"/>
  <c r="JL167" i="54"/>
  <c r="LA166" i="54"/>
  <c r="ID166" i="54"/>
  <c r="JP165" i="54"/>
  <c r="LJ164" i="54"/>
  <c r="KE162" i="54"/>
  <c r="KK161" i="54"/>
  <c r="JA160" i="54"/>
  <c r="IB159" i="54"/>
  <c r="KS157" i="54"/>
  <c r="JC156" i="54"/>
  <c r="JY154" i="54"/>
  <c r="LD151" i="54"/>
  <c r="IG188" i="54"/>
  <c r="IW188" i="54"/>
  <c r="JM188" i="54"/>
  <c r="KC188" i="54"/>
  <c r="KS188" i="54"/>
  <c r="LI188" i="54"/>
  <c r="LY188" i="54"/>
  <c r="IM188" i="54"/>
  <c r="JC188" i="54"/>
  <c r="JS188" i="54"/>
  <c r="KI188" i="54"/>
  <c r="KY188" i="54"/>
  <c r="LO188" i="54"/>
  <c r="HX188" i="54"/>
  <c r="IN188" i="54"/>
  <c r="JD188" i="54"/>
  <c r="JT188" i="54"/>
  <c r="KJ188" i="54"/>
  <c r="KZ188" i="54"/>
  <c r="LP188" i="54"/>
  <c r="HZ188" i="54"/>
  <c r="IP188" i="54"/>
  <c r="JF188" i="54"/>
  <c r="JV188" i="54"/>
  <c r="KL188" i="54"/>
  <c r="LB188" i="54"/>
  <c r="LR188" i="54"/>
  <c r="IK188" i="54"/>
  <c r="JH188" i="54"/>
  <c r="KB188" i="54"/>
  <c r="KW188" i="54"/>
  <c r="LT188" i="54"/>
  <c r="IL188" i="54"/>
  <c r="JI188" i="54"/>
  <c r="KD188" i="54"/>
  <c r="KX188" i="54"/>
  <c r="LU188" i="54"/>
  <c r="IQ188" i="54"/>
  <c r="JK188" i="54"/>
  <c r="KF188" i="54"/>
  <c r="LC188" i="54"/>
  <c r="LW188" i="54"/>
  <c r="IS188" i="54"/>
  <c r="JN188" i="54"/>
  <c r="KH188" i="54"/>
  <c r="LE188" i="54"/>
  <c r="LZ188" i="54"/>
  <c r="IE188" i="54"/>
  <c r="IZ188" i="54"/>
  <c r="JW188" i="54"/>
  <c r="KQ188" i="54"/>
  <c r="LL188" i="54"/>
  <c r="IF188" i="54"/>
  <c r="JA188" i="54"/>
  <c r="JX188" i="54"/>
  <c r="KR188" i="54"/>
  <c r="LM188" i="54"/>
  <c r="IC164" i="54"/>
  <c r="IS164" i="54"/>
  <c r="JI164" i="54"/>
  <c r="JY164" i="54"/>
  <c r="KO164" i="54"/>
  <c r="LE164" i="54"/>
  <c r="LU164" i="54"/>
  <c r="IJ164" i="54"/>
  <c r="JA164" i="54"/>
  <c r="JR164" i="54"/>
  <c r="KI164" i="54"/>
  <c r="KZ164" i="54"/>
  <c r="LQ164" i="54"/>
  <c r="HY164" i="54"/>
  <c r="IP164" i="54"/>
  <c r="JG164" i="54"/>
  <c r="JX164" i="54"/>
  <c r="KP164" i="54"/>
  <c r="LG164" i="54"/>
  <c r="LX164" i="54"/>
  <c r="HZ164" i="54"/>
  <c r="IQ164" i="54"/>
  <c r="JH164" i="54"/>
  <c r="JZ164" i="54"/>
  <c r="KQ164" i="54"/>
  <c r="LH164" i="54"/>
  <c r="LY164" i="54"/>
  <c r="IA164" i="54"/>
  <c r="IR164" i="54"/>
  <c r="JJ164" i="54"/>
  <c r="KA164" i="54"/>
  <c r="KR164" i="54"/>
  <c r="LI164" i="54"/>
  <c r="LZ164" i="54"/>
  <c r="IL164" i="54"/>
  <c r="JK164" i="54"/>
  <c r="KF164" i="54"/>
  <c r="LB164" i="54"/>
  <c r="MA164" i="54"/>
  <c r="IO164" i="54"/>
  <c r="JN164" i="54"/>
  <c r="KJ164" i="54"/>
  <c r="LF164" i="54"/>
  <c r="MD164" i="54"/>
  <c r="HX164" i="54"/>
  <c r="IW164" i="54"/>
  <c r="JS164" i="54"/>
  <c r="KN164" i="54"/>
  <c r="LM164" i="54"/>
  <c r="ID164" i="54"/>
  <c r="IY164" i="54"/>
  <c r="JU164" i="54"/>
  <c r="KT164" i="54"/>
  <c r="LO164" i="54"/>
  <c r="IH164" i="54"/>
  <c r="JD164" i="54"/>
  <c r="KC164" i="54"/>
  <c r="KX164" i="54"/>
  <c r="LT164" i="54"/>
  <c r="IT164" i="54"/>
  <c r="JW164" i="54"/>
  <c r="LD164" i="54"/>
  <c r="JC164" i="54"/>
  <c r="KK164" i="54"/>
  <c r="LR164" i="54"/>
  <c r="JE164" i="54"/>
  <c r="KL164" i="54"/>
  <c r="LS164" i="54"/>
  <c r="IE164" i="54"/>
  <c r="JL164" i="54"/>
  <c r="KS164" i="54"/>
  <c r="LW164" i="54"/>
  <c r="IN164" i="54"/>
  <c r="KG164" i="54"/>
  <c r="MC164" i="54"/>
  <c r="IU164" i="54"/>
  <c r="KH164" i="54"/>
  <c r="IX164" i="54"/>
  <c r="KU164" i="54"/>
  <c r="JB164" i="54"/>
  <c r="KW164" i="54"/>
  <c r="JO164" i="54"/>
  <c r="LC164" i="54"/>
  <c r="IF164" i="54"/>
  <c r="JT164" i="54"/>
  <c r="LL164" i="54"/>
  <c r="IG164" i="54"/>
  <c r="JV164" i="54"/>
  <c r="LN164" i="54"/>
  <c r="IA148" i="54"/>
  <c r="IQ148" i="54"/>
  <c r="JG148" i="54"/>
  <c r="JW148" i="54"/>
  <c r="KM148" i="54"/>
  <c r="LC148" i="54"/>
  <c r="LS148" i="54"/>
  <c r="IB148" i="54"/>
  <c r="IR148" i="54"/>
  <c r="IH148" i="54"/>
  <c r="IX148" i="54"/>
  <c r="JN148" i="54"/>
  <c r="IC148" i="54"/>
  <c r="IV148" i="54"/>
  <c r="JO148" i="54"/>
  <c r="KF148" i="54"/>
  <c r="KW148" i="54"/>
  <c r="LN148" i="54"/>
  <c r="ID148" i="54"/>
  <c r="IW148" i="54"/>
  <c r="JP148" i="54"/>
  <c r="KG148" i="54"/>
  <c r="KX148" i="54"/>
  <c r="LO148" i="54"/>
  <c r="IE148" i="54"/>
  <c r="IY148" i="54"/>
  <c r="JQ148" i="54"/>
  <c r="KH148" i="54"/>
  <c r="KY148" i="54"/>
  <c r="LP148" i="54"/>
  <c r="IF148" i="54"/>
  <c r="IZ148" i="54"/>
  <c r="JR148" i="54"/>
  <c r="KI148" i="54"/>
  <c r="KZ148" i="54"/>
  <c r="LQ148" i="54"/>
  <c r="II148" i="54"/>
  <c r="JB148" i="54"/>
  <c r="JT148" i="54"/>
  <c r="KK148" i="54"/>
  <c r="LB148" i="54"/>
  <c r="LT148" i="54"/>
  <c r="IJ148" i="54"/>
  <c r="JC148" i="54"/>
  <c r="JU148" i="54"/>
  <c r="KL148" i="54"/>
  <c r="LD148" i="54"/>
  <c r="LU148" i="54"/>
  <c r="IL148" i="54"/>
  <c r="JE148" i="54"/>
  <c r="JX148" i="54"/>
  <c r="KO148" i="54"/>
  <c r="LF148" i="54"/>
  <c r="LW148" i="54"/>
  <c r="IP148" i="54"/>
  <c r="JJ148" i="54"/>
  <c r="KB148" i="54"/>
  <c r="KS148" i="54"/>
  <c r="LJ148" i="54"/>
  <c r="MA148" i="54"/>
  <c r="IK148" i="54"/>
  <c r="JV148" i="54"/>
  <c r="LE148" i="54"/>
  <c r="IM148" i="54"/>
  <c r="JY148" i="54"/>
  <c r="LG148" i="54"/>
  <c r="IN148" i="54"/>
  <c r="JZ148" i="54"/>
  <c r="LH148" i="54"/>
  <c r="IO148" i="54"/>
  <c r="KA148" i="54"/>
  <c r="LI148" i="54"/>
  <c r="IT148" i="54"/>
  <c r="KD148" i="54"/>
  <c r="LL148" i="54"/>
  <c r="IU148" i="54"/>
  <c r="KE148" i="54"/>
  <c r="LM148" i="54"/>
  <c r="JF148" i="54"/>
  <c r="KP148" i="54"/>
  <c r="LX148" i="54"/>
  <c r="JH148" i="54"/>
  <c r="KQ148" i="54"/>
  <c r="LY148" i="54"/>
  <c r="JD148" i="54"/>
  <c r="LV148" i="54"/>
  <c r="JM148" i="54"/>
  <c r="MD148" i="54"/>
  <c r="KC148" i="54"/>
  <c r="KJ148" i="54"/>
  <c r="KN148" i="54"/>
  <c r="HX148" i="54"/>
  <c r="LR148" i="54"/>
  <c r="IG148" i="54"/>
  <c r="MC148" i="54"/>
  <c r="JI148" i="54"/>
  <c r="JK148" i="54"/>
  <c r="JS148" i="54"/>
  <c r="KV148" i="54"/>
  <c r="LK148" i="54"/>
  <c r="HY148" i="54"/>
  <c r="IS148" i="54"/>
  <c r="LA148" i="54"/>
  <c r="LZ148" i="54"/>
  <c r="JA148" i="54"/>
  <c r="JL148" i="54"/>
  <c r="IB124" i="54"/>
  <c r="IR124" i="54"/>
  <c r="JH124" i="54"/>
  <c r="JX124" i="54"/>
  <c r="KN124" i="54"/>
  <c r="LD124" i="54"/>
  <c r="LT124" i="54"/>
  <c r="II124" i="54"/>
  <c r="IY124" i="54"/>
  <c r="JO124" i="54"/>
  <c r="KE124" i="54"/>
  <c r="KU124" i="54"/>
  <c r="LK124" i="54"/>
  <c r="MA124" i="54"/>
  <c r="IK124" i="54"/>
  <c r="JC124" i="54"/>
  <c r="JU124" i="54"/>
  <c r="KM124" i="54"/>
  <c r="LF124" i="54"/>
  <c r="LX124" i="54"/>
  <c r="IN124" i="54"/>
  <c r="JF124" i="54"/>
  <c r="JY124" i="54"/>
  <c r="KQ124" i="54"/>
  <c r="LI124" i="54"/>
  <c r="MB124" i="54"/>
  <c r="HY124" i="54"/>
  <c r="IT124" i="54"/>
  <c r="JN124" i="54"/>
  <c r="KI124" i="54"/>
  <c r="LC124" i="54"/>
  <c r="LY124" i="54"/>
  <c r="HZ124" i="54"/>
  <c r="IU124" i="54"/>
  <c r="JP124" i="54"/>
  <c r="KJ124" i="54"/>
  <c r="LE124" i="54"/>
  <c r="LZ124" i="54"/>
  <c r="ID124" i="54"/>
  <c r="IX124" i="54"/>
  <c r="JS124" i="54"/>
  <c r="KO124" i="54"/>
  <c r="LJ124" i="54"/>
  <c r="IF124" i="54"/>
  <c r="JA124" i="54"/>
  <c r="JV124" i="54"/>
  <c r="KR124" i="54"/>
  <c r="LM124" i="54"/>
  <c r="IA124" i="54"/>
  <c r="JD124" i="54"/>
  <c r="KD124" i="54"/>
  <c r="LG124" i="54"/>
  <c r="IJ124" i="54"/>
  <c r="JK124" i="54"/>
  <c r="KL124" i="54"/>
  <c r="LP124" i="54"/>
  <c r="IP124" i="54"/>
  <c r="JR124" i="54"/>
  <c r="KV124" i="54"/>
  <c r="LU124" i="54"/>
  <c r="IE124" i="54"/>
  <c r="JL124" i="54"/>
  <c r="KW124" i="54"/>
  <c r="MD124" i="54"/>
  <c r="IH124" i="54"/>
  <c r="JQ124" i="54"/>
  <c r="KY124" i="54"/>
  <c r="IM124" i="54"/>
  <c r="JW124" i="54"/>
  <c r="LA124" i="54"/>
  <c r="IQ124" i="54"/>
  <c r="KA124" i="54"/>
  <c r="LH124" i="54"/>
  <c r="IS124" i="54"/>
  <c r="KB124" i="54"/>
  <c r="LL124" i="54"/>
  <c r="JG124" i="54"/>
  <c r="KP124" i="54"/>
  <c r="LV124" i="54"/>
  <c r="HX124" i="54"/>
  <c r="JI124" i="54"/>
  <c r="KS124" i="54"/>
  <c r="LW124" i="54"/>
  <c r="IW124" i="54"/>
  <c r="LB124" i="54"/>
  <c r="IZ124" i="54"/>
  <c r="LN124" i="54"/>
  <c r="JE124" i="54"/>
  <c r="LQ124" i="54"/>
  <c r="IG124" i="54"/>
  <c r="KK124" i="54"/>
  <c r="IL124" i="54"/>
  <c r="LR124" i="54"/>
  <c r="IO124" i="54"/>
  <c r="LS124" i="54"/>
  <c r="IV124" i="54"/>
  <c r="MC124" i="54"/>
  <c r="JT124" i="54"/>
  <c r="JZ124" i="54"/>
  <c r="KF124" i="54"/>
  <c r="KH124" i="54"/>
  <c r="KX124" i="54"/>
  <c r="JB124" i="54"/>
  <c r="JM124" i="54"/>
  <c r="KC124" i="54"/>
  <c r="KZ124" i="54"/>
  <c r="IC124" i="54"/>
  <c r="KG124" i="54"/>
  <c r="LO124" i="54"/>
  <c r="JJ124" i="54"/>
  <c r="KT124" i="54"/>
  <c r="IF108" i="54"/>
  <c r="IV108" i="54"/>
  <c r="JL108" i="54"/>
  <c r="KB108" i="54"/>
  <c r="KR108" i="54"/>
  <c r="LH108" i="54"/>
  <c r="LX108" i="54"/>
  <c r="IG108" i="54"/>
  <c r="IW108" i="54"/>
  <c r="JM108" i="54"/>
  <c r="KC108" i="54"/>
  <c r="KS108" i="54"/>
  <c r="LI108" i="54"/>
  <c r="LY108" i="54"/>
  <c r="IJ108" i="54"/>
  <c r="IZ108" i="54"/>
  <c r="JP108" i="54"/>
  <c r="KF108" i="54"/>
  <c r="KV108" i="54"/>
  <c r="LL108" i="54"/>
  <c r="MB108" i="54"/>
  <c r="IK108" i="54"/>
  <c r="JA108" i="54"/>
  <c r="JQ108" i="54"/>
  <c r="KG108" i="54"/>
  <c r="KW108" i="54"/>
  <c r="LM108" i="54"/>
  <c r="MC108" i="54"/>
  <c r="IL108" i="54"/>
  <c r="JB108" i="54"/>
  <c r="JR108" i="54"/>
  <c r="KH108" i="54"/>
  <c r="KX108" i="54"/>
  <c r="LN108" i="54"/>
  <c r="MD108" i="54"/>
  <c r="IM108" i="54"/>
  <c r="JC108" i="54"/>
  <c r="JS108" i="54"/>
  <c r="KI108" i="54"/>
  <c r="KY108" i="54"/>
  <c r="LO108" i="54"/>
  <c r="HX108" i="54"/>
  <c r="IN108" i="54"/>
  <c r="JD108" i="54"/>
  <c r="JT108" i="54"/>
  <c r="KJ108" i="54"/>
  <c r="KZ108" i="54"/>
  <c r="LP108" i="54"/>
  <c r="HZ108" i="54"/>
  <c r="IP108" i="54"/>
  <c r="JF108" i="54"/>
  <c r="JV108" i="54"/>
  <c r="KL108" i="54"/>
  <c r="LB108" i="54"/>
  <c r="LR108" i="54"/>
  <c r="IB108" i="54"/>
  <c r="IR108" i="54"/>
  <c r="JH108" i="54"/>
  <c r="JX108" i="54"/>
  <c r="KN108" i="54"/>
  <c r="LD108" i="54"/>
  <c r="LT108" i="54"/>
  <c r="ID108" i="54"/>
  <c r="IT108" i="54"/>
  <c r="JJ108" i="54"/>
  <c r="JZ108" i="54"/>
  <c r="KP108" i="54"/>
  <c r="LF108" i="54"/>
  <c r="LV108" i="54"/>
  <c r="IU108" i="54"/>
  <c r="KM108" i="54"/>
  <c r="MA108" i="54"/>
  <c r="IX108" i="54"/>
  <c r="KO108" i="54"/>
  <c r="JE108" i="54"/>
  <c r="KT108" i="54"/>
  <c r="JG108" i="54"/>
  <c r="KU108" i="54"/>
  <c r="HY108" i="54"/>
  <c r="JN108" i="54"/>
  <c r="LE108" i="54"/>
  <c r="IA108" i="54"/>
  <c r="JO108" i="54"/>
  <c r="LG108" i="54"/>
  <c r="KE108" i="54"/>
  <c r="IO108" i="54"/>
  <c r="LJ108" i="54"/>
  <c r="IS108" i="54"/>
  <c r="LQ108" i="54"/>
  <c r="IH108" i="54"/>
  <c r="LS108" i="54"/>
  <c r="JI108" i="54"/>
  <c r="JW108" i="54"/>
  <c r="II108" i="54"/>
  <c r="IQ108" i="54"/>
  <c r="JU108" i="54"/>
  <c r="KA108" i="54"/>
  <c r="LK108" i="54"/>
  <c r="LZ108" i="54"/>
  <c r="JK108" i="54"/>
  <c r="KD108" i="54"/>
  <c r="LA108" i="54"/>
  <c r="LU108" i="54"/>
  <c r="JY108" i="54"/>
  <c r="KK108" i="54"/>
  <c r="LW108" i="54"/>
  <c r="IE108" i="54"/>
  <c r="IC108" i="54"/>
  <c r="IY108" i="54"/>
  <c r="LC108" i="54"/>
  <c r="KQ108" i="54"/>
  <c r="LV200" i="54"/>
  <c r="LF200" i="54"/>
  <c r="KP200" i="54"/>
  <c r="JZ200" i="54"/>
  <c r="JJ200" i="54"/>
  <c r="IT200" i="54"/>
  <c r="ID200" i="54"/>
  <c r="LU199" i="54"/>
  <c r="LE199" i="54"/>
  <c r="KO199" i="54"/>
  <c r="JY199" i="54"/>
  <c r="JI199" i="54"/>
  <c r="IS199" i="54"/>
  <c r="IC199" i="54"/>
  <c r="LQ196" i="54"/>
  <c r="KY196" i="54"/>
  <c r="KG196" i="54"/>
  <c r="JO196" i="54"/>
  <c r="IW196" i="54"/>
  <c r="MC192" i="54"/>
  <c r="LK192" i="54"/>
  <c r="KS192" i="54"/>
  <c r="JZ192" i="54"/>
  <c r="JE192" i="54"/>
  <c r="IE192" i="54"/>
  <c r="LM191" i="54"/>
  <c r="KP191" i="54"/>
  <c r="JQ191" i="54"/>
  <c r="IT191" i="54"/>
  <c r="MA188" i="54"/>
  <c r="KP188" i="54"/>
  <c r="JJ188" i="54"/>
  <c r="IB188" i="54"/>
  <c r="LF184" i="54"/>
  <c r="JP184" i="54"/>
  <c r="IC184" i="54"/>
  <c r="KQ183" i="54"/>
  <c r="IT183" i="54"/>
  <c r="KS180" i="54"/>
  <c r="IV180" i="54"/>
  <c r="MA176" i="54"/>
  <c r="JL176" i="54"/>
  <c r="KX175" i="54"/>
  <c r="IJ175" i="54"/>
  <c r="KX172" i="54"/>
  <c r="KQ168" i="54"/>
  <c r="IA168" i="54"/>
  <c r="JI167" i="54"/>
  <c r="KV166" i="54"/>
  <c r="IA166" i="54"/>
  <c r="LA164" i="54"/>
  <c r="IB164" i="54"/>
  <c r="KA162" i="54"/>
  <c r="JY161" i="54"/>
  <c r="IY160" i="54"/>
  <c r="LY158" i="54"/>
  <c r="KB157" i="54"/>
  <c r="IM156" i="54"/>
  <c r="JI154" i="54"/>
  <c r="KE151" i="54"/>
  <c r="KT148" i="54"/>
  <c r="KO143" i="54"/>
  <c r="HZ196" i="54"/>
  <c r="IP196" i="54"/>
  <c r="JF196" i="54"/>
  <c r="JV196" i="54"/>
  <c r="KL196" i="54"/>
  <c r="LB196" i="54"/>
  <c r="LR196" i="54"/>
  <c r="IE196" i="54"/>
  <c r="IU196" i="54"/>
  <c r="JK196" i="54"/>
  <c r="KA196" i="54"/>
  <c r="KQ196" i="54"/>
  <c r="LG196" i="54"/>
  <c r="LW196" i="54"/>
  <c r="IH172" i="54"/>
  <c r="IX172" i="54"/>
  <c r="JN172" i="54"/>
  <c r="KD172" i="54"/>
  <c r="KT172" i="54"/>
  <c r="LJ172" i="54"/>
  <c r="LZ172" i="54"/>
  <c r="HX172" i="54"/>
  <c r="IN172" i="54"/>
  <c r="JD172" i="54"/>
  <c r="JT172" i="54"/>
  <c r="KJ172" i="54"/>
  <c r="KZ172" i="54"/>
  <c r="LP172" i="54"/>
  <c r="HY172" i="54"/>
  <c r="IO172" i="54"/>
  <c r="JE172" i="54"/>
  <c r="JU172" i="54"/>
  <c r="KK172" i="54"/>
  <c r="LA172" i="54"/>
  <c r="LQ172" i="54"/>
  <c r="HZ172" i="54"/>
  <c r="IP172" i="54"/>
  <c r="JF172" i="54"/>
  <c r="JV172" i="54"/>
  <c r="KL172" i="54"/>
  <c r="LB172" i="54"/>
  <c r="LR172" i="54"/>
  <c r="IE172" i="54"/>
  <c r="IZ172" i="54"/>
  <c r="JW172" i="54"/>
  <c r="KQ172" i="54"/>
  <c r="LL172" i="54"/>
  <c r="II172" i="54"/>
  <c r="JC172" i="54"/>
  <c r="JZ172" i="54"/>
  <c r="KU172" i="54"/>
  <c r="LO172" i="54"/>
  <c r="IM172" i="54"/>
  <c r="JJ172" i="54"/>
  <c r="KE172" i="54"/>
  <c r="KY172" i="54"/>
  <c r="LV172" i="54"/>
  <c r="IB172" i="54"/>
  <c r="IV172" i="54"/>
  <c r="JQ172" i="54"/>
  <c r="KN172" i="54"/>
  <c r="LH172" i="54"/>
  <c r="MC172" i="54"/>
  <c r="IF172" i="54"/>
  <c r="JI172" i="54"/>
  <c r="KI172" i="54"/>
  <c r="LM172" i="54"/>
  <c r="IR172" i="54"/>
  <c r="JR172" i="54"/>
  <c r="KV172" i="54"/>
  <c r="LX172" i="54"/>
  <c r="IS172" i="54"/>
  <c r="JS172" i="54"/>
  <c r="KW172" i="54"/>
  <c r="LY172" i="54"/>
  <c r="IU172" i="54"/>
  <c r="JY172" i="54"/>
  <c r="LC172" i="54"/>
  <c r="MB172" i="54"/>
  <c r="IG172" i="54"/>
  <c r="JP172" i="54"/>
  <c r="LF172" i="54"/>
  <c r="IJ172" i="54"/>
  <c r="JX172" i="54"/>
  <c r="LG172" i="54"/>
  <c r="IL172" i="54"/>
  <c r="KB172" i="54"/>
  <c r="LK172" i="54"/>
  <c r="IT172" i="54"/>
  <c r="KF172" i="54"/>
  <c r="LS172" i="54"/>
  <c r="JA172" i="54"/>
  <c r="KM172" i="54"/>
  <c r="LW172" i="54"/>
  <c r="JH172" i="54"/>
  <c r="KR172" i="54"/>
  <c r="JK172" i="54"/>
  <c r="KS172" i="54"/>
  <c r="IH132" i="54"/>
  <c r="IX132" i="54"/>
  <c r="JN132" i="54"/>
  <c r="KD132" i="54"/>
  <c r="KT132" i="54"/>
  <c r="LJ132" i="54"/>
  <c r="LZ132" i="54"/>
  <c r="IE132" i="54"/>
  <c r="IV132" i="54"/>
  <c r="JM132" i="54"/>
  <c r="KE132" i="54"/>
  <c r="KV132" i="54"/>
  <c r="LM132" i="54"/>
  <c r="MD132" i="54"/>
  <c r="IG132" i="54"/>
  <c r="IY132" i="54"/>
  <c r="JP132" i="54"/>
  <c r="KG132" i="54"/>
  <c r="KX132" i="54"/>
  <c r="LO132" i="54"/>
  <c r="IJ132" i="54"/>
  <c r="JA132" i="54"/>
  <c r="JR132" i="54"/>
  <c r="KI132" i="54"/>
  <c r="KZ132" i="54"/>
  <c r="LQ132" i="54"/>
  <c r="IL132" i="54"/>
  <c r="JC132" i="54"/>
  <c r="JT132" i="54"/>
  <c r="KK132" i="54"/>
  <c r="LB132" i="54"/>
  <c r="LS132" i="54"/>
  <c r="IM132" i="54"/>
  <c r="JD132" i="54"/>
  <c r="JU132" i="54"/>
  <c r="KL132" i="54"/>
  <c r="LC132" i="54"/>
  <c r="LT132" i="54"/>
  <c r="IB132" i="54"/>
  <c r="IS132" i="54"/>
  <c r="JJ132" i="54"/>
  <c r="KA132" i="54"/>
  <c r="KR132" i="54"/>
  <c r="LI132" i="54"/>
  <c r="MA132" i="54"/>
  <c r="IC132" i="54"/>
  <c r="IT132" i="54"/>
  <c r="JK132" i="54"/>
  <c r="KB132" i="54"/>
  <c r="KS132" i="54"/>
  <c r="LK132" i="54"/>
  <c r="MB132" i="54"/>
  <c r="IR132" i="54"/>
  <c r="JX132" i="54"/>
  <c r="LD132" i="54"/>
  <c r="IU132" i="54"/>
  <c r="JY132" i="54"/>
  <c r="LE132" i="54"/>
  <c r="IZ132" i="54"/>
  <c r="KC132" i="54"/>
  <c r="LG132" i="54"/>
  <c r="IN132" i="54"/>
  <c r="JQ132" i="54"/>
  <c r="KU132" i="54"/>
  <c r="LX132" i="54"/>
  <c r="JB132" i="54"/>
  <c r="KN132" i="54"/>
  <c r="LY132" i="54"/>
  <c r="JF132" i="54"/>
  <c r="KP132" i="54"/>
  <c r="HZ132" i="54"/>
  <c r="JL132" i="54"/>
  <c r="LA132" i="54"/>
  <c r="IA132" i="54"/>
  <c r="JO132" i="54"/>
  <c r="LF132" i="54"/>
  <c r="IF132" i="54"/>
  <c r="JV132" i="54"/>
  <c r="LL132" i="54"/>
  <c r="IK132" i="54"/>
  <c r="IP132" i="54"/>
  <c r="KH132" i="54"/>
  <c r="LU132" i="54"/>
  <c r="IO132" i="54"/>
  <c r="KY132" i="54"/>
  <c r="IQ132" i="54"/>
  <c r="LH132" i="54"/>
  <c r="IW132" i="54"/>
  <c r="LN132" i="54"/>
  <c r="JE132" i="54"/>
  <c r="LP132" i="54"/>
  <c r="JG132" i="54"/>
  <c r="LR132" i="54"/>
  <c r="JH132" i="54"/>
  <c r="LV132" i="54"/>
  <c r="JS132" i="54"/>
  <c r="MC132" i="54"/>
  <c r="JZ132" i="54"/>
  <c r="KF132" i="54"/>
  <c r="HY132" i="54"/>
  <c r="KO132" i="54"/>
  <c r="KW132" i="54"/>
  <c r="LW132" i="54"/>
  <c r="JW132" i="54"/>
  <c r="JI132" i="54"/>
  <c r="HX132" i="54"/>
  <c r="ID132" i="54"/>
  <c r="II132" i="54"/>
  <c r="KM132" i="54"/>
  <c r="KQ132" i="54"/>
  <c r="KJ132" i="54"/>
  <c r="LU200" i="54"/>
  <c r="LE200" i="54"/>
  <c r="KO200" i="54"/>
  <c r="JY200" i="54"/>
  <c r="JI200" i="54"/>
  <c r="IS200" i="54"/>
  <c r="IC200" i="54"/>
  <c r="LT199" i="54"/>
  <c r="LD199" i="54"/>
  <c r="KN199" i="54"/>
  <c r="JX199" i="54"/>
  <c r="JH199" i="54"/>
  <c r="IR199" i="54"/>
  <c r="IB199" i="54"/>
  <c r="LP196" i="54"/>
  <c r="KX196" i="54"/>
  <c r="KF196" i="54"/>
  <c r="JN196" i="54"/>
  <c r="IV196" i="54"/>
  <c r="IC196" i="54"/>
  <c r="MB192" i="54"/>
  <c r="LJ192" i="54"/>
  <c r="KQ192" i="54"/>
  <c r="JY192" i="54"/>
  <c r="JA192" i="54"/>
  <c r="ID192" i="54"/>
  <c r="LL191" i="54"/>
  <c r="KO191" i="54"/>
  <c r="JP191" i="54"/>
  <c r="IR191" i="54"/>
  <c r="LX188" i="54"/>
  <c r="KO188" i="54"/>
  <c r="JG188" i="54"/>
  <c r="IA188" i="54"/>
  <c r="LB184" i="54"/>
  <c r="HX184" i="54"/>
  <c r="KN183" i="54"/>
  <c r="IR183" i="54"/>
  <c r="KO180" i="54"/>
  <c r="LW176" i="54"/>
  <c r="JK176" i="54"/>
  <c r="KV175" i="54"/>
  <c r="IH175" i="54"/>
  <c r="KP172" i="54"/>
  <c r="IC172" i="54"/>
  <c r="IE170" i="54"/>
  <c r="KP168" i="54"/>
  <c r="MD167" i="54"/>
  <c r="JF167" i="54"/>
  <c r="KQ166" i="54"/>
  <c r="MB165" i="54"/>
  <c r="JD165" i="54"/>
  <c r="KY164" i="54"/>
  <c r="JR162" i="54"/>
  <c r="JO161" i="54"/>
  <c r="II160" i="54"/>
  <c r="LJ158" i="54"/>
  <c r="JZ157" i="54"/>
  <c r="KB151" i="54"/>
  <c r="KR148" i="54"/>
  <c r="IK180" i="54"/>
  <c r="JA180" i="54"/>
  <c r="JQ180" i="54"/>
  <c r="KG180" i="54"/>
  <c r="KW180" i="54"/>
  <c r="LM180" i="54"/>
  <c r="MC180" i="54"/>
  <c r="HX180" i="54"/>
  <c r="IN180" i="54"/>
  <c r="JD180" i="54"/>
  <c r="JT180" i="54"/>
  <c r="KJ180" i="54"/>
  <c r="KZ180" i="54"/>
  <c r="LP180" i="54"/>
  <c r="IB180" i="54"/>
  <c r="IR180" i="54"/>
  <c r="JH180" i="54"/>
  <c r="JX180" i="54"/>
  <c r="KN180" i="54"/>
  <c r="LD180" i="54"/>
  <c r="LT180" i="54"/>
  <c r="IH180" i="54"/>
  <c r="IX180" i="54"/>
  <c r="JN180" i="54"/>
  <c r="KD180" i="54"/>
  <c r="KT180" i="54"/>
  <c r="LJ180" i="54"/>
  <c r="LZ180" i="54"/>
  <c r="IS180" i="54"/>
  <c r="JM180" i="54"/>
  <c r="KI180" i="54"/>
  <c r="LE180" i="54"/>
  <c r="LY180" i="54"/>
  <c r="IE180" i="54"/>
  <c r="IZ180" i="54"/>
  <c r="JV180" i="54"/>
  <c r="KQ180" i="54"/>
  <c r="LL180" i="54"/>
  <c r="IF180" i="54"/>
  <c r="JB180" i="54"/>
  <c r="JW180" i="54"/>
  <c r="KR180" i="54"/>
  <c r="LN180" i="54"/>
  <c r="II180" i="54"/>
  <c r="JE180" i="54"/>
  <c r="JZ180" i="54"/>
  <c r="KU180" i="54"/>
  <c r="LQ180" i="54"/>
  <c r="IG180" i="54"/>
  <c r="JJ180" i="54"/>
  <c r="KL180" i="54"/>
  <c r="LO180" i="54"/>
  <c r="IJ180" i="54"/>
  <c r="JK180" i="54"/>
  <c r="KM180" i="54"/>
  <c r="LR180" i="54"/>
  <c r="IM180" i="54"/>
  <c r="JO180" i="54"/>
  <c r="KP180" i="54"/>
  <c r="LU180" i="54"/>
  <c r="IP180" i="54"/>
  <c r="JR180" i="54"/>
  <c r="KV180" i="54"/>
  <c r="LW180" i="54"/>
  <c r="HY180" i="54"/>
  <c r="IY180" i="54"/>
  <c r="KC180" i="54"/>
  <c r="LF180" i="54"/>
  <c r="HZ180" i="54"/>
  <c r="JC180" i="54"/>
  <c r="KE180" i="54"/>
  <c r="LG180" i="54"/>
  <c r="IA156" i="54"/>
  <c r="IQ156" i="54"/>
  <c r="JG156" i="54"/>
  <c r="JW156" i="54"/>
  <c r="KM156" i="54"/>
  <c r="LC156" i="54"/>
  <c r="LS156" i="54"/>
  <c r="IF156" i="54"/>
  <c r="IV156" i="54"/>
  <c r="JL156" i="54"/>
  <c r="KB156" i="54"/>
  <c r="KR156" i="54"/>
  <c r="LH156" i="54"/>
  <c r="LX156" i="54"/>
  <c r="IN156" i="54"/>
  <c r="JF156" i="54"/>
  <c r="JY156" i="54"/>
  <c r="KQ156" i="54"/>
  <c r="LJ156" i="54"/>
  <c r="MB156" i="54"/>
  <c r="IO156" i="54"/>
  <c r="JH156" i="54"/>
  <c r="JZ156" i="54"/>
  <c r="KS156" i="54"/>
  <c r="LK156" i="54"/>
  <c r="MC156" i="54"/>
  <c r="HX156" i="54"/>
  <c r="IP156" i="54"/>
  <c r="JI156" i="54"/>
  <c r="KA156" i="54"/>
  <c r="KT156" i="54"/>
  <c r="LL156" i="54"/>
  <c r="MD156" i="54"/>
  <c r="HZ156" i="54"/>
  <c r="IS156" i="54"/>
  <c r="JK156" i="54"/>
  <c r="KD156" i="54"/>
  <c r="KV156" i="54"/>
  <c r="LN156" i="54"/>
  <c r="IE156" i="54"/>
  <c r="IX156" i="54"/>
  <c r="JP156" i="54"/>
  <c r="KH156" i="54"/>
  <c r="KZ156" i="54"/>
  <c r="LR156" i="54"/>
  <c r="IG156" i="54"/>
  <c r="IY156" i="54"/>
  <c r="JQ156" i="54"/>
  <c r="KI156" i="54"/>
  <c r="LA156" i="54"/>
  <c r="LT156" i="54"/>
  <c r="IL156" i="54"/>
  <c r="JR156" i="54"/>
  <c r="KU156" i="54"/>
  <c r="LW156" i="54"/>
  <c r="IU156" i="54"/>
  <c r="JV156" i="54"/>
  <c r="LB156" i="54"/>
  <c r="IZ156" i="54"/>
  <c r="KC156" i="54"/>
  <c r="LE156" i="54"/>
  <c r="JA156" i="54"/>
  <c r="KE156" i="54"/>
  <c r="LF156" i="54"/>
  <c r="HY156" i="54"/>
  <c r="JB156" i="54"/>
  <c r="KF156" i="54"/>
  <c r="LG156" i="54"/>
  <c r="IK156" i="54"/>
  <c r="KG156" i="54"/>
  <c r="LU156" i="54"/>
  <c r="IT156" i="54"/>
  <c r="KL156" i="54"/>
  <c r="LZ156" i="54"/>
  <c r="JD156" i="54"/>
  <c r="KP156" i="54"/>
  <c r="JE156" i="54"/>
  <c r="KW156" i="54"/>
  <c r="JM156" i="54"/>
  <c r="KY156" i="54"/>
  <c r="IH156" i="54"/>
  <c r="JT156" i="54"/>
  <c r="LO156" i="54"/>
  <c r="IR156" i="54"/>
  <c r="LM156" i="54"/>
  <c r="JS156" i="54"/>
  <c r="JU156" i="54"/>
  <c r="KJ156" i="54"/>
  <c r="IC156" i="54"/>
  <c r="LI156" i="54"/>
  <c r="ID156" i="54"/>
  <c r="LP156" i="54"/>
  <c r="IJ156" i="54"/>
  <c r="LV156" i="54"/>
  <c r="IW156" i="54"/>
  <c r="MA156" i="54"/>
  <c r="JN156" i="54"/>
  <c r="KK156" i="54"/>
  <c r="KN156" i="54"/>
  <c r="II140" i="54"/>
  <c r="IY140" i="54"/>
  <c r="JO140" i="54"/>
  <c r="KE140" i="54"/>
  <c r="KU140" i="54"/>
  <c r="LK140" i="54"/>
  <c r="MA140" i="54"/>
  <c r="IJ140" i="54"/>
  <c r="IZ140" i="54"/>
  <c r="JP140" i="54"/>
  <c r="KF140" i="54"/>
  <c r="KV140" i="54"/>
  <c r="LL140" i="54"/>
  <c r="MB140" i="54"/>
  <c r="IL140" i="54"/>
  <c r="JB140" i="54"/>
  <c r="JR140" i="54"/>
  <c r="KH140" i="54"/>
  <c r="KX140" i="54"/>
  <c r="LN140" i="54"/>
  <c r="MD140" i="54"/>
  <c r="IE140" i="54"/>
  <c r="IU140" i="54"/>
  <c r="JK140" i="54"/>
  <c r="KA140" i="54"/>
  <c r="KQ140" i="54"/>
  <c r="LG140" i="54"/>
  <c r="LW140" i="54"/>
  <c r="IO140" i="54"/>
  <c r="JI140" i="54"/>
  <c r="KD140" i="54"/>
  <c r="LA140" i="54"/>
  <c r="LU140" i="54"/>
  <c r="IB140" i="54"/>
  <c r="IW140" i="54"/>
  <c r="JT140" i="54"/>
  <c r="KN140" i="54"/>
  <c r="LI140" i="54"/>
  <c r="IK140" i="54"/>
  <c r="JH140" i="54"/>
  <c r="KI140" i="54"/>
  <c r="LE140" i="54"/>
  <c r="IM140" i="54"/>
  <c r="JJ140" i="54"/>
  <c r="KJ140" i="54"/>
  <c r="LF140" i="54"/>
  <c r="IN140" i="54"/>
  <c r="JL140" i="54"/>
  <c r="KK140" i="54"/>
  <c r="LH140" i="54"/>
  <c r="IQ140" i="54"/>
  <c r="JN140" i="54"/>
  <c r="KM140" i="54"/>
  <c r="LM140" i="54"/>
  <c r="IR140" i="54"/>
  <c r="JQ140" i="54"/>
  <c r="KO140" i="54"/>
  <c r="LO140" i="54"/>
  <c r="HZ140" i="54"/>
  <c r="IX140" i="54"/>
  <c r="JW140" i="54"/>
  <c r="KT140" i="54"/>
  <c r="LS140" i="54"/>
  <c r="IA140" i="54"/>
  <c r="JA140" i="54"/>
  <c r="JX140" i="54"/>
  <c r="KW140" i="54"/>
  <c r="LT140" i="54"/>
  <c r="IF140" i="54"/>
  <c r="JE140" i="54"/>
  <c r="KB140" i="54"/>
  <c r="LB140" i="54"/>
  <c r="LY140" i="54"/>
  <c r="JD140" i="54"/>
  <c r="KZ140" i="54"/>
  <c r="JF140" i="54"/>
  <c r="LC140" i="54"/>
  <c r="HX140" i="54"/>
  <c r="JU140" i="54"/>
  <c r="LQ140" i="54"/>
  <c r="IC140" i="54"/>
  <c r="JY140" i="54"/>
  <c r="LV140" i="54"/>
  <c r="IS140" i="54"/>
  <c r="KP140" i="54"/>
  <c r="IP140" i="54"/>
  <c r="LJ140" i="54"/>
  <c r="IT140" i="54"/>
  <c r="LP140" i="54"/>
  <c r="IV140" i="54"/>
  <c r="LR140" i="54"/>
  <c r="JC140" i="54"/>
  <c r="LX140" i="54"/>
  <c r="JM140" i="54"/>
  <c r="MC140" i="54"/>
  <c r="JS140" i="54"/>
  <c r="JZ140" i="54"/>
  <c r="HY140" i="54"/>
  <c r="KR140" i="54"/>
  <c r="JV140" i="54"/>
  <c r="KC140" i="54"/>
  <c r="KG140" i="54"/>
  <c r="KL140" i="54"/>
  <c r="KY140" i="54"/>
  <c r="LD140" i="54"/>
  <c r="IH140" i="54"/>
  <c r="KS140" i="54"/>
  <c r="LZ140" i="54"/>
  <c r="IG140" i="54"/>
  <c r="HX116" i="54"/>
  <c r="IN116" i="54"/>
  <c r="IB116" i="54"/>
  <c r="IR116" i="54"/>
  <c r="IC116" i="54"/>
  <c r="IS116" i="54"/>
  <c r="ID116" i="54"/>
  <c r="IE116" i="54"/>
  <c r="IF116" i="54"/>
  <c r="IH116" i="54"/>
  <c r="IJ116" i="54"/>
  <c r="IL116" i="54"/>
  <c r="IK116" i="54"/>
  <c r="JE116" i="54"/>
  <c r="JU116" i="54"/>
  <c r="KK116" i="54"/>
  <c r="LA116" i="54"/>
  <c r="LQ116" i="54"/>
  <c r="IM116" i="54"/>
  <c r="JF116" i="54"/>
  <c r="JV116" i="54"/>
  <c r="KL116" i="54"/>
  <c r="LB116" i="54"/>
  <c r="LR116" i="54"/>
  <c r="IP116" i="54"/>
  <c r="JH116" i="54"/>
  <c r="JX116" i="54"/>
  <c r="KN116" i="54"/>
  <c r="LD116" i="54"/>
  <c r="LT116" i="54"/>
  <c r="IQ116" i="54"/>
  <c r="JI116" i="54"/>
  <c r="JY116" i="54"/>
  <c r="KO116" i="54"/>
  <c r="LE116" i="54"/>
  <c r="LU116" i="54"/>
  <c r="IV116" i="54"/>
  <c r="JL116" i="54"/>
  <c r="KB116" i="54"/>
  <c r="KR116" i="54"/>
  <c r="LH116" i="54"/>
  <c r="LX116" i="54"/>
  <c r="IW116" i="54"/>
  <c r="JM116" i="54"/>
  <c r="KC116" i="54"/>
  <c r="KS116" i="54"/>
  <c r="LI116" i="54"/>
  <c r="LY116" i="54"/>
  <c r="HZ116" i="54"/>
  <c r="JK116" i="54"/>
  <c r="KI116" i="54"/>
  <c r="LK116" i="54"/>
  <c r="IX116" i="54"/>
  <c r="JT116" i="54"/>
  <c r="KV116" i="54"/>
  <c r="LV116" i="54"/>
  <c r="IZ116" i="54"/>
  <c r="KD116" i="54"/>
  <c r="LF116" i="54"/>
  <c r="JD116" i="54"/>
  <c r="KH116" i="54"/>
  <c r="LM116" i="54"/>
  <c r="JN116" i="54"/>
  <c r="KP116" i="54"/>
  <c r="LP116" i="54"/>
  <c r="JJ116" i="54"/>
  <c r="KU116" i="54"/>
  <c r="MC116" i="54"/>
  <c r="JO116" i="54"/>
  <c r="KW116" i="54"/>
  <c r="MD116" i="54"/>
  <c r="HY116" i="54"/>
  <c r="JR116" i="54"/>
  <c r="KZ116" i="54"/>
  <c r="IG116" i="54"/>
  <c r="JW116" i="54"/>
  <c r="LG116" i="54"/>
  <c r="JP116" i="54"/>
  <c r="LL116" i="54"/>
  <c r="JZ116" i="54"/>
  <c r="LS116" i="54"/>
  <c r="KE116" i="54"/>
  <c r="LZ116" i="54"/>
  <c r="IT116" i="54"/>
  <c r="KM116" i="54"/>
  <c r="IY116" i="54"/>
  <c r="KT116" i="54"/>
  <c r="JS116" i="54"/>
  <c r="KF116" i="54"/>
  <c r="KJ116" i="54"/>
  <c r="KX116" i="54"/>
  <c r="IA116" i="54"/>
  <c r="KY116" i="54"/>
  <c r="JC116" i="54"/>
  <c r="MA116" i="54"/>
  <c r="JG116" i="54"/>
  <c r="MB116" i="54"/>
  <c r="LJ116" i="54"/>
  <c r="LN116" i="54"/>
  <c r="LW116" i="54"/>
  <c r="JB116" i="54"/>
  <c r="KA116" i="54"/>
  <c r="II116" i="54"/>
  <c r="IO116" i="54"/>
  <c r="KG116" i="54"/>
  <c r="KQ116" i="54"/>
  <c r="LO116" i="54"/>
  <c r="JA116" i="54"/>
  <c r="JQ116" i="54"/>
  <c r="LC116" i="54"/>
  <c r="IU116" i="54"/>
  <c r="JO184" i="54"/>
  <c r="HY195" i="54"/>
  <c r="IO195" i="54"/>
  <c r="JE195" i="54"/>
  <c r="JU195" i="54"/>
  <c r="KK195" i="54"/>
  <c r="LA195" i="54"/>
  <c r="LQ195" i="54"/>
  <c r="ID195" i="54"/>
  <c r="IT195" i="54"/>
  <c r="JJ195" i="54"/>
  <c r="JZ195" i="54"/>
  <c r="KP195" i="54"/>
  <c r="LF195" i="54"/>
  <c r="LV195" i="54"/>
  <c r="IF187" i="54"/>
  <c r="IV187" i="54"/>
  <c r="JL187" i="54"/>
  <c r="KB187" i="54"/>
  <c r="KR187" i="54"/>
  <c r="LH187" i="54"/>
  <c r="LX187" i="54"/>
  <c r="IL187" i="54"/>
  <c r="JB187" i="54"/>
  <c r="JR187" i="54"/>
  <c r="KH187" i="54"/>
  <c r="KX187" i="54"/>
  <c r="LN187" i="54"/>
  <c r="MD187" i="54"/>
  <c r="IM187" i="54"/>
  <c r="JC187" i="54"/>
  <c r="JS187" i="54"/>
  <c r="KI187" i="54"/>
  <c r="KY187" i="54"/>
  <c r="LO187" i="54"/>
  <c r="HY187" i="54"/>
  <c r="IO187" i="54"/>
  <c r="JE187" i="54"/>
  <c r="JU187" i="54"/>
  <c r="KK187" i="54"/>
  <c r="LA187" i="54"/>
  <c r="LQ187" i="54"/>
  <c r="IQ187" i="54"/>
  <c r="JK187" i="54"/>
  <c r="KF187" i="54"/>
  <c r="LC187" i="54"/>
  <c r="LW187" i="54"/>
  <c r="IR187" i="54"/>
  <c r="JM187" i="54"/>
  <c r="KG187" i="54"/>
  <c r="LD187" i="54"/>
  <c r="LY187" i="54"/>
  <c r="HZ187" i="54"/>
  <c r="IT187" i="54"/>
  <c r="JO187" i="54"/>
  <c r="KL187" i="54"/>
  <c r="LF187" i="54"/>
  <c r="MA187" i="54"/>
  <c r="IB187" i="54"/>
  <c r="IW187" i="54"/>
  <c r="JQ187" i="54"/>
  <c r="KN187" i="54"/>
  <c r="LI187" i="54"/>
  <c r="MC187" i="54"/>
  <c r="II187" i="54"/>
  <c r="JF187" i="54"/>
  <c r="JZ187" i="54"/>
  <c r="KU187" i="54"/>
  <c r="LR187" i="54"/>
  <c r="IJ187" i="54"/>
  <c r="JG187" i="54"/>
  <c r="KA187" i="54"/>
  <c r="KV187" i="54"/>
  <c r="LS187" i="54"/>
  <c r="ID179" i="54"/>
  <c r="IT179" i="54"/>
  <c r="IL179" i="54"/>
  <c r="JB179" i="54"/>
  <c r="IG179" i="54"/>
  <c r="IY179" i="54"/>
  <c r="JP179" i="54"/>
  <c r="KF179" i="54"/>
  <c r="KV179" i="54"/>
  <c r="LL179" i="54"/>
  <c r="MB179" i="54"/>
  <c r="IJ179" i="54"/>
  <c r="JC179" i="54"/>
  <c r="JS179" i="54"/>
  <c r="KI179" i="54"/>
  <c r="KY179" i="54"/>
  <c r="LO179" i="54"/>
  <c r="IO179" i="54"/>
  <c r="JG179" i="54"/>
  <c r="JW179" i="54"/>
  <c r="KM179" i="54"/>
  <c r="LC179" i="54"/>
  <c r="LS179" i="54"/>
  <c r="IC179" i="54"/>
  <c r="IV179" i="54"/>
  <c r="JM179" i="54"/>
  <c r="KC179" i="54"/>
  <c r="KS179" i="54"/>
  <c r="LI179" i="54"/>
  <c r="LY179" i="54"/>
  <c r="HX179" i="54"/>
  <c r="IU179" i="54"/>
  <c r="JR179" i="54"/>
  <c r="KN179" i="54"/>
  <c r="LH179" i="54"/>
  <c r="MD179" i="54"/>
  <c r="IF179" i="54"/>
  <c r="JE179" i="54"/>
  <c r="JZ179" i="54"/>
  <c r="KU179" i="54"/>
  <c r="LQ179" i="54"/>
  <c r="IH179" i="54"/>
  <c r="JF179" i="54"/>
  <c r="KA179" i="54"/>
  <c r="KW179" i="54"/>
  <c r="LR179" i="54"/>
  <c r="IK179" i="54"/>
  <c r="JI179" i="54"/>
  <c r="KD179" i="54"/>
  <c r="KZ179" i="54"/>
  <c r="LU179" i="54"/>
  <c r="HZ179" i="54"/>
  <c r="JH179" i="54"/>
  <c r="KJ179" i="54"/>
  <c r="LK179" i="54"/>
  <c r="IA179" i="54"/>
  <c r="JJ179" i="54"/>
  <c r="KK179" i="54"/>
  <c r="LM179" i="54"/>
  <c r="IE179" i="54"/>
  <c r="JL179" i="54"/>
  <c r="KO179" i="54"/>
  <c r="LP179" i="54"/>
  <c r="IM179" i="54"/>
  <c r="JO179" i="54"/>
  <c r="KQ179" i="54"/>
  <c r="LV179" i="54"/>
  <c r="IW179" i="54"/>
  <c r="JY179" i="54"/>
  <c r="LD179" i="54"/>
  <c r="IX179" i="54"/>
  <c r="KB179" i="54"/>
  <c r="LE179" i="54"/>
  <c r="IG171" i="54"/>
  <c r="IW171" i="54"/>
  <c r="JM171" i="54"/>
  <c r="KC171" i="54"/>
  <c r="KS171" i="54"/>
  <c r="LI171" i="54"/>
  <c r="LY171" i="54"/>
  <c r="IM171" i="54"/>
  <c r="JC171" i="54"/>
  <c r="JS171" i="54"/>
  <c r="KI171" i="54"/>
  <c r="KY171" i="54"/>
  <c r="LO171" i="54"/>
  <c r="HX171" i="54"/>
  <c r="IN171" i="54"/>
  <c r="JD171" i="54"/>
  <c r="JT171" i="54"/>
  <c r="KJ171" i="54"/>
  <c r="KZ171" i="54"/>
  <c r="LP171" i="54"/>
  <c r="HY171" i="54"/>
  <c r="IO171" i="54"/>
  <c r="JE171" i="54"/>
  <c r="JU171" i="54"/>
  <c r="KK171" i="54"/>
  <c r="LA171" i="54"/>
  <c r="LQ171" i="54"/>
  <c r="II171" i="54"/>
  <c r="JF171" i="54"/>
  <c r="JZ171" i="54"/>
  <c r="KU171" i="54"/>
  <c r="LR171" i="54"/>
  <c r="IL171" i="54"/>
  <c r="JI171" i="54"/>
  <c r="KD171" i="54"/>
  <c r="KX171" i="54"/>
  <c r="LU171" i="54"/>
  <c r="IS171" i="54"/>
  <c r="JN171" i="54"/>
  <c r="KH171" i="54"/>
  <c r="LE171" i="54"/>
  <c r="LZ171" i="54"/>
  <c r="IA171" i="54"/>
  <c r="IU171" i="54"/>
  <c r="JP171" i="54"/>
  <c r="KM171" i="54"/>
  <c r="LG171" i="54"/>
  <c r="MB171" i="54"/>
  <c r="IE171" i="54"/>
  <c r="IZ171" i="54"/>
  <c r="JW171" i="54"/>
  <c r="KQ171" i="54"/>
  <c r="LL171" i="54"/>
  <c r="IX171" i="54"/>
  <c r="KB171" i="54"/>
  <c r="LH171" i="54"/>
  <c r="ID171" i="54"/>
  <c r="JJ171" i="54"/>
  <c r="KO171" i="54"/>
  <c r="LT171" i="54"/>
  <c r="IF171" i="54"/>
  <c r="JK171" i="54"/>
  <c r="KP171" i="54"/>
  <c r="LV171" i="54"/>
  <c r="IJ171" i="54"/>
  <c r="JO171" i="54"/>
  <c r="KT171" i="54"/>
  <c r="LX171" i="54"/>
  <c r="JH171" i="54"/>
  <c r="LB171" i="54"/>
  <c r="JL171" i="54"/>
  <c r="LC171" i="54"/>
  <c r="IB171" i="54"/>
  <c r="JR171" i="54"/>
  <c r="LF171" i="54"/>
  <c r="IH171" i="54"/>
  <c r="JX171" i="54"/>
  <c r="LK171" i="54"/>
  <c r="IQ171" i="54"/>
  <c r="KE171" i="54"/>
  <c r="LS171" i="54"/>
  <c r="IV171" i="54"/>
  <c r="KL171" i="54"/>
  <c r="MC171" i="54"/>
  <c r="IY171" i="54"/>
  <c r="KN171" i="54"/>
  <c r="MD171" i="54"/>
  <c r="IB163" i="54"/>
  <c r="IR163" i="54"/>
  <c r="JH163" i="54"/>
  <c r="JX163" i="54"/>
  <c r="KN163" i="54"/>
  <c r="LD163" i="54"/>
  <c r="LT163" i="54"/>
  <c r="IA163" i="54"/>
  <c r="IS163" i="54"/>
  <c r="JJ163" i="54"/>
  <c r="KA163" i="54"/>
  <c r="KR163" i="54"/>
  <c r="LI163" i="54"/>
  <c r="LZ163" i="54"/>
  <c r="IH163" i="54"/>
  <c r="IY163" i="54"/>
  <c r="JP163" i="54"/>
  <c r="KG163" i="54"/>
  <c r="KX163" i="54"/>
  <c r="LO163" i="54"/>
  <c r="II163" i="54"/>
  <c r="IZ163" i="54"/>
  <c r="JQ163" i="54"/>
  <c r="KH163" i="54"/>
  <c r="KY163" i="54"/>
  <c r="LP163" i="54"/>
  <c r="IJ163" i="54"/>
  <c r="JA163" i="54"/>
  <c r="JR163" i="54"/>
  <c r="KI163" i="54"/>
  <c r="KZ163" i="54"/>
  <c r="LQ163" i="54"/>
  <c r="IK163" i="54"/>
  <c r="JF163" i="54"/>
  <c r="KC163" i="54"/>
  <c r="LA163" i="54"/>
  <c r="LW163" i="54"/>
  <c r="IN163" i="54"/>
  <c r="JK163" i="54"/>
  <c r="KF163" i="54"/>
  <c r="LE163" i="54"/>
  <c r="MA163" i="54"/>
  <c r="IQ163" i="54"/>
  <c r="JN163" i="54"/>
  <c r="KL163" i="54"/>
  <c r="LH163" i="54"/>
  <c r="IT163" i="54"/>
  <c r="JO163" i="54"/>
  <c r="KM163" i="54"/>
  <c r="LJ163" i="54"/>
  <c r="HY163" i="54"/>
  <c r="IV163" i="54"/>
  <c r="JT163" i="54"/>
  <c r="KP163" i="54"/>
  <c r="LL163" i="54"/>
  <c r="IE163" i="54"/>
  <c r="JC163" i="54"/>
  <c r="JY163" i="54"/>
  <c r="KU163" i="54"/>
  <c r="LS163" i="54"/>
  <c r="IW163" i="54"/>
  <c r="KE163" i="54"/>
  <c r="LR163" i="54"/>
  <c r="HZ163" i="54"/>
  <c r="JI163" i="54"/>
  <c r="KT163" i="54"/>
  <c r="MC163" i="54"/>
  <c r="IC163" i="54"/>
  <c r="JL163" i="54"/>
  <c r="KV163" i="54"/>
  <c r="MD163" i="54"/>
  <c r="IF163" i="54"/>
  <c r="JS163" i="54"/>
  <c r="LB163" i="54"/>
  <c r="JE163" i="54"/>
  <c r="LF163" i="54"/>
  <c r="JG163" i="54"/>
  <c r="LG163" i="54"/>
  <c r="JU163" i="54"/>
  <c r="LM163" i="54"/>
  <c r="HX163" i="54"/>
  <c r="JW163" i="54"/>
  <c r="LU163" i="54"/>
  <c r="IL163" i="54"/>
  <c r="KD163" i="54"/>
  <c r="LY163" i="54"/>
  <c r="IP163" i="54"/>
  <c r="KO163" i="54"/>
  <c r="IU163" i="54"/>
  <c r="KQ163" i="54"/>
  <c r="IM155" i="54"/>
  <c r="JC155" i="54"/>
  <c r="HY155" i="54"/>
  <c r="IO155" i="54"/>
  <c r="JE155" i="54"/>
  <c r="HZ155" i="54"/>
  <c r="IP155" i="54"/>
  <c r="JF155" i="54"/>
  <c r="JV155" i="54"/>
  <c r="KL155" i="54"/>
  <c r="LB155" i="54"/>
  <c r="LR155" i="54"/>
  <c r="IB155" i="54"/>
  <c r="IR155" i="54"/>
  <c r="JH155" i="54"/>
  <c r="IC155" i="54"/>
  <c r="IS155" i="54"/>
  <c r="JI155" i="54"/>
  <c r="IE155" i="54"/>
  <c r="IU155" i="54"/>
  <c r="JK155" i="54"/>
  <c r="KA155" i="54"/>
  <c r="KQ155" i="54"/>
  <c r="LG155" i="54"/>
  <c r="LW155" i="54"/>
  <c r="II155" i="54"/>
  <c r="IY155" i="54"/>
  <c r="JO155" i="54"/>
  <c r="IA155" i="54"/>
  <c r="JB155" i="54"/>
  <c r="JZ155" i="54"/>
  <c r="KS155" i="54"/>
  <c r="LK155" i="54"/>
  <c r="MC155" i="54"/>
  <c r="ID155" i="54"/>
  <c r="JD155" i="54"/>
  <c r="KB155" i="54"/>
  <c r="KT155" i="54"/>
  <c r="LL155" i="54"/>
  <c r="MD155" i="54"/>
  <c r="IF155" i="54"/>
  <c r="JG155" i="54"/>
  <c r="KC155" i="54"/>
  <c r="KU155" i="54"/>
  <c r="LM155" i="54"/>
  <c r="IH155" i="54"/>
  <c r="JL155" i="54"/>
  <c r="KE155" i="54"/>
  <c r="KW155" i="54"/>
  <c r="LO155" i="54"/>
  <c r="IN155" i="54"/>
  <c r="JQ155" i="54"/>
  <c r="KI155" i="54"/>
  <c r="LA155" i="54"/>
  <c r="LT155" i="54"/>
  <c r="IQ155" i="54"/>
  <c r="JR155" i="54"/>
  <c r="KJ155" i="54"/>
  <c r="LC155" i="54"/>
  <c r="LU155" i="54"/>
  <c r="JJ155" i="54"/>
  <c r="KN155" i="54"/>
  <c r="LQ155" i="54"/>
  <c r="JS155" i="54"/>
  <c r="KV155" i="54"/>
  <c r="LY155" i="54"/>
  <c r="IG155" i="54"/>
  <c r="JU155" i="54"/>
  <c r="KY155" i="54"/>
  <c r="MA155" i="54"/>
  <c r="IJ155" i="54"/>
  <c r="JW155" i="54"/>
  <c r="KZ155" i="54"/>
  <c r="MB155" i="54"/>
  <c r="IK155" i="54"/>
  <c r="JX155" i="54"/>
  <c r="LD155" i="54"/>
  <c r="JM155" i="54"/>
  <c r="LF155" i="54"/>
  <c r="JT155" i="54"/>
  <c r="LJ155" i="54"/>
  <c r="KF155" i="54"/>
  <c r="LS155" i="54"/>
  <c r="KG155" i="54"/>
  <c r="LV155" i="54"/>
  <c r="IL155" i="54"/>
  <c r="KK155" i="54"/>
  <c r="LZ155" i="54"/>
  <c r="IX155" i="54"/>
  <c r="KR155" i="54"/>
  <c r="KM155" i="54"/>
  <c r="IT155" i="54"/>
  <c r="LI155" i="54"/>
  <c r="IV155" i="54"/>
  <c r="LN155" i="54"/>
  <c r="IZ155" i="54"/>
  <c r="LX155" i="54"/>
  <c r="HX155" i="54"/>
  <c r="JA155" i="54"/>
  <c r="JP155" i="54"/>
  <c r="KH155" i="54"/>
  <c r="KX155" i="54"/>
  <c r="LE155" i="54"/>
  <c r="IH147" i="54"/>
  <c r="IX147" i="54"/>
  <c r="JN147" i="54"/>
  <c r="KD147" i="54"/>
  <c r="KT147" i="54"/>
  <c r="LJ147" i="54"/>
  <c r="II147" i="54"/>
  <c r="IY147" i="54"/>
  <c r="JO147" i="54"/>
  <c r="KE147" i="54"/>
  <c r="KU147" i="54"/>
  <c r="IE147" i="54"/>
  <c r="IW147" i="54"/>
  <c r="JQ147" i="54"/>
  <c r="KI147" i="54"/>
  <c r="LA147" i="54"/>
  <c r="LR147" i="54"/>
  <c r="IF147" i="54"/>
  <c r="IZ147" i="54"/>
  <c r="JR147" i="54"/>
  <c r="KJ147" i="54"/>
  <c r="LB147" i="54"/>
  <c r="LS147" i="54"/>
  <c r="IL147" i="54"/>
  <c r="JD147" i="54"/>
  <c r="JV147" i="54"/>
  <c r="KN147" i="54"/>
  <c r="IN147" i="54"/>
  <c r="JF147" i="54"/>
  <c r="JX147" i="54"/>
  <c r="KP147" i="54"/>
  <c r="LH147" i="54"/>
  <c r="LY147" i="54"/>
  <c r="IA147" i="54"/>
  <c r="IS147" i="54"/>
  <c r="JK147" i="54"/>
  <c r="KC147" i="54"/>
  <c r="IR147" i="54"/>
  <c r="JT147" i="54"/>
  <c r="KS147" i="54"/>
  <c r="LO147" i="54"/>
  <c r="IT147" i="54"/>
  <c r="JU147" i="54"/>
  <c r="KV147" i="54"/>
  <c r="LP147" i="54"/>
  <c r="IU147" i="54"/>
  <c r="JW147" i="54"/>
  <c r="KW147" i="54"/>
  <c r="LQ147" i="54"/>
  <c r="HX147" i="54"/>
  <c r="IV147" i="54"/>
  <c r="JY147" i="54"/>
  <c r="KX147" i="54"/>
  <c r="LT147" i="54"/>
  <c r="HZ147" i="54"/>
  <c r="JB147" i="54"/>
  <c r="KA147" i="54"/>
  <c r="KZ147" i="54"/>
  <c r="LV147" i="54"/>
  <c r="IB147" i="54"/>
  <c r="JC147" i="54"/>
  <c r="KB147" i="54"/>
  <c r="LC147" i="54"/>
  <c r="LW147" i="54"/>
  <c r="ID147" i="54"/>
  <c r="JG147" i="54"/>
  <c r="KG147" i="54"/>
  <c r="LE147" i="54"/>
  <c r="LZ147" i="54"/>
  <c r="IM147" i="54"/>
  <c r="JL147" i="54"/>
  <c r="KM147" i="54"/>
  <c r="LK147" i="54"/>
  <c r="MD147" i="54"/>
  <c r="JE147" i="54"/>
  <c r="LD147" i="54"/>
  <c r="JH147" i="54"/>
  <c r="LF147" i="54"/>
  <c r="JI147" i="54"/>
  <c r="LG147" i="54"/>
  <c r="JJ147" i="54"/>
  <c r="LI147" i="54"/>
  <c r="JP147" i="54"/>
  <c r="LM147" i="54"/>
  <c r="JS147" i="54"/>
  <c r="LN147" i="54"/>
  <c r="IG147" i="54"/>
  <c r="KH147" i="54"/>
  <c r="MA147" i="54"/>
  <c r="IJ147" i="54"/>
  <c r="KK147" i="54"/>
  <c r="MB147" i="54"/>
  <c r="KF147" i="54"/>
  <c r="KR147" i="54"/>
  <c r="LL147" i="54"/>
  <c r="HY147" i="54"/>
  <c r="LU147" i="54"/>
  <c r="IC147" i="54"/>
  <c r="LX147" i="54"/>
  <c r="IP147" i="54"/>
  <c r="IQ147" i="54"/>
  <c r="JM147" i="54"/>
  <c r="KQ147" i="54"/>
  <c r="IO147" i="54"/>
  <c r="MC147" i="54"/>
  <c r="JA147" i="54"/>
  <c r="KO147" i="54"/>
  <c r="IH139" i="54"/>
  <c r="IX139" i="54"/>
  <c r="JN139" i="54"/>
  <c r="KD139" i="54"/>
  <c r="KT139" i="54"/>
  <c r="LJ139" i="54"/>
  <c r="LZ139" i="54"/>
  <c r="II139" i="54"/>
  <c r="IY139" i="54"/>
  <c r="JO139" i="54"/>
  <c r="KE139" i="54"/>
  <c r="KU139" i="54"/>
  <c r="LK139" i="54"/>
  <c r="MA139" i="54"/>
  <c r="IK139" i="54"/>
  <c r="JA139" i="54"/>
  <c r="JQ139" i="54"/>
  <c r="KG139" i="54"/>
  <c r="KW139" i="54"/>
  <c r="LM139" i="54"/>
  <c r="MC139" i="54"/>
  <c r="ID139" i="54"/>
  <c r="IT139" i="54"/>
  <c r="JJ139" i="54"/>
  <c r="JZ139" i="54"/>
  <c r="KP139" i="54"/>
  <c r="LF139" i="54"/>
  <c r="LV139" i="54"/>
  <c r="IP139" i="54"/>
  <c r="JK139" i="54"/>
  <c r="KH139" i="54"/>
  <c r="LB139" i="54"/>
  <c r="HX139" i="54"/>
  <c r="IR139" i="54"/>
  <c r="JM139" i="54"/>
  <c r="KJ139" i="54"/>
  <c r="LD139" i="54"/>
  <c r="LY139" i="54"/>
  <c r="IF139" i="54"/>
  <c r="JC139" i="54"/>
  <c r="JW139" i="54"/>
  <c r="KR139" i="54"/>
  <c r="LO139" i="54"/>
  <c r="IS139" i="54"/>
  <c r="JT139" i="54"/>
  <c r="KS139" i="54"/>
  <c r="LS139" i="54"/>
  <c r="IU139" i="54"/>
  <c r="JU139" i="54"/>
  <c r="KV139" i="54"/>
  <c r="LT139" i="54"/>
  <c r="IV139" i="54"/>
  <c r="JV139" i="54"/>
  <c r="KX139" i="54"/>
  <c r="LU139" i="54"/>
  <c r="HY139" i="54"/>
  <c r="IW139" i="54"/>
  <c r="HZ139" i="54"/>
  <c r="IZ139" i="54"/>
  <c r="JY139" i="54"/>
  <c r="KZ139" i="54"/>
  <c r="LX139" i="54"/>
  <c r="IA139" i="54"/>
  <c r="JB139" i="54"/>
  <c r="KA139" i="54"/>
  <c r="LA139" i="54"/>
  <c r="MB139" i="54"/>
  <c r="IG139" i="54"/>
  <c r="JG139" i="54"/>
  <c r="KI139" i="54"/>
  <c r="LH139" i="54"/>
  <c r="IJ139" i="54"/>
  <c r="JH139" i="54"/>
  <c r="KK139" i="54"/>
  <c r="LI139" i="54"/>
  <c r="IN139" i="54"/>
  <c r="JP139" i="54"/>
  <c r="KN139" i="54"/>
  <c r="LP139" i="54"/>
  <c r="JL139" i="54"/>
  <c r="LN139" i="54"/>
  <c r="JR139" i="54"/>
  <c r="LQ139" i="54"/>
  <c r="IB139" i="54"/>
  <c r="KC139" i="54"/>
  <c r="IE139" i="54"/>
  <c r="KL139" i="54"/>
  <c r="JD139" i="54"/>
  <c r="LC139" i="54"/>
  <c r="KB139" i="54"/>
  <c r="KF139" i="54"/>
  <c r="KM139" i="54"/>
  <c r="KO139" i="54"/>
  <c r="KY139" i="54"/>
  <c r="IC139" i="54"/>
  <c r="LE139" i="54"/>
  <c r="IM139" i="54"/>
  <c r="LL139" i="54"/>
  <c r="JF139" i="54"/>
  <c r="IL139" i="54"/>
  <c r="IO139" i="54"/>
  <c r="IQ139" i="54"/>
  <c r="JE139" i="54"/>
  <c r="JS139" i="54"/>
  <c r="JX139" i="54"/>
  <c r="LR139" i="54"/>
  <c r="LW139" i="54"/>
  <c r="LG139" i="54"/>
  <c r="JI139" i="54"/>
  <c r="MD139" i="54"/>
  <c r="KQ139" i="54"/>
  <c r="IL131" i="54"/>
  <c r="IF131" i="54"/>
  <c r="IW131" i="54"/>
  <c r="JM131" i="54"/>
  <c r="KC131" i="54"/>
  <c r="KS131" i="54"/>
  <c r="LI131" i="54"/>
  <c r="LY131" i="54"/>
  <c r="IN131" i="54"/>
  <c r="JE131" i="54"/>
  <c r="JV131" i="54"/>
  <c r="KM131" i="54"/>
  <c r="LD131" i="54"/>
  <c r="LU131" i="54"/>
  <c r="HX131" i="54"/>
  <c r="IP131" i="54"/>
  <c r="JG131" i="54"/>
  <c r="JX131" i="54"/>
  <c r="KO131" i="54"/>
  <c r="LF131" i="54"/>
  <c r="LW131" i="54"/>
  <c r="HZ131" i="54"/>
  <c r="IR131" i="54"/>
  <c r="JI131" i="54"/>
  <c r="JZ131" i="54"/>
  <c r="KQ131" i="54"/>
  <c r="LH131" i="54"/>
  <c r="LZ131" i="54"/>
  <c r="IB131" i="54"/>
  <c r="IT131" i="54"/>
  <c r="JK131" i="54"/>
  <c r="KB131" i="54"/>
  <c r="KT131" i="54"/>
  <c r="LK131" i="54"/>
  <c r="MB131" i="54"/>
  <c r="IC131" i="54"/>
  <c r="IU131" i="54"/>
  <c r="JL131" i="54"/>
  <c r="KD131" i="54"/>
  <c r="KU131" i="54"/>
  <c r="LL131" i="54"/>
  <c r="MC131" i="54"/>
  <c r="IJ131" i="54"/>
  <c r="JB131" i="54"/>
  <c r="JS131" i="54"/>
  <c r="KJ131" i="54"/>
  <c r="LA131" i="54"/>
  <c r="LR131" i="54"/>
  <c r="IK131" i="54"/>
  <c r="JC131" i="54"/>
  <c r="JT131" i="54"/>
  <c r="KK131" i="54"/>
  <c r="LB131" i="54"/>
  <c r="LS131" i="54"/>
  <c r="IH131" i="54"/>
  <c r="JO131" i="54"/>
  <c r="KR131" i="54"/>
  <c r="LV131" i="54"/>
  <c r="II131" i="54"/>
  <c r="JP131" i="54"/>
  <c r="KV131" i="54"/>
  <c r="LX131" i="54"/>
  <c r="IO131" i="54"/>
  <c r="JR131" i="54"/>
  <c r="KX131" i="54"/>
  <c r="MD131" i="54"/>
  <c r="IA131" i="54"/>
  <c r="JF131" i="54"/>
  <c r="KI131" i="54"/>
  <c r="LO131" i="54"/>
  <c r="IQ131" i="54"/>
  <c r="KE131" i="54"/>
  <c r="LP131" i="54"/>
  <c r="IV131" i="54"/>
  <c r="KG131" i="54"/>
  <c r="LT131" i="54"/>
  <c r="JA131" i="54"/>
  <c r="KP131" i="54"/>
  <c r="JD131" i="54"/>
  <c r="KW131" i="54"/>
  <c r="JJ131" i="54"/>
  <c r="KZ131" i="54"/>
  <c r="HY131" i="54"/>
  <c r="JQ131" i="54"/>
  <c r="LE131" i="54"/>
  <c r="IE131" i="54"/>
  <c r="JW131" i="54"/>
  <c r="LJ131" i="54"/>
  <c r="KA131" i="54"/>
  <c r="KF131" i="54"/>
  <c r="KH131" i="54"/>
  <c r="KL131" i="54"/>
  <c r="KN131" i="54"/>
  <c r="ID131" i="54"/>
  <c r="KY131" i="54"/>
  <c r="IM131" i="54"/>
  <c r="LG131" i="54"/>
  <c r="IX131" i="54"/>
  <c r="LN131" i="54"/>
  <c r="IY131" i="54"/>
  <c r="LQ131" i="54"/>
  <c r="JN131" i="54"/>
  <c r="IS131" i="54"/>
  <c r="IZ131" i="54"/>
  <c r="JU131" i="54"/>
  <c r="LC131" i="54"/>
  <c r="MA131" i="54"/>
  <c r="IG131" i="54"/>
  <c r="JH131" i="54"/>
  <c r="LM131" i="54"/>
  <c r="JY131" i="54"/>
  <c r="IF123" i="54"/>
  <c r="IV123" i="54"/>
  <c r="JL123" i="54"/>
  <c r="KB123" i="54"/>
  <c r="KR123" i="54"/>
  <c r="LH123" i="54"/>
  <c r="IM123" i="54"/>
  <c r="HX123" i="54"/>
  <c r="IN123" i="54"/>
  <c r="JD123" i="54"/>
  <c r="JT123" i="54"/>
  <c r="KJ123" i="54"/>
  <c r="KZ123" i="54"/>
  <c r="LP123" i="54"/>
  <c r="ID123" i="54"/>
  <c r="IX123" i="54"/>
  <c r="JP123" i="54"/>
  <c r="KH123" i="54"/>
  <c r="LA123" i="54"/>
  <c r="LS123" i="54"/>
  <c r="IL123" i="54"/>
  <c r="JF123" i="54"/>
  <c r="JX123" i="54"/>
  <c r="KP123" i="54"/>
  <c r="LI123" i="54"/>
  <c r="LZ123" i="54"/>
  <c r="HY123" i="54"/>
  <c r="IT123" i="54"/>
  <c r="JO123" i="54"/>
  <c r="KK123" i="54"/>
  <c r="LE123" i="54"/>
  <c r="LY123" i="54"/>
  <c r="IB123" i="54"/>
  <c r="IY123" i="54"/>
  <c r="JS123" i="54"/>
  <c r="KN123" i="54"/>
  <c r="LJ123" i="54"/>
  <c r="MC123" i="54"/>
  <c r="IP123" i="54"/>
  <c r="JM123" i="54"/>
  <c r="KL123" i="54"/>
  <c r="LK123" i="54"/>
  <c r="IQ123" i="54"/>
  <c r="JN123" i="54"/>
  <c r="KM123" i="54"/>
  <c r="LL123" i="54"/>
  <c r="IU123" i="54"/>
  <c r="JU123" i="54"/>
  <c r="KS123" i="54"/>
  <c r="LO123" i="54"/>
  <c r="HZ123" i="54"/>
  <c r="IZ123" i="54"/>
  <c r="JW123" i="54"/>
  <c r="KU123" i="54"/>
  <c r="LR123" i="54"/>
  <c r="IR123" i="54"/>
  <c r="JZ123" i="54"/>
  <c r="LC123" i="54"/>
  <c r="JC123" i="54"/>
  <c r="KF123" i="54"/>
  <c r="LN123" i="54"/>
  <c r="IE123" i="54"/>
  <c r="JI123" i="54"/>
  <c r="KQ123" i="54"/>
  <c r="LV123" i="54"/>
  <c r="IA123" i="54"/>
  <c r="JK123" i="54"/>
  <c r="KY123" i="54"/>
  <c r="IG123" i="54"/>
  <c r="JR123" i="54"/>
  <c r="LD123" i="54"/>
  <c r="II123" i="54"/>
  <c r="JY123" i="54"/>
  <c r="LG123" i="54"/>
  <c r="IK123" i="54"/>
  <c r="KC123" i="54"/>
  <c r="LQ123" i="54"/>
  <c r="IO123" i="54"/>
  <c r="KD123" i="54"/>
  <c r="LT123" i="54"/>
  <c r="JG123" i="54"/>
  <c r="KV123" i="54"/>
  <c r="MD123" i="54"/>
  <c r="JH123" i="54"/>
  <c r="KW123" i="54"/>
  <c r="KO123" i="54"/>
  <c r="IC123" i="54"/>
  <c r="KT123" i="54"/>
  <c r="IJ123" i="54"/>
  <c r="LB123" i="54"/>
  <c r="KA123" i="54"/>
  <c r="JE123" i="54"/>
  <c r="JJ123" i="54"/>
  <c r="JQ123" i="54"/>
  <c r="KI123" i="54"/>
  <c r="KX123" i="54"/>
  <c r="LM123" i="54"/>
  <c r="IH123" i="54"/>
  <c r="LW123" i="54"/>
  <c r="IW123" i="54"/>
  <c r="MA123" i="54"/>
  <c r="KE123" i="54"/>
  <c r="KG123" i="54"/>
  <c r="LF123" i="54"/>
  <c r="LU123" i="54"/>
  <c r="LX123" i="54"/>
  <c r="MB123" i="54"/>
  <c r="JA123" i="54"/>
  <c r="JB123" i="54"/>
  <c r="IS123" i="54"/>
  <c r="JV123" i="54"/>
  <c r="IM115" i="54"/>
  <c r="JC115" i="54"/>
  <c r="JS115" i="54"/>
  <c r="KI115" i="54"/>
  <c r="KY115" i="54"/>
  <c r="LO115" i="54"/>
  <c r="IA115" i="54"/>
  <c r="IQ115" i="54"/>
  <c r="JG115" i="54"/>
  <c r="JW115" i="54"/>
  <c r="KM115" i="54"/>
  <c r="LC115" i="54"/>
  <c r="LS115" i="54"/>
  <c r="IB115" i="54"/>
  <c r="IR115" i="54"/>
  <c r="JH115" i="54"/>
  <c r="JX115" i="54"/>
  <c r="KN115" i="54"/>
  <c r="LD115" i="54"/>
  <c r="LT115" i="54"/>
  <c r="IC115" i="54"/>
  <c r="IS115" i="54"/>
  <c r="JI115" i="54"/>
  <c r="JY115" i="54"/>
  <c r="KO115" i="54"/>
  <c r="LE115" i="54"/>
  <c r="LU115" i="54"/>
  <c r="ID115" i="54"/>
  <c r="IT115" i="54"/>
  <c r="JJ115" i="54"/>
  <c r="JZ115" i="54"/>
  <c r="KP115" i="54"/>
  <c r="LF115" i="54"/>
  <c r="LV115" i="54"/>
  <c r="IE115" i="54"/>
  <c r="IU115" i="54"/>
  <c r="JK115" i="54"/>
  <c r="KA115" i="54"/>
  <c r="KQ115" i="54"/>
  <c r="LG115" i="54"/>
  <c r="LW115" i="54"/>
  <c r="IG115" i="54"/>
  <c r="IW115" i="54"/>
  <c r="JM115" i="54"/>
  <c r="KC115" i="54"/>
  <c r="KS115" i="54"/>
  <c r="LI115" i="54"/>
  <c r="LY115" i="54"/>
  <c r="II115" i="54"/>
  <c r="IY115" i="54"/>
  <c r="JO115" i="54"/>
  <c r="KE115" i="54"/>
  <c r="KU115" i="54"/>
  <c r="LK115" i="54"/>
  <c r="MA115" i="54"/>
  <c r="IK115" i="54"/>
  <c r="JA115" i="54"/>
  <c r="JQ115" i="54"/>
  <c r="KG115" i="54"/>
  <c r="KW115" i="54"/>
  <c r="LM115" i="54"/>
  <c r="MC115" i="54"/>
  <c r="IL115" i="54"/>
  <c r="JU115" i="54"/>
  <c r="LH115" i="54"/>
  <c r="IN115" i="54"/>
  <c r="JV115" i="54"/>
  <c r="LJ115" i="54"/>
  <c r="IP115" i="54"/>
  <c r="KD115" i="54"/>
  <c r="LN115" i="54"/>
  <c r="IV115" i="54"/>
  <c r="KF115" i="54"/>
  <c r="LP115" i="54"/>
  <c r="JB115" i="54"/>
  <c r="KK115" i="54"/>
  <c r="LX115" i="54"/>
  <c r="JD115" i="54"/>
  <c r="KL115" i="54"/>
  <c r="LZ115" i="54"/>
  <c r="HX115" i="54"/>
  <c r="KB115" i="54"/>
  <c r="IX115" i="54"/>
  <c r="KZ115" i="54"/>
  <c r="IH115" i="54"/>
  <c r="KX115" i="54"/>
  <c r="JE115" i="54"/>
  <c r="LQ115" i="54"/>
  <c r="JN115" i="54"/>
  <c r="MD115" i="54"/>
  <c r="HZ115" i="54"/>
  <c r="LB115" i="54"/>
  <c r="IF115" i="54"/>
  <c r="LL115" i="54"/>
  <c r="IZ115" i="54"/>
  <c r="JL115" i="54"/>
  <c r="KR115" i="54"/>
  <c r="LA115" i="54"/>
  <c r="MB115" i="54"/>
  <c r="IO115" i="54"/>
  <c r="JP115" i="54"/>
  <c r="JR115" i="54"/>
  <c r="KH115" i="54"/>
  <c r="KT115" i="54"/>
  <c r="LR115" i="54"/>
  <c r="HY115" i="54"/>
  <c r="IJ115" i="54"/>
  <c r="JT115" i="54"/>
  <c r="KV115" i="54"/>
  <c r="JF115" i="54"/>
  <c r="KJ115" i="54"/>
  <c r="IE107" i="54"/>
  <c r="IU107" i="54"/>
  <c r="JK107" i="54"/>
  <c r="KA107" i="54"/>
  <c r="KQ107" i="54"/>
  <c r="LG107" i="54"/>
  <c r="LW107" i="54"/>
  <c r="IF107" i="54"/>
  <c r="IV107" i="54"/>
  <c r="JL107" i="54"/>
  <c r="KB107" i="54"/>
  <c r="KR107" i="54"/>
  <c r="LH107" i="54"/>
  <c r="LX107" i="54"/>
  <c r="II107" i="54"/>
  <c r="IY107" i="54"/>
  <c r="JO107" i="54"/>
  <c r="KE107" i="54"/>
  <c r="KU107" i="54"/>
  <c r="LK107" i="54"/>
  <c r="MA107" i="54"/>
  <c r="IJ107" i="54"/>
  <c r="IZ107" i="54"/>
  <c r="JP107" i="54"/>
  <c r="KF107" i="54"/>
  <c r="KV107" i="54"/>
  <c r="LL107" i="54"/>
  <c r="MB107" i="54"/>
  <c r="IK107" i="54"/>
  <c r="JA107" i="54"/>
  <c r="JQ107" i="54"/>
  <c r="KG107" i="54"/>
  <c r="KW107" i="54"/>
  <c r="LM107" i="54"/>
  <c r="MC107" i="54"/>
  <c r="IL107" i="54"/>
  <c r="JB107" i="54"/>
  <c r="JR107" i="54"/>
  <c r="KH107" i="54"/>
  <c r="KX107" i="54"/>
  <c r="LN107" i="54"/>
  <c r="MD107" i="54"/>
  <c r="IM107" i="54"/>
  <c r="JC107" i="54"/>
  <c r="JS107" i="54"/>
  <c r="KI107" i="54"/>
  <c r="KY107" i="54"/>
  <c r="LO107" i="54"/>
  <c r="HY107" i="54"/>
  <c r="IO107" i="54"/>
  <c r="JE107" i="54"/>
  <c r="JU107" i="54"/>
  <c r="KK107" i="54"/>
  <c r="LA107" i="54"/>
  <c r="LQ107" i="54"/>
  <c r="IA107" i="54"/>
  <c r="IQ107" i="54"/>
  <c r="JG107" i="54"/>
  <c r="JW107" i="54"/>
  <c r="KM107" i="54"/>
  <c r="LC107" i="54"/>
  <c r="LS107" i="54"/>
  <c r="IC107" i="54"/>
  <c r="IS107" i="54"/>
  <c r="JI107" i="54"/>
  <c r="JY107" i="54"/>
  <c r="KO107" i="54"/>
  <c r="LE107" i="54"/>
  <c r="LU107" i="54"/>
  <c r="ID107" i="54"/>
  <c r="JV107" i="54"/>
  <c r="LJ107" i="54"/>
  <c r="IG107" i="54"/>
  <c r="JX107" i="54"/>
  <c r="LP107" i="54"/>
  <c r="IN107" i="54"/>
  <c r="KC107" i="54"/>
  <c r="LT107" i="54"/>
  <c r="IP107" i="54"/>
  <c r="KD107" i="54"/>
  <c r="LV107" i="54"/>
  <c r="IW107" i="54"/>
  <c r="KN107" i="54"/>
  <c r="IX107" i="54"/>
  <c r="KP107" i="54"/>
  <c r="JJ107" i="54"/>
  <c r="LZ107" i="54"/>
  <c r="KJ107" i="54"/>
  <c r="HX107" i="54"/>
  <c r="KS107" i="54"/>
  <c r="JH107" i="54"/>
  <c r="JZ107" i="54"/>
  <c r="KZ107" i="54"/>
  <c r="IT107" i="54"/>
  <c r="JD107" i="54"/>
  <c r="JN107" i="54"/>
  <c r="KL107" i="54"/>
  <c r="LB107" i="54"/>
  <c r="LI107" i="54"/>
  <c r="LY107" i="54"/>
  <c r="IB107" i="54"/>
  <c r="IR107" i="54"/>
  <c r="IH107" i="54"/>
  <c r="JM107" i="54"/>
  <c r="KT107" i="54"/>
  <c r="LD107" i="54"/>
  <c r="HZ107" i="54"/>
  <c r="LR107" i="54"/>
  <c r="JT107" i="54"/>
  <c r="LF107" i="54"/>
  <c r="JF107" i="54"/>
  <c r="LU202" i="54"/>
  <c r="LE202" i="54"/>
  <c r="KO202" i="54"/>
  <c r="JY202" i="54"/>
  <c r="JI202" i="54"/>
  <c r="IS202" i="54"/>
  <c r="IC202" i="54"/>
  <c r="LT201" i="54"/>
  <c r="LD201" i="54"/>
  <c r="KN201" i="54"/>
  <c r="JX201" i="54"/>
  <c r="JH201" i="54"/>
  <c r="IR201" i="54"/>
  <c r="IB201" i="54"/>
  <c r="LT200" i="54"/>
  <c r="LD200" i="54"/>
  <c r="KN200" i="54"/>
  <c r="JX200" i="54"/>
  <c r="JH200" i="54"/>
  <c r="IR200" i="54"/>
  <c r="IB200" i="54"/>
  <c r="LS199" i="54"/>
  <c r="LC199" i="54"/>
  <c r="KM199" i="54"/>
  <c r="JW199" i="54"/>
  <c r="JG199" i="54"/>
  <c r="IQ199" i="54"/>
  <c r="IA199" i="54"/>
  <c r="LR198" i="54"/>
  <c r="LB198" i="54"/>
  <c r="KL198" i="54"/>
  <c r="JV198" i="54"/>
  <c r="JD198" i="54"/>
  <c r="IK198" i="54"/>
  <c r="LZ197" i="54"/>
  <c r="LH197" i="54"/>
  <c r="KP197" i="54"/>
  <c r="JX197" i="54"/>
  <c r="JE197" i="54"/>
  <c r="IM197" i="54"/>
  <c r="LO196" i="54"/>
  <c r="KW196" i="54"/>
  <c r="KE196" i="54"/>
  <c r="JM196" i="54"/>
  <c r="IT196" i="54"/>
  <c r="IB196" i="54"/>
  <c r="LP195" i="54"/>
  <c r="KX195" i="54"/>
  <c r="KF195" i="54"/>
  <c r="JN195" i="54"/>
  <c r="IV195" i="54"/>
  <c r="IC195" i="54"/>
  <c r="LR194" i="54"/>
  <c r="KY194" i="54"/>
  <c r="KG194" i="54"/>
  <c r="JO194" i="54"/>
  <c r="IW194" i="54"/>
  <c r="LS193" i="54"/>
  <c r="LA193" i="54"/>
  <c r="KH193" i="54"/>
  <c r="JP193" i="54"/>
  <c r="IX193" i="54"/>
  <c r="IF193" i="54"/>
  <c r="MA192" i="54"/>
  <c r="LI192" i="54"/>
  <c r="KP192" i="54"/>
  <c r="JX192" i="54"/>
  <c r="IZ192" i="54"/>
  <c r="IC192" i="54"/>
  <c r="LK191" i="54"/>
  <c r="KN191" i="54"/>
  <c r="JO191" i="54"/>
  <c r="IQ191" i="54"/>
  <c r="LY190" i="54"/>
  <c r="LA190" i="54"/>
  <c r="KB190" i="54"/>
  <c r="JE190" i="54"/>
  <c r="IC190" i="54"/>
  <c r="KZ189" i="54"/>
  <c r="JT189" i="54"/>
  <c r="II189" i="54"/>
  <c r="LV188" i="54"/>
  <c r="KN188" i="54"/>
  <c r="JE188" i="54"/>
  <c r="HY188" i="54"/>
  <c r="KT187" i="54"/>
  <c r="JN187" i="54"/>
  <c r="IE187" i="54"/>
  <c r="LD186" i="54"/>
  <c r="JX186" i="54"/>
  <c r="LN185" i="54"/>
  <c r="KB185" i="54"/>
  <c r="IP185" i="54"/>
  <c r="KZ184" i="54"/>
  <c r="JN184" i="54"/>
  <c r="MA183" i="54"/>
  <c r="KJ183" i="54"/>
  <c r="IN183" i="54"/>
  <c r="LE182" i="54"/>
  <c r="JJ182" i="54"/>
  <c r="LX181" i="54"/>
  <c r="KG181" i="54"/>
  <c r="IG181" i="54"/>
  <c r="MD180" i="54"/>
  <c r="KK180" i="54"/>
  <c r="IT180" i="54"/>
  <c r="LF179" i="54"/>
  <c r="JN179" i="54"/>
  <c r="LT178" i="54"/>
  <c r="MA177" i="54"/>
  <c r="KA177" i="54"/>
  <c r="IC177" i="54"/>
  <c r="LO176" i="54"/>
  <c r="IY176" i="54"/>
  <c r="KR175" i="54"/>
  <c r="IE175" i="54"/>
  <c r="JS174" i="54"/>
  <c r="LM173" i="54"/>
  <c r="JA173" i="54"/>
  <c r="KO172" i="54"/>
  <c r="IA172" i="54"/>
  <c r="JG171" i="54"/>
  <c r="KV170" i="54"/>
  <c r="JH169" i="54"/>
  <c r="KM168" i="54"/>
  <c r="LR167" i="54"/>
  <c r="JB167" i="54"/>
  <c r="KN166" i="54"/>
  <c r="LU165" i="54"/>
  <c r="JB165" i="54"/>
  <c r="KV164" i="54"/>
  <c r="LX163" i="54"/>
  <c r="IO163" i="54"/>
  <c r="JO162" i="54"/>
  <c r="JJ161" i="54"/>
  <c r="IH160" i="54"/>
  <c r="KY158" i="54"/>
  <c r="JS157" i="54"/>
  <c r="IB156" i="54"/>
  <c r="LT153" i="54"/>
  <c r="IW151" i="54"/>
  <c r="HZ148" i="54"/>
  <c r="JF142" i="54"/>
  <c r="LC200" i="54"/>
  <c r="JW200" i="54"/>
  <c r="IQ200" i="54"/>
  <c r="LR199" i="54"/>
  <c r="KL199" i="54"/>
  <c r="JV199" i="54"/>
  <c r="JF199" i="54"/>
  <c r="HZ199" i="54"/>
  <c r="KV196" i="54"/>
  <c r="KD196" i="54"/>
  <c r="JL196" i="54"/>
  <c r="IS196" i="54"/>
  <c r="IA196" i="54"/>
  <c r="LZ192" i="54"/>
  <c r="LG192" i="54"/>
  <c r="KO192" i="54"/>
  <c r="JV192" i="54"/>
  <c r="IY192" i="54"/>
  <c r="IB192" i="54"/>
  <c r="LJ191" i="54"/>
  <c r="KM191" i="54"/>
  <c r="JM191" i="54"/>
  <c r="IP191" i="54"/>
  <c r="LS188" i="54"/>
  <c r="KM188" i="54"/>
  <c r="JB188" i="54"/>
  <c r="KV184" i="54"/>
  <c r="JK184" i="54"/>
  <c r="LZ183" i="54"/>
  <c r="KH183" i="54"/>
  <c r="IL183" i="54"/>
  <c r="MB180" i="54"/>
  <c r="KH180" i="54"/>
  <c r="IQ180" i="54"/>
  <c r="LM176" i="54"/>
  <c r="IW176" i="54"/>
  <c r="KQ175" i="54"/>
  <c r="HY175" i="54"/>
  <c r="KH172" i="54"/>
  <c r="KG168" i="54"/>
  <c r="LQ167" i="54"/>
  <c r="IV167" i="54"/>
  <c r="KM164" i="54"/>
  <c r="IB160" i="54"/>
  <c r="KQ158" i="54"/>
  <c r="JI157" i="54"/>
  <c r="LL153" i="54"/>
  <c r="IS151" i="54"/>
  <c r="IX142" i="54"/>
  <c r="LS200" i="54"/>
  <c r="KM200" i="54"/>
  <c r="JG200" i="54"/>
  <c r="IA200" i="54"/>
  <c r="LB199" i="54"/>
  <c r="IP199" i="54"/>
  <c r="LN196" i="54"/>
  <c r="HX194" i="54"/>
  <c r="IN194" i="54"/>
  <c r="JD194" i="54"/>
  <c r="JT194" i="54"/>
  <c r="KJ194" i="54"/>
  <c r="KZ194" i="54"/>
  <c r="LP194" i="54"/>
  <c r="IC194" i="54"/>
  <c r="IS194" i="54"/>
  <c r="JI194" i="54"/>
  <c r="JY194" i="54"/>
  <c r="KO194" i="54"/>
  <c r="LE194" i="54"/>
  <c r="LU194" i="54"/>
  <c r="IE186" i="54"/>
  <c r="IU186" i="54"/>
  <c r="JK186" i="54"/>
  <c r="KA186" i="54"/>
  <c r="KQ186" i="54"/>
  <c r="LG186" i="54"/>
  <c r="LW186" i="54"/>
  <c r="IK186" i="54"/>
  <c r="JA186" i="54"/>
  <c r="JQ186" i="54"/>
  <c r="KG186" i="54"/>
  <c r="KW186" i="54"/>
  <c r="LM186" i="54"/>
  <c r="MC186" i="54"/>
  <c r="IL186" i="54"/>
  <c r="JB186" i="54"/>
  <c r="JR186" i="54"/>
  <c r="KH186" i="54"/>
  <c r="KX186" i="54"/>
  <c r="LN186" i="54"/>
  <c r="MD186" i="54"/>
  <c r="HX186" i="54"/>
  <c r="IN186" i="54"/>
  <c r="JD186" i="54"/>
  <c r="JT186" i="54"/>
  <c r="KJ186" i="54"/>
  <c r="KZ186" i="54"/>
  <c r="LP186" i="54"/>
  <c r="HZ186" i="54"/>
  <c r="IT186" i="54"/>
  <c r="JO186" i="54"/>
  <c r="KL186" i="54"/>
  <c r="LF186" i="54"/>
  <c r="MA186" i="54"/>
  <c r="IA186" i="54"/>
  <c r="IV186" i="54"/>
  <c r="JP186" i="54"/>
  <c r="KM186" i="54"/>
  <c r="LH186" i="54"/>
  <c r="MB186" i="54"/>
  <c r="IC186" i="54"/>
  <c r="IX186" i="54"/>
  <c r="JU186" i="54"/>
  <c r="KO186" i="54"/>
  <c r="LJ186" i="54"/>
  <c r="IF186" i="54"/>
  <c r="IZ186" i="54"/>
  <c r="JW186" i="54"/>
  <c r="KR186" i="54"/>
  <c r="LL186" i="54"/>
  <c r="IO186" i="54"/>
  <c r="JI186" i="54"/>
  <c r="KD186" i="54"/>
  <c r="LA186" i="54"/>
  <c r="LU186" i="54"/>
  <c r="IP186" i="54"/>
  <c r="JJ186" i="54"/>
  <c r="KE186" i="54"/>
  <c r="LB186" i="54"/>
  <c r="LV186" i="54"/>
  <c r="IC178" i="54"/>
  <c r="IS178" i="54"/>
  <c r="JI178" i="54"/>
  <c r="JY178" i="54"/>
  <c r="KO178" i="54"/>
  <c r="LE178" i="54"/>
  <c r="LU178" i="54"/>
  <c r="IK178" i="54"/>
  <c r="JA178" i="54"/>
  <c r="JQ178" i="54"/>
  <c r="KG178" i="54"/>
  <c r="KW178" i="54"/>
  <c r="LM178" i="54"/>
  <c r="MC178" i="54"/>
  <c r="IH178" i="54"/>
  <c r="IZ178" i="54"/>
  <c r="JS178" i="54"/>
  <c r="KK178" i="54"/>
  <c r="LC178" i="54"/>
  <c r="LV178" i="54"/>
  <c r="IL178" i="54"/>
  <c r="JD178" i="54"/>
  <c r="JV178" i="54"/>
  <c r="KN178" i="54"/>
  <c r="LG178" i="54"/>
  <c r="LY178" i="54"/>
  <c r="HX178" i="54"/>
  <c r="IP178" i="54"/>
  <c r="JH178" i="54"/>
  <c r="KA178" i="54"/>
  <c r="KS178" i="54"/>
  <c r="LK178" i="54"/>
  <c r="MD178" i="54"/>
  <c r="IE178" i="54"/>
  <c r="IW178" i="54"/>
  <c r="JO178" i="54"/>
  <c r="KH178" i="54"/>
  <c r="KZ178" i="54"/>
  <c r="LR178" i="54"/>
  <c r="IJ178" i="54"/>
  <c r="JJ178" i="54"/>
  <c r="KF178" i="54"/>
  <c r="LF178" i="54"/>
  <c r="IT178" i="54"/>
  <c r="JR178" i="54"/>
  <c r="KQ178" i="54"/>
  <c r="LO178" i="54"/>
  <c r="IU178" i="54"/>
  <c r="JT178" i="54"/>
  <c r="KR178" i="54"/>
  <c r="LP178" i="54"/>
  <c r="HZ178" i="54"/>
  <c r="IX178" i="54"/>
  <c r="JW178" i="54"/>
  <c r="KU178" i="54"/>
  <c r="LS178" i="54"/>
  <c r="IN178" i="54"/>
  <c r="JU178" i="54"/>
  <c r="LA178" i="54"/>
  <c r="IO178" i="54"/>
  <c r="JX178" i="54"/>
  <c r="LB178" i="54"/>
  <c r="IR178" i="54"/>
  <c r="KB178" i="54"/>
  <c r="LH178" i="54"/>
  <c r="IY178" i="54"/>
  <c r="KD178" i="54"/>
  <c r="LJ178" i="54"/>
  <c r="ID178" i="54"/>
  <c r="JK178" i="54"/>
  <c r="KP178" i="54"/>
  <c r="LX178" i="54"/>
  <c r="IF178" i="54"/>
  <c r="JL178" i="54"/>
  <c r="KT178" i="54"/>
  <c r="LZ178" i="54"/>
  <c r="IF170" i="54"/>
  <c r="IV170" i="54"/>
  <c r="JL170" i="54"/>
  <c r="KB170" i="54"/>
  <c r="KR170" i="54"/>
  <c r="LH170" i="54"/>
  <c r="LX170" i="54"/>
  <c r="IL170" i="54"/>
  <c r="JB170" i="54"/>
  <c r="JR170" i="54"/>
  <c r="KH170" i="54"/>
  <c r="KX170" i="54"/>
  <c r="LN170" i="54"/>
  <c r="MD170" i="54"/>
  <c r="IM170" i="54"/>
  <c r="JC170" i="54"/>
  <c r="JS170" i="54"/>
  <c r="KI170" i="54"/>
  <c r="KY170" i="54"/>
  <c r="LO170" i="54"/>
  <c r="HX170" i="54"/>
  <c r="IN170" i="54"/>
  <c r="JD170" i="54"/>
  <c r="JT170" i="54"/>
  <c r="KJ170" i="54"/>
  <c r="KZ170" i="54"/>
  <c r="LP170" i="54"/>
  <c r="IO170" i="54"/>
  <c r="JI170" i="54"/>
  <c r="KD170" i="54"/>
  <c r="LA170" i="54"/>
  <c r="LU170" i="54"/>
  <c r="IR170" i="54"/>
  <c r="JM170" i="54"/>
  <c r="KG170" i="54"/>
  <c r="LD170" i="54"/>
  <c r="LY170" i="54"/>
  <c r="IB170" i="54"/>
  <c r="IW170" i="54"/>
  <c r="JQ170" i="54"/>
  <c r="KN170" i="54"/>
  <c r="LI170" i="54"/>
  <c r="MC170" i="54"/>
  <c r="ID170" i="54"/>
  <c r="IY170" i="54"/>
  <c r="JV170" i="54"/>
  <c r="KP170" i="54"/>
  <c r="LK170" i="54"/>
  <c r="II170" i="54"/>
  <c r="JF170" i="54"/>
  <c r="JZ170" i="54"/>
  <c r="KU170" i="54"/>
  <c r="LR170" i="54"/>
  <c r="IJ170" i="54"/>
  <c r="JO170" i="54"/>
  <c r="KT170" i="54"/>
  <c r="LZ170" i="54"/>
  <c r="IU170" i="54"/>
  <c r="KA170" i="54"/>
  <c r="LF170" i="54"/>
  <c r="IX170" i="54"/>
  <c r="KC170" i="54"/>
  <c r="LG170" i="54"/>
  <c r="HY170" i="54"/>
  <c r="JA170" i="54"/>
  <c r="KF170" i="54"/>
  <c r="LL170" i="54"/>
  <c r="IT170" i="54"/>
  <c r="KM170" i="54"/>
  <c r="MA170" i="54"/>
  <c r="IZ170" i="54"/>
  <c r="KO170" i="54"/>
  <c r="MB170" i="54"/>
  <c r="JG170" i="54"/>
  <c r="KS170" i="54"/>
  <c r="JJ170" i="54"/>
  <c r="KW170" i="54"/>
  <c r="IC170" i="54"/>
  <c r="JP170" i="54"/>
  <c r="LE170" i="54"/>
  <c r="IH170" i="54"/>
  <c r="JX170" i="54"/>
  <c r="LQ170" i="54"/>
  <c r="IK170" i="54"/>
  <c r="JY170" i="54"/>
  <c r="LS170" i="54"/>
  <c r="HY162" i="54"/>
  <c r="IO162" i="54"/>
  <c r="JE162" i="54"/>
  <c r="IA162" i="54"/>
  <c r="IQ162" i="54"/>
  <c r="JG162" i="54"/>
  <c r="JW162" i="54"/>
  <c r="KM162" i="54"/>
  <c r="LC162" i="54"/>
  <c r="LS162" i="54"/>
  <c r="IH162" i="54"/>
  <c r="IX162" i="54"/>
  <c r="JN162" i="54"/>
  <c r="KD162" i="54"/>
  <c r="KT162" i="54"/>
  <c r="IC162" i="54"/>
  <c r="IV162" i="54"/>
  <c r="JP162" i="54"/>
  <c r="KH162" i="54"/>
  <c r="KZ162" i="54"/>
  <c r="LQ162" i="54"/>
  <c r="IG162" i="54"/>
  <c r="IJ162" i="54"/>
  <c r="JC162" i="54"/>
  <c r="JV162" i="54"/>
  <c r="KO162" i="54"/>
  <c r="LG162" i="54"/>
  <c r="LX162" i="54"/>
  <c r="IK162" i="54"/>
  <c r="JD162" i="54"/>
  <c r="JX162" i="54"/>
  <c r="KP162" i="54"/>
  <c r="LH162" i="54"/>
  <c r="LY162" i="54"/>
  <c r="IL162" i="54"/>
  <c r="JF162" i="54"/>
  <c r="JY162" i="54"/>
  <c r="KQ162" i="54"/>
  <c r="LI162" i="54"/>
  <c r="LZ162" i="54"/>
  <c r="IY162" i="54"/>
  <c r="JZ162" i="54"/>
  <c r="KW162" i="54"/>
  <c r="LT162" i="54"/>
  <c r="IB162" i="54"/>
  <c r="JB162" i="54"/>
  <c r="KC162" i="54"/>
  <c r="LA162" i="54"/>
  <c r="LW162" i="54"/>
  <c r="IF162" i="54"/>
  <c r="JJ162" i="54"/>
  <c r="KG162" i="54"/>
  <c r="LE162" i="54"/>
  <c r="MC162" i="54"/>
  <c r="II162" i="54"/>
  <c r="JK162" i="54"/>
  <c r="KI162" i="54"/>
  <c r="LF162" i="54"/>
  <c r="MD162" i="54"/>
  <c r="IN162" i="54"/>
  <c r="JM162" i="54"/>
  <c r="KK162" i="54"/>
  <c r="LK162" i="54"/>
  <c r="IT162" i="54"/>
  <c r="JS162" i="54"/>
  <c r="KS162" i="54"/>
  <c r="LO162" i="54"/>
  <c r="IS162" i="54"/>
  <c r="KF162" i="54"/>
  <c r="LR162" i="54"/>
  <c r="JI162" i="54"/>
  <c r="KV162" i="54"/>
  <c r="JL162" i="54"/>
  <c r="KX162" i="54"/>
  <c r="HX162" i="54"/>
  <c r="JQ162" i="54"/>
  <c r="LB162" i="54"/>
  <c r="JT162" i="54"/>
  <c r="LP162" i="54"/>
  <c r="JU162" i="54"/>
  <c r="LU162" i="54"/>
  <c r="HZ162" i="54"/>
  <c r="KB162" i="54"/>
  <c r="MA162" i="54"/>
  <c r="IE162" i="54"/>
  <c r="KJ162" i="54"/>
  <c r="IR162" i="54"/>
  <c r="KR162" i="54"/>
  <c r="IZ162" i="54"/>
  <c r="LD162" i="54"/>
  <c r="JA162" i="54"/>
  <c r="LJ162" i="54"/>
  <c r="IL154" i="54"/>
  <c r="JB154" i="54"/>
  <c r="JR154" i="54"/>
  <c r="KH154" i="54"/>
  <c r="KX154" i="54"/>
  <c r="LN154" i="54"/>
  <c r="MD154" i="54"/>
  <c r="IM154" i="54"/>
  <c r="JC154" i="54"/>
  <c r="JS154" i="54"/>
  <c r="KI154" i="54"/>
  <c r="KY154" i="54"/>
  <c r="HX154" i="54"/>
  <c r="IN154" i="54"/>
  <c r="JD154" i="54"/>
  <c r="JT154" i="54"/>
  <c r="KJ154" i="54"/>
  <c r="KZ154" i="54"/>
  <c r="LP154" i="54"/>
  <c r="HY154" i="54"/>
  <c r="IO154" i="54"/>
  <c r="JE154" i="54"/>
  <c r="JU154" i="54"/>
  <c r="KK154" i="54"/>
  <c r="LA154" i="54"/>
  <c r="LQ154" i="54"/>
  <c r="IA154" i="54"/>
  <c r="IQ154" i="54"/>
  <c r="JG154" i="54"/>
  <c r="JW154" i="54"/>
  <c r="KM154" i="54"/>
  <c r="LC154" i="54"/>
  <c r="LS154" i="54"/>
  <c r="IB154" i="54"/>
  <c r="IR154" i="54"/>
  <c r="JH154" i="54"/>
  <c r="JX154" i="54"/>
  <c r="KN154" i="54"/>
  <c r="LD154" i="54"/>
  <c r="LT154" i="54"/>
  <c r="ID154" i="54"/>
  <c r="IT154" i="54"/>
  <c r="JJ154" i="54"/>
  <c r="JZ154" i="54"/>
  <c r="KP154" i="54"/>
  <c r="LF154" i="54"/>
  <c r="LV154" i="54"/>
  <c r="IH154" i="54"/>
  <c r="IX154" i="54"/>
  <c r="JN154" i="54"/>
  <c r="KD154" i="54"/>
  <c r="KT154" i="54"/>
  <c r="LJ154" i="54"/>
  <c r="LZ154" i="54"/>
  <c r="IU154" i="54"/>
  <c r="KA154" i="54"/>
  <c r="LG154" i="54"/>
  <c r="IV154" i="54"/>
  <c r="KB154" i="54"/>
  <c r="LH154" i="54"/>
  <c r="IW154" i="54"/>
  <c r="KC154" i="54"/>
  <c r="LI154" i="54"/>
  <c r="IZ154" i="54"/>
  <c r="KF154" i="54"/>
  <c r="LL154" i="54"/>
  <c r="IE154" i="54"/>
  <c r="JK154" i="54"/>
  <c r="KQ154" i="54"/>
  <c r="LU154" i="54"/>
  <c r="IF154" i="54"/>
  <c r="JL154" i="54"/>
  <c r="KR154" i="54"/>
  <c r="LW154" i="54"/>
  <c r="HZ154" i="54"/>
  <c r="JV154" i="54"/>
  <c r="LX154" i="54"/>
  <c r="IJ154" i="54"/>
  <c r="KL154" i="54"/>
  <c r="MC154" i="54"/>
  <c r="IP154" i="54"/>
  <c r="KS154" i="54"/>
  <c r="IS154" i="54"/>
  <c r="KU154" i="54"/>
  <c r="IY154" i="54"/>
  <c r="KV154" i="54"/>
  <c r="IG154" i="54"/>
  <c r="LE154" i="54"/>
  <c r="JA154" i="54"/>
  <c r="LO154" i="54"/>
  <c r="JM154" i="54"/>
  <c r="MA154" i="54"/>
  <c r="JO154" i="54"/>
  <c r="MB154" i="54"/>
  <c r="JQ154" i="54"/>
  <c r="KO154" i="54"/>
  <c r="LB154" i="54"/>
  <c r="IC154" i="54"/>
  <c r="II154" i="54"/>
  <c r="JF154" i="54"/>
  <c r="LY154" i="54"/>
  <c r="JP154" i="54"/>
  <c r="KG154" i="54"/>
  <c r="KW154" i="54"/>
  <c r="IG146" i="54"/>
  <c r="IW146" i="54"/>
  <c r="JM146" i="54"/>
  <c r="KC146" i="54"/>
  <c r="KS146" i="54"/>
  <c r="LI146" i="54"/>
  <c r="LY146" i="54"/>
  <c r="IH146" i="54"/>
  <c r="IX146" i="54"/>
  <c r="JN146" i="54"/>
  <c r="KD146" i="54"/>
  <c r="KT146" i="54"/>
  <c r="LJ146" i="54"/>
  <c r="LZ146" i="54"/>
  <c r="IF146" i="54"/>
  <c r="IZ146" i="54"/>
  <c r="JR146" i="54"/>
  <c r="KJ146" i="54"/>
  <c r="LB146" i="54"/>
  <c r="LT146" i="54"/>
  <c r="II146" i="54"/>
  <c r="JA146" i="54"/>
  <c r="JS146" i="54"/>
  <c r="KK146" i="54"/>
  <c r="LC146" i="54"/>
  <c r="LU146" i="54"/>
  <c r="IM146" i="54"/>
  <c r="JE146" i="54"/>
  <c r="JW146" i="54"/>
  <c r="KO146" i="54"/>
  <c r="LG146" i="54"/>
  <c r="MA146" i="54"/>
  <c r="IO146" i="54"/>
  <c r="JG146" i="54"/>
  <c r="JY146" i="54"/>
  <c r="KQ146" i="54"/>
  <c r="LK146" i="54"/>
  <c r="MC146" i="54"/>
  <c r="IB146" i="54"/>
  <c r="IT146" i="54"/>
  <c r="JL146" i="54"/>
  <c r="KF146" i="54"/>
  <c r="KX146" i="54"/>
  <c r="LP146" i="54"/>
  <c r="HX146" i="54"/>
  <c r="IV146" i="54"/>
  <c r="JX146" i="54"/>
  <c r="KY146" i="54"/>
  <c r="LX146" i="54"/>
  <c r="HY146" i="54"/>
  <c r="IY146" i="54"/>
  <c r="JZ146" i="54"/>
  <c r="KZ146" i="54"/>
  <c r="MB146" i="54"/>
  <c r="HZ146" i="54"/>
  <c r="JB146" i="54"/>
  <c r="KA146" i="54"/>
  <c r="LA146" i="54"/>
  <c r="MD146" i="54"/>
  <c r="IA146" i="54"/>
  <c r="JC146" i="54"/>
  <c r="KB146" i="54"/>
  <c r="LD146" i="54"/>
  <c r="ID146" i="54"/>
  <c r="JF146" i="54"/>
  <c r="KG146" i="54"/>
  <c r="LF146" i="54"/>
  <c r="IE146" i="54"/>
  <c r="JH146" i="54"/>
  <c r="KH146" i="54"/>
  <c r="LH146" i="54"/>
  <c r="IK146" i="54"/>
  <c r="JJ146" i="54"/>
  <c r="KL146" i="54"/>
  <c r="LM146" i="54"/>
  <c r="IQ146" i="54"/>
  <c r="JQ146" i="54"/>
  <c r="KR146" i="54"/>
  <c r="LR146" i="54"/>
  <c r="JI146" i="54"/>
  <c r="LL146" i="54"/>
  <c r="JK146" i="54"/>
  <c r="LN146" i="54"/>
  <c r="JO146" i="54"/>
  <c r="LO146" i="54"/>
  <c r="JP146" i="54"/>
  <c r="LQ146" i="54"/>
  <c r="JU146" i="54"/>
  <c r="LV146" i="54"/>
  <c r="JV146" i="54"/>
  <c r="LW146" i="54"/>
  <c r="IL146" i="54"/>
  <c r="KM146" i="54"/>
  <c r="IN146" i="54"/>
  <c r="KN146" i="54"/>
  <c r="KI146" i="54"/>
  <c r="KW146" i="54"/>
  <c r="LS146" i="54"/>
  <c r="IC146" i="54"/>
  <c r="IJ146" i="54"/>
  <c r="KP146" i="54"/>
  <c r="LE146" i="54"/>
  <c r="IP146" i="54"/>
  <c r="JD146" i="54"/>
  <c r="IS146" i="54"/>
  <c r="JT146" i="54"/>
  <c r="KE146" i="54"/>
  <c r="KV146" i="54"/>
  <c r="IG138" i="54"/>
  <c r="IW138" i="54"/>
  <c r="JM138" i="54"/>
  <c r="KC138" i="54"/>
  <c r="KS138" i="54"/>
  <c r="LI138" i="54"/>
  <c r="LY138" i="54"/>
  <c r="IH138" i="54"/>
  <c r="IX138" i="54"/>
  <c r="JN138" i="54"/>
  <c r="KD138" i="54"/>
  <c r="KT138" i="54"/>
  <c r="LJ138" i="54"/>
  <c r="LZ138" i="54"/>
  <c r="IJ138" i="54"/>
  <c r="IZ138" i="54"/>
  <c r="JP138" i="54"/>
  <c r="KF138" i="54"/>
  <c r="KV138" i="54"/>
  <c r="LL138" i="54"/>
  <c r="MB138" i="54"/>
  <c r="IC138" i="54"/>
  <c r="IS138" i="54"/>
  <c r="JI138" i="54"/>
  <c r="JY138" i="54"/>
  <c r="KO138" i="54"/>
  <c r="LE138" i="54"/>
  <c r="LU138" i="54"/>
  <c r="HY138" i="54"/>
  <c r="IT138" i="54"/>
  <c r="JQ138" i="54"/>
  <c r="KK138" i="54"/>
  <c r="LF138" i="54"/>
  <c r="MC138" i="54"/>
  <c r="IA138" i="54"/>
  <c r="IV138" i="54"/>
  <c r="JS138" i="54"/>
  <c r="KM138" i="54"/>
  <c r="LH138" i="54"/>
  <c r="IL138" i="54"/>
  <c r="JF138" i="54"/>
  <c r="KA138" i="54"/>
  <c r="KX138" i="54"/>
  <c r="LR138" i="54"/>
  <c r="HX138" i="54"/>
  <c r="JA138" i="54"/>
  <c r="JX138" i="54"/>
  <c r="KZ138" i="54"/>
  <c r="LX138" i="54"/>
  <c r="HZ138" i="54"/>
  <c r="JB138" i="54"/>
  <c r="JZ138" i="54"/>
  <c r="LA138" i="54"/>
  <c r="MA138" i="54"/>
  <c r="IB138" i="54"/>
  <c r="JC138" i="54"/>
  <c r="KB138" i="54"/>
  <c r="LB138" i="54"/>
  <c r="MD138" i="54"/>
  <c r="ID138" i="54"/>
  <c r="JD138" i="54"/>
  <c r="KE138" i="54"/>
  <c r="LC138" i="54"/>
  <c r="IE138" i="54"/>
  <c r="JE138" i="54"/>
  <c r="KG138" i="54"/>
  <c r="LD138" i="54"/>
  <c r="IF138" i="54"/>
  <c r="JG138" i="54"/>
  <c r="KH138" i="54"/>
  <c r="LG138" i="54"/>
  <c r="IN138" i="54"/>
  <c r="JL138" i="54"/>
  <c r="KN138" i="54"/>
  <c r="LO138" i="54"/>
  <c r="IO138" i="54"/>
  <c r="JO138" i="54"/>
  <c r="KP138" i="54"/>
  <c r="LP138" i="54"/>
  <c r="IR138" i="54"/>
  <c r="JU138" i="54"/>
  <c r="KU138" i="54"/>
  <c r="LT138" i="54"/>
  <c r="JH138" i="54"/>
  <c r="LN138" i="54"/>
  <c r="JJ138" i="54"/>
  <c r="LQ138" i="54"/>
  <c r="JV138" i="54"/>
  <c r="KI138" i="54"/>
  <c r="IP138" i="54"/>
  <c r="KW138" i="54"/>
  <c r="KY138" i="54"/>
  <c r="LK138" i="54"/>
  <c r="II138" i="54"/>
  <c r="LM138" i="54"/>
  <c r="IK138" i="54"/>
  <c r="LS138" i="54"/>
  <c r="IQ138" i="54"/>
  <c r="LW138" i="54"/>
  <c r="IU138" i="54"/>
  <c r="JK138" i="54"/>
  <c r="KJ138" i="54"/>
  <c r="JR138" i="54"/>
  <c r="JT138" i="54"/>
  <c r="IM138" i="54"/>
  <c r="IY138" i="54"/>
  <c r="KL138" i="54"/>
  <c r="LV138" i="54"/>
  <c r="JW138" i="54"/>
  <c r="KQ138" i="54"/>
  <c r="IK130" i="54"/>
  <c r="JA130" i="54"/>
  <c r="JQ130" i="54"/>
  <c r="KG130" i="54"/>
  <c r="KW130" i="54"/>
  <c r="LM130" i="54"/>
  <c r="MC130" i="54"/>
  <c r="HX130" i="54"/>
  <c r="IO130" i="54"/>
  <c r="JF130" i="54"/>
  <c r="JW130" i="54"/>
  <c r="KN130" i="54"/>
  <c r="LE130" i="54"/>
  <c r="LV130" i="54"/>
  <c r="IP130" i="54"/>
  <c r="JH130" i="54"/>
  <c r="JZ130" i="54"/>
  <c r="KR130" i="54"/>
  <c r="LJ130" i="54"/>
  <c r="MB130" i="54"/>
  <c r="HZ130" i="54"/>
  <c r="IR130" i="54"/>
  <c r="JJ130" i="54"/>
  <c r="KB130" i="54"/>
  <c r="KT130" i="54"/>
  <c r="LL130" i="54"/>
  <c r="IB130" i="54"/>
  <c r="IT130" i="54"/>
  <c r="JL130" i="54"/>
  <c r="KD130" i="54"/>
  <c r="KV130" i="54"/>
  <c r="LO130" i="54"/>
  <c r="ID130" i="54"/>
  <c r="IV130" i="54"/>
  <c r="JN130" i="54"/>
  <c r="KF130" i="54"/>
  <c r="KY130" i="54"/>
  <c r="LQ130" i="54"/>
  <c r="IE130" i="54"/>
  <c r="IW130" i="54"/>
  <c r="JO130" i="54"/>
  <c r="KH130" i="54"/>
  <c r="KZ130" i="54"/>
  <c r="LR130" i="54"/>
  <c r="IL130" i="54"/>
  <c r="JD130" i="54"/>
  <c r="JV130" i="54"/>
  <c r="KO130" i="54"/>
  <c r="LG130" i="54"/>
  <c r="LY130" i="54"/>
  <c r="IM130" i="54"/>
  <c r="JE130" i="54"/>
  <c r="JX130" i="54"/>
  <c r="KP130" i="54"/>
  <c r="LH130" i="54"/>
  <c r="LZ130" i="54"/>
  <c r="IX130" i="54"/>
  <c r="KC130" i="54"/>
  <c r="LI130" i="54"/>
  <c r="IY130" i="54"/>
  <c r="KE130" i="54"/>
  <c r="LK130" i="54"/>
  <c r="JB130" i="54"/>
  <c r="KJ130" i="54"/>
  <c r="LP130" i="54"/>
  <c r="IN130" i="54"/>
  <c r="JT130" i="54"/>
  <c r="LB130" i="54"/>
  <c r="HY130" i="54"/>
  <c r="JM130" i="54"/>
  <c r="LC130" i="54"/>
  <c r="IC130" i="54"/>
  <c r="JR130" i="54"/>
  <c r="LF130" i="54"/>
  <c r="II130" i="54"/>
  <c r="KA130" i="54"/>
  <c r="LU130" i="54"/>
  <c r="IJ130" i="54"/>
  <c r="KI130" i="54"/>
  <c r="LW130" i="54"/>
  <c r="IS130" i="54"/>
  <c r="KL130" i="54"/>
  <c r="MA130" i="54"/>
  <c r="IZ130" i="54"/>
  <c r="KQ130" i="54"/>
  <c r="JG130" i="54"/>
  <c r="KU130" i="54"/>
  <c r="IH130" i="54"/>
  <c r="LN130" i="54"/>
  <c r="IQ130" i="54"/>
  <c r="LS130" i="54"/>
  <c r="IU130" i="54"/>
  <c r="LT130" i="54"/>
  <c r="JC130" i="54"/>
  <c r="LX130" i="54"/>
  <c r="JI130" i="54"/>
  <c r="MD130" i="54"/>
  <c r="JK130" i="54"/>
  <c r="JS130" i="54"/>
  <c r="JY130" i="54"/>
  <c r="KK130" i="54"/>
  <c r="IA130" i="54"/>
  <c r="KX130" i="54"/>
  <c r="IF130" i="54"/>
  <c r="KS130" i="54"/>
  <c r="JP130" i="54"/>
  <c r="JU130" i="54"/>
  <c r="KM130" i="54"/>
  <c r="LA130" i="54"/>
  <c r="IG130" i="54"/>
  <c r="LD130" i="54"/>
  <c r="IE122" i="54"/>
  <c r="IU122" i="54"/>
  <c r="JK122" i="54"/>
  <c r="KA122" i="54"/>
  <c r="KQ122" i="54"/>
  <c r="LG122" i="54"/>
  <c r="LW122" i="54"/>
  <c r="IL122" i="54"/>
  <c r="JB122" i="54"/>
  <c r="JR122" i="54"/>
  <c r="KH122" i="54"/>
  <c r="KX122" i="54"/>
  <c r="LN122" i="54"/>
  <c r="MD122" i="54"/>
  <c r="IM122" i="54"/>
  <c r="JC122" i="54"/>
  <c r="JS122" i="54"/>
  <c r="KI122" i="54"/>
  <c r="KY122" i="54"/>
  <c r="LO122" i="54"/>
  <c r="HX122" i="54"/>
  <c r="IQ122" i="54"/>
  <c r="JJ122" i="54"/>
  <c r="KD122" i="54"/>
  <c r="KW122" i="54"/>
  <c r="LR122" i="54"/>
  <c r="IF122" i="54"/>
  <c r="IY122" i="54"/>
  <c r="JT122" i="54"/>
  <c r="KM122" i="54"/>
  <c r="LF122" i="54"/>
  <c r="LZ122" i="54"/>
  <c r="IS122" i="54"/>
  <c r="JO122" i="54"/>
  <c r="KL122" i="54"/>
  <c r="LI122" i="54"/>
  <c r="IA122" i="54"/>
  <c r="IW122" i="54"/>
  <c r="JU122" i="54"/>
  <c r="KP122" i="54"/>
  <c r="LL122" i="54"/>
  <c r="HY122" i="54"/>
  <c r="IX122" i="54"/>
  <c r="JX122" i="54"/>
  <c r="KV122" i="54"/>
  <c r="LV122" i="54"/>
  <c r="HZ122" i="54"/>
  <c r="IZ122" i="54"/>
  <c r="JY122" i="54"/>
  <c r="KZ122" i="54"/>
  <c r="LX122" i="54"/>
  <c r="ID122" i="54"/>
  <c r="JE122" i="54"/>
  <c r="KC122" i="54"/>
  <c r="LC122" i="54"/>
  <c r="MB122" i="54"/>
  <c r="IH122" i="54"/>
  <c r="JG122" i="54"/>
  <c r="KF122" i="54"/>
  <c r="LE122" i="54"/>
  <c r="JA122" i="54"/>
  <c r="KJ122" i="54"/>
  <c r="LQ122" i="54"/>
  <c r="IC122" i="54"/>
  <c r="JL122" i="54"/>
  <c r="KS122" i="54"/>
  <c r="MA122" i="54"/>
  <c r="IK122" i="54"/>
  <c r="JQ122" i="54"/>
  <c r="LB122" i="54"/>
  <c r="IV122" i="54"/>
  <c r="KO122" i="54"/>
  <c r="JF122" i="54"/>
  <c r="KT122" i="54"/>
  <c r="JI122" i="54"/>
  <c r="LA122" i="54"/>
  <c r="JN122" i="54"/>
  <c r="LH122" i="54"/>
  <c r="IB122" i="54"/>
  <c r="JP122" i="54"/>
  <c r="LJ122" i="54"/>
  <c r="IP122" i="54"/>
  <c r="KG122" i="54"/>
  <c r="LU122" i="54"/>
  <c r="IR122" i="54"/>
  <c r="KK122" i="54"/>
  <c r="LY122" i="54"/>
  <c r="JH122" i="54"/>
  <c r="MC122" i="54"/>
  <c r="JM122" i="54"/>
  <c r="JW122" i="54"/>
  <c r="IN122" i="54"/>
  <c r="LM122" i="54"/>
  <c r="JZ122" i="54"/>
  <c r="KB122" i="54"/>
  <c r="KE122" i="54"/>
  <c r="LD122" i="54"/>
  <c r="LK122" i="54"/>
  <c r="IG122" i="54"/>
  <c r="LS122" i="54"/>
  <c r="IJ122" i="54"/>
  <c r="IT122" i="54"/>
  <c r="II122" i="54"/>
  <c r="IO122" i="54"/>
  <c r="JD122" i="54"/>
  <c r="KN122" i="54"/>
  <c r="KU122" i="54"/>
  <c r="LP122" i="54"/>
  <c r="KR122" i="54"/>
  <c r="LT122" i="54"/>
  <c r="JV122" i="54"/>
  <c r="IL114" i="54"/>
  <c r="JB114" i="54"/>
  <c r="JR114" i="54"/>
  <c r="KH114" i="54"/>
  <c r="KX114" i="54"/>
  <c r="LN114" i="54"/>
  <c r="MD114" i="54"/>
  <c r="HZ114" i="54"/>
  <c r="IP114" i="54"/>
  <c r="JF114" i="54"/>
  <c r="JV114" i="54"/>
  <c r="KL114" i="54"/>
  <c r="LB114" i="54"/>
  <c r="LR114" i="54"/>
  <c r="IA114" i="54"/>
  <c r="IQ114" i="54"/>
  <c r="JG114" i="54"/>
  <c r="JW114" i="54"/>
  <c r="KM114" i="54"/>
  <c r="LC114" i="54"/>
  <c r="LS114" i="54"/>
  <c r="IB114" i="54"/>
  <c r="IR114" i="54"/>
  <c r="JH114" i="54"/>
  <c r="JX114" i="54"/>
  <c r="KN114" i="54"/>
  <c r="LD114" i="54"/>
  <c r="LT114" i="54"/>
  <c r="IC114" i="54"/>
  <c r="IS114" i="54"/>
  <c r="JI114" i="54"/>
  <c r="JY114" i="54"/>
  <c r="KO114" i="54"/>
  <c r="LE114" i="54"/>
  <c r="LU114" i="54"/>
  <c r="ID114" i="54"/>
  <c r="IT114" i="54"/>
  <c r="JJ114" i="54"/>
  <c r="JZ114" i="54"/>
  <c r="KP114" i="54"/>
  <c r="LF114" i="54"/>
  <c r="LV114" i="54"/>
  <c r="IF114" i="54"/>
  <c r="IV114" i="54"/>
  <c r="JL114" i="54"/>
  <c r="KB114" i="54"/>
  <c r="KR114" i="54"/>
  <c r="LH114" i="54"/>
  <c r="LX114" i="54"/>
  <c r="IH114" i="54"/>
  <c r="IX114" i="54"/>
  <c r="JN114" i="54"/>
  <c r="KD114" i="54"/>
  <c r="KT114" i="54"/>
  <c r="LJ114" i="54"/>
  <c r="LZ114" i="54"/>
  <c r="IJ114" i="54"/>
  <c r="IZ114" i="54"/>
  <c r="JP114" i="54"/>
  <c r="KF114" i="54"/>
  <c r="KV114" i="54"/>
  <c r="LL114" i="54"/>
  <c r="MB114" i="54"/>
  <c r="IM114" i="54"/>
  <c r="JU114" i="54"/>
  <c r="LI114" i="54"/>
  <c r="IN114" i="54"/>
  <c r="KA114" i="54"/>
  <c r="LK114" i="54"/>
  <c r="IU114" i="54"/>
  <c r="KE114" i="54"/>
  <c r="LO114" i="54"/>
  <c r="IW114" i="54"/>
  <c r="KG114" i="54"/>
  <c r="LP114" i="54"/>
  <c r="JC114" i="54"/>
  <c r="KK114" i="54"/>
  <c r="LY114" i="54"/>
  <c r="JD114" i="54"/>
  <c r="KQ114" i="54"/>
  <c r="MA114" i="54"/>
  <c r="JS114" i="54"/>
  <c r="IK114" i="54"/>
  <c r="KW114" i="54"/>
  <c r="KC114" i="54"/>
  <c r="IE114" i="54"/>
  <c r="KU114" i="54"/>
  <c r="IO114" i="54"/>
  <c r="LA114" i="54"/>
  <c r="JK114" i="54"/>
  <c r="JM114" i="54"/>
  <c r="JT114" i="54"/>
  <c r="KJ114" i="54"/>
  <c r="KY114" i="54"/>
  <c r="LM114" i="54"/>
  <c r="HX114" i="54"/>
  <c r="LW114" i="54"/>
  <c r="IY114" i="54"/>
  <c r="JE114" i="54"/>
  <c r="IG114" i="54"/>
  <c r="JA114" i="54"/>
  <c r="JQ114" i="54"/>
  <c r="KI114" i="54"/>
  <c r="LQ114" i="54"/>
  <c r="MC114" i="54"/>
  <c r="HY114" i="54"/>
  <c r="JO114" i="54"/>
  <c r="KS114" i="54"/>
  <c r="LG114" i="54"/>
  <c r="II114" i="54"/>
  <c r="KZ114" i="54"/>
  <c r="ID106" i="54"/>
  <c r="IT106" i="54"/>
  <c r="JJ106" i="54"/>
  <c r="JZ106" i="54"/>
  <c r="KP106" i="54"/>
  <c r="LF106" i="54"/>
  <c r="LV106" i="54"/>
  <c r="IE106" i="54"/>
  <c r="IU106" i="54"/>
  <c r="JK106" i="54"/>
  <c r="KA106" i="54"/>
  <c r="KQ106" i="54"/>
  <c r="LG106" i="54"/>
  <c r="LW106" i="54"/>
  <c r="IH106" i="54"/>
  <c r="IX106" i="54"/>
  <c r="JN106" i="54"/>
  <c r="KD106" i="54"/>
  <c r="KT106" i="54"/>
  <c r="LJ106" i="54"/>
  <c r="LZ106" i="54"/>
  <c r="II106" i="54"/>
  <c r="IY106" i="54"/>
  <c r="JO106" i="54"/>
  <c r="KE106" i="54"/>
  <c r="KU106" i="54"/>
  <c r="LK106" i="54"/>
  <c r="MA106" i="54"/>
  <c r="IJ106" i="54"/>
  <c r="IZ106" i="54"/>
  <c r="JP106" i="54"/>
  <c r="KF106" i="54"/>
  <c r="KV106" i="54"/>
  <c r="LL106" i="54"/>
  <c r="MB106" i="54"/>
  <c r="IK106" i="54"/>
  <c r="JA106" i="54"/>
  <c r="JQ106" i="54"/>
  <c r="KG106" i="54"/>
  <c r="KW106" i="54"/>
  <c r="LM106" i="54"/>
  <c r="MC106" i="54"/>
  <c r="IL106" i="54"/>
  <c r="JB106" i="54"/>
  <c r="JR106" i="54"/>
  <c r="KH106" i="54"/>
  <c r="KX106" i="54"/>
  <c r="LN106" i="54"/>
  <c r="MD106" i="54"/>
  <c r="HX106" i="54"/>
  <c r="IN106" i="54"/>
  <c r="JD106" i="54"/>
  <c r="JT106" i="54"/>
  <c r="KJ106" i="54"/>
  <c r="KZ106" i="54"/>
  <c r="LP106" i="54"/>
  <c r="HY106" i="54"/>
  <c r="IO106" i="54"/>
  <c r="JE106" i="54"/>
  <c r="JU106" i="54"/>
  <c r="HZ106" i="54"/>
  <c r="IP106" i="54"/>
  <c r="JF106" i="54"/>
  <c r="JV106" i="54"/>
  <c r="KL106" i="54"/>
  <c r="LB106" i="54"/>
  <c r="LR106" i="54"/>
  <c r="IB106" i="54"/>
  <c r="IR106" i="54"/>
  <c r="JH106" i="54"/>
  <c r="JX106" i="54"/>
  <c r="KN106" i="54"/>
  <c r="LD106" i="54"/>
  <c r="LT106" i="54"/>
  <c r="IW106" i="54"/>
  <c r="KS106" i="54"/>
  <c r="JC106" i="54"/>
  <c r="KY106" i="54"/>
  <c r="JI106" i="54"/>
  <c r="LC106" i="54"/>
  <c r="JL106" i="54"/>
  <c r="LE106" i="54"/>
  <c r="JW106" i="54"/>
  <c r="LO106" i="54"/>
  <c r="IA106" i="54"/>
  <c r="JY106" i="54"/>
  <c r="LQ106" i="54"/>
  <c r="IF106" i="54"/>
  <c r="LA106" i="54"/>
  <c r="IV106" i="54"/>
  <c r="LX106" i="54"/>
  <c r="JM106" i="54"/>
  <c r="KK106" i="54"/>
  <c r="LH106" i="54"/>
  <c r="IG106" i="54"/>
  <c r="LU106" i="54"/>
  <c r="IS106" i="54"/>
  <c r="JG106" i="54"/>
  <c r="KC106" i="54"/>
  <c r="KM106" i="54"/>
  <c r="JS106" i="54"/>
  <c r="KO106" i="54"/>
  <c r="LI106" i="54"/>
  <c r="LY106" i="54"/>
  <c r="KI106" i="54"/>
  <c r="KR106" i="54"/>
  <c r="IC106" i="54"/>
  <c r="IQ106" i="54"/>
  <c r="IM106" i="54"/>
  <c r="KB106" i="54"/>
  <c r="LS106" i="54"/>
  <c r="LS202" i="54"/>
  <c r="LC202" i="54"/>
  <c r="KM202" i="54"/>
  <c r="JW202" i="54"/>
  <c r="JG202" i="54"/>
  <c r="IQ202" i="54"/>
  <c r="IA202" i="54"/>
  <c r="LR201" i="54"/>
  <c r="LB201" i="54"/>
  <c r="KL201" i="54"/>
  <c r="JV201" i="54"/>
  <c r="JF201" i="54"/>
  <c r="IP201" i="54"/>
  <c r="HZ201" i="54"/>
  <c r="LR200" i="54"/>
  <c r="LB200" i="54"/>
  <c r="KL200" i="54"/>
  <c r="JV200" i="54"/>
  <c r="JF200" i="54"/>
  <c r="IP200" i="54"/>
  <c r="HZ200" i="54"/>
  <c r="LQ199" i="54"/>
  <c r="LA199" i="54"/>
  <c r="KK199" i="54"/>
  <c r="JU199" i="54"/>
  <c r="JE199" i="54"/>
  <c r="IO199" i="54"/>
  <c r="HY199" i="54"/>
  <c r="LP198" i="54"/>
  <c r="KZ198" i="54"/>
  <c r="KJ198" i="54"/>
  <c r="JT198" i="54"/>
  <c r="JA198" i="54"/>
  <c r="II198" i="54"/>
  <c r="LX197" i="54"/>
  <c r="LF197" i="54"/>
  <c r="KN197" i="54"/>
  <c r="JU197" i="54"/>
  <c r="JC197" i="54"/>
  <c r="IJ197" i="54"/>
  <c r="LM196" i="54"/>
  <c r="KU196" i="54"/>
  <c r="KC196" i="54"/>
  <c r="JJ196" i="54"/>
  <c r="IR196" i="54"/>
  <c r="HY196" i="54"/>
  <c r="LN195" i="54"/>
  <c r="KV195" i="54"/>
  <c r="KD195" i="54"/>
  <c r="JL195" i="54"/>
  <c r="IS195" i="54"/>
  <c r="IA195" i="54"/>
  <c r="LO194" i="54"/>
  <c r="KW194" i="54"/>
  <c r="KE194" i="54"/>
  <c r="JM194" i="54"/>
  <c r="IU194" i="54"/>
  <c r="IB194" i="54"/>
  <c r="LQ193" i="54"/>
  <c r="KX193" i="54"/>
  <c r="KF193" i="54"/>
  <c r="JN193" i="54"/>
  <c r="IV193" i="54"/>
  <c r="LY192" i="54"/>
  <c r="LF192" i="54"/>
  <c r="KN192" i="54"/>
  <c r="JU192" i="54"/>
  <c r="IX192" i="54"/>
  <c r="IA192" i="54"/>
  <c r="LI191" i="54"/>
  <c r="KL191" i="54"/>
  <c r="JK191" i="54"/>
  <c r="IN191" i="54"/>
  <c r="LU190" i="54"/>
  <c r="KV190" i="54"/>
  <c r="JY190" i="54"/>
  <c r="IZ190" i="54"/>
  <c r="HY190" i="54"/>
  <c r="KU189" i="54"/>
  <c r="JM189" i="54"/>
  <c r="IG189" i="54"/>
  <c r="LQ188" i="54"/>
  <c r="KK188" i="54"/>
  <c r="IY188" i="54"/>
  <c r="LZ187" i="54"/>
  <c r="KQ187" i="54"/>
  <c r="JI187" i="54"/>
  <c r="IC187" i="54"/>
  <c r="KY186" i="54"/>
  <c r="JS186" i="54"/>
  <c r="II186" i="54"/>
  <c r="LH185" i="54"/>
  <c r="JZ185" i="54"/>
  <c r="KR184" i="54"/>
  <c r="JH184" i="54"/>
  <c r="LV183" i="54"/>
  <c r="KE183" i="54"/>
  <c r="IK183" i="54"/>
  <c r="KX182" i="54"/>
  <c r="JG182" i="54"/>
  <c r="LN181" i="54"/>
  <c r="JX181" i="54"/>
  <c r="IE181" i="54"/>
  <c r="MA180" i="54"/>
  <c r="KF180" i="54"/>
  <c r="IO180" i="54"/>
  <c r="LA179" i="54"/>
  <c r="JD179" i="54"/>
  <c r="LN178" i="54"/>
  <c r="JM178" i="54"/>
  <c r="LV177" i="54"/>
  <c r="LJ176" i="54"/>
  <c r="IO176" i="54"/>
  <c r="KK175" i="54"/>
  <c r="LZ174" i="54"/>
  <c r="JK174" i="54"/>
  <c r="LF173" i="54"/>
  <c r="IM173" i="54"/>
  <c r="KG172" i="54"/>
  <c r="LW171" i="54"/>
  <c r="JA171" i="54"/>
  <c r="KL170" i="54"/>
  <c r="LV169" i="54"/>
  <c r="JZ168" i="54"/>
  <c r="LP167" i="54"/>
  <c r="IR167" i="54"/>
  <c r="KE166" i="54"/>
  <c r="LN165" i="54"/>
  <c r="IR165" i="54"/>
  <c r="KE164" i="54"/>
  <c r="LN163" i="54"/>
  <c r="IG163" i="54"/>
  <c r="IW162" i="54"/>
  <c r="MA159" i="54"/>
  <c r="KN158" i="54"/>
  <c r="IX157" i="54"/>
  <c r="LH155" i="54"/>
  <c r="KL147" i="54"/>
  <c r="JD141" i="54"/>
  <c r="LA200" i="54"/>
  <c r="KK200" i="54"/>
  <c r="JU200" i="54"/>
  <c r="JE200" i="54"/>
  <c r="HY200" i="54"/>
  <c r="KZ199" i="54"/>
  <c r="KJ199" i="54"/>
  <c r="JT199" i="54"/>
  <c r="JD199" i="54"/>
  <c r="IN199" i="54"/>
  <c r="HX199" i="54"/>
  <c r="MD196" i="54"/>
  <c r="LL196" i="54"/>
  <c r="KT196" i="54"/>
  <c r="KB196" i="54"/>
  <c r="JI196" i="54"/>
  <c r="IQ196" i="54"/>
  <c r="HX196" i="54"/>
  <c r="KL192" i="54"/>
  <c r="JT192" i="54"/>
  <c r="IV192" i="54"/>
  <c r="HY192" i="54"/>
  <c r="LG191" i="54"/>
  <c r="KG191" i="54"/>
  <c r="JJ191" i="54"/>
  <c r="IJ191" i="54"/>
  <c r="LN188" i="54"/>
  <c r="KG188" i="54"/>
  <c r="IX188" i="54"/>
  <c r="KQ184" i="54"/>
  <c r="JE184" i="54"/>
  <c r="LS183" i="54"/>
  <c r="JZ183" i="54"/>
  <c r="II183" i="54"/>
  <c r="LX180" i="54"/>
  <c r="KB180" i="54"/>
  <c r="IL180" i="54"/>
  <c r="LA176" i="54"/>
  <c r="IN176" i="54"/>
  <c r="KI175" i="54"/>
  <c r="KC172" i="54"/>
  <c r="IN167" i="54"/>
  <c r="KD164" i="54"/>
  <c r="LE159" i="54"/>
  <c r="JG140" i="54"/>
  <c r="IO200" i="54"/>
  <c r="LW192" i="54"/>
  <c r="LG167" i="54"/>
  <c r="IM193" i="54"/>
  <c r="JC193" i="54"/>
  <c r="JS193" i="54"/>
  <c r="KI193" i="54"/>
  <c r="KY193" i="54"/>
  <c r="LO193" i="54"/>
  <c r="IB193" i="54"/>
  <c r="IR193" i="54"/>
  <c r="JH193" i="54"/>
  <c r="JX193" i="54"/>
  <c r="KN193" i="54"/>
  <c r="LD193" i="54"/>
  <c r="LT193" i="54"/>
  <c r="IM185" i="54"/>
  <c r="JC185" i="54"/>
  <c r="JS185" i="54"/>
  <c r="KI185" i="54"/>
  <c r="IG185" i="54"/>
  <c r="IW185" i="54"/>
  <c r="JM185" i="54"/>
  <c r="KC185" i="54"/>
  <c r="IN185" i="54"/>
  <c r="JF185" i="54"/>
  <c r="JX185" i="54"/>
  <c r="KP185" i="54"/>
  <c r="LF185" i="54"/>
  <c r="LV185" i="54"/>
  <c r="IB185" i="54"/>
  <c r="IT185" i="54"/>
  <c r="JL185" i="54"/>
  <c r="KE185" i="54"/>
  <c r="KV185" i="54"/>
  <c r="LL185" i="54"/>
  <c r="MB185" i="54"/>
  <c r="IC185" i="54"/>
  <c r="IU185" i="54"/>
  <c r="JN185" i="54"/>
  <c r="KF185" i="54"/>
  <c r="KW185" i="54"/>
  <c r="LM185" i="54"/>
  <c r="MC185" i="54"/>
  <c r="IE185" i="54"/>
  <c r="IX185" i="54"/>
  <c r="JP185" i="54"/>
  <c r="KH185" i="54"/>
  <c r="KY185" i="54"/>
  <c r="LO185" i="54"/>
  <c r="IR185" i="54"/>
  <c r="JR185" i="54"/>
  <c r="KO185" i="54"/>
  <c r="LJ185" i="54"/>
  <c r="IS185" i="54"/>
  <c r="JT185" i="54"/>
  <c r="KQ185" i="54"/>
  <c r="LK185" i="54"/>
  <c r="HY185" i="54"/>
  <c r="IY185" i="54"/>
  <c r="JV185" i="54"/>
  <c r="KS185" i="54"/>
  <c r="LP185" i="54"/>
  <c r="IA185" i="54"/>
  <c r="JA185" i="54"/>
  <c r="JY185" i="54"/>
  <c r="KU185" i="54"/>
  <c r="LR185" i="54"/>
  <c r="IK185" i="54"/>
  <c r="JI185" i="54"/>
  <c r="KJ185" i="54"/>
  <c r="LD185" i="54"/>
  <c r="LY185" i="54"/>
  <c r="IL185" i="54"/>
  <c r="JJ185" i="54"/>
  <c r="KK185" i="54"/>
  <c r="LE185" i="54"/>
  <c r="LZ185" i="54"/>
  <c r="IB177" i="54"/>
  <c r="IR177" i="54"/>
  <c r="JH177" i="54"/>
  <c r="JX177" i="54"/>
  <c r="KN177" i="54"/>
  <c r="LD177" i="54"/>
  <c r="LT177" i="54"/>
  <c r="IJ177" i="54"/>
  <c r="IZ177" i="54"/>
  <c r="JP177" i="54"/>
  <c r="KF177" i="54"/>
  <c r="KV177" i="54"/>
  <c r="LL177" i="54"/>
  <c r="MB177" i="54"/>
  <c r="II177" i="54"/>
  <c r="JB177" i="54"/>
  <c r="JT177" i="54"/>
  <c r="KL177" i="54"/>
  <c r="LE177" i="54"/>
  <c r="LW177" i="54"/>
  <c r="IM177" i="54"/>
  <c r="JE177" i="54"/>
  <c r="JW177" i="54"/>
  <c r="KP177" i="54"/>
  <c r="LH177" i="54"/>
  <c r="LZ177" i="54"/>
  <c r="HY177" i="54"/>
  <c r="IQ177" i="54"/>
  <c r="JJ177" i="54"/>
  <c r="KB177" i="54"/>
  <c r="KT177" i="54"/>
  <c r="LM177" i="54"/>
  <c r="IF177" i="54"/>
  <c r="IX177" i="54"/>
  <c r="JQ177" i="54"/>
  <c r="KI177" i="54"/>
  <c r="LA177" i="54"/>
  <c r="LS177" i="54"/>
  <c r="HZ177" i="54"/>
  <c r="IW177" i="54"/>
  <c r="JV177" i="54"/>
  <c r="KU177" i="54"/>
  <c r="LR177" i="54"/>
  <c r="IH177" i="54"/>
  <c r="JG177" i="54"/>
  <c r="KE177" i="54"/>
  <c r="LC177" i="54"/>
  <c r="MC177" i="54"/>
  <c r="IK177" i="54"/>
  <c r="JI177" i="54"/>
  <c r="KG177" i="54"/>
  <c r="LF177" i="54"/>
  <c r="MD177" i="54"/>
  <c r="IN177" i="54"/>
  <c r="JL177" i="54"/>
  <c r="KJ177" i="54"/>
  <c r="LI177" i="54"/>
  <c r="JA177" i="54"/>
  <c r="KH177" i="54"/>
  <c r="LO177" i="54"/>
  <c r="JC177" i="54"/>
  <c r="KK177" i="54"/>
  <c r="LP177" i="54"/>
  <c r="IA177" i="54"/>
  <c r="JF177" i="54"/>
  <c r="KO177" i="54"/>
  <c r="LU177" i="54"/>
  <c r="ID177" i="54"/>
  <c r="JM177" i="54"/>
  <c r="KR177" i="54"/>
  <c r="LX177" i="54"/>
  <c r="IS177" i="54"/>
  <c r="JY177" i="54"/>
  <c r="LB177" i="54"/>
  <c r="IT177" i="54"/>
  <c r="JZ177" i="54"/>
  <c r="LG177" i="54"/>
  <c r="IE169" i="54"/>
  <c r="IU169" i="54"/>
  <c r="JK169" i="54"/>
  <c r="KA169" i="54"/>
  <c r="KQ169" i="54"/>
  <c r="LG169" i="54"/>
  <c r="LW169" i="54"/>
  <c r="IK169" i="54"/>
  <c r="JA169" i="54"/>
  <c r="JQ169" i="54"/>
  <c r="KG169" i="54"/>
  <c r="KW169" i="54"/>
  <c r="LM169" i="54"/>
  <c r="MC169" i="54"/>
  <c r="IL169" i="54"/>
  <c r="JB169" i="54"/>
  <c r="JR169" i="54"/>
  <c r="KH169" i="54"/>
  <c r="KX169" i="54"/>
  <c r="LN169" i="54"/>
  <c r="MD169" i="54"/>
  <c r="IM169" i="54"/>
  <c r="JC169" i="54"/>
  <c r="JS169" i="54"/>
  <c r="KI169" i="54"/>
  <c r="KY169" i="54"/>
  <c r="LO169" i="54"/>
  <c r="HX169" i="54"/>
  <c r="IR169" i="54"/>
  <c r="JM169" i="54"/>
  <c r="KJ169" i="54"/>
  <c r="LD169" i="54"/>
  <c r="LY169" i="54"/>
  <c r="IA169" i="54"/>
  <c r="IV169" i="54"/>
  <c r="JP169" i="54"/>
  <c r="KM169" i="54"/>
  <c r="LH169" i="54"/>
  <c r="MB169" i="54"/>
  <c r="IF169" i="54"/>
  <c r="IZ169" i="54"/>
  <c r="JW169" i="54"/>
  <c r="KR169" i="54"/>
  <c r="LL169" i="54"/>
  <c r="IH169" i="54"/>
  <c r="JE169" i="54"/>
  <c r="JY169" i="54"/>
  <c r="KT169" i="54"/>
  <c r="LQ169" i="54"/>
  <c r="IO169" i="54"/>
  <c r="JI169" i="54"/>
  <c r="KD169" i="54"/>
  <c r="LA169" i="54"/>
  <c r="LU169" i="54"/>
  <c r="HY169" i="54"/>
  <c r="JD169" i="54"/>
  <c r="KF169" i="54"/>
  <c r="LK169" i="54"/>
  <c r="II169" i="54"/>
  <c r="JN169" i="54"/>
  <c r="KS169" i="54"/>
  <c r="LX169" i="54"/>
  <c r="IJ169" i="54"/>
  <c r="JO169" i="54"/>
  <c r="KU169" i="54"/>
  <c r="LZ169" i="54"/>
  <c r="IP169" i="54"/>
  <c r="JU169" i="54"/>
  <c r="KZ169" i="54"/>
  <c r="IG169" i="54"/>
  <c r="JZ169" i="54"/>
  <c r="LP169" i="54"/>
  <c r="IN169" i="54"/>
  <c r="KB169" i="54"/>
  <c r="LR169" i="54"/>
  <c r="IS169" i="54"/>
  <c r="KE169" i="54"/>
  <c r="LT169" i="54"/>
  <c r="IW169" i="54"/>
  <c r="KL169" i="54"/>
  <c r="MA169" i="54"/>
  <c r="JF169" i="54"/>
  <c r="KP169" i="54"/>
  <c r="JJ169" i="54"/>
  <c r="LC169" i="54"/>
  <c r="HZ169" i="54"/>
  <c r="JL169" i="54"/>
  <c r="LE169" i="54"/>
  <c r="HX161" i="54"/>
  <c r="IN161" i="54"/>
  <c r="JD161" i="54"/>
  <c r="JT161" i="54"/>
  <c r="KJ161" i="54"/>
  <c r="KZ161" i="54"/>
  <c r="LP161" i="54"/>
  <c r="HY161" i="54"/>
  <c r="IO161" i="54"/>
  <c r="HZ161" i="54"/>
  <c r="IP161" i="54"/>
  <c r="JF161" i="54"/>
  <c r="JV161" i="54"/>
  <c r="KL161" i="54"/>
  <c r="LB161" i="54"/>
  <c r="LR161" i="54"/>
  <c r="IB161" i="54"/>
  <c r="IR161" i="54"/>
  <c r="JH161" i="54"/>
  <c r="JX161" i="54"/>
  <c r="KN161" i="54"/>
  <c r="LD161" i="54"/>
  <c r="IF161" i="54"/>
  <c r="IV161" i="54"/>
  <c r="JL161" i="54"/>
  <c r="KB161" i="54"/>
  <c r="KR161" i="54"/>
  <c r="LH161" i="54"/>
  <c r="LX161" i="54"/>
  <c r="IG161" i="54"/>
  <c r="IW161" i="54"/>
  <c r="JM161" i="54"/>
  <c r="KC161" i="54"/>
  <c r="KS161" i="54"/>
  <c r="LI161" i="54"/>
  <c r="LY161" i="54"/>
  <c r="IX161" i="54"/>
  <c r="JS161" i="54"/>
  <c r="KQ161" i="54"/>
  <c r="LN161" i="54"/>
  <c r="ID161" i="54"/>
  <c r="JB161" i="54"/>
  <c r="JZ161" i="54"/>
  <c r="KW161" i="54"/>
  <c r="LT161" i="54"/>
  <c r="IH161" i="54"/>
  <c r="JE161" i="54"/>
  <c r="KD161" i="54"/>
  <c r="KY161" i="54"/>
  <c r="LV161" i="54"/>
  <c r="II161" i="54"/>
  <c r="JG161" i="54"/>
  <c r="KE161" i="54"/>
  <c r="LA161" i="54"/>
  <c r="LW161" i="54"/>
  <c r="IJ161" i="54"/>
  <c r="JI161" i="54"/>
  <c r="KF161" i="54"/>
  <c r="LC161" i="54"/>
  <c r="LZ161" i="54"/>
  <c r="IE161" i="54"/>
  <c r="JP161" i="54"/>
  <c r="KV161" i="54"/>
  <c r="MD161" i="54"/>
  <c r="IM161" i="54"/>
  <c r="JU161" i="54"/>
  <c r="LF161" i="54"/>
  <c r="IT161" i="54"/>
  <c r="KA161" i="54"/>
  <c r="LK161" i="54"/>
  <c r="IU161" i="54"/>
  <c r="KG161" i="54"/>
  <c r="LL161" i="54"/>
  <c r="IZ161" i="54"/>
  <c r="KI161" i="54"/>
  <c r="LO161" i="54"/>
  <c r="JK161" i="54"/>
  <c r="KP161" i="54"/>
  <c r="MA161" i="54"/>
  <c r="JA161" i="54"/>
  <c r="LE161" i="54"/>
  <c r="JR161" i="54"/>
  <c r="LU161" i="54"/>
  <c r="JW161" i="54"/>
  <c r="MB161" i="54"/>
  <c r="IA161" i="54"/>
  <c r="KH161" i="54"/>
  <c r="IY161" i="54"/>
  <c r="LQ161" i="54"/>
  <c r="JC161" i="54"/>
  <c r="LS161" i="54"/>
  <c r="JN161" i="54"/>
  <c r="JQ161" i="54"/>
  <c r="KM161" i="54"/>
  <c r="IC161" i="54"/>
  <c r="KU161" i="54"/>
  <c r="IK161" i="54"/>
  <c r="KX161" i="54"/>
  <c r="IK153" i="54"/>
  <c r="JA153" i="54"/>
  <c r="JQ153" i="54"/>
  <c r="KG153" i="54"/>
  <c r="KW153" i="54"/>
  <c r="LM153" i="54"/>
  <c r="MC153" i="54"/>
  <c r="IL153" i="54"/>
  <c r="JB153" i="54"/>
  <c r="JR153" i="54"/>
  <c r="KH153" i="54"/>
  <c r="KX153" i="54"/>
  <c r="LN153" i="54"/>
  <c r="MD153" i="54"/>
  <c r="IM153" i="54"/>
  <c r="JC153" i="54"/>
  <c r="JS153" i="54"/>
  <c r="KI153" i="54"/>
  <c r="KY153" i="54"/>
  <c r="LO153" i="54"/>
  <c r="HX153" i="54"/>
  <c r="IN153" i="54"/>
  <c r="JD153" i="54"/>
  <c r="JT153" i="54"/>
  <c r="KJ153" i="54"/>
  <c r="KZ153" i="54"/>
  <c r="LP153" i="54"/>
  <c r="HZ153" i="54"/>
  <c r="IP153" i="54"/>
  <c r="JF153" i="54"/>
  <c r="JV153" i="54"/>
  <c r="KL153" i="54"/>
  <c r="LB153" i="54"/>
  <c r="LR153" i="54"/>
  <c r="IA153" i="54"/>
  <c r="IQ153" i="54"/>
  <c r="JG153" i="54"/>
  <c r="JW153" i="54"/>
  <c r="KM153" i="54"/>
  <c r="LC153" i="54"/>
  <c r="LS153" i="54"/>
  <c r="IC153" i="54"/>
  <c r="IS153" i="54"/>
  <c r="JI153" i="54"/>
  <c r="JY153" i="54"/>
  <c r="KO153" i="54"/>
  <c r="LE153" i="54"/>
  <c r="LU153" i="54"/>
  <c r="IG153" i="54"/>
  <c r="IW153" i="54"/>
  <c r="JM153" i="54"/>
  <c r="KC153" i="54"/>
  <c r="KS153" i="54"/>
  <c r="LI153" i="54"/>
  <c r="LY153" i="54"/>
  <c r="ID153" i="54"/>
  <c r="JJ153" i="54"/>
  <c r="KP153" i="54"/>
  <c r="LV153" i="54"/>
  <c r="IE153" i="54"/>
  <c r="JK153" i="54"/>
  <c r="KQ153" i="54"/>
  <c r="LW153" i="54"/>
  <c r="IF153" i="54"/>
  <c r="JL153" i="54"/>
  <c r="KR153" i="54"/>
  <c r="LX153" i="54"/>
  <c r="II153" i="54"/>
  <c r="JO153" i="54"/>
  <c r="KU153" i="54"/>
  <c r="MA153" i="54"/>
  <c r="IT153" i="54"/>
  <c r="JZ153" i="54"/>
  <c r="LF153" i="54"/>
  <c r="IU153" i="54"/>
  <c r="KA153" i="54"/>
  <c r="LG153" i="54"/>
  <c r="IH153" i="54"/>
  <c r="KE153" i="54"/>
  <c r="IV153" i="54"/>
  <c r="KT153" i="54"/>
  <c r="IY153" i="54"/>
  <c r="LA153" i="54"/>
  <c r="IZ153" i="54"/>
  <c r="LD153" i="54"/>
  <c r="JE153" i="54"/>
  <c r="LH153" i="54"/>
  <c r="JU153" i="54"/>
  <c r="KD153" i="54"/>
  <c r="KN153" i="54"/>
  <c r="HY153" i="54"/>
  <c r="KV153" i="54"/>
  <c r="IJ153" i="54"/>
  <c r="LK153" i="54"/>
  <c r="JH153" i="54"/>
  <c r="LZ153" i="54"/>
  <c r="KK153" i="54"/>
  <c r="IB153" i="54"/>
  <c r="IR153" i="54"/>
  <c r="KF153" i="54"/>
  <c r="LJ153" i="54"/>
  <c r="LQ153" i="54"/>
  <c r="MB153" i="54"/>
  <c r="IX153" i="54"/>
  <c r="JN153" i="54"/>
  <c r="IF145" i="54"/>
  <c r="IV145" i="54"/>
  <c r="JL145" i="54"/>
  <c r="KB145" i="54"/>
  <c r="KR145" i="54"/>
  <c r="LH145" i="54"/>
  <c r="LX145" i="54"/>
  <c r="IG145" i="54"/>
  <c r="IW145" i="54"/>
  <c r="JM145" i="54"/>
  <c r="KC145" i="54"/>
  <c r="KS145" i="54"/>
  <c r="LI145" i="54"/>
  <c r="LY145" i="54"/>
  <c r="II145" i="54"/>
  <c r="JA145" i="54"/>
  <c r="JS145" i="54"/>
  <c r="KK145" i="54"/>
  <c r="LC145" i="54"/>
  <c r="LU145" i="54"/>
  <c r="IJ145" i="54"/>
  <c r="JB145" i="54"/>
  <c r="JT145" i="54"/>
  <c r="KL145" i="54"/>
  <c r="LD145" i="54"/>
  <c r="LV145" i="54"/>
  <c r="IN145" i="54"/>
  <c r="JF145" i="54"/>
  <c r="JX145" i="54"/>
  <c r="KP145" i="54"/>
  <c r="LJ145" i="54"/>
  <c r="MB145" i="54"/>
  <c r="HX145" i="54"/>
  <c r="IP145" i="54"/>
  <c r="JH145" i="54"/>
  <c r="JZ145" i="54"/>
  <c r="KT145" i="54"/>
  <c r="LL145" i="54"/>
  <c r="MD145" i="54"/>
  <c r="IC145" i="54"/>
  <c r="IU145" i="54"/>
  <c r="JO145" i="54"/>
  <c r="KG145" i="54"/>
  <c r="KY145" i="54"/>
  <c r="LQ145" i="54"/>
  <c r="IA145" i="54"/>
  <c r="JC145" i="54"/>
  <c r="KD145" i="54"/>
  <c r="LB145" i="54"/>
  <c r="IB145" i="54"/>
  <c r="JD145" i="54"/>
  <c r="KE145" i="54"/>
  <c r="LE145" i="54"/>
  <c r="ID145" i="54"/>
  <c r="JE145" i="54"/>
  <c r="KF145" i="54"/>
  <c r="LF145" i="54"/>
  <c r="IE145" i="54"/>
  <c r="JG145" i="54"/>
  <c r="KH145" i="54"/>
  <c r="LG145" i="54"/>
  <c r="IK145" i="54"/>
  <c r="JJ145" i="54"/>
  <c r="KJ145" i="54"/>
  <c r="LM145" i="54"/>
  <c r="IL145" i="54"/>
  <c r="JK145" i="54"/>
  <c r="KM145" i="54"/>
  <c r="LN145" i="54"/>
  <c r="IO145" i="54"/>
  <c r="JP145" i="54"/>
  <c r="KO145" i="54"/>
  <c r="LP145" i="54"/>
  <c r="IT145" i="54"/>
  <c r="JV145" i="54"/>
  <c r="KW145" i="54"/>
  <c r="LW145" i="54"/>
  <c r="JN145" i="54"/>
  <c r="LO145" i="54"/>
  <c r="JQ145" i="54"/>
  <c r="LR145" i="54"/>
  <c r="JR145" i="54"/>
  <c r="LS145" i="54"/>
  <c r="JU145" i="54"/>
  <c r="LT145" i="54"/>
  <c r="HY145" i="54"/>
  <c r="JY145" i="54"/>
  <c r="MA145" i="54"/>
  <c r="HZ145" i="54"/>
  <c r="KA145" i="54"/>
  <c r="MC145" i="54"/>
  <c r="IQ145" i="54"/>
  <c r="KQ145" i="54"/>
  <c r="IR145" i="54"/>
  <c r="KU145" i="54"/>
  <c r="KN145" i="54"/>
  <c r="LA145" i="54"/>
  <c r="LZ145" i="54"/>
  <c r="IH145" i="54"/>
  <c r="IM145" i="54"/>
  <c r="IY145" i="54"/>
  <c r="JW145" i="54"/>
  <c r="KX145" i="54"/>
  <c r="KZ145" i="54"/>
  <c r="KV145" i="54"/>
  <c r="LK145" i="54"/>
  <c r="IZ145" i="54"/>
  <c r="JI145" i="54"/>
  <c r="IK137" i="54"/>
  <c r="JA137" i="54"/>
  <c r="HX137" i="54"/>
  <c r="IN137" i="54"/>
  <c r="JD137" i="54"/>
  <c r="IB137" i="54"/>
  <c r="IT137" i="54"/>
  <c r="JL137" i="54"/>
  <c r="KB137" i="54"/>
  <c r="KR137" i="54"/>
  <c r="LH137" i="54"/>
  <c r="LX137" i="54"/>
  <c r="IC137" i="54"/>
  <c r="IU137" i="54"/>
  <c r="JM137" i="54"/>
  <c r="KC137" i="54"/>
  <c r="KS137" i="54"/>
  <c r="LI137" i="54"/>
  <c r="LY137" i="54"/>
  <c r="IE137" i="54"/>
  <c r="IW137" i="54"/>
  <c r="JO137" i="54"/>
  <c r="KE137" i="54"/>
  <c r="KU137" i="54"/>
  <c r="LK137" i="54"/>
  <c r="MA137" i="54"/>
  <c r="IP137" i="54"/>
  <c r="JH137" i="54"/>
  <c r="JX137" i="54"/>
  <c r="KN137" i="54"/>
  <c r="LD137" i="54"/>
  <c r="LT137" i="54"/>
  <c r="HY137" i="54"/>
  <c r="IX137" i="54"/>
  <c r="JT137" i="54"/>
  <c r="KO137" i="54"/>
  <c r="LL137" i="54"/>
  <c r="IA137" i="54"/>
  <c r="IZ137" i="54"/>
  <c r="JV137" i="54"/>
  <c r="KQ137" i="54"/>
  <c r="LN137" i="54"/>
  <c r="IH137" i="54"/>
  <c r="IL137" i="54"/>
  <c r="JJ137" i="54"/>
  <c r="KG137" i="54"/>
  <c r="LA137" i="54"/>
  <c r="LV137" i="54"/>
  <c r="JE137" i="54"/>
  <c r="KF137" i="54"/>
  <c r="LE137" i="54"/>
  <c r="HZ137" i="54"/>
  <c r="JF137" i="54"/>
  <c r="KH137" i="54"/>
  <c r="LF137" i="54"/>
  <c r="ID137" i="54"/>
  <c r="JG137" i="54"/>
  <c r="KI137" i="54"/>
  <c r="LG137" i="54"/>
  <c r="IF137" i="54"/>
  <c r="JI137" i="54"/>
  <c r="KJ137" i="54"/>
  <c r="LJ137" i="54"/>
  <c r="IG137" i="54"/>
  <c r="JK137" i="54"/>
  <c r="KK137" i="54"/>
  <c r="LM137" i="54"/>
  <c r="II137" i="54"/>
  <c r="JN137" i="54"/>
  <c r="KL137" i="54"/>
  <c r="LO137" i="54"/>
  <c r="IQ137" i="54"/>
  <c r="JS137" i="54"/>
  <c r="KV137" i="54"/>
  <c r="LS137" i="54"/>
  <c r="IR137" i="54"/>
  <c r="JU137" i="54"/>
  <c r="KW137" i="54"/>
  <c r="LU137" i="54"/>
  <c r="IY137" i="54"/>
  <c r="JZ137" i="54"/>
  <c r="KZ137" i="54"/>
  <c r="MB137" i="54"/>
  <c r="IS137" i="54"/>
  <c r="LB137" i="54"/>
  <c r="IV137" i="54"/>
  <c r="LC137" i="54"/>
  <c r="JQ137" i="54"/>
  <c r="LW137" i="54"/>
  <c r="JW137" i="54"/>
  <c r="MC137" i="54"/>
  <c r="KP137" i="54"/>
  <c r="IM137" i="54"/>
  <c r="LZ137" i="54"/>
  <c r="IO137" i="54"/>
  <c r="MD137" i="54"/>
  <c r="JB137" i="54"/>
  <c r="JC137" i="54"/>
  <c r="JR137" i="54"/>
  <c r="JY137" i="54"/>
  <c r="KD137" i="54"/>
  <c r="KY137" i="54"/>
  <c r="KA137" i="54"/>
  <c r="KM137" i="54"/>
  <c r="KT137" i="54"/>
  <c r="KX137" i="54"/>
  <c r="LQ137" i="54"/>
  <c r="LR137" i="54"/>
  <c r="IJ137" i="54"/>
  <c r="LP137" i="54"/>
  <c r="JP137" i="54"/>
  <c r="II129" i="54"/>
  <c r="IY129" i="54"/>
  <c r="JO129" i="54"/>
  <c r="KE129" i="54"/>
  <c r="KU129" i="54"/>
  <c r="HZ129" i="54"/>
  <c r="IQ129" i="54"/>
  <c r="JH129" i="54"/>
  <c r="IC129" i="54"/>
  <c r="IT129" i="54"/>
  <c r="JK129" i="54"/>
  <c r="IE129" i="54"/>
  <c r="IV129" i="54"/>
  <c r="JM129" i="54"/>
  <c r="KD129" i="54"/>
  <c r="KV129" i="54"/>
  <c r="LL129" i="54"/>
  <c r="MB129" i="54"/>
  <c r="IO129" i="54"/>
  <c r="JJ129" i="54"/>
  <c r="KC129" i="54"/>
  <c r="KW129" i="54"/>
  <c r="LN129" i="54"/>
  <c r="IH129" i="54"/>
  <c r="JD129" i="54"/>
  <c r="JY129" i="54"/>
  <c r="KR129" i="54"/>
  <c r="LK129" i="54"/>
  <c r="MD129" i="54"/>
  <c r="IK129" i="54"/>
  <c r="JF129" i="54"/>
  <c r="KA129" i="54"/>
  <c r="KT129" i="54"/>
  <c r="LO129" i="54"/>
  <c r="IM129" i="54"/>
  <c r="JI129" i="54"/>
  <c r="KF129" i="54"/>
  <c r="KY129" i="54"/>
  <c r="LQ129" i="54"/>
  <c r="IP129" i="54"/>
  <c r="JN129" i="54"/>
  <c r="KH129" i="54"/>
  <c r="LA129" i="54"/>
  <c r="LS129" i="54"/>
  <c r="IR129" i="54"/>
  <c r="JP129" i="54"/>
  <c r="KI129" i="54"/>
  <c r="LB129" i="54"/>
  <c r="LT129" i="54"/>
  <c r="ID129" i="54"/>
  <c r="JA129" i="54"/>
  <c r="JV129" i="54"/>
  <c r="KO129" i="54"/>
  <c r="LH129" i="54"/>
  <c r="LZ129" i="54"/>
  <c r="IF129" i="54"/>
  <c r="JB129" i="54"/>
  <c r="JW129" i="54"/>
  <c r="KP129" i="54"/>
  <c r="LI129" i="54"/>
  <c r="MA129" i="54"/>
  <c r="JE129" i="54"/>
  <c r="KN129" i="54"/>
  <c r="LW129" i="54"/>
  <c r="JG129" i="54"/>
  <c r="KQ129" i="54"/>
  <c r="LX129" i="54"/>
  <c r="HY129" i="54"/>
  <c r="JQ129" i="54"/>
  <c r="KX129" i="54"/>
  <c r="MC129" i="54"/>
  <c r="IW129" i="54"/>
  <c r="KJ129" i="54"/>
  <c r="LP129" i="54"/>
  <c r="IL129" i="54"/>
  <c r="KK129" i="54"/>
  <c r="IS129" i="54"/>
  <c r="KM129" i="54"/>
  <c r="JC129" i="54"/>
  <c r="LD129" i="54"/>
  <c r="JL129" i="54"/>
  <c r="LE129" i="54"/>
  <c r="JS129" i="54"/>
  <c r="LG129" i="54"/>
  <c r="HX129" i="54"/>
  <c r="JU129" i="54"/>
  <c r="LM129" i="54"/>
  <c r="IB129" i="54"/>
  <c r="JZ129" i="54"/>
  <c r="LU129" i="54"/>
  <c r="JT129" i="54"/>
  <c r="JX129" i="54"/>
  <c r="KB129" i="54"/>
  <c r="KG129" i="54"/>
  <c r="KL129" i="54"/>
  <c r="KS129" i="54"/>
  <c r="LC129" i="54"/>
  <c r="IG129" i="54"/>
  <c r="LJ129" i="54"/>
  <c r="IJ129" i="54"/>
  <c r="LR129" i="54"/>
  <c r="IX129" i="54"/>
  <c r="IU129" i="54"/>
  <c r="IZ129" i="54"/>
  <c r="KZ129" i="54"/>
  <c r="LV129" i="54"/>
  <c r="JR129" i="54"/>
  <c r="IA129" i="54"/>
  <c r="IN129" i="54"/>
  <c r="ID121" i="54"/>
  <c r="IT121" i="54"/>
  <c r="JJ121" i="54"/>
  <c r="JZ121" i="54"/>
  <c r="KP121" i="54"/>
  <c r="LF121" i="54"/>
  <c r="LV121" i="54"/>
  <c r="IE121" i="54"/>
  <c r="IU121" i="54"/>
  <c r="JK121" i="54"/>
  <c r="KA121" i="54"/>
  <c r="IG121" i="54"/>
  <c r="IW121" i="54"/>
  <c r="JM121" i="54"/>
  <c r="KC121" i="54"/>
  <c r="IH121" i="54"/>
  <c r="IX121" i="54"/>
  <c r="JN121" i="54"/>
  <c r="KD121" i="54"/>
  <c r="IK121" i="54"/>
  <c r="JA121" i="54"/>
  <c r="JQ121" i="54"/>
  <c r="KG121" i="54"/>
  <c r="KW121" i="54"/>
  <c r="LM121" i="54"/>
  <c r="MC121" i="54"/>
  <c r="IL121" i="54"/>
  <c r="JB121" i="54"/>
  <c r="JR121" i="54"/>
  <c r="KH121" i="54"/>
  <c r="KX121" i="54"/>
  <c r="LN121" i="54"/>
  <c r="MD121" i="54"/>
  <c r="IR121" i="54"/>
  <c r="JT121" i="54"/>
  <c r="KQ121" i="54"/>
  <c r="LJ121" i="54"/>
  <c r="IC121" i="54"/>
  <c r="JE121" i="54"/>
  <c r="KE121" i="54"/>
  <c r="KZ121" i="54"/>
  <c r="LS121" i="54"/>
  <c r="IB121" i="54"/>
  <c r="JG121" i="54"/>
  <c r="KK121" i="54"/>
  <c r="LG121" i="54"/>
  <c r="MB121" i="54"/>
  <c r="IJ121" i="54"/>
  <c r="JL121" i="54"/>
  <c r="KN121" i="54"/>
  <c r="LK121" i="54"/>
  <c r="IV121" i="54"/>
  <c r="KB121" i="54"/>
  <c r="LD121" i="54"/>
  <c r="IY121" i="54"/>
  <c r="KF121" i="54"/>
  <c r="LE121" i="54"/>
  <c r="HX121" i="54"/>
  <c r="JD121" i="54"/>
  <c r="KL121" i="54"/>
  <c r="LL121" i="54"/>
  <c r="HZ121" i="54"/>
  <c r="JH121" i="54"/>
  <c r="KO121" i="54"/>
  <c r="LP121" i="54"/>
  <c r="IZ121" i="54"/>
  <c r="KS121" i="54"/>
  <c r="LX121" i="54"/>
  <c r="JI121" i="54"/>
  <c r="KV121" i="54"/>
  <c r="JP121" i="54"/>
  <c r="LA121" i="54"/>
  <c r="II121" i="54"/>
  <c r="JW121" i="54"/>
  <c r="LI121" i="54"/>
  <c r="JU121" i="54"/>
  <c r="LR121" i="54"/>
  <c r="JX121" i="54"/>
  <c r="LU121" i="54"/>
  <c r="IA121" i="54"/>
  <c r="KI121" i="54"/>
  <c r="LY121" i="54"/>
  <c r="IM121" i="54"/>
  <c r="KM121" i="54"/>
  <c r="MA121" i="54"/>
  <c r="IN121" i="54"/>
  <c r="KR121" i="54"/>
  <c r="JF121" i="54"/>
  <c r="LH121" i="54"/>
  <c r="JO121" i="54"/>
  <c r="LO121" i="54"/>
  <c r="KT121" i="54"/>
  <c r="KU121" i="54"/>
  <c r="LB121" i="54"/>
  <c r="JS121" i="54"/>
  <c r="JV121" i="54"/>
  <c r="JY121" i="54"/>
  <c r="KJ121" i="54"/>
  <c r="LT121" i="54"/>
  <c r="LW121" i="54"/>
  <c r="HY121" i="54"/>
  <c r="IO121" i="54"/>
  <c r="IQ121" i="54"/>
  <c r="LC121" i="54"/>
  <c r="LQ121" i="54"/>
  <c r="LZ121" i="54"/>
  <c r="IS121" i="54"/>
  <c r="IP121" i="54"/>
  <c r="JC121" i="54"/>
  <c r="KY121" i="54"/>
  <c r="IF121" i="54"/>
  <c r="IK113" i="54"/>
  <c r="JA113" i="54"/>
  <c r="JQ113" i="54"/>
  <c r="KG113" i="54"/>
  <c r="KW113" i="54"/>
  <c r="LM113" i="54"/>
  <c r="MC113" i="54"/>
  <c r="HY113" i="54"/>
  <c r="IO113" i="54"/>
  <c r="JE113" i="54"/>
  <c r="JU113" i="54"/>
  <c r="KK113" i="54"/>
  <c r="LA113" i="54"/>
  <c r="LQ113" i="54"/>
  <c r="HZ113" i="54"/>
  <c r="IP113" i="54"/>
  <c r="JF113" i="54"/>
  <c r="JV113" i="54"/>
  <c r="KL113" i="54"/>
  <c r="LB113" i="54"/>
  <c r="LR113" i="54"/>
  <c r="IA113" i="54"/>
  <c r="IQ113" i="54"/>
  <c r="JG113" i="54"/>
  <c r="JW113" i="54"/>
  <c r="KM113" i="54"/>
  <c r="LC113" i="54"/>
  <c r="LS113" i="54"/>
  <c r="IB113" i="54"/>
  <c r="IR113" i="54"/>
  <c r="JH113" i="54"/>
  <c r="JX113" i="54"/>
  <c r="KN113" i="54"/>
  <c r="LD113" i="54"/>
  <c r="LT113" i="54"/>
  <c r="IC113" i="54"/>
  <c r="IS113" i="54"/>
  <c r="JI113" i="54"/>
  <c r="JY113" i="54"/>
  <c r="KO113" i="54"/>
  <c r="LE113" i="54"/>
  <c r="LU113" i="54"/>
  <c r="IE113" i="54"/>
  <c r="IU113" i="54"/>
  <c r="JK113" i="54"/>
  <c r="KA113" i="54"/>
  <c r="KQ113" i="54"/>
  <c r="LG113" i="54"/>
  <c r="LW113" i="54"/>
  <c r="IG113" i="54"/>
  <c r="IW113" i="54"/>
  <c r="JM113" i="54"/>
  <c r="KC113" i="54"/>
  <c r="KS113" i="54"/>
  <c r="LI113" i="54"/>
  <c r="LY113" i="54"/>
  <c r="II113" i="54"/>
  <c r="IY113" i="54"/>
  <c r="JO113" i="54"/>
  <c r="KE113" i="54"/>
  <c r="KU113" i="54"/>
  <c r="LK113" i="54"/>
  <c r="MA113" i="54"/>
  <c r="IM113" i="54"/>
  <c r="JZ113" i="54"/>
  <c r="LJ113" i="54"/>
  <c r="IN113" i="54"/>
  <c r="KB113" i="54"/>
  <c r="LL113" i="54"/>
  <c r="IV113" i="54"/>
  <c r="KF113" i="54"/>
  <c r="LO113" i="54"/>
  <c r="IX113" i="54"/>
  <c r="KH113" i="54"/>
  <c r="LP113" i="54"/>
  <c r="JC113" i="54"/>
  <c r="KP113" i="54"/>
  <c r="LZ113" i="54"/>
  <c r="JD113" i="54"/>
  <c r="KR113" i="54"/>
  <c r="MB113" i="54"/>
  <c r="JP113" i="54"/>
  <c r="LX113" i="54"/>
  <c r="ID113" i="54"/>
  <c r="IH113" i="54"/>
  <c r="KT113" i="54"/>
  <c r="JJ113" i="54"/>
  <c r="LV113" i="54"/>
  <c r="JS113" i="54"/>
  <c r="KI113" i="54"/>
  <c r="KJ113" i="54"/>
  <c r="KV113" i="54"/>
  <c r="HX113" i="54"/>
  <c r="KZ113" i="54"/>
  <c r="IJ113" i="54"/>
  <c r="LH113" i="54"/>
  <c r="KX113" i="54"/>
  <c r="LN113" i="54"/>
  <c r="IZ113" i="54"/>
  <c r="JL113" i="54"/>
  <c r="MD113" i="54"/>
  <c r="IF113" i="54"/>
  <c r="IL113" i="54"/>
  <c r="KD113" i="54"/>
  <c r="KY113" i="54"/>
  <c r="JN113" i="54"/>
  <c r="JB113" i="54"/>
  <c r="JR113" i="54"/>
  <c r="LF113" i="54"/>
  <c r="IT113" i="54"/>
  <c r="JT113" i="54"/>
  <c r="IC105" i="54"/>
  <c r="IS105" i="54"/>
  <c r="JI105" i="54"/>
  <c r="JY105" i="54"/>
  <c r="KO105" i="54"/>
  <c r="LE105" i="54"/>
  <c r="LU105" i="54"/>
  <c r="ID105" i="54"/>
  <c r="IT105" i="54"/>
  <c r="JJ105" i="54"/>
  <c r="JZ105" i="54"/>
  <c r="KP105" i="54"/>
  <c r="LF105" i="54"/>
  <c r="LV105" i="54"/>
  <c r="IG105" i="54"/>
  <c r="IW105" i="54"/>
  <c r="JM105" i="54"/>
  <c r="KC105" i="54"/>
  <c r="KS105" i="54"/>
  <c r="LI105" i="54"/>
  <c r="LY105" i="54"/>
  <c r="IH105" i="54"/>
  <c r="IX105" i="54"/>
  <c r="JN105" i="54"/>
  <c r="KD105" i="54"/>
  <c r="KT105" i="54"/>
  <c r="LJ105" i="54"/>
  <c r="LZ105" i="54"/>
  <c r="II105" i="54"/>
  <c r="IY105" i="54"/>
  <c r="JO105" i="54"/>
  <c r="KE105" i="54"/>
  <c r="KU105" i="54"/>
  <c r="LK105" i="54"/>
  <c r="MA105" i="54"/>
  <c r="IJ105" i="54"/>
  <c r="IZ105" i="54"/>
  <c r="JP105" i="54"/>
  <c r="KF105" i="54"/>
  <c r="KV105" i="54"/>
  <c r="LL105" i="54"/>
  <c r="MB105" i="54"/>
  <c r="IK105" i="54"/>
  <c r="JA105" i="54"/>
  <c r="JQ105" i="54"/>
  <c r="KG105" i="54"/>
  <c r="KW105" i="54"/>
  <c r="LM105" i="54"/>
  <c r="MC105" i="54"/>
  <c r="IM105" i="54"/>
  <c r="JC105" i="54"/>
  <c r="JS105" i="54"/>
  <c r="KI105" i="54"/>
  <c r="KY105" i="54"/>
  <c r="LO105" i="54"/>
  <c r="HX105" i="54"/>
  <c r="IN105" i="54"/>
  <c r="JD105" i="54"/>
  <c r="JT105" i="54"/>
  <c r="KJ105" i="54"/>
  <c r="KZ105" i="54"/>
  <c r="LP105" i="54"/>
  <c r="HY105" i="54"/>
  <c r="IO105" i="54"/>
  <c r="JE105" i="54"/>
  <c r="JU105" i="54"/>
  <c r="KK105" i="54"/>
  <c r="LA105" i="54"/>
  <c r="LQ105" i="54"/>
  <c r="IA105" i="54"/>
  <c r="IQ105" i="54"/>
  <c r="JG105" i="54"/>
  <c r="JW105" i="54"/>
  <c r="KM105" i="54"/>
  <c r="LC105" i="54"/>
  <c r="LS105" i="54"/>
  <c r="JH105" i="54"/>
  <c r="LG105" i="54"/>
  <c r="JK105" i="54"/>
  <c r="LH105" i="54"/>
  <c r="JR105" i="54"/>
  <c r="LR105" i="54"/>
  <c r="JV105" i="54"/>
  <c r="LT105" i="54"/>
  <c r="IE105" i="54"/>
  <c r="KB105" i="54"/>
  <c r="MD105" i="54"/>
  <c r="IF105" i="54"/>
  <c r="KH105" i="54"/>
  <c r="IP105" i="54"/>
  <c r="JB105" i="54"/>
  <c r="KL105" i="54"/>
  <c r="KQ105" i="54"/>
  <c r="KX105" i="54"/>
  <c r="HZ105" i="54"/>
  <c r="LW105" i="54"/>
  <c r="IR105" i="54"/>
  <c r="IL105" i="54"/>
  <c r="IU105" i="54"/>
  <c r="JL105" i="54"/>
  <c r="KA105" i="54"/>
  <c r="IB105" i="54"/>
  <c r="JF105" i="54"/>
  <c r="LB105" i="54"/>
  <c r="LN105" i="54"/>
  <c r="JX105" i="54"/>
  <c r="KR105" i="54"/>
  <c r="LD105" i="54"/>
  <c r="LX105" i="54"/>
  <c r="IV105" i="54"/>
  <c r="KN105" i="54"/>
  <c r="LQ202" i="54"/>
  <c r="LA202" i="54"/>
  <c r="KK202" i="54"/>
  <c r="JU202" i="54"/>
  <c r="JE202" i="54"/>
  <c r="IO202" i="54"/>
  <c r="HY202" i="54"/>
  <c r="LP201" i="54"/>
  <c r="KZ201" i="54"/>
  <c r="KJ201" i="54"/>
  <c r="JT201" i="54"/>
  <c r="JD201" i="54"/>
  <c r="IN201" i="54"/>
  <c r="HX201" i="54"/>
  <c r="LP200" i="54"/>
  <c r="KZ200" i="54"/>
  <c r="KJ200" i="54"/>
  <c r="JT200" i="54"/>
  <c r="JD200" i="54"/>
  <c r="IN200" i="54"/>
  <c r="HX200" i="54"/>
  <c r="LO199" i="54"/>
  <c r="KY199" i="54"/>
  <c r="KI199" i="54"/>
  <c r="JS199" i="54"/>
  <c r="JC199" i="54"/>
  <c r="IM199" i="54"/>
  <c r="MD198" i="54"/>
  <c r="LN198" i="54"/>
  <c r="KX198" i="54"/>
  <c r="KH198" i="54"/>
  <c r="JQ198" i="54"/>
  <c r="IY198" i="54"/>
  <c r="IG198" i="54"/>
  <c r="LV197" i="54"/>
  <c r="LD197" i="54"/>
  <c r="KK197" i="54"/>
  <c r="JS197" i="54"/>
  <c r="IZ197" i="54"/>
  <c r="IH197" i="54"/>
  <c r="MC196" i="54"/>
  <c r="LK196" i="54"/>
  <c r="KS196" i="54"/>
  <c r="JZ196" i="54"/>
  <c r="JH196" i="54"/>
  <c r="IO196" i="54"/>
  <c r="MD195" i="54"/>
  <c r="LL195" i="54"/>
  <c r="KT195" i="54"/>
  <c r="KB195" i="54"/>
  <c r="JI195" i="54"/>
  <c r="IQ195" i="54"/>
  <c r="HX195" i="54"/>
  <c r="LM194" i="54"/>
  <c r="KU194" i="54"/>
  <c r="KC194" i="54"/>
  <c r="JK194" i="54"/>
  <c r="IR194" i="54"/>
  <c r="HZ194" i="54"/>
  <c r="LN193" i="54"/>
  <c r="KV193" i="54"/>
  <c r="KD193" i="54"/>
  <c r="JL193" i="54"/>
  <c r="IT193" i="54"/>
  <c r="IA193" i="54"/>
  <c r="LV192" i="54"/>
  <c r="LD192" i="54"/>
  <c r="KK192" i="54"/>
  <c r="JR192" i="54"/>
  <c r="IU192" i="54"/>
  <c r="MC191" i="54"/>
  <c r="LF191" i="54"/>
  <c r="KF191" i="54"/>
  <c r="JI191" i="54"/>
  <c r="II191" i="54"/>
  <c r="LS190" i="54"/>
  <c r="KT190" i="54"/>
  <c r="JW190" i="54"/>
  <c r="IX190" i="54"/>
  <c r="LY189" i="54"/>
  <c r="KS189" i="54"/>
  <c r="JH189" i="54"/>
  <c r="IB189" i="54"/>
  <c r="LK188" i="54"/>
  <c r="KE188" i="54"/>
  <c r="IV188" i="54"/>
  <c r="LU187" i="54"/>
  <c r="KO187" i="54"/>
  <c r="JD187" i="54"/>
  <c r="HX187" i="54"/>
  <c r="KU186" i="54"/>
  <c r="JM186" i="54"/>
  <c r="IG186" i="54"/>
  <c r="LC185" i="54"/>
  <c r="JU185" i="54"/>
  <c r="IH185" i="54"/>
  <c r="MC184" i="54"/>
  <c r="KN184" i="54"/>
  <c r="JC184" i="54"/>
  <c r="LQ183" i="54"/>
  <c r="JX183" i="54"/>
  <c r="IH183" i="54"/>
  <c r="KO182" i="54"/>
  <c r="IX182" i="54"/>
  <c r="LL181" i="54"/>
  <c r="JR181" i="54"/>
  <c r="IB181" i="54"/>
  <c r="LV180" i="54"/>
  <c r="KA180" i="54"/>
  <c r="ID180" i="54"/>
  <c r="KT179" i="54"/>
  <c r="IZ179" i="54"/>
  <c r="LI178" i="54"/>
  <c r="JF178" i="54"/>
  <c r="LN177" i="54"/>
  <c r="JO177" i="54"/>
  <c r="KZ176" i="54"/>
  <c r="IK176" i="54"/>
  <c r="JV175" i="54"/>
  <c r="LU174" i="54"/>
  <c r="JD174" i="54"/>
  <c r="KS173" i="54"/>
  <c r="IF173" i="54"/>
  <c r="KA172" i="54"/>
  <c r="LM171" i="54"/>
  <c r="IR171" i="54"/>
  <c r="KE170" i="54"/>
  <c r="LJ169" i="54"/>
  <c r="IT169" i="54"/>
  <c r="JU168" i="54"/>
  <c r="LE167" i="54"/>
  <c r="IJ167" i="54"/>
  <c r="JR166" i="54"/>
  <c r="LJ165" i="54"/>
  <c r="IJ165" i="54"/>
  <c r="KB164" i="54"/>
  <c r="LC163" i="54"/>
  <c r="MB162" i="54"/>
  <c r="IP162" i="54"/>
  <c r="MB160" i="54"/>
  <c r="LC159" i="54"/>
  <c r="JS158" i="54"/>
  <c r="IK157" i="54"/>
  <c r="KO155" i="54"/>
  <c r="JP153" i="54"/>
  <c r="KD150" i="54"/>
  <c r="IK147" i="54"/>
  <c r="ID140" i="54"/>
  <c r="LQ200" i="54"/>
  <c r="LP199" i="54"/>
  <c r="LE192" i="54"/>
  <c r="JV168" i="54"/>
  <c r="LP202" i="54"/>
  <c r="KZ202" i="54"/>
  <c r="KJ202" i="54"/>
  <c r="JT202" i="54"/>
  <c r="JD202" i="54"/>
  <c r="IN202" i="54"/>
  <c r="LO201" i="54"/>
  <c r="KY201" i="54"/>
  <c r="KI201" i="54"/>
  <c r="JS201" i="54"/>
  <c r="JC201" i="54"/>
  <c r="LO200" i="54"/>
  <c r="KY200" i="54"/>
  <c r="KI200" i="54"/>
  <c r="JS200" i="54"/>
  <c r="JC200" i="54"/>
  <c r="IM200" i="54"/>
  <c r="MD199" i="54"/>
  <c r="LN199" i="54"/>
  <c r="KX199" i="54"/>
  <c r="KH199" i="54"/>
  <c r="JR199" i="54"/>
  <c r="JB199" i="54"/>
  <c r="IL199" i="54"/>
  <c r="MC198" i="54"/>
  <c r="LM198" i="54"/>
  <c r="KW198" i="54"/>
  <c r="KG198" i="54"/>
  <c r="JP198" i="54"/>
  <c r="IX198" i="54"/>
  <c r="IF198" i="54"/>
  <c r="LU197" i="54"/>
  <c r="LB197" i="54"/>
  <c r="KJ197" i="54"/>
  <c r="JQ197" i="54"/>
  <c r="IY197" i="54"/>
  <c r="IG197" i="54"/>
  <c r="MB196" i="54"/>
  <c r="LJ196" i="54"/>
  <c r="KR196" i="54"/>
  <c r="JY196" i="54"/>
  <c r="JG196" i="54"/>
  <c r="IN196" i="54"/>
  <c r="MC195" i="54"/>
  <c r="LK195" i="54"/>
  <c r="KS195" i="54"/>
  <c r="KA195" i="54"/>
  <c r="JH195" i="54"/>
  <c r="IP195" i="54"/>
  <c r="MD194" i="54"/>
  <c r="LL194" i="54"/>
  <c r="KT194" i="54"/>
  <c r="KB194" i="54"/>
  <c r="JJ194" i="54"/>
  <c r="IQ194" i="54"/>
  <c r="HY194" i="54"/>
  <c r="LM193" i="54"/>
  <c r="KU193" i="54"/>
  <c r="KC193" i="54"/>
  <c r="JK193" i="54"/>
  <c r="IS193" i="54"/>
  <c r="HZ193" i="54"/>
  <c r="LU192" i="54"/>
  <c r="LB192" i="54"/>
  <c r="KJ192" i="54"/>
  <c r="JQ192" i="54"/>
  <c r="MB191" i="54"/>
  <c r="LD191" i="54"/>
  <c r="KE191" i="54"/>
  <c r="JG191" i="54"/>
  <c r="IH191" i="54"/>
  <c r="LR190" i="54"/>
  <c r="KS190" i="54"/>
  <c r="JV190" i="54"/>
  <c r="IV190" i="54"/>
  <c r="LX189" i="54"/>
  <c r="KQ189" i="54"/>
  <c r="JG189" i="54"/>
  <c r="HY189" i="54"/>
  <c r="LJ188" i="54"/>
  <c r="KA188" i="54"/>
  <c r="IU188" i="54"/>
  <c r="LT187" i="54"/>
  <c r="KM187" i="54"/>
  <c r="JA187" i="54"/>
  <c r="LZ186" i="54"/>
  <c r="KT186" i="54"/>
  <c r="JL186" i="54"/>
  <c r="ID186" i="54"/>
  <c r="LB185" i="54"/>
  <c r="JQ185" i="54"/>
  <c r="IF185" i="54"/>
  <c r="MA184" i="54"/>
  <c r="KK184" i="54"/>
  <c r="LP183" i="54"/>
  <c r="JW183" i="54"/>
  <c r="IE183" i="54"/>
  <c r="KM182" i="54"/>
  <c r="IT182" i="54"/>
  <c r="LK181" i="54"/>
  <c r="JP181" i="54"/>
  <c r="LS180" i="54"/>
  <c r="JY180" i="54"/>
  <c r="IC180" i="54"/>
  <c r="KR179" i="54"/>
  <c r="IS179" i="54"/>
  <c r="LD178" i="54"/>
  <c r="JE178" i="54"/>
  <c r="LK177" i="54"/>
  <c r="JN177" i="54"/>
  <c r="KT176" i="54"/>
  <c r="JU175" i="54"/>
  <c r="LO174" i="54"/>
  <c r="JC174" i="54"/>
  <c r="KR173" i="54"/>
  <c r="ID173" i="54"/>
  <c r="JO172" i="54"/>
  <c r="LJ171" i="54"/>
  <c r="IP171" i="54"/>
  <c r="JW170" i="54"/>
  <c r="LI169" i="54"/>
  <c r="IQ169" i="54"/>
  <c r="LB167" i="54"/>
  <c r="IB167" i="54"/>
  <c r="JQ166" i="54"/>
  <c r="LC165" i="54"/>
  <c r="IH165" i="54"/>
  <c r="JQ164" i="54"/>
  <c r="KW163" i="54"/>
  <c r="LV162" i="54"/>
  <c r="IM162" i="54"/>
  <c r="KU159" i="54"/>
  <c r="JH158" i="54"/>
  <c r="LY156" i="54"/>
  <c r="KD155" i="54"/>
  <c r="IO153" i="54"/>
  <c r="KA150" i="54"/>
  <c r="KU146" i="54"/>
  <c r="KR138" i="54"/>
  <c r="IG192" i="54"/>
  <c r="IW192" i="54"/>
  <c r="JM192" i="54"/>
  <c r="IM192" i="54"/>
  <c r="JC192" i="54"/>
  <c r="JS192" i="54"/>
  <c r="HX192" i="54"/>
  <c r="IN192" i="54"/>
  <c r="JD192" i="54"/>
  <c r="HZ192" i="54"/>
  <c r="IP192" i="54"/>
  <c r="JF192" i="54"/>
  <c r="IH192" i="54"/>
  <c r="JB192" i="54"/>
  <c r="JW192" i="54"/>
  <c r="KM192" i="54"/>
  <c r="LC192" i="54"/>
  <c r="LS192" i="54"/>
  <c r="IO192" i="54"/>
  <c r="JJ192" i="54"/>
  <c r="KB192" i="54"/>
  <c r="KR192" i="54"/>
  <c r="LH192" i="54"/>
  <c r="LX192" i="54"/>
  <c r="ID184" i="54"/>
  <c r="IG184" i="54"/>
  <c r="IW184" i="54"/>
  <c r="JM184" i="54"/>
  <c r="KC184" i="54"/>
  <c r="KS184" i="54"/>
  <c r="LI184" i="54"/>
  <c r="LY184" i="54"/>
  <c r="IK184" i="54"/>
  <c r="IA184" i="54"/>
  <c r="IQ184" i="54"/>
  <c r="JG184" i="54"/>
  <c r="JW184" i="54"/>
  <c r="KM184" i="54"/>
  <c r="LC184" i="54"/>
  <c r="LS184" i="54"/>
  <c r="II184" i="54"/>
  <c r="JB184" i="54"/>
  <c r="JT184" i="54"/>
  <c r="KL184" i="54"/>
  <c r="LE184" i="54"/>
  <c r="LW184" i="54"/>
  <c r="IP184" i="54"/>
  <c r="JI184" i="54"/>
  <c r="KA184" i="54"/>
  <c r="KT184" i="54"/>
  <c r="LL184" i="54"/>
  <c r="MD184" i="54"/>
  <c r="IR184" i="54"/>
  <c r="JJ184" i="54"/>
  <c r="KB184" i="54"/>
  <c r="KU184" i="54"/>
  <c r="LM184" i="54"/>
  <c r="HY184" i="54"/>
  <c r="IT184" i="54"/>
  <c r="JL184" i="54"/>
  <c r="KE184" i="54"/>
  <c r="KW184" i="54"/>
  <c r="LO184" i="54"/>
  <c r="HZ184" i="54"/>
  <c r="IZ184" i="54"/>
  <c r="JX184" i="54"/>
  <c r="KX184" i="54"/>
  <c r="LU184" i="54"/>
  <c r="IB184" i="54"/>
  <c r="JA184" i="54"/>
  <c r="JY184" i="54"/>
  <c r="KY184" i="54"/>
  <c r="LV184" i="54"/>
  <c r="IE184" i="54"/>
  <c r="JD184" i="54"/>
  <c r="KD184" i="54"/>
  <c r="LA184" i="54"/>
  <c r="LZ184" i="54"/>
  <c r="IH184" i="54"/>
  <c r="JF184" i="54"/>
  <c r="KG184" i="54"/>
  <c r="LD184" i="54"/>
  <c r="MB184" i="54"/>
  <c r="IS184" i="54"/>
  <c r="JQ184" i="54"/>
  <c r="KO184" i="54"/>
  <c r="LN184" i="54"/>
  <c r="IU184" i="54"/>
  <c r="JR184" i="54"/>
  <c r="KP184" i="54"/>
  <c r="LP184" i="54"/>
  <c r="IL176" i="54"/>
  <c r="JB176" i="54"/>
  <c r="JR176" i="54"/>
  <c r="KH176" i="54"/>
  <c r="KX176" i="54"/>
  <c r="LN176" i="54"/>
  <c r="MD176" i="54"/>
  <c r="IB176" i="54"/>
  <c r="IR176" i="54"/>
  <c r="JH176" i="54"/>
  <c r="JX176" i="54"/>
  <c r="KN176" i="54"/>
  <c r="LD176" i="54"/>
  <c r="LT176" i="54"/>
  <c r="IC176" i="54"/>
  <c r="IS176" i="54"/>
  <c r="JI176" i="54"/>
  <c r="JY176" i="54"/>
  <c r="KO176" i="54"/>
  <c r="LE176" i="54"/>
  <c r="LU176" i="54"/>
  <c r="ID176" i="54"/>
  <c r="IT176" i="54"/>
  <c r="JJ176" i="54"/>
  <c r="JZ176" i="54"/>
  <c r="KP176" i="54"/>
  <c r="LF176" i="54"/>
  <c r="LV176" i="54"/>
  <c r="II176" i="54"/>
  <c r="JD176" i="54"/>
  <c r="KA176" i="54"/>
  <c r="KU176" i="54"/>
  <c r="LP176" i="54"/>
  <c r="IM176" i="54"/>
  <c r="JG176" i="54"/>
  <c r="KD176" i="54"/>
  <c r="KY176" i="54"/>
  <c r="LS176" i="54"/>
  <c r="IQ176" i="54"/>
  <c r="JN176" i="54"/>
  <c r="KI176" i="54"/>
  <c r="LC176" i="54"/>
  <c r="LZ176" i="54"/>
  <c r="IF176" i="54"/>
  <c r="IZ176" i="54"/>
  <c r="JU176" i="54"/>
  <c r="KR176" i="54"/>
  <c r="LL176" i="54"/>
  <c r="IP176" i="54"/>
  <c r="JS176" i="54"/>
  <c r="KV176" i="54"/>
  <c r="LY176" i="54"/>
  <c r="HY176" i="54"/>
  <c r="JA176" i="54"/>
  <c r="KE176" i="54"/>
  <c r="LH176" i="54"/>
  <c r="HZ176" i="54"/>
  <c r="JC176" i="54"/>
  <c r="KF176" i="54"/>
  <c r="LI176" i="54"/>
  <c r="IE176" i="54"/>
  <c r="JF176" i="54"/>
  <c r="KJ176" i="54"/>
  <c r="LK176" i="54"/>
  <c r="IU176" i="54"/>
  <c r="KC176" i="54"/>
  <c r="LQ176" i="54"/>
  <c r="IV176" i="54"/>
  <c r="KG176" i="54"/>
  <c r="LR176" i="54"/>
  <c r="IX176" i="54"/>
  <c r="KL176" i="54"/>
  <c r="LX176" i="54"/>
  <c r="JE176" i="54"/>
  <c r="KQ176" i="54"/>
  <c r="MB176" i="54"/>
  <c r="HX176" i="54"/>
  <c r="JM176" i="54"/>
  <c r="KW176" i="54"/>
  <c r="IH176" i="54"/>
  <c r="JQ176" i="54"/>
  <c r="LB176" i="54"/>
  <c r="IJ176" i="54"/>
  <c r="JT176" i="54"/>
  <c r="LG176" i="54"/>
  <c r="IB168" i="54"/>
  <c r="IR168" i="54"/>
  <c r="JH168" i="54"/>
  <c r="JX168" i="54"/>
  <c r="KN168" i="54"/>
  <c r="LD168" i="54"/>
  <c r="LT168" i="54"/>
  <c r="IH168" i="54"/>
  <c r="IX168" i="54"/>
  <c r="JN168" i="54"/>
  <c r="KD168" i="54"/>
  <c r="KT168" i="54"/>
  <c r="LJ168" i="54"/>
  <c r="LZ168" i="54"/>
  <c r="II168" i="54"/>
  <c r="IY168" i="54"/>
  <c r="JO168" i="54"/>
  <c r="KE168" i="54"/>
  <c r="KU168" i="54"/>
  <c r="LK168" i="54"/>
  <c r="MA168" i="54"/>
  <c r="IJ168" i="54"/>
  <c r="IZ168" i="54"/>
  <c r="JP168" i="54"/>
  <c r="KF168" i="54"/>
  <c r="KV168" i="54"/>
  <c r="LL168" i="54"/>
  <c r="MB168" i="54"/>
  <c r="HY168" i="54"/>
  <c r="IT168" i="54"/>
  <c r="JQ168" i="54"/>
  <c r="KK168" i="54"/>
  <c r="LF168" i="54"/>
  <c r="MC168" i="54"/>
  <c r="IC168" i="54"/>
  <c r="IW168" i="54"/>
  <c r="JT168" i="54"/>
  <c r="KO168" i="54"/>
  <c r="LI168" i="54"/>
  <c r="IG168" i="54"/>
  <c r="JD168" i="54"/>
  <c r="JY168" i="54"/>
  <c r="KS168" i="54"/>
  <c r="LP168" i="54"/>
  <c r="IL168" i="54"/>
  <c r="JF168" i="54"/>
  <c r="KA168" i="54"/>
  <c r="KX168" i="54"/>
  <c r="LR168" i="54"/>
  <c r="IP168" i="54"/>
  <c r="JK168" i="54"/>
  <c r="KH168" i="54"/>
  <c r="LB168" i="54"/>
  <c r="LW168" i="54"/>
  <c r="IM168" i="54"/>
  <c r="JR168" i="54"/>
  <c r="KW168" i="54"/>
  <c r="LY168" i="54"/>
  <c r="IV168" i="54"/>
  <c r="KB168" i="54"/>
  <c r="LG168" i="54"/>
  <c r="JA168" i="54"/>
  <c r="KC168" i="54"/>
  <c r="LH168" i="54"/>
  <c r="HX168" i="54"/>
  <c r="JC168" i="54"/>
  <c r="KI168" i="54"/>
  <c r="LN168" i="54"/>
  <c r="JG168" i="54"/>
  <c r="KR168" i="54"/>
  <c r="JI168" i="54"/>
  <c r="KY168" i="54"/>
  <c r="HZ168" i="54"/>
  <c r="JL168" i="54"/>
  <c r="LA168" i="54"/>
  <c r="ID168" i="54"/>
  <c r="JS168" i="54"/>
  <c r="LE168" i="54"/>
  <c r="IK168" i="54"/>
  <c r="JW168" i="54"/>
  <c r="LQ168" i="54"/>
  <c r="IQ168" i="54"/>
  <c r="KJ168" i="54"/>
  <c r="LV168" i="54"/>
  <c r="IS168" i="54"/>
  <c r="KL168" i="54"/>
  <c r="LX168" i="54"/>
  <c r="IM160" i="54"/>
  <c r="JC160" i="54"/>
  <c r="JS160" i="54"/>
  <c r="KI160" i="54"/>
  <c r="KY160" i="54"/>
  <c r="LO160" i="54"/>
  <c r="HX160" i="54"/>
  <c r="IN160" i="54"/>
  <c r="JD160" i="54"/>
  <c r="JT160" i="54"/>
  <c r="KJ160" i="54"/>
  <c r="KZ160" i="54"/>
  <c r="LP160" i="54"/>
  <c r="HY160" i="54"/>
  <c r="IO160" i="54"/>
  <c r="JE160" i="54"/>
  <c r="JU160" i="54"/>
  <c r="KK160" i="54"/>
  <c r="LA160" i="54"/>
  <c r="LQ160" i="54"/>
  <c r="IA160" i="54"/>
  <c r="IQ160" i="54"/>
  <c r="JG160" i="54"/>
  <c r="JW160" i="54"/>
  <c r="KM160" i="54"/>
  <c r="LC160" i="54"/>
  <c r="LS160" i="54"/>
  <c r="IE160" i="54"/>
  <c r="IU160" i="54"/>
  <c r="JK160" i="54"/>
  <c r="KA160" i="54"/>
  <c r="KQ160" i="54"/>
  <c r="LG160" i="54"/>
  <c r="LW160" i="54"/>
  <c r="IF160" i="54"/>
  <c r="IV160" i="54"/>
  <c r="JL160" i="54"/>
  <c r="KB160" i="54"/>
  <c r="KR160" i="54"/>
  <c r="LH160" i="54"/>
  <c r="LX160" i="54"/>
  <c r="IG160" i="54"/>
  <c r="JF160" i="54"/>
  <c r="KE160" i="54"/>
  <c r="LE160" i="54"/>
  <c r="MC160" i="54"/>
  <c r="IK160" i="54"/>
  <c r="JM160" i="54"/>
  <c r="KL160" i="54"/>
  <c r="LK160" i="54"/>
  <c r="IP160" i="54"/>
  <c r="JO160" i="54"/>
  <c r="KO160" i="54"/>
  <c r="LM160" i="54"/>
  <c r="IR160" i="54"/>
  <c r="JP160" i="54"/>
  <c r="KP160" i="54"/>
  <c r="LN160" i="54"/>
  <c r="IS160" i="54"/>
  <c r="JQ160" i="54"/>
  <c r="KS160" i="54"/>
  <c r="LR160" i="54"/>
  <c r="ID160" i="54"/>
  <c r="JR160" i="54"/>
  <c r="LB160" i="54"/>
  <c r="IJ160" i="54"/>
  <c r="JY160" i="54"/>
  <c r="LI160" i="54"/>
  <c r="IW160" i="54"/>
  <c r="KD160" i="54"/>
  <c r="LT160" i="54"/>
  <c r="IX160" i="54"/>
  <c r="KF160" i="54"/>
  <c r="LU160" i="54"/>
  <c r="IZ160" i="54"/>
  <c r="KH160" i="54"/>
  <c r="LY160" i="54"/>
  <c r="HZ160" i="54"/>
  <c r="JI160" i="54"/>
  <c r="KV160" i="54"/>
  <c r="MD160" i="54"/>
  <c r="IT160" i="54"/>
  <c r="KX160" i="54"/>
  <c r="JN160" i="54"/>
  <c r="LZ160" i="54"/>
  <c r="JV160" i="54"/>
  <c r="MA160" i="54"/>
  <c r="JZ160" i="54"/>
  <c r="KG160" i="54"/>
  <c r="KN160" i="54"/>
  <c r="KU160" i="54"/>
  <c r="IC160" i="54"/>
  <c r="LD160" i="54"/>
  <c r="IL160" i="54"/>
  <c r="LL160" i="54"/>
  <c r="JB160" i="54"/>
  <c r="JH160" i="54"/>
  <c r="IE152" i="54"/>
  <c r="IU152" i="54"/>
  <c r="JK152" i="54"/>
  <c r="KA152" i="54"/>
  <c r="IG152" i="54"/>
  <c r="IX152" i="54"/>
  <c r="JO152" i="54"/>
  <c r="KF152" i="54"/>
  <c r="KV152" i="54"/>
  <c r="LL152" i="54"/>
  <c r="MB152" i="54"/>
  <c r="IH152" i="54"/>
  <c r="IY152" i="54"/>
  <c r="JP152" i="54"/>
  <c r="KG152" i="54"/>
  <c r="KW152" i="54"/>
  <c r="LM152" i="54"/>
  <c r="MC152" i="54"/>
  <c r="II152" i="54"/>
  <c r="IZ152" i="54"/>
  <c r="JQ152" i="54"/>
  <c r="KH152" i="54"/>
  <c r="KX152" i="54"/>
  <c r="LN152" i="54"/>
  <c r="MD152" i="54"/>
  <c r="IJ152" i="54"/>
  <c r="JA152" i="54"/>
  <c r="JR152" i="54"/>
  <c r="KI152" i="54"/>
  <c r="KY152" i="54"/>
  <c r="LO152" i="54"/>
  <c r="IL152" i="54"/>
  <c r="JC152" i="54"/>
  <c r="JT152" i="54"/>
  <c r="KK152" i="54"/>
  <c r="LA152" i="54"/>
  <c r="LQ152" i="54"/>
  <c r="IM152" i="54"/>
  <c r="JD152" i="54"/>
  <c r="JU152" i="54"/>
  <c r="KL152" i="54"/>
  <c r="LB152" i="54"/>
  <c r="LR152" i="54"/>
  <c r="HX152" i="54"/>
  <c r="IO152" i="54"/>
  <c r="JF152" i="54"/>
  <c r="JW152" i="54"/>
  <c r="KN152" i="54"/>
  <c r="LD152" i="54"/>
  <c r="LT152" i="54"/>
  <c r="IB152" i="54"/>
  <c r="IS152" i="54"/>
  <c r="JJ152" i="54"/>
  <c r="KB152" i="54"/>
  <c r="KR152" i="54"/>
  <c r="LH152" i="54"/>
  <c r="LX152" i="54"/>
  <c r="IP152" i="54"/>
  <c r="JX152" i="54"/>
  <c r="LE152" i="54"/>
  <c r="IQ152" i="54"/>
  <c r="JY152" i="54"/>
  <c r="LF152" i="54"/>
  <c r="IR152" i="54"/>
  <c r="JZ152" i="54"/>
  <c r="LG152" i="54"/>
  <c r="IV152" i="54"/>
  <c r="KD152" i="54"/>
  <c r="LJ152" i="54"/>
  <c r="HY152" i="54"/>
  <c r="JG152" i="54"/>
  <c r="KO152" i="54"/>
  <c r="LU152" i="54"/>
  <c r="HZ152" i="54"/>
  <c r="JH152" i="54"/>
  <c r="KP152" i="54"/>
  <c r="LV152" i="54"/>
  <c r="IK152" i="54"/>
  <c r="KQ152" i="54"/>
  <c r="JB152" i="54"/>
  <c r="KZ152" i="54"/>
  <c r="JI152" i="54"/>
  <c r="LI152" i="54"/>
  <c r="JL152" i="54"/>
  <c r="LK152" i="54"/>
  <c r="JM152" i="54"/>
  <c r="LP152" i="54"/>
  <c r="IC152" i="54"/>
  <c r="KU152" i="54"/>
  <c r="IN152" i="54"/>
  <c r="LW152" i="54"/>
  <c r="JE152" i="54"/>
  <c r="MA152" i="54"/>
  <c r="JN152" i="54"/>
  <c r="JV152" i="54"/>
  <c r="KM152" i="54"/>
  <c r="KJ152" i="54"/>
  <c r="LZ152" i="54"/>
  <c r="ID152" i="54"/>
  <c r="IT152" i="54"/>
  <c r="IW152" i="54"/>
  <c r="KC152" i="54"/>
  <c r="KS152" i="54"/>
  <c r="LS152" i="54"/>
  <c r="IE144" i="54"/>
  <c r="IU144" i="54"/>
  <c r="JK144" i="54"/>
  <c r="KA144" i="54"/>
  <c r="KQ144" i="54"/>
  <c r="LG144" i="54"/>
  <c r="IL144" i="54"/>
  <c r="JB144" i="54"/>
  <c r="IO144" i="54"/>
  <c r="JG144" i="54"/>
  <c r="JX144" i="54"/>
  <c r="KO144" i="54"/>
  <c r="LF144" i="54"/>
  <c r="LW144" i="54"/>
  <c r="HX144" i="54"/>
  <c r="IP144" i="54"/>
  <c r="JH144" i="54"/>
  <c r="JY144" i="54"/>
  <c r="KP144" i="54"/>
  <c r="LH144" i="54"/>
  <c r="LX144" i="54"/>
  <c r="IB144" i="54"/>
  <c r="IW144" i="54"/>
  <c r="JQ144" i="54"/>
  <c r="KJ144" i="54"/>
  <c r="LC144" i="54"/>
  <c r="LV144" i="54"/>
  <c r="IC144" i="54"/>
  <c r="IX144" i="54"/>
  <c r="JR144" i="54"/>
  <c r="KK144" i="54"/>
  <c r="LD144" i="54"/>
  <c r="LY144" i="54"/>
  <c r="IH144" i="54"/>
  <c r="JC144" i="54"/>
  <c r="JV144" i="54"/>
  <c r="KR144" i="54"/>
  <c r="LK144" i="54"/>
  <c r="MC144" i="54"/>
  <c r="IJ144" i="54"/>
  <c r="JE144" i="54"/>
  <c r="JZ144" i="54"/>
  <c r="KT144" i="54"/>
  <c r="LM144" i="54"/>
  <c r="IR144" i="54"/>
  <c r="JM144" i="54"/>
  <c r="KF144" i="54"/>
  <c r="KY144" i="54"/>
  <c r="LR144" i="54"/>
  <c r="HY144" i="54"/>
  <c r="JA144" i="54"/>
  <c r="KE144" i="54"/>
  <c r="LI144" i="54"/>
  <c r="HZ144" i="54"/>
  <c r="JD144" i="54"/>
  <c r="KG144" i="54"/>
  <c r="LJ144" i="54"/>
  <c r="IA144" i="54"/>
  <c r="JF144" i="54"/>
  <c r="KH144" i="54"/>
  <c r="LL144" i="54"/>
  <c r="ID144" i="54"/>
  <c r="JI144" i="54"/>
  <c r="KI144" i="54"/>
  <c r="LN144" i="54"/>
  <c r="IG144" i="54"/>
  <c r="JL144" i="54"/>
  <c r="KM144" i="54"/>
  <c r="LP144" i="54"/>
  <c r="II144" i="54"/>
  <c r="JN144" i="54"/>
  <c r="KN144" i="54"/>
  <c r="LQ144" i="54"/>
  <c r="IM144" i="54"/>
  <c r="JP144" i="54"/>
  <c r="KU144" i="54"/>
  <c r="LT144" i="54"/>
  <c r="IT144" i="54"/>
  <c r="JW144" i="54"/>
  <c r="KZ144" i="54"/>
  <c r="MB144" i="54"/>
  <c r="JO144" i="54"/>
  <c r="LS144" i="54"/>
  <c r="JS144" i="54"/>
  <c r="LU144" i="54"/>
  <c r="JT144" i="54"/>
  <c r="LZ144" i="54"/>
  <c r="JU144" i="54"/>
  <c r="MA144" i="54"/>
  <c r="KC144" i="54"/>
  <c r="KD144" i="54"/>
  <c r="IN144" i="54"/>
  <c r="KV144" i="54"/>
  <c r="IQ144" i="54"/>
  <c r="KW144" i="54"/>
  <c r="KS144" i="54"/>
  <c r="LE144" i="54"/>
  <c r="MD144" i="54"/>
  <c r="IF144" i="54"/>
  <c r="IK144" i="54"/>
  <c r="IS144" i="54"/>
  <c r="IZ144" i="54"/>
  <c r="JJ144" i="54"/>
  <c r="KL144" i="54"/>
  <c r="LO144" i="54"/>
  <c r="LB144" i="54"/>
  <c r="IY144" i="54"/>
  <c r="LA144" i="54"/>
  <c r="IJ136" i="54"/>
  <c r="IZ136" i="54"/>
  <c r="JP136" i="54"/>
  <c r="KF136" i="54"/>
  <c r="KV136" i="54"/>
  <c r="LL136" i="54"/>
  <c r="MB136" i="54"/>
  <c r="IM136" i="54"/>
  <c r="JC136" i="54"/>
  <c r="JS136" i="54"/>
  <c r="KI136" i="54"/>
  <c r="KY136" i="54"/>
  <c r="LO136" i="54"/>
  <c r="IC136" i="54"/>
  <c r="IU136" i="54"/>
  <c r="JM136" i="54"/>
  <c r="KE136" i="54"/>
  <c r="KX136" i="54"/>
  <c r="LQ136" i="54"/>
  <c r="ID136" i="54"/>
  <c r="IV136" i="54"/>
  <c r="JN136" i="54"/>
  <c r="KG136" i="54"/>
  <c r="KZ136" i="54"/>
  <c r="LR136" i="54"/>
  <c r="IF136" i="54"/>
  <c r="IX136" i="54"/>
  <c r="JQ136" i="54"/>
  <c r="KJ136" i="54"/>
  <c r="LB136" i="54"/>
  <c r="LT136" i="54"/>
  <c r="HY136" i="54"/>
  <c r="IQ136" i="54"/>
  <c r="JI136" i="54"/>
  <c r="KA136" i="54"/>
  <c r="KS136" i="54"/>
  <c r="LK136" i="54"/>
  <c r="MD136" i="54"/>
  <c r="IL136" i="54"/>
  <c r="JJ136" i="54"/>
  <c r="KK136" i="54"/>
  <c r="LG136" i="54"/>
  <c r="IO136" i="54"/>
  <c r="JL136" i="54"/>
  <c r="KM136" i="54"/>
  <c r="LI136" i="54"/>
  <c r="IT136" i="54"/>
  <c r="JU136" i="54"/>
  <c r="KQ136" i="54"/>
  <c r="LP136" i="54"/>
  <c r="IA136" i="54"/>
  <c r="JA136" i="54"/>
  <c r="JX136" i="54"/>
  <c r="KU136" i="54"/>
  <c r="LV136" i="54"/>
  <c r="IK136" i="54"/>
  <c r="JT136" i="54"/>
  <c r="LA136" i="54"/>
  <c r="MC136" i="54"/>
  <c r="IN136" i="54"/>
  <c r="JV136" i="54"/>
  <c r="LC136" i="54"/>
  <c r="IP136" i="54"/>
  <c r="JW136" i="54"/>
  <c r="LD136" i="54"/>
  <c r="IR136" i="54"/>
  <c r="JY136" i="54"/>
  <c r="LE136" i="54"/>
  <c r="IS136" i="54"/>
  <c r="JZ136" i="54"/>
  <c r="LF136" i="54"/>
  <c r="IW136" i="54"/>
  <c r="KB136" i="54"/>
  <c r="LH136" i="54"/>
  <c r="HX136" i="54"/>
  <c r="JE136" i="54"/>
  <c r="KL136" i="54"/>
  <c r="LS136" i="54"/>
  <c r="HZ136" i="54"/>
  <c r="JF136" i="54"/>
  <c r="KN136" i="54"/>
  <c r="LU136" i="54"/>
  <c r="IG136" i="54"/>
  <c r="JK136" i="54"/>
  <c r="KR136" i="54"/>
  <c r="LY136" i="54"/>
  <c r="KD136" i="54"/>
  <c r="KH136" i="54"/>
  <c r="KP136" i="54"/>
  <c r="IE136" i="54"/>
  <c r="KW136" i="54"/>
  <c r="II136" i="54"/>
  <c r="LM136" i="54"/>
  <c r="JH136" i="54"/>
  <c r="MA136" i="54"/>
  <c r="IH136" i="54"/>
  <c r="IY136" i="54"/>
  <c r="JB136" i="54"/>
  <c r="JD136" i="54"/>
  <c r="JO136" i="54"/>
  <c r="JR136" i="54"/>
  <c r="KO136" i="54"/>
  <c r="LW136" i="54"/>
  <c r="IB136" i="54"/>
  <c r="KT136" i="54"/>
  <c r="LJ136" i="54"/>
  <c r="KC136" i="54"/>
  <c r="LZ136" i="54"/>
  <c r="JG136" i="54"/>
  <c r="LN136" i="54"/>
  <c r="IH128" i="54"/>
  <c r="IX128" i="54"/>
  <c r="JN128" i="54"/>
  <c r="KD128" i="54"/>
  <c r="KT128" i="54"/>
  <c r="LJ128" i="54"/>
  <c r="LZ128" i="54"/>
  <c r="II128" i="54"/>
  <c r="IZ128" i="54"/>
  <c r="JQ128" i="54"/>
  <c r="KH128" i="54"/>
  <c r="KY128" i="54"/>
  <c r="LP128" i="54"/>
  <c r="IL128" i="54"/>
  <c r="JC128" i="54"/>
  <c r="JT128" i="54"/>
  <c r="KK128" i="54"/>
  <c r="LB128" i="54"/>
  <c r="LS128" i="54"/>
  <c r="IN128" i="54"/>
  <c r="JE128" i="54"/>
  <c r="JV128" i="54"/>
  <c r="KM128" i="54"/>
  <c r="LD128" i="54"/>
  <c r="LU128" i="54"/>
  <c r="IA128" i="54"/>
  <c r="IU128" i="54"/>
  <c r="JP128" i="54"/>
  <c r="KL128" i="54"/>
  <c r="LG128" i="54"/>
  <c r="MB128" i="54"/>
  <c r="IF128" i="54"/>
  <c r="JD128" i="54"/>
  <c r="JZ128" i="54"/>
  <c r="KV128" i="54"/>
  <c r="LR128" i="54"/>
  <c r="IJ128" i="54"/>
  <c r="JG128" i="54"/>
  <c r="KB128" i="54"/>
  <c r="KX128" i="54"/>
  <c r="LV128" i="54"/>
  <c r="IM128" i="54"/>
  <c r="JI128" i="54"/>
  <c r="KE128" i="54"/>
  <c r="LA128" i="54"/>
  <c r="LX128" i="54"/>
  <c r="IP128" i="54"/>
  <c r="JK128" i="54"/>
  <c r="KG128" i="54"/>
  <c r="LE128" i="54"/>
  <c r="MA128" i="54"/>
  <c r="IQ128" i="54"/>
  <c r="JL128" i="54"/>
  <c r="KI128" i="54"/>
  <c r="LF128" i="54"/>
  <c r="MC128" i="54"/>
  <c r="IC128" i="54"/>
  <c r="IY128" i="54"/>
  <c r="JW128" i="54"/>
  <c r="KR128" i="54"/>
  <c r="LN128" i="54"/>
  <c r="ID128" i="54"/>
  <c r="JA128" i="54"/>
  <c r="JX128" i="54"/>
  <c r="KS128" i="54"/>
  <c r="LO128" i="54"/>
  <c r="IV128" i="54"/>
  <c r="KN128" i="54"/>
  <c r="LY128" i="54"/>
  <c r="IW128" i="54"/>
  <c r="KO128" i="54"/>
  <c r="MD128" i="54"/>
  <c r="JF128" i="54"/>
  <c r="KQ128" i="54"/>
  <c r="IO128" i="54"/>
  <c r="KA128" i="54"/>
  <c r="LM128" i="54"/>
  <c r="IR128" i="54"/>
  <c r="KU128" i="54"/>
  <c r="IT128" i="54"/>
  <c r="KZ128" i="54"/>
  <c r="JM128" i="54"/>
  <c r="LK128" i="54"/>
  <c r="JO128" i="54"/>
  <c r="LL128" i="54"/>
  <c r="HX128" i="54"/>
  <c r="JS128" i="54"/>
  <c r="LT128" i="54"/>
  <c r="HZ128" i="54"/>
  <c r="JY128" i="54"/>
  <c r="IE128" i="54"/>
  <c r="KF128" i="54"/>
  <c r="KJ128" i="54"/>
  <c r="KP128" i="54"/>
  <c r="KW128" i="54"/>
  <c r="LC128" i="54"/>
  <c r="LH128" i="54"/>
  <c r="HY128" i="54"/>
  <c r="LI128" i="54"/>
  <c r="IG128" i="54"/>
  <c r="LW128" i="54"/>
  <c r="IS128" i="54"/>
  <c r="JB128" i="54"/>
  <c r="JR128" i="54"/>
  <c r="IB128" i="54"/>
  <c r="KC128" i="54"/>
  <c r="IK128" i="54"/>
  <c r="JH128" i="54"/>
  <c r="JU128" i="54"/>
  <c r="LQ128" i="54"/>
  <c r="JJ128" i="54"/>
  <c r="IC120" i="54"/>
  <c r="IS120" i="54"/>
  <c r="JI120" i="54"/>
  <c r="JY120" i="54"/>
  <c r="KO120" i="54"/>
  <c r="LE120" i="54"/>
  <c r="LU120" i="54"/>
  <c r="ID120" i="54"/>
  <c r="IT120" i="54"/>
  <c r="JJ120" i="54"/>
  <c r="JZ120" i="54"/>
  <c r="KP120" i="54"/>
  <c r="LF120" i="54"/>
  <c r="LV120" i="54"/>
  <c r="IF120" i="54"/>
  <c r="IV120" i="54"/>
  <c r="JL120" i="54"/>
  <c r="KB120" i="54"/>
  <c r="KR120" i="54"/>
  <c r="LH120" i="54"/>
  <c r="LX120" i="54"/>
  <c r="IG120" i="54"/>
  <c r="IW120" i="54"/>
  <c r="JM120" i="54"/>
  <c r="KC120" i="54"/>
  <c r="KS120" i="54"/>
  <c r="LI120" i="54"/>
  <c r="LY120" i="54"/>
  <c r="IJ120" i="54"/>
  <c r="IZ120" i="54"/>
  <c r="JP120" i="54"/>
  <c r="KF120" i="54"/>
  <c r="KV120" i="54"/>
  <c r="LL120" i="54"/>
  <c r="MB120" i="54"/>
  <c r="IK120" i="54"/>
  <c r="JA120" i="54"/>
  <c r="JQ120" i="54"/>
  <c r="KG120" i="54"/>
  <c r="KW120" i="54"/>
  <c r="LM120" i="54"/>
  <c r="MC120" i="54"/>
  <c r="IA120" i="54"/>
  <c r="JC120" i="54"/>
  <c r="KA120" i="54"/>
  <c r="LA120" i="54"/>
  <c r="MA120" i="54"/>
  <c r="IN120" i="54"/>
  <c r="JN120" i="54"/>
  <c r="KL120" i="54"/>
  <c r="LN120" i="54"/>
  <c r="HX120" i="54"/>
  <c r="JB120" i="54"/>
  <c r="KE120" i="54"/>
  <c r="LG120" i="54"/>
  <c r="IB120" i="54"/>
  <c r="JF120" i="54"/>
  <c r="KJ120" i="54"/>
  <c r="LO120" i="54"/>
  <c r="HY120" i="54"/>
  <c r="JG120" i="54"/>
  <c r="KN120" i="54"/>
  <c r="LT120" i="54"/>
  <c r="HZ120" i="54"/>
  <c r="JH120" i="54"/>
  <c r="KQ120" i="54"/>
  <c r="LW120" i="54"/>
  <c r="II120" i="54"/>
  <c r="JR120" i="54"/>
  <c r="KX120" i="54"/>
  <c r="IM120" i="54"/>
  <c r="JT120" i="54"/>
  <c r="KZ120" i="54"/>
  <c r="IE120" i="54"/>
  <c r="JV120" i="54"/>
  <c r="LP120" i="54"/>
  <c r="IO120" i="54"/>
  <c r="KD120" i="54"/>
  <c r="LS120" i="54"/>
  <c r="IQ120" i="54"/>
  <c r="KI120" i="54"/>
  <c r="MD120" i="54"/>
  <c r="IY120" i="54"/>
  <c r="KU120" i="54"/>
  <c r="JK120" i="54"/>
  <c r="LQ120" i="54"/>
  <c r="JS120" i="54"/>
  <c r="LZ120" i="54"/>
  <c r="JW120" i="54"/>
  <c r="KH120" i="54"/>
  <c r="KK120" i="54"/>
  <c r="IX120" i="54"/>
  <c r="LD120" i="54"/>
  <c r="JD120" i="54"/>
  <c r="LJ120" i="54"/>
  <c r="KY120" i="54"/>
  <c r="LB120" i="54"/>
  <c r="LK120" i="54"/>
  <c r="JU120" i="54"/>
  <c r="IR120" i="54"/>
  <c r="IU120" i="54"/>
  <c r="JE120" i="54"/>
  <c r="KT120" i="54"/>
  <c r="LC120" i="54"/>
  <c r="IH120" i="54"/>
  <c r="IL120" i="54"/>
  <c r="JO120" i="54"/>
  <c r="KM120" i="54"/>
  <c r="LR120" i="54"/>
  <c r="IP120" i="54"/>
  <c r="JX120" i="54"/>
  <c r="IJ112" i="54"/>
  <c r="IZ112" i="54"/>
  <c r="JP112" i="54"/>
  <c r="KF112" i="54"/>
  <c r="KV112" i="54"/>
  <c r="LL112" i="54"/>
  <c r="MB112" i="54"/>
  <c r="IK112" i="54"/>
  <c r="JA112" i="54"/>
  <c r="JQ112" i="54"/>
  <c r="KG112" i="54"/>
  <c r="KW112" i="54"/>
  <c r="HX112" i="54"/>
  <c r="IN112" i="54"/>
  <c r="JD112" i="54"/>
  <c r="JT112" i="54"/>
  <c r="KJ112" i="54"/>
  <c r="KZ112" i="54"/>
  <c r="LP112" i="54"/>
  <c r="HY112" i="54"/>
  <c r="IO112" i="54"/>
  <c r="JE112" i="54"/>
  <c r="JU112" i="54"/>
  <c r="KK112" i="54"/>
  <c r="LA112" i="54"/>
  <c r="LQ112" i="54"/>
  <c r="HZ112" i="54"/>
  <c r="IP112" i="54"/>
  <c r="JF112" i="54"/>
  <c r="JV112" i="54"/>
  <c r="KL112" i="54"/>
  <c r="LB112" i="54"/>
  <c r="LR112" i="54"/>
  <c r="IA112" i="54"/>
  <c r="IQ112" i="54"/>
  <c r="JG112" i="54"/>
  <c r="JW112" i="54"/>
  <c r="KM112" i="54"/>
  <c r="LC112" i="54"/>
  <c r="LS112" i="54"/>
  <c r="IB112" i="54"/>
  <c r="IR112" i="54"/>
  <c r="JH112" i="54"/>
  <c r="JX112" i="54"/>
  <c r="KN112" i="54"/>
  <c r="LD112" i="54"/>
  <c r="LT112" i="54"/>
  <c r="ID112" i="54"/>
  <c r="IT112" i="54"/>
  <c r="JJ112" i="54"/>
  <c r="JZ112" i="54"/>
  <c r="KP112" i="54"/>
  <c r="LF112" i="54"/>
  <c r="LV112" i="54"/>
  <c r="IF112" i="54"/>
  <c r="IV112" i="54"/>
  <c r="JL112" i="54"/>
  <c r="KB112" i="54"/>
  <c r="KR112" i="54"/>
  <c r="LH112" i="54"/>
  <c r="LX112" i="54"/>
  <c r="IH112" i="54"/>
  <c r="IX112" i="54"/>
  <c r="JN112" i="54"/>
  <c r="KD112" i="54"/>
  <c r="KT112" i="54"/>
  <c r="LJ112" i="54"/>
  <c r="LZ112" i="54"/>
  <c r="IE112" i="54"/>
  <c r="JS112" i="54"/>
  <c r="LK112" i="54"/>
  <c r="IG112" i="54"/>
  <c r="JY112" i="54"/>
  <c r="LM112" i="54"/>
  <c r="IL112" i="54"/>
  <c r="KC112" i="54"/>
  <c r="LO112" i="54"/>
  <c r="IM112" i="54"/>
  <c r="KE112" i="54"/>
  <c r="LU112" i="54"/>
  <c r="IW112" i="54"/>
  <c r="KO112" i="54"/>
  <c r="MA112" i="54"/>
  <c r="IY112" i="54"/>
  <c r="KQ112" i="54"/>
  <c r="MC112" i="54"/>
  <c r="JC112" i="54"/>
  <c r="LN112" i="54"/>
  <c r="JR112" i="54"/>
  <c r="KH112" i="54"/>
  <c r="KU112" i="54"/>
  <c r="IC112" i="54"/>
  <c r="LG112" i="54"/>
  <c r="IU112" i="54"/>
  <c r="LY112" i="54"/>
  <c r="LE112" i="54"/>
  <c r="LI112" i="54"/>
  <c r="II112" i="54"/>
  <c r="JB112" i="54"/>
  <c r="KI112" i="54"/>
  <c r="KY112" i="54"/>
  <c r="MD112" i="54"/>
  <c r="JI112" i="54"/>
  <c r="JM112" i="54"/>
  <c r="KA112" i="54"/>
  <c r="KX112" i="54"/>
  <c r="IS112" i="54"/>
  <c r="JK112" i="54"/>
  <c r="JO112" i="54"/>
  <c r="LW112" i="54"/>
  <c r="KS112" i="54"/>
  <c r="IB104" i="54"/>
  <c r="IR104" i="54"/>
  <c r="JH104" i="54"/>
  <c r="JX104" i="54"/>
  <c r="KN104" i="54"/>
  <c r="LD104" i="54"/>
  <c r="LT104" i="54"/>
  <c r="IC104" i="54"/>
  <c r="IS104" i="54"/>
  <c r="JI104" i="54"/>
  <c r="JY104" i="54"/>
  <c r="KO104" i="54"/>
  <c r="LE104" i="54"/>
  <c r="LU104" i="54"/>
  <c r="IF104" i="54"/>
  <c r="IV104" i="54"/>
  <c r="JL104" i="54"/>
  <c r="KB104" i="54"/>
  <c r="KR104" i="54"/>
  <c r="LH104" i="54"/>
  <c r="LX104" i="54"/>
  <c r="IG104" i="54"/>
  <c r="IW104" i="54"/>
  <c r="JM104" i="54"/>
  <c r="KC104" i="54"/>
  <c r="KS104" i="54"/>
  <c r="LI104" i="54"/>
  <c r="LY104" i="54"/>
  <c r="IH104" i="54"/>
  <c r="IX104" i="54"/>
  <c r="JN104" i="54"/>
  <c r="KD104" i="54"/>
  <c r="KT104" i="54"/>
  <c r="LJ104" i="54"/>
  <c r="LZ104" i="54"/>
  <c r="II104" i="54"/>
  <c r="IY104" i="54"/>
  <c r="JO104" i="54"/>
  <c r="KE104" i="54"/>
  <c r="KU104" i="54"/>
  <c r="LK104" i="54"/>
  <c r="MA104" i="54"/>
  <c r="IJ104" i="54"/>
  <c r="IZ104" i="54"/>
  <c r="JP104" i="54"/>
  <c r="KF104" i="54"/>
  <c r="KV104" i="54"/>
  <c r="LL104" i="54"/>
  <c r="MB104" i="54"/>
  <c r="IL104" i="54"/>
  <c r="JB104" i="54"/>
  <c r="JR104" i="54"/>
  <c r="KH104" i="54"/>
  <c r="KX104" i="54"/>
  <c r="LN104" i="54"/>
  <c r="MD104" i="54"/>
  <c r="IM104" i="54"/>
  <c r="JC104" i="54"/>
  <c r="JS104" i="54"/>
  <c r="KI104" i="54"/>
  <c r="KY104" i="54"/>
  <c r="LO104" i="54"/>
  <c r="IN104" i="54"/>
  <c r="JD104" i="54"/>
  <c r="JT104" i="54"/>
  <c r="KJ104" i="54"/>
  <c r="KZ104" i="54"/>
  <c r="LP104" i="54"/>
  <c r="HY104" i="54"/>
  <c r="IO104" i="54"/>
  <c r="JE104" i="54"/>
  <c r="JU104" i="54"/>
  <c r="KK104" i="54"/>
  <c r="LA104" i="54"/>
  <c r="HZ104" i="54"/>
  <c r="IP104" i="54"/>
  <c r="JF104" i="54"/>
  <c r="JV104" i="54"/>
  <c r="KL104" i="54"/>
  <c r="LB104" i="54"/>
  <c r="LR104" i="54"/>
  <c r="JG104" i="54"/>
  <c r="LQ104" i="54"/>
  <c r="JJ104" i="54"/>
  <c r="LS104" i="54"/>
  <c r="JQ104" i="54"/>
  <c r="LW104" i="54"/>
  <c r="JW104" i="54"/>
  <c r="MC104" i="54"/>
  <c r="KG104" i="54"/>
  <c r="IA104" i="54"/>
  <c r="KM104" i="54"/>
  <c r="IU104" i="54"/>
  <c r="JZ104" i="54"/>
  <c r="KA104" i="54"/>
  <c r="LF104" i="54"/>
  <c r="ID104" i="54"/>
  <c r="LM104" i="54"/>
  <c r="KW104" i="54"/>
  <c r="IK104" i="54"/>
  <c r="IQ104" i="54"/>
  <c r="LC104" i="54"/>
  <c r="IT104" i="54"/>
  <c r="KQ104" i="54"/>
  <c r="LV104" i="54"/>
  <c r="JA104" i="54"/>
  <c r="JK104" i="54"/>
  <c r="KP104" i="54"/>
  <c r="LG104" i="54"/>
  <c r="MD200" i="54"/>
  <c r="LN200" i="54"/>
  <c r="KX200" i="54"/>
  <c r="KH200" i="54"/>
  <c r="JR200" i="54"/>
  <c r="JB200" i="54"/>
  <c r="IL200" i="54"/>
  <c r="MC199" i="54"/>
  <c r="LM199" i="54"/>
  <c r="KW199" i="54"/>
  <c r="KG199" i="54"/>
  <c r="JQ199" i="54"/>
  <c r="JA199" i="54"/>
  <c r="IK199" i="54"/>
  <c r="MA196" i="54"/>
  <c r="LI196" i="54"/>
  <c r="KP196" i="54"/>
  <c r="JX196" i="54"/>
  <c r="JE196" i="54"/>
  <c r="IM196" i="54"/>
  <c r="LT192" i="54"/>
  <c r="LA192" i="54"/>
  <c r="KI192" i="54"/>
  <c r="JP192" i="54"/>
  <c r="IS192" i="54"/>
  <c r="MA191" i="54"/>
  <c r="LC191" i="54"/>
  <c r="KD191" i="54"/>
  <c r="JF191" i="54"/>
  <c r="IG191" i="54"/>
  <c r="LH188" i="54"/>
  <c r="JZ188" i="54"/>
  <c r="IT188" i="54"/>
  <c r="LX184" i="54"/>
  <c r="KJ184" i="54"/>
  <c r="IX184" i="54"/>
  <c r="LO183" i="54"/>
  <c r="JO183" i="54"/>
  <c r="HX183" i="54"/>
  <c r="LK180" i="54"/>
  <c r="JU180" i="54"/>
  <c r="IA180" i="54"/>
  <c r="KS176" i="54"/>
  <c r="IA176" i="54"/>
  <c r="JT175" i="54"/>
  <c r="MD172" i="54"/>
  <c r="JM172" i="54"/>
  <c r="JJ168" i="54"/>
  <c r="KX167" i="54"/>
  <c r="HZ167" i="54"/>
  <c r="JO166" i="54"/>
  <c r="KT165" i="54"/>
  <c r="IA165" i="54"/>
  <c r="JP164" i="54"/>
  <c r="LN162" i="54"/>
  <c r="ID162" i="54"/>
  <c r="LJ160" i="54"/>
  <c r="KG159" i="54"/>
  <c r="IZ158" i="54"/>
  <c r="LQ156" i="54"/>
  <c r="LY152" i="54"/>
  <c r="JV150" i="54"/>
  <c r="IU146" i="54"/>
  <c r="LX136" i="54"/>
  <c r="MC200" i="54"/>
  <c r="LM200" i="54"/>
  <c r="KW200" i="54"/>
  <c r="KG200" i="54"/>
  <c r="JQ200" i="54"/>
  <c r="JA200" i="54"/>
  <c r="MB199" i="54"/>
  <c r="LL199" i="54"/>
  <c r="KV199" i="54"/>
  <c r="KF199" i="54"/>
  <c r="JP199" i="54"/>
  <c r="IZ199" i="54"/>
  <c r="IJ199" i="54"/>
  <c r="LZ196" i="54"/>
  <c r="LH196" i="54"/>
  <c r="KO196" i="54"/>
  <c r="JW196" i="54"/>
  <c r="JD196" i="54"/>
  <c r="IL196" i="54"/>
  <c r="LR192" i="54"/>
  <c r="KZ192" i="54"/>
  <c r="KH192" i="54"/>
  <c r="JO192" i="54"/>
  <c r="IR192" i="54"/>
  <c r="LY191" i="54"/>
  <c r="LB191" i="54"/>
  <c r="KA191" i="54"/>
  <c r="JD191" i="54"/>
  <c r="LG188" i="54"/>
  <c r="JY188" i="54"/>
  <c r="IR188" i="54"/>
  <c r="LT184" i="54"/>
  <c r="KI184" i="54"/>
  <c r="IV184" i="54"/>
  <c r="LM183" i="54"/>
  <c r="LI180" i="54"/>
  <c r="JS180" i="54"/>
  <c r="KM176" i="54"/>
  <c r="MB175" i="54"/>
  <c r="MA172" i="54"/>
  <c r="JL172" i="54"/>
  <c r="MD168" i="54"/>
  <c r="JE168" i="54"/>
  <c r="MC166" i="54"/>
  <c r="JE166" i="54"/>
  <c r="JM164" i="54"/>
  <c r="LM162" i="54"/>
  <c r="MC161" i="54"/>
  <c r="LF160" i="54"/>
  <c r="IO158" i="54"/>
  <c r="LD156" i="54"/>
  <c r="LC152" i="54"/>
  <c r="MA149" i="54"/>
  <c r="IR146" i="54"/>
  <c r="IF191" i="54"/>
  <c r="IV191" i="54"/>
  <c r="JL191" i="54"/>
  <c r="KB191" i="54"/>
  <c r="KR191" i="54"/>
  <c r="LH191" i="54"/>
  <c r="LX191" i="54"/>
  <c r="IL191" i="54"/>
  <c r="JB191" i="54"/>
  <c r="JR191" i="54"/>
  <c r="KH191" i="54"/>
  <c r="KX191" i="54"/>
  <c r="LN191" i="54"/>
  <c r="MD191" i="54"/>
  <c r="IM191" i="54"/>
  <c r="JC191" i="54"/>
  <c r="JS191" i="54"/>
  <c r="KI191" i="54"/>
  <c r="KY191" i="54"/>
  <c r="LO191" i="54"/>
  <c r="HY191" i="54"/>
  <c r="IO191" i="54"/>
  <c r="JE191" i="54"/>
  <c r="JU191" i="54"/>
  <c r="KK191" i="54"/>
  <c r="LA191" i="54"/>
  <c r="LQ191" i="54"/>
  <c r="IK191" i="54"/>
  <c r="JH191" i="54"/>
  <c r="KC191" i="54"/>
  <c r="KW191" i="54"/>
  <c r="LT191" i="54"/>
  <c r="HX191" i="54"/>
  <c r="IS191" i="54"/>
  <c r="JN191" i="54"/>
  <c r="KJ191" i="54"/>
  <c r="LE191" i="54"/>
  <c r="LZ191" i="54"/>
  <c r="IC183" i="54"/>
  <c r="IS183" i="54"/>
  <c r="JI183" i="54"/>
  <c r="JY183" i="54"/>
  <c r="KO183" i="54"/>
  <c r="LE183" i="54"/>
  <c r="LU183" i="54"/>
  <c r="IF183" i="54"/>
  <c r="IV183" i="54"/>
  <c r="JL183" i="54"/>
  <c r="KB183" i="54"/>
  <c r="KR183" i="54"/>
  <c r="LH183" i="54"/>
  <c r="LX183" i="54"/>
  <c r="IJ183" i="54"/>
  <c r="IZ183" i="54"/>
  <c r="JP183" i="54"/>
  <c r="KF183" i="54"/>
  <c r="KV183" i="54"/>
  <c r="LL183" i="54"/>
  <c r="MB183" i="54"/>
  <c r="HZ183" i="54"/>
  <c r="IP183" i="54"/>
  <c r="JF183" i="54"/>
  <c r="JV183" i="54"/>
  <c r="KL183" i="54"/>
  <c r="LB183" i="54"/>
  <c r="LR183" i="54"/>
  <c r="IM183" i="54"/>
  <c r="JH183" i="54"/>
  <c r="KD183" i="54"/>
  <c r="KY183" i="54"/>
  <c r="LT183" i="54"/>
  <c r="HY183" i="54"/>
  <c r="IU183" i="54"/>
  <c r="JQ183" i="54"/>
  <c r="KK183" i="54"/>
  <c r="LG183" i="54"/>
  <c r="MC183" i="54"/>
  <c r="IA183" i="54"/>
  <c r="IW183" i="54"/>
  <c r="JR183" i="54"/>
  <c r="KM183" i="54"/>
  <c r="LI183" i="54"/>
  <c r="MD183" i="54"/>
  <c r="ID183" i="54"/>
  <c r="IY183" i="54"/>
  <c r="JT183" i="54"/>
  <c r="KP183" i="54"/>
  <c r="LK183" i="54"/>
  <c r="JA183" i="54"/>
  <c r="KA183" i="54"/>
  <c r="LC183" i="54"/>
  <c r="JB183" i="54"/>
  <c r="KC183" i="54"/>
  <c r="LD183" i="54"/>
  <c r="IB183" i="54"/>
  <c r="JD183" i="54"/>
  <c r="KG183" i="54"/>
  <c r="LJ183" i="54"/>
  <c r="IG183" i="54"/>
  <c r="JG183" i="54"/>
  <c r="KI183" i="54"/>
  <c r="LN183" i="54"/>
  <c r="IO183" i="54"/>
  <c r="JS183" i="54"/>
  <c r="KU183" i="54"/>
  <c r="LW183" i="54"/>
  <c r="IQ183" i="54"/>
  <c r="JU183" i="54"/>
  <c r="KW183" i="54"/>
  <c r="LY183" i="54"/>
  <c r="IK175" i="54"/>
  <c r="JA175" i="54"/>
  <c r="JQ175" i="54"/>
  <c r="KG175" i="54"/>
  <c r="KW175" i="54"/>
  <c r="LM175" i="54"/>
  <c r="MC175" i="54"/>
  <c r="IA175" i="54"/>
  <c r="IQ175" i="54"/>
  <c r="JG175" i="54"/>
  <c r="JW175" i="54"/>
  <c r="KM175" i="54"/>
  <c r="LC175" i="54"/>
  <c r="LS175" i="54"/>
  <c r="IB175" i="54"/>
  <c r="IR175" i="54"/>
  <c r="JH175" i="54"/>
  <c r="JX175" i="54"/>
  <c r="KN175" i="54"/>
  <c r="LD175" i="54"/>
  <c r="LT175" i="54"/>
  <c r="IC175" i="54"/>
  <c r="IS175" i="54"/>
  <c r="JI175" i="54"/>
  <c r="JY175" i="54"/>
  <c r="KO175" i="54"/>
  <c r="LE175" i="54"/>
  <c r="LU175" i="54"/>
  <c r="IM175" i="54"/>
  <c r="JJ175" i="54"/>
  <c r="KD175" i="54"/>
  <c r="KY175" i="54"/>
  <c r="LV175" i="54"/>
  <c r="IP175" i="54"/>
  <c r="JM175" i="54"/>
  <c r="KH175" i="54"/>
  <c r="LB175" i="54"/>
  <c r="LY175" i="54"/>
  <c r="HZ175" i="54"/>
  <c r="IW175" i="54"/>
  <c r="JR175" i="54"/>
  <c r="KL175" i="54"/>
  <c r="LI175" i="54"/>
  <c r="MD175" i="54"/>
  <c r="II175" i="54"/>
  <c r="JD175" i="54"/>
  <c r="KA175" i="54"/>
  <c r="KU175" i="54"/>
  <c r="LP175" i="54"/>
  <c r="IN175" i="54"/>
  <c r="JP175" i="54"/>
  <c r="KS175" i="54"/>
  <c r="LW175" i="54"/>
  <c r="IY175" i="54"/>
  <c r="KB175" i="54"/>
  <c r="LF175" i="54"/>
  <c r="HX175" i="54"/>
  <c r="IZ175" i="54"/>
  <c r="KC175" i="54"/>
  <c r="LG175" i="54"/>
  <c r="ID175" i="54"/>
  <c r="JC175" i="54"/>
  <c r="KF175" i="54"/>
  <c r="LJ175" i="54"/>
  <c r="IO175" i="54"/>
  <c r="JZ175" i="54"/>
  <c r="LN175" i="54"/>
  <c r="IT175" i="54"/>
  <c r="KE175" i="54"/>
  <c r="LO175" i="54"/>
  <c r="IV175" i="54"/>
  <c r="KJ175" i="54"/>
  <c r="LR175" i="54"/>
  <c r="JB175" i="54"/>
  <c r="KP175" i="54"/>
  <c r="LZ175" i="54"/>
  <c r="JK175" i="54"/>
  <c r="KT175" i="54"/>
  <c r="IF175" i="54"/>
  <c r="JO175" i="54"/>
  <c r="KZ175" i="54"/>
  <c r="IG175" i="54"/>
  <c r="JS175" i="54"/>
  <c r="LA175" i="54"/>
  <c r="IA167" i="54"/>
  <c r="IQ167" i="54"/>
  <c r="JG167" i="54"/>
  <c r="JW167" i="54"/>
  <c r="KM167" i="54"/>
  <c r="LC167" i="54"/>
  <c r="LS167" i="54"/>
  <c r="IG167" i="54"/>
  <c r="IW167" i="54"/>
  <c r="JM167" i="54"/>
  <c r="KC167" i="54"/>
  <c r="KS167" i="54"/>
  <c r="LI167" i="54"/>
  <c r="LY167" i="54"/>
  <c r="IH167" i="54"/>
  <c r="IX167" i="54"/>
  <c r="JN167" i="54"/>
  <c r="KD167" i="54"/>
  <c r="KT167" i="54"/>
  <c r="LJ167" i="54"/>
  <c r="LZ167" i="54"/>
  <c r="II167" i="54"/>
  <c r="IY167" i="54"/>
  <c r="JO167" i="54"/>
  <c r="KE167" i="54"/>
  <c r="KU167" i="54"/>
  <c r="LK167" i="54"/>
  <c r="MA167" i="54"/>
  <c r="IC167" i="54"/>
  <c r="IZ167" i="54"/>
  <c r="JT167" i="54"/>
  <c r="KO167" i="54"/>
  <c r="LL167" i="54"/>
  <c r="IF167" i="54"/>
  <c r="JC167" i="54"/>
  <c r="JX167" i="54"/>
  <c r="KR167" i="54"/>
  <c r="LO167" i="54"/>
  <c r="IM167" i="54"/>
  <c r="JH167" i="54"/>
  <c r="KB167" i="54"/>
  <c r="KY167" i="54"/>
  <c r="LT167" i="54"/>
  <c r="IO167" i="54"/>
  <c r="JJ167" i="54"/>
  <c r="KG167" i="54"/>
  <c r="LA167" i="54"/>
  <c r="LV167" i="54"/>
  <c r="HY167" i="54"/>
  <c r="IT167" i="54"/>
  <c r="JQ167" i="54"/>
  <c r="KK167" i="54"/>
  <c r="LF167" i="54"/>
  <c r="MC167" i="54"/>
  <c r="HX167" i="54"/>
  <c r="JD167" i="54"/>
  <c r="KI167" i="54"/>
  <c r="LN167" i="54"/>
  <c r="IK167" i="54"/>
  <c r="JP167" i="54"/>
  <c r="KV167" i="54"/>
  <c r="LX167" i="54"/>
  <c r="IL167" i="54"/>
  <c r="JR167" i="54"/>
  <c r="KW167" i="54"/>
  <c r="MB167" i="54"/>
  <c r="IP167" i="54"/>
  <c r="JU167" i="54"/>
  <c r="KZ167" i="54"/>
  <c r="IS167" i="54"/>
  <c r="KH167" i="54"/>
  <c r="LU167" i="54"/>
  <c r="IU167" i="54"/>
  <c r="KJ167" i="54"/>
  <c r="LW167" i="54"/>
  <c r="JA167" i="54"/>
  <c r="KN167" i="54"/>
  <c r="JE167" i="54"/>
  <c r="KQ167" i="54"/>
  <c r="JK167" i="54"/>
  <c r="LD167" i="54"/>
  <c r="ID167" i="54"/>
  <c r="JV167" i="54"/>
  <c r="LH167" i="54"/>
  <c r="IE167" i="54"/>
  <c r="JY167" i="54"/>
  <c r="LM167" i="54"/>
  <c r="ID159" i="54"/>
  <c r="IL159" i="54"/>
  <c r="JB159" i="54"/>
  <c r="JR159" i="54"/>
  <c r="KH159" i="54"/>
  <c r="KX159" i="54"/>
  <c r="LN159" i="54"/>
  <c r="MD159" i="54"/>
  <c r="IM159" i="54"/>
  <c r="JC159" i="54"/>
  <c r="JS159" i="54"/>
  <c r="KI159" i="54"/>
  <c r="KY159" i="54"/>
  <c r="LO159" i="54"/>
  <c r="IN159" i="54"/>
  <c r="JD159" i="54"/>
  <c r="JT159" i="54"/>
  <c r="KJ159" i="54"/>
  <c r="KZ159" i="54"/>
  <c r="LP159" i="54"/>
  <c r="HY159" i="54"/>
  <c r="IP159" i="54"/>
  <c r="JF159" i="54"/>
  <c r="JV159" i="54"/>
  <c r="KL159" i="54"/>
  <c r="LB159" i="54"/>
  <c r="LR159" i="54"/>
  <c r="IC159" i="54"/>
  <c r="IT159" i="54"/>
  <c r="JJ159" i="54"/>
  <c r="JZ159" i="54"/>
  <c r="KP159" i="54"/>
  <c r="LF159" i="54"/>
  <c r="LV159" i="54"/>
  <c r="IE159" i="54"/>
  <c r="IU159" i="54"/>
  <c r="JK159" i="54"/>
  <c r="KA159" i="54"/>
  <c r="KQ159" i="54"/>
  <c r="LG159" i="54"/>
  <c r="LW159" i="54"/>
  <c r="IO159" i="54"/>
  <c r="JN159" i="54"/>
  <c r="KN159" i="54"/>
  <c r="LL159" i="54"/>
  <c r="IV159" i="54"/>
  <c r="JU159" i="54"/>
  <c r="KT159" i="54"/>
  <c r="LT159" i="54"/>
  <c r="HX159" i="54"/>
  <c r="IX159" i="54"/>
  <c r="JX159" i="54"/>
  <c r="KV159" i="54"/>
  <c r="LX159" i="54"/>
  <c r="HZ159" i="54"/>
  <c r="IY159" i="54"/>
  <c r="JY159" i="54"/>
  <c r="KW159" i="54"/>
  <c r="LY159" i="54"/>
  <c r="IA159" i="54"/>
  <c r="IZ159" i="54"/>
  <c r="KB159" i="54"/>
  <c r="LA159" i="54"/>
  <c r="LZ159" i="54"/>
  <c r="IG159" i="54"/>
  <c r="JO159" i="54"/>
  <c r="LD159" i="54"/>
  <c r="IJ159" i="54"/>
  <c r="JW159" i="54"/>
  <c r="LI159" i="54"/>
  <c r="IR159" i="54"/>
  <c r="KE159" i="54"/>
  <c r="LM159" i="54"/>
  <c r="IS159" i="54"/>
  <c r="KF159" i="54"/>
  <c r="LQ159" i="54"/>
  <c r="JA159" i="54"/>
  <c r="KK159" i="54"/>
  <c r="LU159" i="54"/>
  <c r="JI159" i="54"/>
  <c r="KS159" i="54"/>
  <c r="II159" i="54"/>
  <c r="KR159" i="54"/>
  <c r="JH159" i="54"/>
  <c r="LK159" i="54"/>
  <c r="JL159" i="54"/>
  <c r="LS159" i="54"/>
  <c r="JP159" i="54"/>
  <c r="MB159" i="54"/>
  <c r="IH159" i="54"/>
  <c r="LH159" i="54"/>
  <c r="IK159" i="54"/>
  <c r="LJ159" i="54"/>
  <c r="IW159" i="54"/>
  <c r="MC159" i="54"/>
  <c r="JG159" i="54"/>
  <c r="KC159" i="54"/>
  <c r="KM159" i="54"/>
  <c r="KO159" i="54"/>
  <c r="ID151" i="54"/>
  <c r="IT151" i="54"/>
  <c r="JJ151" i="54"/>
  <c r="JZ151" i="54"/>
  <c r="KP151" i="54"/>
  <c r="LF151" i="54"/>
  <c r="LV151" i="54"/>
  <c r="HX151" i="54"/>
  <c r="IO151" i="54"/>
  <c r="JF151" i="54"/>
  <c r="JW151" i="54"/>
  <c r="KN151" i="54"/>
  <c r="LE151" i="54"/>
  <c r="LW151" i="54"/>
  <c r="HY151" i="54"/>
  <c r="IP151" i="54"/>
  <c r="JG151" i="54"/>
  <c r="JX151" i="54"/>
  <c r="KO151" i="54"/>
  <c r="LG151" i="54"/>
  <c r="LX151" i="54"/>
  <c r="HZ151" i="54"/>
  <c r="IQ151" i="54"/>
  <c r="JH151" i="54"/>
  <c r="JY151" i="54"/>
  <c r="KQ151" i="54"/>
  <c r="LH151" i="54"/>
  <c r="LY151" i="54"/>
  <c r="IA151" i="54"/>
  <c r="IR151" i="54"/>
  <c r="JI151" i="54"/>
  <c r="KA151" i="54"/>
  <c r="KR151" i="54"/>
  <c r="LI151" i="54"/>
  <c r="LZ151" i="54"/>
  <c r="IC151" i="54"/>
  <c r="IU151" i="54"/>
  <c r="JL151" i="54"/>
  <c r="KC151" i="54"/>
  <c r="KT151" i="54"/>
  <c r="LK151" i="54"/>
  <c r="MB151" i="54"/>
  <c r="IE151" i="54"/>
  <c r="IV151" i="54"/>
  <c r="JM151" i="54"/>
  <c r="KD151" i="54"/>
  <c r="KU151" i="54"/>
  <c r="LL151" i="54"/>
  <c r="MC151" i="54"/>
  <c r="IG151" i="54"/>
  <c r="IX151" i="54"/>
  <c r="JO151" i="54"/>
  <c r="KF151" i="54"/>
  <c r="KW151" i="54"/>
  <c r="LN151" i="54"/>
  <c r="IK151" i="54"/>
  <c r="JB151" i="54"/>
  <c r="JS151" i="54"/>
  <c r="KJ151" i="54"/>
  <c r="LA151" i="54"/>
  <c r="LR151" i="54"/>
  <c r="IY151" i="54"/>
  <c r="KG151" i="54"/>
  <c r="LO151" i="54"/>
  <c r="IZ151" i="54"/>
  <c r="KH151" i="54"/>
  <c r="LP151" i="54"/>
  <c r="JA151" i="54"/>
  <c r="KI151" i="54"/>
  <c r="LQ151" i="54"/>
  <c r="JD151" i="54"/>
  <c r="KL151" i="54"/>
  <c r="LT151" i="54"/>
  <c r="IH151" i="54"/>
  <c r="JP151" i="54"/>
  <c r="KX151" i="54"/>
  <c r="II151" i="54"/>
  <c r="JQ151" i="54"/>
  <c r="KY151" i="54"/>
  <c r="IM151" i="54"/>
  <c r="KS151" i="54"/>
  <c r="JC151" i="54"/>
  <c r="LC151" i="54"/>
  <c r="JK151" i="54"/>
  <c r="LJ151" i="54"/>
  <c r="JN151" i="54"/>
  <c r="LM151" i="54"/>
  <c r="JR151" i="54"/>
  <c r="LS151" i="54"/>
  <c r="JE151" i="54"/>
  <c r="JV151" i="54"/>
  <c r="KK151" i="54"/>
  <c r="KM151" i="54"/>
  <c r="IB151" i="54"/>
  <c r="KZ151" i="54"/>
  <c r="IN151" i="54"/>
  <c r="MA151" i="54"/>
  <c r="JU151" i="54"/>
  <c r="LU151" i="54"/>
  <c r="MD151" i="54"/>
  <c r="IF151" i="54"/>
  <c r="IL151" i="54"/>
  <c r="JT151" i="54"/>
  <c r="KV151" i="54"/>
  <c r="LB151" i="54"/>
  <c r="ID143" i="54"/>
  <c r="IT143" i="54"/>
  <c r="JJ143" i="54"/>
  <c r="JZ143" i="54"/>
  <c r="KP143" i="54"/>
  <c r="LF143" i="54"/>
  <c r="LV143" i="54"/>
  <c r="IK143" i="54"/>
  <c r="JA143" i="54"/>
  <c r="JQ143" i="54"/>
  <c r="KG143" i="54"/>
  <c r="KW143" i="54"/>
  <c r="LM143" i="54"/>
  <c r="MC143" i="54"/>
  <c r="HX143" i="54"/>
  <c r="IP143" i="54"/>
  <c r="JH143" i="54"/>
  <c r="KA143" i="54"/>
  <c r="KS143" i="54"/>
  <c r="LK143" i="54"/>
  <c r="MD143" i="54"/>
  <c r="HY143" i="54"/>
  <c r="IQ143" i="54"/>
  <c r="JI143" i="54"/>
  <c r="KB143" i="54"/>
  <c r="KT143" i="54"/>
  <c r="LL143" i="54"/>
  <c r="IH143" i="54"/>
  <c r="JC143" i="54"/>
  <c r="JW143" i="54"/>
  <c r="KR143" i="54"/>
  <c r="LO143" i="54"/>
  <c r="II143" i="54"/>
  <c r="JD143" i="54"/>
  <c r="JX143" i="54"/>
  <c r="KU143" i="54"/>
  <c r="LP143" i="54"/>
  <c r="IN143" i="54"/>
  <c r="JK143" i="54"/>
  <c r="KE143" i="54"/>
  <c r="KZ143" i="54"/>
  <c r="LT143" i="54"/>
  <c r="IR143" i="54"/>
  <c r="JM143" i="54"/>
  <c r="KH143" i="54"/>
  <c r="LB143" i="54"/>
  <c r="LW143" i="54"/>
  <c r="IC143" i="54"/>
  <c r="IX143" i="54"/>
  <c r="JS143" i="54"/>
  <c r="KM143" i="54"/>
  <c r="LH143" i="54"/>
  <c r="MB143" i="54"/>
  <c r="IS143" i="54"/>
  <c r="JU143" i="54"/>
  <c r="LA143" i="54"/>
  <c r="IU143" i="54"/>
  <c r="JV143" i="54"/>
  <c r="LC143" i="54"/>
  <c r="IV143" i="54"/>
  <c r="JY143" i="54"/>
  <c r="LD143" i="54"/>
  <c r="IW143" i="54"/>
  <c r="KC143" i="54"/>
  <c r="LE143" i="54"/>
  <c r="IZ143" i="54"/>
  <c r="KF143" i="54"/>
  <c r="LI143" i="54"/>
  <c r="HZ143" i="54"/>
  <c r="JB143" i="54"/>
  <c r="KI143" i="54"/>
  <c r="LJ143" i="54"/>
  <c r="IB143" i="54"/>
  <c r="JF143" i="54"/>
  <c r="KK143" i="54"/>
  <c r="LQ143" i="54"/>
  <c r="IJ143" i="54"/>
  <c r="JO143" i="54"/>
  <c r="KQ143" i="54"/>
  <c r="LX143" i="54"/>
  <c r="JE143" i="54"/>
  <c r="LN143" i="54"/>
  <c r="JG143" i="54"/>
  <c r="LR143" i="54"/>
  <c r="JL143" i="54"/>
  <c r="LS143" i="54"/>
  <c r="JN143" i="54"/>
  <c r="LU143" i="54"/>
  <c r="JR143" i="54"/>
  <c r="LZ143" i="54"/>
  <c r="JT143" i="54"/>
  <c r="MA143" i="54"/>
  <c r="IE143" i="54"/>
  <c r="KL143" i="54"/>
  <c r="IF143" i="54"/>
  <c r="KN143" i="54"/>
  <c r="KJ143" i="54"/>
  <c r="KY143" i="54"/>
  <c r="LY143" i="54"/>
  <c r="IA143" i="54"/>
  <c r="KV143" i="54"/>
  <c r="IL143" i="54"/>
  <c r="JP143" i="54"/>
  <c r="IY143" i="54"/>
  <c r="KD143" i="54"/>
  <c r="KX143" i="54"/>
  <c r="IM143" i="54"/>
  <c r="IO143" i="54"/>
  <c r="LG143" i="54"/>
  <c r="IE135" i="54"/>
  <c r="IU135" i="54"/>
  <c r="JK135" i="54"/>
  <c r="KA135" i="54"/>
  <c r="KQ135" i="54"/>
  <c r="II135" i="54"/>
  <c r="IY135" i="54"/>
  <c r="JO135" i="54"/>
  <c r="KE135" i="54"/>
  <c r="KU135" i="54"/>
  <c r="LK135" i="54"/>
  <c r="MA135" i="54"/>
  <c r="IL135" i="54"/>
  <c r="JB135" i="54"/>
  <c r="JR135" i="54"/>
  <c r="KH135" i="54"/>
  <c r="KX135" i="54"/>
  <c r="LN135" i="54"/>
  <c r="MD135" i="54"/>
  <c r="IC135" i="54"/>
  <c r="IS135" i="54"/>
  <c r="JI135" i="54"/>
  <c r="JY135" i="54"/>
  <c r="KO135" i="54"/>
  <c r="LE135" i="54"/>
  <c r="IM135" i="54"/>
  <c r="JG135" i="54"/>
  <c r="KC135" i="54"/>
  <c r="KY135" i="54"/>
  <c r="LR135" i="54"/>
  <c r="IN135" i="54"/>
  <c r="JH135" i="54"/>
  <c r="KD135" i="54"/>
  <c r="KZ135" i="54"/>
  <c r="LS135" i="54"/>
  <c r="IP135" i="54"/>
  <c r="JL135" i="54"/>
  <c r="KG135" i="54"/>
  <c r="LB135" i="54"/>
  <c r="LU135" i="54"/>
  <c r="IG135" i="54"/>
  <c r="JC135" i="54"/>
  <c r="JW135" i="54"/>
  <c r="KS135" i="54"/>
  <c r="LM135" i="54"/>
  <c r="IQ135" i="54"/>
  <c r="JS135" i="54"/>
  <c r="KT135" i="54"/>
  <c r="LV135" i="54"/>
  <c r="IT135" i="54"/>
  <c r="JU135" i="54"/>
  <c r="KW135" i="54"/>
  <c r="LX135" i="54"/>
  <c r="HY135" i="54"/>
  <c r="IZ135" i="54"/>
  <c r="KB135" i="54"/>
  <c r="LF135" i="54"/>
  <c r="MC135" i="54"/>
  <c r="IB135" i="54"/>
  <c r="JE135" i="54"/>
  <c r="KJ135" i="54"/>
  <c r="LI135" i="54"/>
  <c r="IJ135" i="54"/>
  <c r="JN135" i="54"/>
  <c r="KN135" i="54"/>
  <c r="IH135" i="54"/>
  <c r="JX135" i="54"/>
  <c r="LL135" i="54"/>
  <c r="IK135" i="54"/>
  <c r="JZ135" i="54"/>
  <c r="LO135" i="54"/>
  <c r="IO135" i="54"/>
  <c r="KF135" i="54"/>
  <c r="LP135" i="54"/>
  <c r="IR135" i="54"/>
  <c r="KI135" i="54"/>
  <c r="LQ135" i="54"/>
  <c r="IV135" i="54"/>
  <c r="KK135" i="54"/>
  <c r="LT135" i="54"/>
  <c r="IW135" i="54"/>
  <c r="KL135" i="54"/>
  <c r="LW135" i="54"/>
  <c r="JF135" i="54"/>
  <c r="KV135" i="54"/>
  <c r="JJ135" i="54"/>
  <c r="LA135" i="54"/>
  <c r="IA135" i="54"/>
  <c r="JQ135" i="54"/>
  <c r="LG135" i="54"/>
  <c r="HZ135" i="54"/>
  <c r="LJ135" i="54"/>
  <c r="ID135" i="54"/>
  <c r="LY135" i="54"/>
  <c r="IX135" i="54"/>
  <c r="MB135" i="54"/>
  <c r="JD135" i="54"/>
  <c r="JP135" i="54"/>
  <c r="KR135" i="54"/>
  <c r="HX135" i="54"/>
  <c r="JA135" i="54"/>
  <c r="JM135" i="54"/>
  <c r="JV135" i="54"/>
  <c r="LD135" i="54"/>
  <c r="JT135" i="54"/>
  <c r="KM135" i="54"/>
  <c r="KP135" i="54"/>
  <c r="LC135" i="54"/>
  <c r="LZ135" i="54"/>
  <c r="IF135" i="54"/>
  <c r="IE127" i="54"/>
  <c r="IU127" i="54"/>
  <c r="JK127" i="54"/>
  <c r="KA127" i="54"/>
  <c r="KQ127" i="54"/>
  <c r="LG127" i="54"/>
  <c r="LW127" i="54"/>
  <c r="IL127" i="54"/>
  <c r="JB127" i="54"/>
  <c r="JR127" i="54"/>
  <c r="KH127" i="54"/>
  <c r="KX127" i="54"/>
  <c r="LN127" i="54"/>
  <c r="MD127" i="54"/>
  <c r="IG127" i="54"/>
  <c r="IY127" i="54"/>
  <c r="IJ127" i="54"/>
  <c r="JC127" i="54"/>
  <c r="JU127" i="54"/>
  <c r="KM127" i="54"/>
  <c r="LE127" i="54"/>
  <c r="LX127" i="54"/>
  <c r="HZ127" i="54"/>
  <c r="IT127" i="54"/>
  <c r="JO127" i="54"/>
  <c r="IA127" i="54"/>
  <c r="IV127" i="54"/>
  <c r="JP127" i="54"/>
  <c r="KJ127" i="54"/>
  <c r="LC127" i="54"/>
  <c r="LV127" i="54"/>
  <c r="ID127" i="54"/>
  <c r="IZ127" i="54"/>
  <c r="JT127" i="54"/>
  <c r="KN127" i="54"/>
  <c r="LH127" i="54"/>
  <c r="MA127" i="54"/>
  <c r="IH127" i="54"/>
  <c r="JD127" i="54"/>
  <c r="JW127" i="54"/>
  <c r="KP127" i="54"/>
  <c r="LJ127" i="54"/>
  <c r="MC127" i="54"/>
  <c r="IB127" i="54"/>
  <c r="JF127" i="54"/>
  <c r="IM127" i="54"/>
  <c r="JL127" i="54"/>
  <c r="KK127" i="54"/>
  <c r="LK127" i="54"/>
  <c r="IK127" i="54"/>
  <c r="JN127" i="54"/>
  <c r="KR127" i="54"/>
  <c r="LP127" i="54"/>
  <c r="IO127" i="54"/>
  <c r="JS127" i="54"/>
  <c r="KT127" i="54"/>
  <c r="LR127" i="54"/>
  <c r="IQ127" i="54"/>
  <c r="JX127" i="54"/>
  <c r="KV127" i="54"/>
  <c r="LT127" i="54"/>
  <c r="IS127" i="54"/>
  <c r="JZ127" i="54"/>
  <c r="KY127" i="54"/>
  <c r="LY127" i="54"/>
  <c r="IW127" i="54"/>
  <c r="KB127" i="54"/>
  <c r="KZ127" i="54"/>
  <c r="LZ127" i="54"/>
  <c r="IC127" i="54"/>
  <c r="JI127" i="54"/>
  <c r="KI127" i="54"/>
  <c r="LL127" i="54"/>
  <c r="IF127" i="54"/>
  <c r="JJ127" i="54"/>
  <c r="KL127" i="54"/>
  <c r="LM127" i="54"/>
  <c r="JV127" i="54"/>
  <c r="LO127" i="54"/>
  <c r="JY127" i="54"/>
  <c r="LQ127" i="54"/>
  <c r="HX127" i="54"/>
  <c r="KD127" i="54"/>
  <c r="LU127" i="54"/>
  <c r="JG127" i="54"/>
  <c r="LB127" i="54"/>
  <c r="HY127" i="54"/>
  <c r="KS127" i="54"/>
  <c r="IN127" i="54"/>
  <c r="KW127" i="54"/>
  <c r="JA127" i="54"/>
  <c r="LI127" i="54"/>
  <c r="JE127" i="54"/>
  <c r="LS127" i="54"/>
  <c r="JM127" i="54"/>
  <c r="KC127" i="54"/>
  <c r="KF127" i="54"/>
  <c r="KU127" i="54"/>
  <c r="LA127" i="54"/>
  <c r="LD127" i="54"/>
  <c r="LF127" i="54"/>
  <c r="MB127" i="54"/>
  <c r="II127" i="54"/>
  <c r="IR127" i="54"/>
  <c r="IX127" i="54"/>
  <c r="KE127" i="54"/>
  <c r="JH127" i="54"/>
  <c r="KG127" i="54"/>
  <c r="IP127" i="54"/>
  <c r="JQ127" i="54"/>
  <c r="IB119" i="54"/>
  <c r="IR119" i="54"/>
  <c r="JH119" i="54"/>
  <c r="JX119" i="54"/>
  <c r="KN119" i="54"/>
  <c r="LD119" i="54"/>
  <c r="LT119" i="54"/>
  <c r="IC119" i="54"/>
  <c r="IS119" i="54"/>
  <c r="JI119" i="54"/>
  <c r="JY119" i="54"/>
  <c r="KO119" i="54"/>
  <c r="LE119" i="54"/>
  <c r="LU119" i="54"/>
  <c r="IE119" i="54"/>
  <c r="IU119" i="54"/>
  <c r="JK119" i="54"/>
  <c r="KA119" i="54"/>
  <c r="KQ119" i="54"/>
  <c r="LG119" i="54"/>
  <c r="LW119" i="54"/>
  <c r="IF119" i="54"/>
  <c r="IV119" i="54"/>
  <c r="JL119" i="54"/>
  <c r="KB119" i="54"/>
  <c r="KR119" i="54"/>
  <c r="LH119" i="54"/>
  <c r="LX119" i="54"/>
  <c r="II119" i="54"/>
  <c r="IY119" i="54"/>
  <c r="JO119" i="54"/>
  <c r="KE119" i="54"/>
  <c r="KU119" i="54"/>
  <c r="LK119" i="54"/>
  <c r="MA119" i="54"/>
  <c r="IJ119" i="54"/>
  <c r="IZ119" i="54"/>
  <c r="JP119" i="54"/>
  <c r="KF119" i="54"/>
  <c r="KV119" i="54"/>
  <c r="LL119" i="54"/>
  <c r="MB119" i="54"/>
  <c r="IL119" i="54"/>
  <c r="JJ119" i="54"/>
  <c r="KJ119" i="54"/>
  <c r="LJ119" i="54"/>
  <c r="IW119" i="54"/>
  <c r="JU119" i="54"/>
  <c r="KW119" i="54"/>
  <c r="LS119" i="54"/>
  <c r="IT119" i="54"/>
  <c r="JW119" i="54"/>
  <c r="LA119" i="54"/>
  <c r="HX119" i="54"/>
  <c r="JB119" i="54"/>
  <c r="KD119" i="54"/>
  <c r="LF119" i="54"/>
  <c r="IK119" i="54"/>
  <c r="JR119" i="54"/>
  <c r="KY119" i="54"/>
  <c r="IM119" i="54"/>
  <c r="JS119" i="54"/>
  <c r="KZ119" i="54"/>
  <c r="IP119" i="54"/>
  <c r="JZ119" i="54"/>
  <c r="LI119" i="54"/>
  <c r="IX119" i="54"/>
  <c r="KG119" i="54"/>
  <c r="LN119" i="54"/>
  <c r="JC119" i="54"/>
  <c r="KP119" i="54"/>
  <c r="JF119" i="54"/>
  <c r="KX119" i="54"/>
  <c r="JM119" i="54"/>
  <c r="LC119" i="54"/>
  <c r="ID119" i="54"/>
  <c r="JV119" i="54"/>
  <c r="LQ119" i="54"/>
  <c r="JD119" i="54"/>
  <c r="LO119" i="54"/>
  <c r="JG119" i="54"/>
  <c r="LR119" i="54"/>
  <c r="JQ119" i="54"/>
  <c r="LY119" i="54"/>
  <c r="KC119" i="54"/>
  <c r="MC119" i="54"/>
  <c r="HY119" i="54"/>
  <c r="KH119" i="54"/>
  <c r="MD119" i="54"/>
  <c r="IO119" i="54"/>
  <c r="KT119" i="54"/>
  <c r="IQ119" i="54"/>
  <c r="LB119" i="54"/>
  <c r="KS119" i="54"/>
  <c r="LM119" i="54"/>
  <c r="HZ119" i="54"/>
  <c r="LV119" i="54"/>
  <c r="KI119" i="54"/>
  <c r="IA119" i="54"/>
  <c r="IG119" i="54"/>
  <c r="IH119" i="54"/>
  <c r="JN119" i="54"/>
  <c r="JT119" i="54"/>
  <c r="KL119" i="54"/>
  <c r="LP119" i="54"/>
  <c r="JA119" i="54"/>
  <c r="JE119" i="54"/>
  <c r="KK119" i="54"/>
  <c r="KM119" i="54"/>
  <c r="LZ119" i="54"/>
  <c r="IN119" i="54"/>
  <c r="II111" i="54"/>
  <c r="IY111" i="54"/>
  <c r="JO111" i="54"/>
  <c r="KE111" i="54"/>
  <c r="KU111" i="54"/>
  <c r="LK111" i="54"/>
  <c r="MA111" i="54"/>
  <c r="IJ111" i="54"/>
  <c r="IZ111" i="54"/>
  <c r="JP111" i="54"/>
  <c r="KF111" i="54"/>
  <c r="KV111" i="54"/>
  <c r="LL111" i="54"/>
  <c r="MB111" i="54"/>
  <c r="IM111" i="54"/>
  <c r="JC111" i="54"/>
  <c r="JS111" i="54"/>
  <c r="KI111" i="54"/>
  <c r="KY111" i="54"/>
  <c r="LO111" i="54"/>
  <c r="HX111" i="54"/>
  <c r="IN111" i="54"/>
  <c r="JD111" i="54"/>
  <c r="JT111" i="54"/>
  <c r="KJ111" i="54"/>
  <c r="KZ111" i="54"/>
  <c r="LP111" i="54"/>
  <c r="HY111" i="54"/>
  <c r="IO111" i="54"/>
  <c r="JE111" i="54"/>
  <c r="JU111" i="54"/>
  <c r="KK111" i="54"/>
  <c r="LA111" i="54"/>
  <c r="LQ111" i="54"/>
  <c r="HZ111" i="54"/>
  <c r="IP111" i="54"/>
  <c r="JF111" i="54"/>
  <c r="JV111" i="54"/>
  <c r="KL111" i="54"/>
  <c r="LB111" i="54"/>
  <c r="LR111" i="54"/>
  <c r="IA111" i="54"/>
  <c r="IQ111" i="54"/>
  <c r="JG111" i="54"/>
  <c r="JW111" i="54"/>
  <c r="KM111" i="54"/>
  <c r="LC111" i="54"/>
  <c r="LS111" i="54"/>
  <c r="IC111" i="54"/>
  <c r="IS111" i="54"/>
  <c r="JI111" i="54"/>
  <c r="JY111" i="54"/>
  <c r="KO111" i="54"/>
  <c r="LE111" i="54"/>
  <c r="LU111" i="54"/>
  <c r="IE111" i="54"/>
  <c r="IU111" i="54"/>
  <c r="JK111" i="54"/>
  <c r="KA111" i="54"/>
  <c r="KQ111" i="54"/>
  <c r="LG111" i="54"/>
  <c r="LW111" i="54"/>
  <c r="IG111" i="54"/>
  <c r="IW111" i="54"/>
  <c r="JM111" i="54"/>
  <c r="KC111" i="54"/>
  <c r="KS111" i="54"/>
  <c r="LI111" i="54"/>
  <c r="LY111" i="54"/>
  <c r="JB111" i="54"/>
  <c r="KT111" i="54"/>
  <c r="JH111" i="54"/>
  <c r="KW111" i="54"/>
  <c r="JL111" i="54"/>
  <c r="LD111" i="54"/>
  <c r="JN111" i="54"/>
  <c r="LF111" i="54"/>
  <c r="IF111" i="54"/>
  <c r="JX111" i="54"/>
  <c r="LM111" i="54"/>
  <c r="IH111" i="54"/>
  <c r="JZ111" i="54"/>
  <c r="LN111" i="54"/>
  <c r="ID111" i="54"/>
  <c r="KP111" i="54"/>
  <c r="IV111" i="54"/>
  <c r="LT111" i="54"/>
  <c r="JA111" i="54"/>
  <c r="LX111" i="54"/>
  <c r="IL111" i="54"/>
  <c r="LV111" i="54"/>
  <c r="JJ111" i="54"/>
  <c r="KB111" i="54"/>
  <c r="LJ111" i="54"/>
  <c r="LZ111" i="54"/>
  <c r="IR111" i="54"/>
  <c r="IX111" i="54"/>
  <c r="JR111" i="54"/>
  <c r="KH111" i="54"/>
  <c r="KR111" i="54"/>
  <c r="MD111" i="54"/>
  <c r="IB111" i="54"/>
  <c r="IT111" i="54"/>
  <c r="JQ111" i="54"/>
  <c r="MC111" i="54"/>
  <c r="IK111" i="54"/>
  <c r="KG111" i="54"/>
  <c r="KD111" i="54"/>
  <c r="KN111" i="54"/>
  <c r="KX111" i="54"/>
  <c r="LH111" i="54"/>
  <c r="MA199" i="54"/>
  <c r="LK199" i="54"/>
  <c r="KU199" i="54"/>
  <c r="KE199" i="54"/>
  <c r="JO199" i="54"/>
  <c r="IY199" i="54"/>
  <c r="LQ192" i="54"/>
  <c r="KY192" i="54"/>
  <c r="KG192" i="54"/>
  <c r="JN192" i="54"/>
  <c r="IQ192" i="54"/>
  <c r="LW191" i="54"/>
  <c r="KZ191" i="54"/>
  <c r="JZ191" i="54"/>
  <c r="JA191" i="54"/>
  <c r="ID191" i="54"/>
  <c r="LR184" i="54"/>
  <c r="KH184" i="54"/>
  <c r="IO184" i="54"/>
  <c r="LF183" i="54"/>
  <c r="JM183" i="54"/>
  <c r="LH180" i="54"/>
  <c r="JP180" i="54"/>
  <c r="KK176" i="54"/>
  <c r="MA175" i="54"/>
  <c r="JL175" i="54"/>
  <c r="LU172" i="54"/>
  <c r="JG172" i="54"/>
  <c r="LU168" i="54"/>
  <c r="JB168" i="54"/>
  <c r="KL167" i="54"/>
  <c r="JF164" i="54"/>
  <c r="KW160" i="54"/>
  <c r="JQ159" i="54"/>
  <c r="KX156" i="54"/>
  <c r="KT152" i="54"/>
  <c r="E118" i="80"/>
  <c r="E118" i="74"/>
  <c r="MJ190" i="54"/>
  <c r="MZ190" i="54"/>
  <c r="NP190" i="54"/>
  <c r="OF190" i="54"/>
  <c r="OV190" i="54"/>
  <c r="PL190" i="54"/>
  <c r="QB190" i="54"/>
  <c r="MR190" i="54"/>
  <c r="NH190" i="54"/>
  <c r="NX190" i="54"/>
  <c r="ON190" i="54"/>
  <c r="PD190" i="54"/>
  <c r="PT190" i="54"/>
  <c r="QJ190" i="54"/>
  <c r="MV190" i="54"/>
  <c r="NN190" i="54"/>
  <c r="OG190" i="54"/>
  <c r="OY190" i="54"/>
  <c r="PQ190" i="54"/>
  <c r="QI190" i="54"/>
  <c r="MM190" i="54"/>
  <c r="NE190" i="54"/>
  <c r="NW190" i="54"/>
  <c r="OP190" i="54"/>
  <c r="PH190" i="54"/>
  <c r="PZ190" i="54"/>
  <c r="MR182" i="54"/>
  <c r="NH182" i="54"/>
  <c r="NX182" i="54"/>
  <c r="ON182" i="54"/>
  <c r="PD182" i="54"/>
  <c r="PT182" i="54"/>
  <c r="QJ182" i="54"/>
  <c r="MJ182" i="54"/>
  <c r="MZ182" i="54"/>
  <c r="NP182" i="54"/>
  <c r="OF182" i="54"/>
  <c r="OV182" i="54"/>
  <c r="PL182" i="54"/>
  <c r="QB182" i="54"/>
  <c r="MV182" i="54"/>
  <c r="NN182" i="54"/>
  <c r="OG182" i="54"/>
  <c r="OY182" i="54"/>
  <c r="PQ182" i="54"/>
  <c r="QI182" i="54"/>
  <c r="MM182" i="54"/>
  <c r="NE182" i="54"/>
  <c r="NW182" i="54"/>
  <c r="OP182" i="54"/>
  <c r="PH182" i="54"/>
  <c r="PZ182" i="54"/>
  <c r="MX182" i="54"/>
  <c r="NS182" i="54"/>
  <c r="OM182" i="54"/>
  <c r="PI182" i="54"/>
  <c r="QD182" i="54"/>
  <c r="MY182" i="54"/>
  <c r="NT182" i="54"/>
  <c r="OO182" i="54"/>
  <c r="PJ182" i="54"/>
  <c r="MF182" i="54"/>
  <c r="NA182" i="54"/>
  <c r="NU182" i="54"/>
  <c r="OQ182" i="54"/>
  <c r="PK182" i="54"/>
  <c r="QF182" i="54"/>
  <c r="MG182" i="54"/>
  <c r="NB182" i="54"/>
  <c r="NV182" i="54"/>
  <c r="OR182" i="54"/>
  <c r="PM182" i="54"/>
  <c r="MH182" i="54"/>
  <c r="NC182" i="54"/>
  <c r="NY182" i="54"/>
  <c r="OS182" i="54"/>
  <c r="PN182" i="54"/>
  <c r="MI182" i="54"/>
  <c r="ND182" i="54"/>
  <c r="NZ182" i="54"/>
  <c r="OT182" i="54"/>
  <c r="PO182" i="54"/>
  <c r="QK182" i="54"/>
  <c r="MK182" i="54"/>
  <c r="NF182" i="54"/>
  <c r="OA182" i="54"/>
  <c r="OU182" i="54"/>
  <c r="PP182" i="54"/>
  <c r="ML182" i="54"/>
  <c r="NG182" i="54"/>
  <c r="OB182" i="54"/>
  <c r="OW182" i="54"/>
  <c r="PR182" i="54"/>
  <c r="MN182" i="54"/>
  <c r="NI182" i="54"/>
  <c r="OC182" i="54"/>
  <c r="OX182" i="54"/>
  <c r="PS182" i="54"/>
  <c r="MO182" i="54"/>
  <c r="NJ182" i="54"/>
  <c r="OD182" i="54"/>
  <c r="OZ182" i="54"/>
  <c r="PU182" i="54"/>
  <c r="MP182" i="54"/>
  <c r="NK182" i="54"/>
  <c r="OE182" i="54"/>
  <c r="PA182" i="54"/>
  <c r="PV182" i="54"/>
  <c r="MQ182" i="54"/>
  <c r="NL182" i="54"/>
  <c r="OH182" i="54"/>
  <c r="PB182" i="54"/>
  <c r="MS182" i="54"/>
  <c r="NM182" i="54"/>
  <c r="OI182" i="54"/>
  <c r="PC182" i="54"/>
  <c r="MT182" i="54"/>
  <c r="NO182" i="54"/>
  <c r="OJ182" i="54"/>
  <c r="PE182" i="54"/>
  <c r="PY182" i="54"/>
  <c r="MU182" i="54"/>
  <c r="NQ182" i="54"/>
  <c r="OK182" i="54"/>
  <c r="PF182" i="54"/>
  <c r="QA182" i="54"/>
  <c r="MW182" i="54"/>
  <c r="NR182" i="54"/>
  <c r="OL182" i="54"/>
  <c r="PG182" i="54"/>
  <c r="QC182" i="54"/>
  <c r="MU166" i="54"/>
  <c r="NK166" i="54"/>
  <c r="OA166" i="54"/>
  <c r="OQ166" i="54"/>
  <c r="PG166" i="54"/>
  <c r="PW166" i="54"/>
  <c r="MM166" i="54"/>
  <c r="NC166" i="54"/>
  <c r="NS166" i="54"/>
  <c r="OI166" i="54"/>
  <c r="OY166" i="54"/>
  <c r="PO166" i="54"/>
  <c r="QE166" i="54"/>
  <c r="MQ166" i="54"/>
  <c r="NI166" i="54"/>
  <c r="OB166" i="54"/>
  <c r="OT166" i="54"/>
  <c r="PL166" i="54"/>
  <c r="QD166" i="54"/>
  <c r="MH166" i="54"/>
  <c r="MZ166" i="54"/>
  <c r="NR166" i="54"/>
  <c r="OK166" i="54"/>
  <c r="PC166" i="54"/>
  <c r="PU166" i="54"/>
  <c r="MJ166" i="54"/>
  <c r="NE166" i="54"/>
  <c r="NY166" i="54"/>
  <c r="OU166" i="54"/>
  <c r="PP166" i="54"/>
  <c r="MO166" i="54"/>
  <c r="NJ166" i="54"/>
  <c r="OE166" i="54"/>
  <c r="OZ166" i="54"/>
  <c r="PT166" i="54"/>
  <c r="MP166" i="54"/>
  <c r="NL166" i="54"/>
  <c r="OF166" i="54"/>
  <c r="PA166" i="54"/>
  <c r="PV166" i="54"/>
  <c r="MY166" i="54"/>
  <c r="NU166" i="54"/>
  <c r="OO166" i="54"/>
  <c r="PJ166" i="54"/>
  <c r="QF166" i="54"/>
  <c r="MF166" i="54"/>
  <c r="NA166" i="54"/>
  <c r="NV166" i="54"/>
  <c r="OP166" i="54"/>
  <c r="PK166" i="54"/>
  <c r="QG166" i="54"/>
  <c r="MR166" i="54"/>
  <c r="NT166" i="54"/>
  <c r="OX166" i="54"/>
  <c r="QB166" i="54"/>
  <c r="MS166" i="54"/>
  <c r="NW166" i="54"/>
  <c r="PB166" i="54"/>
  <c r="QC166" i="54"/>
  <c r="MT166" i="54"/>
  <c r="NX166" i="54"/>
  <c r="PD166" i="54"/>
  <c r="QH166" i="54"/>
  <c r="MV166" i="54"/>
  <c r="NZ166" i="54"/>
  <c r="PE166" i="54"/>
  <c r="QI166" i="54"/>
  <c r="MW166" i="54"/>
  <c r="OC166" i="54"/>
  <c r="PF166" i="54"/>
  <c r="QJ166" i="54"/>
  <c r="MX166" i="54"/>
  <c r="OD166" i="54"/>
  <c r="PH166" i="54"/>
  <c r="QK166" i="54"/>
  <c r="NB166" i="54"/>
  <c r="OG166" i="54"/>
  <c r="PI166" i="54"/>
  <c r="QL166" i="54"/>
  <c r="ND166" i="54"/>
  <c r="OH166" i="54"/>
  <c r="PM166" i="54"/>
  <c r="NF166" i="54"/>
  <c r="OJ166" i="54"/>
  <c r="PN166" i="54"/>
  <c r="NG166" i="54"/>
  <c r="OL166" i="54"/>
  <c r="PQ166" i="54"/>
  <c r="NH166" i="54"/>
  <c r="OM166" i="54"/>
  <c r="PR166" i="54"/>
  <c r="MG166" i="54"/>
  <c r="NM166" i="54"/>
  <c r="ON166" i="54"/>
  <c r="PS166" i="54"/>
  <c r="MI166" i="54"/>
  <c r="NN166" i="54"/>
  <c r="OR166" i="54"/>
  <c r="PX166" i="54"/>
  <c r="MK166" i="54"/>
  <c r="NO166" i="54"/>
  <c r="OS166" i="54"/>
  <c r="PY166" i="54"/>
  <c r="ML166" i="54"/>
  <c r="NP166" i="54"/>
  <c r="OV166" i="54"/>
  <c r="PZ166" i="54"/>
  <c r="MN166" i="54"/>
  <c r="NQ166" i="54"/>
  <c r="OW166" i="54"/>
  <c r="QA166" i="54"/>
  <c r="MU150" i="54"/>
  <c r="NK150" i="54"/>
  <c r="OA150" i="54"/>
  <c r="OQ150" i="54"/>
  <c r="PG150" i="54"/>
  <c r="PW150" i="54"/>
  <c r="MM150" i="54"/>
  <c r="NC150" i="54"/>
  <c r="NS150" i="54"/>
  <c r="OI150" i="54"/>
  <c r="OY150" i="54"/>
  <c r="PO150" i="54"/>
  <c r="QE150" i="54"/>
  <c r="MN150" i="54"/>
  <c r="NF150" i="54"/>
  <c r="NX150" i="54"/>
  <c r="OP150" i="54"/>
  <c r="PI150" i="54"/>
  <c r="QA150" i="54"/>
  <c r="MO150" i="54"/>
  <c r="NG150" i="54"/>
  <c r="NY150" i="54"/>
  <c r="OR150" i="54"/>
  <c r="PJ150" i="54"/>
  <c r="QB150" i="54"/>
  <c r="MP150" i="54"/>
  <c r="NH150" i="54"/>
  <c r="NZ150" i="54"/>
  <c r="OS150" i="54"/>
  <c r="PK150" i="54"/>
  <c r="QC150" i="54"/>
  <c r="MQ150" i="54"/>
  <c r="NI150" i="54"/>
  <c r="OB150" i="54"/>
  <c r="OT150" i="54"/>
  <c r="PL150" i="54"/>
  <c r="QD150" i="54"/>
  <c r="MR150" i="54"/>
  <c r="NJ150" i="54"/>
  <c r="OC150" i="54"/>
  <c r="OU150" i="54"/>
  <c r="PM150" i="54"/>
  <c r="QF150" i="54"/>
  <c r="MS150" i="54"/>
  <c r="NL150" i="54"/>
  <c r="OD150" i="54"/>
  <c r="OV150" i="54"/>
  <c r="PN150" i="54"/>
  <c r="QG150" i="54"/>
  <c r="MT150" i="54"/>
  <c r="NM150" i="54"/>
  <c r="OE150" i="54"/>
  <c r="OW150" i="54"/>
  <c r="PP150" i="54"/>
  <c r="QH150" i="54"/>
  <c r="MV150" i="54"/>
  <c r="NN150" i="54"/>
  <c r="OF150" i="54"/>
  <c r="OX150" i="54"/>
  <c r="PQ150" i="54"/>
  <c r="QI150" i="54"/>
  <c r="MW150" i="54"/>
  <c r="NO150" i="54"/>
  <c r="OG150" i="54"/>
  <c r="OZ150" i="54"/>
  <c r="PR150" i="54"/>
  <c r="QJ150" i="54"/>
  <c r="MF150" i="54"/>
  <c r="MX150" i="54"/>
  <c r="NP150" i="54"/>
  <c r="OH150" i="54"/>
  <c r="PA150" i="54"/>
  <c r="PS150" i="54"/>
  <c r="QK150" i="54"/>
  <c r="MG150" i="54"/>
  <c r="MY150" i="54"/>
  <c r="NQ150" i="54"/>
  <c r="OJ150" i="54"/>
  <c r="PB150" i="54"/>
  <c r="PT150" i="54"/>
  <c r="QL150" i="54"/>
  <c r="MH150" i="54"/>
  <c r="MZ150" i="54"/>
  <c r="NR150" i="54"/>
  <c r="OK150" i="54"/>
  <c r="PC150" i="54"/>
  <c r="PU150" i="54"/>
  <c r="MI150" i="54"/>
  <c r="NA150" i="54"/>
  <c r="NT150" i="54"/>
  <c r="OL150" i="54"/>
  <c r="PD150" i="54"/>
  <c r="PV150" i="54"/>
  <c r="MJ150" i="54"/>
  <c r="NB150" i="54"/>
  <c r="NU150" i="54"/>
  <c r="OM150" i="54"/>
  <c r="PE150" i="54"/>
  <c r="PX150" i="54"/>
  <c r="MK150" i="54"/>
  <c r="ND150" i="54"/>
  <c r="NV150" i="54"/>
  <c r="ON150" i="54"/>
  <c r="PF150" i="54"/>
  <c r="PY150" i="54"/>
  <c r="ML150" i="54"/>
  <c r="NE150" i="54"/>
  <c r="NW150" i="54"/>
  <c r="OO150" i="54"/>
  <c r="PH150" i="54"/>
  <c r="PZ150" i="54"/>
  <c r="MF134" i="54"/>
  <c r="MV134" i="54"/>
  <c r="NL134" i="54"/>
  <c r="OB134" i="54"/>
  <c r="OR134" i="54"/>
  <c r="PH134" i="54"/>
  <c r="PX134" i="54"/>
  <c r="MN134" i="54"/>
  <c r="ND134" i="54"/>
  <c r="NT134" i="54"/>
  <c r="OJ134" i="54"/>
  <c r="OZ134" i="54"/>
  <c r="PP134" i="54"/>
  <c r="QF134" i="54"/>
  <c r="MP134" i="54"/>
  <c r="NH134" i="54"/>
  <c r="NZ134" i="54"/>
  <c r="OS134" i="54"/>
  <c r="PK134" i="54"/>
  <c r="QC134" i="54"/>
  <c r="MG134" i="54"/>
  <c r="MY134" i="54"/>
  <c r="NQ134" i="54"/>
  <c r="OI134" i="54"/>
  <c r="PB134" i="54"/>
  <c r="PT134" i="54"/>
  <c r="QL134" i="54"/>
  <c r="MO134" i="54"/>
  <c r="NJ134" i="54"/>
  <c r="OE134" i="54"/>
  <c r="OY134" i="54"/>
  <c r="PU134" i="54"/>
  <c r="MQ134" i="54"/>
  <c r="NK134" i="54"/>
  <c r="OF134" i="54"/>
  <c r="PA134" i="54"/>
  <c r="PV134" i="54"/>
  <c r="MR134" i="54"/>
  <c r="NM134" i="54"/>
  <c r="OG134" i="54"/>
  <c r="PC134" i="54"/>
  <c r="PW134" i="54"/>
  <c r="MS134" i="54"/>
  <c r="NN134" i="54"/>
  <c r="OH134" i="54"/>
  <c r="PD134" i="54"/>
  <c r="PY134" i="54"/>
  <c r="MT134" i="54"/>
  <c r="NO134" i="54"/>
  <c r="OK134" i="54"/>
  <c r="PE134" i="54"/>
  <c r="PZ134" i="54"/>
  <c r="MU134" i="54"/>
  <c r="NP134" i="54"/>
  <c r="OL134" i="54"/>
  <c r="PF134" i="54"/>
  <c r="QA134" i="54"/>
  <c r="MW134" i="54"/>
  <c r="NR134" i="54"/>
  <c r="OM134" i="54"/>
  <c r="PG134" i="54"/>
  <c r="QB134" i="54"/>
  <c r="MX134" i="54"/>
  <c r="NS134" i="54"/>
  <c r="ON134" i="54"/>
  <c r="PI134" i="54"/>
  <c r="QD134" i="54"/>
  <c r="MZ134" i="54"/>
  <c r="NU134" i="54"/>
  <c r="OO134" i="54"/>
  <c r="PJ134" i="54"/>
  <c r="QE134" i="54"/>
  <c r="NA134" i="54"/>
  <c r="NV134" i="54"/>
  <c r="OP134" i="54"/>
  <c r="PL134" i="54"/>
  <c r="QG134" i="54"/>
  <c r="MI134" i="54"/>
  <c r="NC134" i="54"/>
  <c r="NX134" i="54"/>
  <c r="OT134" i="54"/>
  <c r="PN134" i="54"/>
  <c r="QI134" i="54"/>
  <c r="MJ134" i="54"/>
  <c r="NE134" i="54"/>
  <c r="NY134" i="54"/>
  <c r="OU134" i="54"/>
  <c r="PO134" i="54"/>
  <c r="QJ134" i="54"/>
  <c r="MK134" i="54"/>
  <c r="NF134" i="54"/>
  <c r="OA134" i="54"/>
  <c r="OV134" i="54"/>
  <c r="PQ134" i="54"/>
  <c r="QK134" i="54"/>
  <c r="ML134" i="54"/>
  <c r="NG134" i="54"/>
  <c r="OC134" i="54"/>
  <c r="OW134" i="54"/>
  <c r="PR134" i="54"/>
  <c r="MM134" i="54"/>
  <c r="NI134" i="54"/>
  <c r="OD134" i="54"/>
  <c r="OX134" i="54"/>
  <c r="PS134" i="54"/>
  <c r="MH134" i="54"/>
  <c r="NB134" i="54"/>
  <c r="NW134" i="54"/>
  <c r="OQ134" i="54"/>
  <c r="PM134" i="54"/>
  <c r="QH134" i="54"/>
  <c r="ML118" i="54"/>
  <c r="NB118" i="54"/>
  <c r="NR118" i="54"/>
  <c r="OH118" i="54"/>
  <c r="OX118" i="54"/>
  <c r="PN118" i="54"/>
  <c r="QD118" i="54"/>
  <c r="MM118" i="54"/>
  <c r="NC118" i="54"/>
  <c r="NS118" i="54"/>
  <c r="OI118" i="54"/>
  <c r="OY118" i="54"/>
  <c r="PO118" i="54"/>
  <c r="QE118" i="54"/>
  <c r="MP118" i="54"/>
  <c r="NF118" i="54"/>
  <c r="NV118" i="54"/>
  <c r="OL118" i="54"/>
  <c r="PB118" i="54"/>
  <c r="PR118" i="54"/>
  <c r="QH118" i="54"/>
  <c r="MR118" i="54"/>
  <c r="NH118" i="54"/>
  <c r="NX118" i="54"/>
  <c r="ON118" i="54"/>
  <c r="PD118" i="54"/>
  <c r="PT118" i="54"/>
  <c r="QJ118" i="54"/>
  <c r="MI118" i="54"/>
  <c r="NE118" i="54"/>
  <c r="OA118" i="54"/>
  <c r="OU118" i="54"/>
  <c r="PQ118" i="54"/>
  <c r="MJ118" i="54"/>
  <c r="NG118" i="54"/>
  <c r="OB118" i="54"/>
  <c r="OV118" i="54"/>
  <c r="PS118" i="54"/>
  <c r="MQ118" i="54"/>
  <c r="NL118" i="54"/>
  <c r="OF118" i="54"/>
  <c r="PC118" i="54"/>
  <c r="PX118" i="54"/>
  <c r="MV118" i="54"/>
  <c r="NP118" i="54"/>
  <c r="OM118" i="54"/>
  <c r="PH118" i="54"/>
  <c r="QB118" i="54"/>
  <c r="MK118" i="54"/>
  <c r="NN118" i="54"/>
  <c r="OQ118" i="54"/>
  <c r="PU118" i="54"/>
  <c r="MT118" i="54"/>
  <c r="NU118" i="54"/>
  <c r="OW118" i="54"/>
  <c r="PZ118" i="54"/>
  <c r="ND118" i="54"/>
  <c r="OK118" i="54"/>
  <c r="PP118" i="54"/>
  <c r="NI118" i="54"/>
  <c r="OO118" i="54"/>
  <c r="PV118" i="54"/>
  <c r="NJ118" i="54"/>
  <c r="OP118" i="54"/>
  <c r="PW118" i="54"/>
  <c r="NK118" i="54"/>
  <c r="OR118" i="54"/>
  <c r="PY118" i="54"/>
  <c r="MF118" i="54"/>
  <c r="NM118" i="54"/>
  <c r="OS118" i="54"/>
  <c r="QA118" i="54"/>
  <c r="MG118" i="54"/>
  <c r="NO118" i="54"/>
  <c r="OT118" i="54"/>
  <c r="QC118" i="54"/>
  <c r="MH118" i="54"/>
  <c r="NQ118" i="54"/>
  <c r="OZ118" i="54"/>
  <c r="QF118" i="54"/>
  <c r="MN118" i="54"/>
  <c r="NT118" i="54"/>
  <c r="PA118" i="54"/>
  <c r="QG118" i="54"/>
  <c r="MO118" i="54"/>
  <c r="NW118" i="54"/>
  <c r="PE118" i="54"/>
  <c r="QI118" i="54"/>
  <c r="MS118" i="54"/>
  <c r="NY118" i="54"/>
  <c r="PF118" i="54"/>
  <c r="QK118" i="54"/>
  <c r="MU118" i="54"/>
  <c r="NZ118" i="54"/>
  <c r="PG118" i="54"/>
  <c r="QL118" i="54"/>
  <c r="MW118" i="54"/>
  <c r="OC118" i="54"/>
  <c r="PI118" i="54"/>
  <c r="MX118" i="54"/>
  <c r="OD118" i="54"/>
  <c r="PJ118" i="54"/>
  <c r="MY118" i="54"/>
  <c r="OE118" i="54"/>
  <c r="PK118" i="54"/>
  <c r="MZ118" i="54"/>
  <c r="OG118" i="54"/>
  <c r="PL118" i="54"/>
  <c r="NA118" i="54"/>
  <c r="OJ118" i="54"/>
  <c r="PM118" i="54"/>
  <c r="QJ202" i="54"/>
  <c r="OY202" i="54"/>
  <c r="MW202" i="54"/>
  <c r="QI201" i="54"/>
  <c r="OY201" i="54"/>
  <c r="NN201" i="54"/>
  <c r="OG199" i="54"/>
  <c r="OX198" i="54"/>
  <c r="QI202" i="54"/>
  <c r="PQ202" i="54"/>
  <c r="OX202" i="54"/>
  <c r="OF202" i="54"/>
  <c r="NN202" i="54"/>
  <c r="MU202" i="54"/>
  <c r="QH201" i="54"/>
  <c r="PP201" i="54"/>
  <c r="OW201" i="54"/>
  <c r="OE201" i="54"/>
  <c r="NM201" i="54"/>
  <c r="MU201" i="54"/>
  <c r="QI199" i="54"/>
  <c r="PP199" i="54"/>
  <c r="OX199" i="54"/>
  <c r="OF199" i="54"/>
  <c r="NM199" i="54"/>
  <c r="MU199" i="54"/>
  <c r="QI198" i="54"/>
  <c r="PQ198" i="54"/>
  <c r="OW198" i="54"/>
  <c r="OB198" i="54"/>
  <c r="NG198" i="54"/>
  <c r="ML198" i="54"/>
  <c r="PW197" i="54"/>
  <c r="PC197" i="54"/>
  <c r="OH197" i="54"/>
  <c r="NL197" i="54"/>
  <c r="MR197" i="54"/>
  <c r="QG195" i="54"/>
  <c r="PL195" i="54"/>
  <c r="OR195" i="54"/>
  <c r="NV195" i="54"/>
  <c r="NA195" i="54"/>
  <c r="MG195" i="54"/>
  <c r="PR194" i="54"/>
  <c r="OW194" i="54"/>
  <c r="OB194" i="54"/>
  <c r="NG194" i="54"/>
  <c r="ML194" i="54"/>
  <c r="PW193" i="54"/>
  <c r="PC193" i="54"/>
  <c r="OH193" i="54"/>
  <c r="NL193" i="54"/>
  <c r="MR193" i="54"/>
  <c r="QG191" i="54"/>
  <c r="PL191" i="54"/>
  <c r="OR191" i="54"/>
  <c r="NV191" i="54"/>
  <c r="NA191" i="54"/>
  <c r="MG191" i="54"/>
  <c r="PR190" i="54"/>
  <c r="OW190" i="54"/>
  <c r="OB190" i="54"/>
  <c r="NG190" i="54"/>
  <c r="ML190" i="54"/>
  <c r="PW189" i="54"/>
  <c r="PC189" i="54"/>
  <c r="OH189" i="54"/>
  <c r="NL189" i="54"/>
  <c r="QE187" i="54"/>
  <c r="PG187" i="54"/>
  <c r="OJ187" i="54"/>
  <c r="NK187" i="54"/>
  <c r="MI187" i="54"/>
  <c r="PM186" i="54"/>
  <c r="OH186" i="54"/>
  <c r="MY186" i="54"/>
  <c r="PS185" i="54"/>
  <c r="OF185" i="54"/>
  <c r="MQ185" i="54"/>
  <c r="QC183" i="54"/>
  <c r="OJ183" i="54"/>
  <c r="MK183" i="54"/>
  <c r="MH189" i="54"/>
  <c r="MX189" i="54"/>
  <c r="NN189" i="54"/>
  <c r="OD189" i="54"/>
  <c r="OT189" i="54"/>
  <c r="PJ189" i="54"/>
  <c r="PZ189" i="54"/>
  <c r="MP189" i="54"/>
  <c r="NF189" i="54"/>
  <c r="NV189" i="54"/>
  <c r="OL189" i="54"/>
  <c r="PB189" i="54"/>
  <c r="PR189" i="54"/>
  <c r="QH189" i="54"/>
  <c r="MV189" i="54"/>
  <c r="NO189" i="54"/>
  <c r="OG189" i="54"/>
  <c r="OY189" i="54"/>
  <c r="PQ189" i="54"/>
  <c r="QJ189" i="54"/>
  <c r="MM189" i="54"/>
  <c r="NE189" i="54"/>
  <c r="NX189" i="54"/>
  <c r="OP189" i="54"/>
  <c r="PH189" i="54"/>
  <c r="QA189" i="54"/>
  <c r="MS157" i="54"/>
  <c r="NI157" i="54"/>
  <c r="NY157" i="54"/>
  <c r="OO157" i="54"/>
  <c r="PE157" i="54"/>
  <c r="PU157" i="54"/>
  <c r="QK157" i="54"/>
  <c r="MK157" i="54"/>
  <c r="NA157" i="54"/>
  <c r="NQ157" i="54"/>
  <c r="OG157" i="54"/>
  <c r="OW157" i="54"/>
  <c r="PM157" i="54"/>
  <c r="QC157" i="54"/>
  <c r="MT157" i="54"/>
  <c r="NL157" i="54"/>
  <c r="OD157" i="54"/>
  <c r="OV157" i="54"/>
  <c r="PO157" i="54"/>
  <c r="QG157" i="54"/>
  <c r="MJ157" i="54"/>
  <c r="NC157" i="54"/>
  <c r="NU157" i="54"/>
  <c r="OM157" i="54"/>
  <c r="PF157" i="54"/>
  <c r="PX157" i="54"/>
  <c r="MO157" i="54"/>
  <c r="NJ157" i="54"/>
  <c r="OE157" i="54"/>
  <c r="OZ157" i="54"/>
  <c r="PT157" i="54"/>
  <c r="MP157" i="54"/>
  <c r="NK157" i="54"/>
  <c r="OF157" i="54"/>
  <c r="PA157" i="54"/>
  <c r="PV157" i="54"/>
  <c r="MQ157" i="54"/>
  <c r="NM157" i="54"/>
  <c r="OH157" i="54"/>
  <c r="PB157" i="54"/>
  <c r="PW157" i="54"/>
  <c r="MR157" i="54"/>
  <c r="NN157" i="54"/>
  <c r="OI157" i="54"/>
  <c r="PC157" i="54"/>
  <c r="PY157" i="54"/>
  <c r="MU157" i="54"/>
  <c r="NO157" i="54"/>
  <c r="OJ157" i="54"/>
  <c r="PD157" i="54"/>
  <c r="PZ157" i="54"/>
  <c r="MV157" i="54"/>
  <c r="NP157" i="54"/>
  <c r="OK157" i="54"/>
  <c r="PG157" i="54"/>
  <c r="QA157" i="54"/>
  <c r="MW157" i="54"/>
  <c r="NR157" i="54"/>
  <c r="OL157" i="54"/>
  <c r="PH157" i="54"/>
  <c r="QB157" i="54"/>
  <c r="MX157" i="54"/>
  <c r="NS157" i="54"/>
  <c r="ON157" i="54"/>
  <c r="PI157" i="54"/>
  <c r="QD157" i="54"/>
  <c r="MY157" i="54"/>
  <c r="NT157" i="54"/>
  <c r="OP157" i="54"/>
  <c r="PJ157" i="54"/>
  <c r="QE157" i="54"/>
  <c r="MF157" i="54"/>
  <c r="MZ157" i="54"/>
  <c r="NV157" i="54"/>
  <c r="OQ157" i="54"/>
  <c r="PK157" i="54"/>
  <c r="QF157" i="54"/>
  <c r="MG157" i="54"/>
  <c r="NB157" i="54"/>
  <c r="NW157" i="54"/>
  <c r="OR157" i="54"/>
  <c r="PL157" i="54"/>
  <c r="QH157" i="54"/>
  <c r="MH157" i="54"/>
  <c r="ND157" i="54"/>
  <c r="NX157" i="54"/>
  <c r="OS157" i="54"/>
  <c r="PN157" i="54"/>
  <c r="QI157" i="54"/>
  <c r="MI157" i="54"/>
  <c r="NE157" i="54"/>
  <c r="NZ157" i="54"/>
  <c r="OT157" i="54"/>
  <c r="PP157" i="54"/>
  <c r="QJ157" i="54"/>
  <c r="ML157" i="54"/>
  <c r="NF157" i="54"/>
  <c r="OA157" i="54"/>
  <c r="OU157" i="54"/>
  <c r="PQ157" i="54"/>
  <c r="QL157" i="54"/>
  <c r="MM157" i="54"/>
  <c r="NG157" i="54"/>
  <c r="OB157" i="54"/>
  <c r="OX157" i="54"/>
  <c r="PR157" i="54"/>
  <c r="MN157" i="54"/>
  <c r="NH157" i="54"/>
  <c r="OC157" i="54"/>
  <c r="OY157" i="54"/>
  <c r="PS157" i="54"/>
  <c r="MT141" i="54"/>
  <c r="NJ141" i="54"/>
  <c r="NZ141" i="54"/>
  <c r="OP141" i="54"/>
  <c r="PF141" i="54"/>
  <c r="PV141" i="54"/>
  <c r="QL141" i="54"/>
  <c r="ML141" i="54"/>
  <c r="NB141" i="54"/>
  <c r="NR141" i="54"/>
  <c r="OH141" i="54"/>
  <c r="OX141" i="54"/>
  <c r="PN141" i="54"/>
  <c r="QD141" i="54"/>
  <c r="MO141" i="54"/>
  <c r="NG141" i="54"/>
  <c r="NY141" i="54"/>
  <c r="OR141" i="54"/>
  <c r="PJ141" i="54"/>
  <c r="QB141" i="54"/>
  <c r="MF141" i="54"/>
  <c r="MX141" i="54"/>
  <c r="NP141" i="54"/>
  <c r="OI141" i="54"/>
  <c r="PA141" i="54"/>
  <c r="PS141" i="54"/>
  <c r="QK141" i="54"/>
  <c r="MQ141" i="54"/>
  <c r="NL141" i="54"/>
  <c r="OF141" i="54"/>
  <c r="PB141" i="54"/>
  <c r="PW141" i="54"/>
  <c r="MG141" i="54"/>
  <c r="NA141" i="54"/>
  <c r="NV141" i="54"/>
  <c r="OQ141" i="54"/>
  <c r="PL141" i="54"/>
  <c r="QG141" i="54"/>
  <c r="MM141" i="54"/>
  <c r="NK141" i="54"/>
  <c r="OJ141" i="54"/>
  <c r="PG141" i="54"/>
  <c r="QE141" i="54"/>
  <c r="MN141" i="54"/>
  <c r="NM141" i="54"/>
  <c r="OK141" i="54"/>
  <c r="PH141" i="54"/>
  <c r="QF141" i="54"/>
  <c r="MP141" i="54"/>
  <c r="NN141" i="54"/>
  <c r="OL141" i="54"/>
  <c r="PI141" i="54"/>
  <c r="QH141" i="54"/>
  <c r="MR141" i="54"/>
  <c r="NO141" i="54"/>
  <c r="OM141" i="54"/>
  <c r="PK141" i="54"/>
  <c r="QI141" i="54"/>
  <c r="MS141" i="54"/>
  <c r="NQ141" i="54"/>
  <c r="ON141" i="54"/>
  <c r="PM141" i="54"/>
  <c r="QJ141" i="54"/>
  <c r="MU141" i="54"/>
  <c r="NS141" i="54"/>
  <c r="OO141" i="54"/>
  <c r="PO141" i="54"/>
  <c r="MV141" i="54"/>
  <c r="NT141" i="54"/>
  <c r="OS141" i="54"/>
  <c r="PP141" i="54"/>
  <c r="MW141" i="54"/>
  <c r="NU141" i="54"/>
  <c r="OT141" i="54"/>
  <c r="PQ141" i="54"/>
  <c r="MY141" i="54"/>
  <c r="NW141" i="54"/>
  <c r="OU141" i="54"/>
  <c r="PR141" i="54"/>
  <c r="MZ141" i="54"/>
  <c r="NX141" i="54"/>
  <c r="OV141" i="54"/>
  <c r="PT141" i="54"/>
  <c r="NC141" i="54"/>
  <c r="OA141" i="54"/>
  <c r="OW141" i="54"/>
  <c r="PU141" i="54"/>
  <c r="ND141" i="54"/>
  <c r="OB141" i="54"/>
  <c r="OY141" i="54"/>
  <c r="PX141" i="54"/>
  <c r="MH141" i="54"/>
  <c r="NE141" i="54"/>
  <c r="OC141" i="54"/>
  <c r="OZ141" i="54"/>
  <c r="PY141" i="54"/>
  <c r="MI141" i="54"/>
  <c r="NF141" i="54"/>
  <c r="OD141" i="54"/>
  <c r="PC141" i="54"/>
  <c r="PZ141" i="54"/>
  <c r="MJ141" i="54"/>
  <c r="NH141" i="54"/>
  <c r="OE141" i="54"/>
  <c r="PD141" i="54"/>
  <c r="QA141" i="54"/>
  <c r="MK141" i="54"/>
  <c r="NI141" i="54"/>
  <c r="OG141" i="54"/>
  <c r="PE141" i="54"/>
  <c r="QC141" i="54"/>
  <c r="MJ117" i="54"/>
  <c r="MZ117" i="54"/>
  <c r="NP117" i="54"/>
  <c r="OF117" i="54"/>
  <c r="OV117" i="54"/>
  <c r="PL117" i="54"/>
  <c r="QB117" i="54"/>
  <c r="MK117" i="54"/>
  <c r="NA117" i="54"/>
  <c r="NQ117" i="54"/>
  <c r="OG117" i="54"/>
  <c r="OW117" i="54"/>
  <c r="PM117" i="54"/>
  <c r="QC117" i="54"/>
  <c r="MN117" i="54"/>
  <c r="ND117" i="54"/>
  <c r="NT117" i="54"/>
  <c r="OJ117" i="54"/>
  <c r="OZ117" i="54"/>
  <c r="PP117" i="54"/>
  <c r="QF117" i="54"/>
  <c r="MP117" i="54"/>
  <c r="NF117" i="54"/>
  <c r="NV117" i="54"/>
  <c r="OL117" i="54"/>
  <c r="PB117" i="54"/>
  <c r="PR117" i="54"/>
  <c r="QH117" i="54"/>
  <c r="MM117" i="54"/>
  <c r="NI117" i="54"/>
  <c r="OC117" i="54"/>
  <c r="OY117" i="54"/>
  <c r="PU117" i="54"/>
  <c r="MO117" i="54"/>
  <c r="NJ117" i="54"/>
  <c r="OD117" i="54"/>
  <c r="PA117" i="54"/>
  <c r="PV117" i="54"/>
  <c r="MT117" i="54"/>
  <c r="NN117" i="54"/>
  <c r="OK117" i="54"/>
  <c r="PF117" i="54"/>
  <c r="PZ117" i="54"/>
  <c r="MX117" i="54"/>
  <c r="NU117" i="54"/>
  <c r="OP117" i="54"/>
  <c r="PJ117" i="54"/>
  <c r="QG117" i="54"/>
  <c r="MG117" i="54"/>
  <c r="NK117" i="54"/>
  <c r="ON117" i="54"/>
  <c r="PO117" i="54"/>
  <c r="MQ117" i="54"/>
  <c r="NR117" i="54"/>
  <c r="OS117" i="54"/>
  <c r="PW117" i="54"/>
  <c r="MI117" i="54"/>
  <c r="NS117" i="54"/>
  <c r="OX117" i="54"/>
  <c r="QE117" i="54"/>
  <c r="ML117" i="54"/>
  <c r="NW117" i="54"/>
  <c r="PC117" i="54"/>
  <c r="QI117" i="54"/>
  <c r="MR117" i="54"/>
  <c r="NX117" i="54"/>
  <c r="PD117" i="54"/>
  <c r="QJ117" i="54"/>
  <c r="MS117" i="54"/>
  <c r="NY117" i="54"/>
  <c r="PE117" i="54"/>
  <c r="QK117" i="54"/>
  <c r="MU117" i="54"/>
  <c r="NZ117" i="54"/>
  <c r="PG117" i="54"/>
  <c r="QL117" i="54"/>
  <c r="MV117" i="54"/>
  <c r="OA117" i="54"/>
  <c r="PH117" i="54"/>
  <c r="MW117" i="54"/>
  <c r="OB117" i="54"/>
  <c r="PI117" i="54"/>
  <c r="MY117" i="54"/>
  <c r="OE117" i="54"/>
  <c r="PK117" i="54"/>
  <c r="NB117" i="54"/>
  <c r="OH117" i="54"/>
  <c r="PN117" i="54"/>
  <c r="NC117" i="54"/>
  <c r="OI117" i="54"/>
  <c r="PQ117" i="54"/>
  <c r="NE117" i="54"/>
  <c r="OM117" i="54"/>
  <c r="PS117" i="54"/>
  <c r="NG117" i="54"/>
  <c r="OO117" i="54"/>
  <c r="PT117" i="54"/>
  <c r="NH117" i="54"/>
  <c r="OQ117" i="54"/>
  <c r="PX117" i="54"/>
  <c r="NL117" i="54"/>
  <c r="OR117" i="54"/>
  <c r="PY117" i="54"/>
  <c r="MF117" i="54"/>
  <c r="NM117" i="54"/>
  <c r="OT117" i="54"/>
  <c r="QA117" i="54"/>
  <c r="MH117" i="54"/>
  <c r="NO117" i="54"/>
  <c r="OU117" i="54"/>
  <c r="QD117" i="54"/>
  <c r="MQ109" i="54"/>
  <c r="NG109" i="54"/>
  <c r="NW109" i="54"/>
  <c r="OM109" i="54"/>
  <c r="PC109" i="54"/>
  <c r="PS109" i="54"/>
  <c r="QI109" i="54"/>
  <c r="MR109" i="54"/>
  <c r="NH109" i="54"/>
  <c r="NX109" i="54"/>
  <c r="ON109" i="54"/>
  <c r="PD109" i="54"/>
  <c r="PT109" i="54"/>
  <c r="QJ109" i="54"/>
  <c r="MS109" i="54"/>
  <c r="NI109" i="54"/>
  <c r="NY109" i="54"/>
  <c r="OO109" i="54"/>
  <c r="PE109" i="54"/>
  <c r="PU109" i="54"/>
  <c r="QK109" i="54"/>
  <c r="MU109" i="54"/>
  <c r="NK109" i="54"/>
  <c r="OA109" i="54"/>
  <c r="OQ109" i="54"/>
  <c r="PG109" i="54"/>
  <c r="PW109" i="54"/>
  <c r="MF109" i="54"/>
  <c r="MV109" i="54"/>
  <c r="NL109" i="54"/>
  <c r="OB109" i="54"/>
  <c r="OR109" i="54"/>
  <c r="PH109" i="54"/>
  <c r="PX109" i="54"/>
  <c r="MG109" i="54"/>
  <c r="MW109" i="54"/>
  <c r="NM109" i="54"/>
  <c r="OC109" i="54"/>
  <c r="OS109" i="54"/>
  <c r="PI109" i="54"/>
  <c r="PY109" i="54"/>
  <c r="MH109" i="54"/>
  <c r="MX109" i="54"/>
  <c r="NN109" i="54"/>
  <c r="OD109" i="54"/>
  <c r="OT109" i="54"/>
  <c r="PJ109" i="54"/>
  <c r="PZ109" i="54"/>
  <c r="MI109" i="54"/>
  <c r="MY109" i="54"/>
  <c r="NO109" i="54"/>
  <c r="OE109" i="54"/>
  <c r="OU109" i="54"/>
  <c r="PK109" i="54"/>
  <c r="QA109" i="54"/>
  <c r="MJ109" i="54"/>
  <c r="MZ109" i="54"/>
  <c r="NP109" i="54"/>
  <c r="OF109" i="54"/>
  <c r="OV109" i="54"/>
  <c r="PL109" i="54"/>
  <c r="QB109" i="54"/>
  <c r="MK109" i="54"/>
  <c r="NA109" i="54"/>
  <c r="NQ109" i="54"/>
  <c r="OG109" i="54"/>
  <c r="OW109" i="54"/>
  <c r="PM109" i="54"/>
  <c r="QC109" i="54"/>
  <c r="ML109" i="54"/>
  <c r="NB109" i="54"/>
  <c r="NR109" i="54"/>
  <c r="OH109" i="54"/>
  <c r="OX109" i="54"/>
  <c r="PN109" i="54"/>
  <c r="QD109" i="54"/>
  <c r="MN109" i="54"/>
  <c r="ND109" i="54"/>
  <c r="NT109" i="54"/>
  <c r="OJ109" i="54"/>
  <c r="OZ109" i="54"/>
  <c r="PP109" i="54"/>
  <c r="QF109" i="54"/>
  <c r="MO109" i="54"/>
  <c r="NE109" i="54"/>
  <c r="NU109" i="54"/>
  <c r="OK109" i="54"/>
  <c r="PA109" i="54"/>
  <c r="PQ109" i="54"/>
  <c r="QG109" i="54"/>
  <c r="MM109" i="54"/>
  <c r="PR109" i="54"/>
  <c r="NV109" i="54"/>
  <c r="NZ109" i="54"/>
  <c r="OI109" i="54"/>
  <c r="OP109" i="54"/>
  <c r="PB109" i="54"/>
  <c r="PF109" i="54"/>
  <c r="QL109" i="54"/>
  <c r="NC109" i="54"/>
  <c r="NF109" i="54"/>
  <c r="NJ109" i="54"/>
  <c r="OY109" i="54"/>
  <c r="QH109" i="54"/>
  <c r="MP109" i="54"/>
  <c r="MT109" i="54"/>
  <c r="NS109" i="54"/>
  <c r="OL109" i="54"/>
  <c r="PO109" i="54"/>
  <c r="PV109" i="54"/>
  <c r="QE109" i="54"/>
  <c r="QH202" i="54"/>
  <c r="PO202" i="54"/>
  <c r="OW202" i="54"/>
  <c r="OE202" i="54"/>
  <c r="NM202" i="54"/>
  <c r="MT202" i="54"/>
  <c r="QG201" i="54"/>
  <c r="PO201" i="54"/>
  <c r="OV201" i="54"/>
  <c r="OD201" i="54"/>
  <c r="NL201" i="54"/>
  <c r="MS201" i="54"/>
  <c r="QG199" i="54"/>
  <c r="PO199" i="54"/>
  <c r="OW199" i="54"/>
  <c r="OE199" i="54"/>
  <c r="NL199" i="54"/>
  <c r="MT199" i="54"/>
  <c r="QH198" i="54"/>
  <c r="PO198" i="54"/>
  <c r="OU198" i="54"/>
  <c r="OA198" i="54"/>
  <c r="NF198" i="54"/>
  <c r="MK198" i="54"/>
  <c r="PV197" i="54"/>
  <c r="PA197" i="54"/>
  <c r="OF197" i="54"/>
  <c r="NK197" i="54"/>
  <c r="MQ197" i="54"/>
  <c r="QF195" i="54"/>
  <c r="PK195" i="54"/>
  <c r="OQ195" i="54"/>
  <c r="NU195" i="54"/>
  <c r="MZ195" i="54"/>
  <c r="MF195" i="54"/>
  <c r="QL194" i="54"/>
  <c r="PP194" i="54"/>
  <c r="OU194" i="54"/>
  <c r="OA194" i="54"/>
  <c r="NF194" i="54"/>
  <c r="MK194" i="54"/>
  <c r="PV193" i="54"/>
  <c r="PA193" i="54"/>
  <c r="OF193" i="54"/>
  <c r="NK193" i="54"/>
  <c r="MQ193" i="54"/>
  <c r="QF191" i="54"/>
  <c r="PK191" i="54"/>
  <c r="OQ191" i="54"/>
  <c r="NU191" i="54"/>
  <c r="MZ191" i="54"/>
  <c r="MF191" i="54"/>
  <c r="QL190" i="54"/>
  <c r="PP190" i="54"/>
  <c r="OU190" i="54"/>
  <c r="OA190" i="54"/>
  <c r="NF190" i="54"/>
  <c r="MK190" i="54"/>
  <c r="PV189" i="54"/>
  <c r="PA189" i="54"/>
  <c r="OF189" i="54"/>
  <c r="NK189" i="54"/>
  <c r="MQ189" i="54"/>
  <c r="QC187" i="54"/>
  <c r="PE187" i="54"/>
  <c r="OI187" i="54"/>
  <c r="NH187" i="54"/>
  <c r="MH187" i="54"/>
  <c r="PK186" i="54"/>
  <c r="OD186" i="54"/>
  <c r="MX186" i="54"/>
  <c r="PO185" i="54"/>
  <c r="OC185" i="54"/>
  <c r="MN185" i="54"/>
  <c r="QB183" i="54"/>
  <c r="OC183" i="54"/>
  <c r="MH183" i="54"/>
  <c r="MP181" i="54"/>
  <c r="NF181" i="54"/>
  <c r="NV181" i="54"/>
  <c r="OL181" i="54"/>
  <c r="PB181" i="54"/>
  <c r="PR181" i="54"/>
  <c r="QH181" i="54"/>
  <c r="MH181" i="54"/>
  <c r="MX181" i="54"/>
  <c r="NN181" i="54"/>
  <c r="OD181" i="54"/>
  <c r="OT181" i="54"/>
  <c r="PJ181" i="54"/>
  <c r="PZ181" i="54"/>
  <c r="MV181" i="54"/>
  <c r="NO181" i="54"/>
  <c r="OG181" i="54"/>
  <c r="OY181" i="54"/>
  <c r="PQ181" i="54"/>
  <c r="QJ181" i="54"/>
  <c r="MM181" i="54"/>
  <c r="NE181" i="54"/>
  <c r="NX181" i="54"/>
  <c r="OP181" i="54"/>
  <c r="PH181" i="54"/>
  <c r="QA181" i="54"/>
  <c r="MI181" i="54"/>
  <c r="NC181" i="54"/>
  <c r="NY181" i="54"/>
  <c r="OS181" i="54"/>
  <c r="PN181" i="54"/>
  <c r="QI181" i="54"/>
  <c r="MJ181" i="54"/>
  <c r="ND181" i="54"/>
  <c r="NZ181" i="54"/>
  <c r="OU181" i="54"/>
  <c r="PO181" i="54"/>
  <c r="QK181" i="54"/>
  <c r="MK181" i="54"/>
  <c r="NG181" i="54"/>
  <c r="OA181" i="54"/>
  <c r="OV181" i="54"/>
  <c r="PP181" i="54"/>
  <c r="QL181" i="54"/>
  <c r="ML181" i="54"/>
  <c r="NH181" i="54"/>
  <c r="OB181" i="54"/>
  <c r="OW181" i="54"/>
  <c r="PS181" i="54"/>
  <c r="MN181" i="54"/>
  <c r="NI181" i="54"/>
  <c r="OC181" i="54"/>
  <c r="OX181" i="54"/>
  <c r="PT181" i="54"/>
  <c r="MO181" i="54"/>
  <c r="NJ181" i="54"/>
  <c r="OE181" i="54"/>
  <c r="OZ181" i="54"/>
  <c r="PU181" i="54"/>
  <c r="MQ181" i="54"/>
  <c r="NK181" i="54"/>
  <c r="OF181" i="54"/>
  <c r="PA181" i="54"/>
  <c r="PV181" i="54"/>
  <c r="MR181" i="54"/>
  <c r="NL181" i="54"/>
  <c r="OH181" i="54"/>
  <c r="PC181" i="54"/>
  <c r="PW181" i="54"/>
  <c r="MS181" i="54"/>
  <c r="NM181" i="54"/>
  <c r="OI181" i="54"/>
  <c r="PD181" i="54"/>
  <c r="PX181" i="54"/>
  <c r="MT181" i="54"/>
  <c r="NP181" i="54"/>
  <c r="OJ181" i="54"/>
  <c r="PE181" i="54"/>
  <c r="PY181" i="54"/>
  <c r="MU181" i="54"/>
  <c r="NQ181" i="54"/>
  <c r="OK181" i="54"/>
  <c r="PF181" i="54"/>
  <c r="QB181" i="54"/>
  <c r="MW181" i="54"/>
  <c r="NR181" i="54"/>
  <c r="OM181" i="54"/>
  <c r="PG181" i="54"/>
  <c r="QC181" i="54"/>
  <c r="MY181" i="54"/>
  <c r="NS181" i="54"/>
  <c r="ON181" i="54"/>
  <c r="PI181" i="54"/>
  <c r="QD181" i="54"/>
  <c r="MZ181" i="54"/>
  <c r="NT181" i="54"/>
  <c r="OO181" i="54"/>
  <c r="PK181" i="54"/>
  <c r="QE181" i="54"/>
  <c r="MF181" i="54"/>
  <c r="NA181" i="54"/>
  <c r="NU181" i="54"/>
  <c r="OQ181" i="54"/>
  <c r="PL181" i="54"/>
  <c r="QF181" i="54"/>
  <c r="MG181" i="54"/>
  <c r="NB181" i="54"/>
  <c r="NW181" i="54"/>
  <c r="OR181" i="54"/>
  <c r="PM181" i="54"/>
  <c r="QG181" i="54"/>
  <c r="MT133" i="54"/>
  <c r="NJ133" i="54"/>
  <c r="NZ133" i="54"/>
  <c r="OP133" i="54"/>
  <c r="PF133" i="54"/>
  <c r="PV133" i="54"/>
  <c r="QL133" i="54"/>
  <c r="ML133" i="54"/>
  <c r="NB133" i="54"/>
  <c r="NR133" i="54"/>
  <c r="OH133" i="54"/>
  <c r="OX133" i="54"/>
  <c r="PN133" i="54"/>
  <c r="QD133" i="54"/>
  <c r="MO133" i="54"/>
  <c r="NG133" i="54"/>
  <c r="NY133" i="54"/>
  <c r="OR133" i="54"/>
  <c r="PJ133" i="54"/>
  <c r="QB133" i="54"/>
  <c r="MF133" i="54"/>
  <c r="MX133" i="54"/>
  <c r="NP133" i="54"/>
  <c r="OI133" i="54"/>
  <c r="PA133" i="54"/>
  <c r="PS133" i="54"/>
  <c r="QK133" i="54"/>
  <c r="MR133" i="54"/>
  <c r="NM133" i="54"/>
  <c r="OG133" i="54"/>
  <c r="PC133" i="54"/>
  <c r="PX133" i="54"/>
  <c r="MS133" i="54"/>
  <c r="NN133" i="54"/>
  <c r="OJ133" i="54"/>
  <c r="PD133" i="54"/>
  <c r="PY133" i="54"/>
  <c r="MU133" i="54"/>
  <c r="NO133" i="54"/>
  <c r="OK133" i="54"/>
  <c r="PE133" i="54"/>
  <c r="PZ133" i="54"/>
  <c r="MV133" i="54"/>
  <c r="NQ133" i="54"/>
  <c r="OL133" i="54"/>
  <c r="PG133" i="54"/>
  <c r="QA133" i="54"/>
  <c r="MW133" i="54"/>
  <c r="NS133" i="54"/>
  <c r="OM133" i="54"/>
  <c r="PH133" i="54"/>
  <c r="QC133" i="54"/>
  <c r="MY133" i="54"/>
  <c r="NT133" i="54"/>
  <c r="ON133" i="54"/>
  <c r="PI133" i="54"/>
  <c r="QE133" i="54"/>
  <c r="MZ133" i="54"/>
  <c r="NU133" i="54"/>
  <c r="OO133" i="54"/>
  <c r="PK133" i="54"/>
  <c r="QF133" i="54"/>
  <c r="MG133" i="54"/>
  <c r="NA133" i="54"/>
  <c r="NV133" i="54"/>
  <c r="OQ133" i="54"/>
  <c r="PL133" i="54"/>
  <c r="QG133" i="54"/>
  <c r="MH133" i="54"/>
  <c r="NC133" i="54"/>
  <c r="NW133" i="54"/>
  <c r="OS133" i="54"/>
  <c r="PM133" i="54"/>
  <c r="QH133" i="54"/>
  <c r="MI133" i="54"/>
  <c r="ND133" i="54"/>
  <c r="NX133" i="54"/>
  <c r="OT133" i="54"/>
  <c r="PO133" i="54"/>
  <c r="QI133" i="54"/>
  <c r="MK133" i="54"/>
  <c r="NF133" i="54"/>
  <c r="OB133" i="54"/>
  <c r="OV133" i="54"/>
  <c r="PQ133" i="54"/>
  <c r="MM133" i="54"/>
  <c r="NH133" i="54"/>
  <c r="OC133" i="54"/>
  <c r="OW133" i="54"/>
  <c r="PR133" i="54"/>
  <c r="MN133" i="54"/>
  <c r="NI133" i="54"/>
  <c r="OD133" i="54"/>
  <c r="OY133" i="54"/>
  <c r="PT133" i="54"/>
  <c r="MP133" i="54"/>
  <c r="NK133" i="54"/>
  <c r="OE133" i="54"/>
  <c r="OZ133" i="54"/>
  <c r="PU133" i="54"/>
  <c r="MQ133" i="54"/>
  <c r="NL133" i="54"/>
  <c r="OF133" i="54"/>
  <c r="PB133" i="54"/>
  <c r="PW133" i="54"/>
  <c r="MJ133" i="54"/>
  <c r="NE133" i="54"/>
  <c r="OA133" i="54"/>
  <c r="OU133" i="54"/>
  <c r="PP133" i="54"/>
  <c r="QJ133" i="54"/>
  <c r="QG202" i="54"/>
  <c r="PN202" i="54"/>
  <c r="OV202" i="54"/>
  <c r="OD202" i="54"/>
  <c r="NK202" i="54"/>
  <c r="MS202" i="54"/>
  <c r="QF201" i="54"/>
  <c r="PM201" i="54"/>
  <c r="OU201" i="54"/>
  <c r="OC201" i="54"/>
  <c r="NK201" i="54"/>
  <c r="MR201" i="54"/>
  <c r="QF199" i="54"/>
  <c r="PN199" i="54"/>
  <c r="OV199" i="54"/>
  <c r="OC199" i="54"/>
  <c r="NK199" i="54"/>
  <c r="MS199" i="54"/>
  <c r="QG198" i="54"/>
  <c r="PN198" i="54"/>
  <c r="OT198" i="54"/>
  <c r="NZ198" i="54"/>
  <c r="ND198" i="54"/>
  <c r="MI198" i="54"/>
  <c r="PU197" i="54"/>
  <c r="OZ197" i="54"/>
  <c r="OE197" i="54"/>
  <c r="NJ197" i="54"/>
  <c r="QE195" i="54"/>
  <c r="PJ195" i="54"/>
  <c r="ON195" i="54"/>
  <c r="NT195" i="54"/>
  <c r="MY195" i="54"/>
  <c r="QK194" i="54"/>
  <c r="PO194" i="54"/>
  <c r="OT194" i="54"/>
  <c r="NZ194" i="54"/>
  <c r="ND194" i="54"/>
  <c r="MI194" i="54"/>
  <c r="PU193" i="54"/>
  <c r="OZ193" i="54"/>
  <c r="OE193" i="54"/>
  <c r="NJ193" i="54"/>
  <c r="MO193" i="54"/>
  <c r="QE191" i="54"/>
  <c r="PJ191" i="54"/>
  <c r="ON191" i="54"/>
  <c r="NT191" i="54"/>
  <c r="MY191" i="54"/>
  <c r="QK190" i="54"/>
  <c r="PO190" i="54"/>
  <c r="OT190" i="54"/>
  <c r="NZ190" i="54"/>
  <c r="ND190" i="54"/>
  <c r="MI190" i="54"/>
  <c r="PU189" i="54"/>
  <c r="OZ189" i="54"/>
  <c r="OE189" i="54"/>
  <c r="NJ189" i="54"/>
  <c r="MO189" i="54"/>
  <c r="QB187" i="54"/>
  <c r="PD187" i="54"/>
  <c r="OE187" i="54"/>
  <c r="NG187" i="54"/>
  <c r="MF187" i="54"/>
  <c r="QL186" i="54"/>
  <c r="PJ186" i="54"/>
  <c r="OC186" i="54"/>
  <c r="MU186" i="54"/>
  <c r="PN185" i="54"/>
  <c r="OB185" i="54"/>
  <c r="ML185" i="54"/>
  <c r="PY183" i="54"/>
  <c r="OB183" i="54"/>
  <c r="MF183" i="54"/>
  <c r="QL182" i="54"/>
  <c r="MH197" i="54"/>
  <c r="MX197" i="54"/>
  <c r="NN197" i="54"/>
  <c r="OD197" i="54"/>
  <c r="OT197" i="54"/>
  <c r="PJ197" i="54"/>
  <c r="PZ197" i="54"/>
  <c r="MP197" i="54"/>
  <c r="NF197" i="54"/>
  <c r="NV197" i="54"/>
  <c r="OL197" i="54"/>
  <c r="PB197" i="54"/>
  <c r="PR197" i="54"/>
  <c r="QH197" i="54"/>
  <c r="MV197" i="54"/>
  <c r="NO197" i="54"/>
  <c r="OG197" i="54"/>
  <c r="OY197" i="54"/>
  <c r="PQ197" i="54"/>
  <c r="QJ197" i="54"/>
  <c r="MM197" i="54"/>
  <c r="NE197" i="54"/>
  <c r="NX197" i="54"/>
  <c r="OP197" i="54"/>
  <c r="PH197" i="54"/>
  <c r="QA197" i="54"/>
  <c r="MS165" i="54"/>
  <c r="NI165" i="54"/>
  <c r="NY165" i="54"/>
  <c r="OO165" i="54"/>
  <c r="PE165" i="54"/>
  <c r="PU165" i="54"/>
  <c r="QK165" i="54"/>
  <c r="MK165" i="54"/>
  <c r="NA165" i="54"/>
  <c r="NQ165" i="54"/>
  <c r="OG165" i="54"/>
  <c r="OW165" i="54"/>
  <c r="PM165" i="54"/>
  <c r="QC165" i="54"/>
  <c r="MQ165" i="54"/>
  <c r="NJ165" i="54"/>
  <c r="OB165" i="54"/>
  <c r="OT165" i="54"/>
  <c r="PL165" i="54"/>
  <c r="QE165" i="54"/>
  <c r="MH165" i="54"/>
  <c r="MZ165" i="54"/>
  <c r="NS165" i="54"/>
  <c r="OK165" i="54"/>
  <c r="PC165" i="54"/>
  <c r="PV165" i="54"/>
  <c r="MO165" i="54"/>
  <c r="NK165" i="54"/>
  <c r="OE165" i="54"/>
  <c r="OZ165" i="54"/>
  <c r="PT165" i="54"/>
  <c r="MU165" i="54"/>
  <c r="NO165" i="54"/>
  <c r="OJ165" i="54"/>
  <c r="PF165" i="54"/>
  <c r="PZ165" i="54"/>
  <c r="MV165" i="54"/>
  <c r="NP165" i="54"/>
  <c r="OL165" i="54"/>
  <c r="PG165" i="54"/>
  <c r="QA165" i="54"/>
  <c r="MJ165" i="54"/>
  <c r="NE165" i="54"/>
  <c r="NZ165" i="54"/>
  <c r="OU165" i="54"/>
  <c r="PP165" i="54"/>
  <c r="QJ165" i="54"/>
  <c r="ML165" i="54"/>
  <c r="NF165" i="54"/>
  <c r="OA165" i="54"/>
  <c r="OV165" i="54"/>
  <c r="PQ165" i="54"/>
  <c r="QL165" i="54"/>
  <c r="NG165" i="54"/>
  <c r="OM165" i="54"/>
  <c r="PO165" i="54"/>
  <c r="NH165" i="54"/>
  <c r="ON165" i="54"/>
  <c r="PR165" i="54"/>
  <c r="MF165" i="54"/>
  <c r="NL165" i="54"/>
  <c r="OP165" i="54"/>
  <c r="PS165" i="54"/>
  <c r="MG165" i="54"/>
  <c r="NM165" i="54"/>
  <c r="OQ165" i="54"/>
  <c r="PW165" i="54"/>
  <c r="MI165" i="54"/>
  <c r="NN165" i="54"/>
  <c r="OR165" i="54"/>
  <c r="PX165" i="54"/>
  <c r="MM165" i="54"/>
  <c r="NR165" i="54"/>
  <c r="OS165" i="54"/>
  <c r="PY165" i="54"/>
  <c r="MN165" i="54"/>
  <c r="NT165" i="54"/>
  <c r="OX165" i="54"/>
  <c r="QB165" i="54"/>
  <c r="MP165" i="54"/>
  <c r="NU165" i="54"/>
  <c r="OY165" i="54"/>
  <c r="QD165" i="54"/>
  <c r="MR165" i="54"/>
  <c r="NV165" i="54"/>
  <c r="PA165" i="54"/>
  <c r="QF165" i="54"/>
  <c r="MT165" i="54"/>
  <c r="NW165" i="54"/>
  <c r="PB165" i="54"/>
  <c r="QG165" i="54"/>
  <c r="MW165" i="54"/>
  <c r="NX165" i="54"/>
  <c r="PD165" i="54"/>
  <c r="QH165" i="54"/>
  <c r="MX165" i="54"/>
  <c r="OC165" i="54"/>
  <c r="PH165" i="54"/>
  <c r="QI165" i="54"/>
  <c r="MY165" i="54"/>
  <c r="OD165" i="54"/>
  <c r="PI165" i="54"/>
  <c r="NB165" i="54"/>
  <c r="OF165" i="54"/>
  <c r="PJ165" i="54"/>
  <c r="NC165" i="54"/>
  <c r="OH165" i="54"/>
  <c r="PK165" i="54"/>
  <c r="ND165" i="54"/>
  <c r="OI165" i="54"/>
  <c r="PN165" i="54"/>
  <c r="ML125" i="54"/>
  <c r="NB125" i="54"/>
  <c r="NR125" i="54"/>
  <c r="OH125" i="54"/>
  <c r="OX125" i="54"/>
  <c r="PN125" i="54"/>
  <c r="QD125" i="54"/>
  <c r="MM125" i="54"/>
  <c r="NC125" i="54"/>
  <c r="NS125" i="54"/>
  <c r="OI125" i="54"/>
  <c r="OY125" i="54"/>
  <c r="PO125" i="54"/>
  <c r="QE125" i="54"/>
  <c r="MQ125" i="54"/>
  <c r="NG125" i="54"/>
  <c r="NW125" i="54"/>
  <c r="MU125" i="54"/>
  <c r="NK125" i="54"/>
  <c r="OA125" i="54"/>
  <c r="MV125" i="54"/>
  <c r="NP125" i="54"/>
  <c r="OL125" i="54"/>
  <c r="PD125" i="54"/>
  <c r="PV125" i="54"/>
  <c r="MF125" i="54"/>
  <c r="MZ125" i="54"/>
  <c r="NV125" i="54"/>
  <c r="OP125" i="54"/>
  <c r="PH125" i="54"/>
  <c r="PZ125" i="54"/>
  <c r="MW125" i="54"/>
  <c r="NU125" i="54"/>
  <c r="OR125" i="54"/>
  <c r="PL125" i="54"/>
  <c r="QH125" i="54"/>
  <c r="MJ125" i="54"/>
  <c r="NI125" i="54"/>
  <c r="OF125" i="54"/>
  <c r="PB125" i="54"/>
  <c r="PW125" i="54"/>
  <c r="NF125" i="54"/>
  <c r="OG125" i="54"/>
  <c r="PF125" i="54"/>
  <c r="QC125" i="54"/>
  <c r="MR125" i="54"/>
  <c r="NT125" i="54"/>
  <c r="OT125" i="54"/>
  <c r="PR125" i="54"/>
  <c r="MP125" i="54"/>
  <c r="NY125" i="54"/>
  <c r="OZ125" i="54"/>
  <c r="QA125" i="54"/>
  <c r="MS125" i="54"/>
  <c r="NZ125" i="54"/>
  <c r="PA125" i="54"/>
  <c r="QB125" i="54"/>
  <c r="MT125" i="54"/>
  <c r="OB125" i="54"/>
  <c r="PC125" i="54"/>
  <c r="QF125" i="54"/>
  <c r="MX125" i="54"/>
  <c r="OC125" i="54"/>
  <c r="PE125" i="54"/>
  <c r="QG125" i="54"/>
  <c r="MY125" i="54"/>
  <c r="OD125" i="54"/>
  <c r="PG125" i="54"/>
  <c r="QI125" i="54"/>
  <c r="NA125" i="54"/>
  <c r="OE125" i="54"/>
  <c r="PI125" i="54"/>
  <c r="QJ125" i="54"/>
  <c r="ND125" i="54"/>
  <c r="OJ125" i="54"/>
  <c r="PJ125" i="54"/>
  <c r="QK125" i="54"/>
  <c r="NE125" i="54"/>
  <c r="OK125" i="54"/>
  <c r="PK125" i="54"/>
  <c r="QL125" i="54"/>
  <c r="NH125" i="54"/>
  <c r="OM125" i="54"/>
  <c r="PM125" i="54"/>
  <c r="NJ125" i="54"/>
  <c r="ON125" i="54"/>
  <c r="PP125" i="54"/>
  <c r="MH125" i="54"/>
  <c r="NM125" i="54"/>
  <c r="OQ125" i="54"/>
  <c r="PS125" i="54"/>
  <c r="MI125" i="54"/>
  <c r="NN125" i="54"/>
  <c r="OS125" i="54"/>
  <c r="PT125" i="54"/>
  <c r="MK125" i="54"/>
  <c r="NO125" i="54"/>
  <c r="OU125" i="54"/>
  <c r="PU125" i="54"/>
  <c r="MN125" i="54"/>
  <c r="NQ125" i="54"/>
  <c r="OV125" i="54"/>
  <c r="PX125" i="54"/>
  <c r="MO125" i="54"/>
  <c r="NX125" i="54"/>
  <c r="OW125" i="54"/>
  <c r="PY125" i="54"/>
  <c r="MG125" i="54"/>
  <c r="NL125" i="54"/>
  <c r="OO125" i="54"/>
  <c r="PQ125" i="54"/>
  <c r="PM202" i="54"/>
  <c r="OU202" i="54"/>
  <c r="OC202" i="54"/>
  <c r="MR202" i="54"/>
  <c r="PL201" i="54"/>
  <c r="OT201" i="54"/>
  <c r="NI201" i="54"/>
  <c r="MQ201" i="54"/>
  <c r="PM199" i="54"/>
  <c r="OB199" i="54"/>
  <c r="MR199" i="54"/>
  <c r="PM198" i="54"/>
  <c r="NY198" i="54"/>
  <c r="MH198" i="54"/>
  <c r="PT197" i="54"/>
  <c r="OC197" i="54"/>
  <c r="MN197" i="54"/>
  <c r="PI195" i="54"/>
  <c r="NS195" i="54"/>
  <c r="QH194" i="54"/>
  <c r="OS194" i="54"/>
  <c r="NY194" i="54"/>
  <c r="NC194" i="54"/>
  <c r="MH194" i="54"/>
  <c r="PT193" i="54"/>
  <c r="OX193" i="54"/>
  <c r="OC193" i="54"/>
  <c r="NI193" i="54"/>
  <c r="MN193" i="54"/>
  <c r="QC191" i="54"/>
  <c r="PI191" i="54"/>
  <c r="OM191" i="54"/>
  <c r="MX191" i="54"/>
  <c r="QH190" i="54"/>
  <c r="PN190" i="54"/>
  <c r="OS190" i="54"/>
  <c r="NY190" i="54"/>
  <c r="NC190" i="54"/>
  <c r="MH190" i="54"/>
  <c r="PT189" i="54"/>
  <c r="OX189" i="54"/>
  <c r="OC189" i="54"/>
  <c r="NI189" i="54"/>
  <c r="MN189" i="54"/>
  <c r="QA187" i="54"/>
  <c r="PC187" i="54"/>
  <c r="OD187" i="54"/>
  <c r="NF187" i="54"/>
  <c r="QH186" i="54"/>
  <c r="PI186" i="54"/>
  <c r="OA186" i="54"/>
  <c r="MS186" i="54"/>
  <c r="PL185" i="54"/>
  <c r="NZ185" i="54"/>
  <c r="MJ185" i="54"/>
  <c r="PS183" i="54"/>
  <c r="NX183" i="54"/>
  <c r="QH182" i="54"/>
  <c r="MS173" i="54"/>
  <c r="NI173" i="54"/>
  <c r="NY173" i="54"/>
  <c r="OO173" i="54"/>
  <c r="PE173" i="54"/>
  <c r="PU173" i="54"/>
  <c r="QK173" i="54"/>
  <c r="MK173" i="54"/>
  <c r="NA173" i="54"/>
  <c r="NQ173" i="54"/>
  <c r="OG173" i="54"/>
  <c r="OW173" i="54"/>
  <c r="PM173" i="54"/>
  <c r="QC173" i="54"/>
  <c r="MO173" i="54"/>
  <c r="NG173" i="54"/>
  <c r="NZ173" i="54"/>
  <c r="OR173" i="54"/>
  <c r="PJ173" i="54"/>
  <c r="QB173" i="54"/>
  <c r="MF173" i="54"/>
  <c r="MX173" i="54"/>
  <c r="NP173" i="54"/>
  <c r="OI173" i="54"/>
  <c r="PA173" i="54"/>
  <c r="PS173" i="54"/>
  <c r="QL173" i="54"/>
  <c r="MW173" i="54"/>
  <c r="NS173" i="54"/>
  <c r="OM173" i="54"/>
  <c r="PH173" i="54"/>
  <c r="QD173" i="54"/>
  <c r="MM173" i="54"/>
  <c r="NH173" i="54"/>
  <c r="OC173" i="54"/>
  <c r="OX173" i="54"/>
  <c r="PR173" i="54"/>
  <c r="MJ173" i="54"/>
  <c r="NJ173" i="54"/>
  <c r="OF173" i="54"/>
  <c r="PD173" i="54"/>
  <c r="QA173" i="54"/>
  <c r="ML173" i="54"/>
  <c r="NK173" i="54"/>
  <c r="OH173" i="54"/>
  <c r="PF173" i="54"/>
  <c r="QE173" i="54"/>
  <c r="MN173" i="54"/>
  <c r="NL173" i="54"/>
  <c r="OJ173" i="54"/>
  <c r="PG173" i="54"/>
  <c r="QF173" i="54"/>
  <c r="MP173" i="54"/>
  <c r="NM173" i="54"/>
  <c r="OK173" i="54"/>
  <c r="PI173" i="54"/>
  <c r="QG173" i="54"/>
  <c r="MQ173" i="54"/>
  <c r="NN173" i="54"/>
  <c r="OL173" i="54"/>
  <c r="PK173" i="54"/>
  <c r="QH173" i="54"/>
  <c r="MR173" i="54"/>
  <c r="NO173" i="54"/>
  <c r="ON173" i="54"/>
  <c r="PL173" i="54"/>
  <c r="QI173" i="54"/>
  <c r="MT173" i="54"/>
  <c r="NR173" i="54"/>
  <c r="OP173" i="54"/>
  <c r="PN173" i="54"/>
  <c r="QJ173" i="54"/>
  <c r="MU173" i="54"/>
  <c r="NT173" i="54"/>
  <c r="OQ173" i="54"/>
  <c r="PO173" i="54"/>
  <c r="MV173" i="54"/>
  <c r="NU173" i="54"/>
  <c r="OS173" i="54"/>
  <c r="PP173" i="54"/>
  <c r="MY173" i="54"/>
  <c r="NV173" i="54"/>
  <c r="OT173" i="54"/>
  <c r="PQ173" i="54"/>
  <c r="MZ173" i="54"/>
  <c r="NW173" i="54"/>
  <c r="OU173" i="54"/>
  <c r="PT173" i="54"/>
  <c r="NB173" i="54"/>
  <c r="NX173" i="54"/>
  <c r="OV173" i="54"/>
  <c r="PV173" i="54"/>
  <c r="NC173" i="54"/>
  <c r="OA173" i="54"/>
  <c r="OY173" i="54"/>
  <c r="PW173" i="54"/>
  <c r="MG173" i="54"/>
  <c r="ND173" i="54"/>
  <c r="OB173" i="54"/>
  <c r="OZ173" i="54"/>
  <c r="PX173" i="54"/>
  <c r="MH173" i="54"/>
  <c r="NE173" i="54"/>
  <c r="OD173" i="54"/>
  <c r="PB173" i="54"/>
  <c r="PY173" i="54"/>
  <c r="MI173" i="54"/>
  <c r="NF173" i="54"/>
  <c r="OE173" i="54"/>
  <c r="PC173" i="54"/>
  <c r="PZ173" i="54"/>
  <c r="MS149" i="54"/>
  <c r="NI149" i="54"/>
  <c r="NY149" i="54"/>
  <c r="OO149" i="54"/>
  <c r="PE149" i="54"/>
  <c r="PU149" i="54"/>
  <c r="QK149" i="54"/>
  <c r="MK149" i="54"/>
  <c r="NA149" i="54"/>
  <c r="NQ149" i="54"/>
  <c r="OG149" i="54"/>
  <c r="OW149" i="54"/>
  <c r="PM149" i="54"/>
  <c r="QC149" i="54"/>
  <c r="MN149" i="54"/>
  <c r="NF149" i="54"/>
  <c r="NX149" i="54"/>
  <c r="OQ149" i="54"/>
  <c r="PI149" i="54"/>
  <c r="QA149" i="54"/>
  <c r="MO149" i="54"/>
  <c r="NG149" i="54"/>
  <c r="NZ149" i="54"/>
  <c r="OR149" i="54"/>
  <c r="PJ149" i="54"/>
  <c r="QB149" i="54"/>
  <c r="MP149" i="54"/>
  <c r="NH149" i="54"/>
  <c r="OA149" i="54"/>
  <c r="OS149" i="54"/>
  <c r="PK149" i="54"/>
  <c r="QD149" i="54"/>
  <c r="MQ149" i="54"/>
  <c r="NJ149" i="54"/>
  <c r="OB149" i="54"/>
  <c r="OT149" i="54"/>
  <c r="PL149" i="54"/>
  <c r="QE149" i="54"/>
  <c r="MR149" i="54"/>
  <c r="NK149" i="54"/>
  <c r="OC149" i="54"/>
  <c r="OU149" i="54"/>
  <c r="PN149" i="54"/>
  <c r="QF149" i="54"/>
  <c r="MT149" i="54"/>
  <c r="NL149" i="54"/>
  <c r="OD149" i="54"/>
  <c r="OV149" i="54"/>
  <c r="PO149" i="54"/>
  <c r="QG149" i="54"/>
  <c r="MU149" i="54"/>
  <c r="NM149" i="54"/>
  <c r="OE149" i="54"/>
  <c r="OX149" i="54"/>
  <c r="PP149" i="54"/>
  <c r="QH149" i="54"/>
  <c r="MV149" i="54"/>
  <c r="NN149" i="54"/>
  <c r="OF149" i="54"/>
  <c r="OY149" i="54"/>
  <c r="PQ149" i="54"/>
  <c r="QI149" i="54"/>
  <c r="MW149" i="54"/>
  <c r="NO149" i="54"/>
  <c r="OH149" i="54"/>
  <c r="OZ149" i="54"/>
  <c r="PR149" i="54"/>
  <c r="QJ149" i="54"/>
  <c r="MF149" i="54"/>
  <c r="MX149" i="54"/>
  <c r="NP149" i="54"/>
  <c r="OI149" i="54"/>
  <c r="PA149" i="54"/>
  <c r="PS149" i="54"/>
  <c r="QL149" i="54"/>
  <c r="MG149" i="54"/>
  <c r="MY149" i="54"/>
  <c r="NR149" i="54"/>
  <c r="OJ149" i="54"/>
  <c r="PB149" i="54"/>
  <c r="PT149" i="54"/>
  <c r="MH149" i="54"/>
  <c r="MZ149" i="54"/>
  <c r="NS149" i="54"/>
  <c r="OK149" i="54"/>
  <c r="PC149" i="54"/>
  <c r="PV149" i="54"/>
  <c r="MI149" i="54"/>
  <c r="NB149" i="54"/>
  <c r="NT149" i="54"/>
  <c r="OL149" i="54"/>
  <c r="PD149" i="54"/>
  <c r="PW149" i="54"/>
  <c r="MJ149" i="54"/>
  <c r="NC149" i="54"/>
  <c r="NU149" i="54"/>
  <c r="OM149" i="54"/>
  <c r="PF149" i="54"/>
  <c r="PX149" i="54"/>
  <c r="ML149" i="54"/>
  <c r="ND149" i="54"/>
  <c r="NV149" i="54"/>
  <c r="ON149" i="54"/>
  <c r="PG149" i="54"/>
  <c r="PY149" i="54"/>
  <c r="MM149" i="54"/>
  <c r="NE149" i="54"/>
  <c r="NW149" i="54"/>
  <c r="OP149" i="54"/>
  <c r="PH149" i="54"/>
  <c r="PZ149" i="54"/>
  <c r="QE202" i="54"/>
  <c r="NJ202" i="54"/>
  <c r="QE201" i="54"/>
  <c r="OB201" i="54"/>
  <c r="QE199" i="54"/>
  <c r="OU199" i="54"/>
  <c r="NJ199" i="54"/>
  <c r="QE198" i="54"/>
  <c r="OS198" i="54"/>
  <c r="NC198" i="54"/>
  <c r="OX197" i="54"/>
  <c r="NI197" i="54"/>
  <c r="QC195" i="54"/>
  <c r="OM195" i="54"/>
  <c r="MX195" i="54"/>
  <c r="PN194" i="54"/>
  <c r="NS191" i="54"/>
  <c r="QD202" i="54"/>
  <c r="PL202" i="54"/>
  <c r="OT202" i="54"/>
  <c r="OA202" i="54"/>
  <c r="NI202" i="54"/>
  <c r="MQ202" i="54"/>
  <c r="QC201" i="54"/>
  <c r="PK201" i="54"/>
  <c r="OS201" i="54"/>
  <c r="OA201" i="54"/>
  <c r="NH201" i="54"/>
  <c r="MP201" i="54"/>
  <c r="QD199" i="54"/>
  <c r="PL199" i="54"/>
  <c r="OS199" i="54"/>
  <c r="OA199" i="54"/>
  <c r="NI199" i="54"/>
  <c r="MQ199" i="54"/>
  <c r="QD198" i="54"/>
  <c r="PL198" i="54"/>
  <c r="OR198" i="54"/>
  <c r="NV198" i="54"/>
  <c r="NB198" i="54"/>
  <c r="MG198" i="54"/>
  <c r="PS197" i="54"/>
  <c r="OW197" i="54"/>
  <c r="OB197" i="54"/>
  <c r="NH197" i="54"/>
  <c r="ML197" i="54"/>
  <c r="QB195" i="54"/>
  <c r="PG195" i="54"/>
  <c r="OL195" i="54"/>
  <c r="NQ195" i="54"/>
  <c r="QG194" i="54"/>
  <c r="PM194" i="54"/>
  <c r="OR194" i="54"/>
  <c r="NV194" i="54"/>
  <c r="NB194" i="54"/>
  <c r="MG194" i="54"/>
  <c r="PS193" i="54"/>
  <c r="OW193" i="54"/>
  <c r="OB193" i="54"/>
  <c r="NH193" i="54"/>
  <c r="ML193" i="54"/>
  <c r="QB191" i="54"/>
  <c r="PG191" i="54"/>
  <c r="OL191" i="54"/>
  <c r="NQ191" i="54"/>
  <c r="MW191" i="54"/>
  <c r="QG190" i="54"/>
  <c r="PM190" i="54"/>
  <c r="OR190" i="54"/>
  <c r="NV190" i="54"/>
  <c r="NB190" i="54"/>
  <c r="MG190" i="54"/>
  <c r="PS189" i="54"/>
  <c r="OW189" i="54"/>
  <c r="OB189" i="54"/>
  <c r="NH189" i="54"/>
  <c r="ML189" i="54"/>
  <c r="PY187" i="54"/>
  <c r="PA187" i="54"/>
  <c r="OC187" i="54"/>
  <c r="ND187" i="54"/>
  <c r="QG186" i="54"/>
  <c r="PF186" i="54"/>
  <c r="NY186" i="54"/>
  <c r="MQ186" i="54"/>
  <c r="PI185" i="54"/>
  <c r="NU185" i="54"/>
  <c r="MF185" i="54"/>
  <c r="PR183" i="54"/>
  <c r="NU183" i="54"/>
  <c r="QG182" i="54"/>
  <c r="MT195" i="54"/>
  <c r="NJ195" i="54"/>
  <c r="NZ195" i="54"/>
  <c r="OP195" i="54"/>
  <c r="PF195" i="54"/>
  <c r="PV195" i="54"/>
  <c r="QL195" i="54"/>
  <c r="ML195" i="54"/>
  <c r="NB195" i="54"/>
  <c r="NR195" i="54"/>
  <c r="OH195" i="54"/>
  <c r="OX195" i="54"/>
  <c r="PN195" i="54"/>
  <c r="QD195" i="54"/>
  <c r="MV195" i="54"/>
  <c r="NN195" i="54"/>
  <c r="OF195" i="54"/>
  <c r="OY195" i="54"/>
  <c r="PQ195" i="54"/>
  <c r="QI195" i="54"/>
  <c r="MM195" i="54"/>
  <c r="NE195" i="54"/>
  <c r="NW195" i="54"/>
  <c r="OO195" i="54"/>
  <c r="PH195" i="54"/>
  <c r="PZ195" i="54"/>
  <c r="ML179" i="54"/>
  <c r="NB179" i="54"/>
  <c r="NR179" i="54"/>
  <c r="OH179" i="54"/>
  <c r="OX179" i="54"/>
  <c r="PN179" i="54"/>
  <c r="QD179" i="54"/>
  <c r="MT179" i="54"/>
  <c r="NJ179" i="54"/>
  <c r="NZ179" i="54"/>
  <c r="OP179" i="54"/>
  <c r="PF179" i="54"/>
  <c r="PV179" i="54"/>
  <c r="QL179" i="54"/>
  <c r="MV179" i="54"/>
  <c r="NN179" i="54"/>
  <c r="OF179" i="54"/>
  <c r="OY179" i="54"/>
  <c r="PQ179" i="54"/>
  <c r="QI179" i="54"/>
  <c r="MM179" i="54"/>
  <c r="NE179" i="54"/>
  <c r="NW179" i="54"/>
  <c r="OO179" i="54"/>
  <c r="PH179" i="54"/>
  <c r="PZ179" i="54"/>
  <c r="MR179" i="54"/>
  <c r="NM179" i="54"/>
  <c r="OI179" i="54"/>
  <c r="PC179" i="54"/>
  <c r="PX179" i="54"/>
  <c r="MS179" i="54"/>
  <c r="NO179" i="54"/>
  <c r="OJ179" i="54"/>
  <c r="PD179" i="54"/>
  <c r="PY179" i="54"/>
  <c r="MU179" i="54"/>
  <c r="NP179" i="54"/>
  <c r="OK179" i="54"/>
  <c r="PE179" i="54"/>
  <c r="QA179" i="54"/>
  <c r="MW179" i="54"/>
  <c r="NQ179" i="54"/>
  <c r="OL179" i="54"/>
  <c r="PG179" i="54"/>
  <c r="QB179" i="54"/>
  <c r="MX179" i="54"/>
  <c r="NS179" i="54"/>
  <c r="OM179" i="54"/>
  <c r="PI179" i="54"/>
  <c r="QC179" i="54"/>
  <c r="MY179" i="54"/>
  <c r="NT179" i="54"/>
  <c r="ON179" i="54"/>
  <c r="PJ179" i="54"/>
  <c r="QE179" i="54"/>
  <c r="MF179" i="54"/>
  <c r="MZ179" i="54"/>
  <c r="NU179" i="54"/>
  <c r="OQ179" i="54"/>
  <c r="PK179" i="54"/>
  <c r="QF179" i="54"/>
  <c r="MG179" i="54"/>
  <c r="NA179" i="54"/>
  <c r="NV179" i="54"/>
  <c r="OR179" i="54"/>
  <c r="PL179" i="54"/>
  <c r="QG179" i="54"/>
  <c r="MH179" i="54"/>
  <c r="NC179" i="54"/>
  <c r="NX179" i="54"/>
  <c r="OS179" i="54"/>
  <c r="PM179" i="54"/>
  <c r="QH179" i="54"/>
  <c r="MI179" i="54"/>
  <c r="ND179" i="54"/>
  <c r="NY179" i="54"/>
  <c r="OT179" i="54"/>
  <c r="PO179" i="54"/>
  <c r="QJ179" i="54"/>
  <c r="MJ179" i="54"/>
  <c r="NF179" i="54"/>
  <c r="OA179" i="54"/>
  <c r="OU179" i="54"/>
  <c r="PP179" i="54"/>
  <c r="QK179" i="54"/>
  <c r="MK179" i="54"/>
  <c r="NG179" i="54"/>
  <c r="OB179" i="54"/>
  <c r="OV179" i="54"/>
  <c r="PR179" i="54"/>
  <c r="MN179" i="54"/>
  <c r="NH179" i="54"/>
  <c r="OC179" i="54"/>
  <c r="OW179" i="54"/>
  <c r="PS179" i="54"/>
  <c r="MO179" i="54"/>
  <c r="NI179" i="54"/>
  <c r="OD179" i="54"/>
  <c r="OZ179" i="54"/>
  <c r="PT179" i="54"/>
  <c r="MP179" i="54"/>
  <c r="NK179" i="54"/>
  <c r="OE179" i="54"/>
  <c r="PA179" i="54"/>
  <c r="PU179" i="54"/>
  <c r="MQ179" i="54"/>
  <c r="NL179" i="54"/>
  <c r="OG179" i="54"/>
  <c r="PB179" i="54"/>
  <c r="PW179" i="54"/>
  <c r="MO163" i="54"/>
  <c r="NE163" i="54"/>
  <c r="NU163" i="54"/>
  <c r="OK163" i="54"/>
  <c r="PA163" i="54"/>
  <c r="PQ163" i="54"/>
  <c r="QG163" i="54"/>
  <c r="MG163" i="54"/>
  <c r="MW163" i="54"/>
  <c r="NM163" i="54"/>
  <c r="OC163" i="54"/>
  <c r="OS163" i="54"/>
  <c r="PI163" i="54"/>
  <c r="PY163" i="54"/>
  <c r="MR163" i="54"/>
  <c r="NJ163" i="54"/>
  <c r="OB163" i="54"/>
  <c r="OU163" i="54"/>
  <c r="PM163" i="54"/>
  <c r="QE163" i="54"/>
  <c r="MI163" i="54"/>
  <c r="NA163" i="54"/>
  <c r="NS163" i="54"/>
  <c r="OL163" i="54"/>
  <c r="PD163" i="54"/>
  <c r="PV163" i="54"/>
  <c r="MX163" i="54"/>
  <c r="NR163" i="54"/>
  <c r="ON163" i="54"/>
  <c r="PH163" i="54"/>
  <c r="QC163" i="54"/>
  <c r="MY163" i="54"/>
  <c r="NT163" i="54"/>
  <c r="OO163" i="54"/>
  <c r="PJ163" i="54"/>
  <c r="QD163" i="54"/>
  <c r="MZ163" i="54"/>
  <c r="NV163" i="54"/>
  <c r="OP163" i="54"/>
  <c r="PK163" i="54"/>
  <c r="QF163" i="54"/>
  <c r="MF163" i="54"/>
  <c r="NB163" i="54"/>
  <c r="NW163" i="54"/>
  <c r="OQ163" i="54"/>
  <c r="PL163" i="54"/>
  <c r="QH163" i="54"/>
  <c r="MH163" i="54"/>
  <c r="NC163" i="54"/>
  <c r="NX163" i="54"/>
  <c r="OR163" i="54"/>
  <c r="PN163" i="54"/>
  <c r="QI163" i="54"/>
  <c r="MJ163" i="54"/>
  <c r="ND163" i="54"/>
  <c r="NY163" i="54"/>
  <c r="OT163" i="54"/>
  <c r="PO163" i="54"/>
  <c r="QJ163" i="54"/>
  <c r="MK163" i="54"/>
  <c r="NF163" i="54"/>
  <c r="NZ163" i="54"/>
  <c r="OV163" i="54"/>
  <c r="PP163" i="54"/>
  <c r="QK163" i="54"/>
  <c r="ML163" i="54"/>
  <c r="NG163" i="54"/>
  <c r="OA163" i="54"/>
  <c r="OW163" i="54"/>
  <c r="PR163" i="54"/>
  <c r="QL163" i="54"/>
  <c r="MM163" i="54"/>
  <c r="NH163" i="54"/>
  <c r="OD163" i="54"/>
  <c r="OX163" i="54"/>
  <c r="PS163" i="54"/>
  <c r="MN163" i="54"/>
  <c r="NI163" i="54"/>
  <c r="OE163" i="54"/>
  <c r="OY163" i="54"/>
  <c r="PT163" i="54"/>
  <c r="MP163" i="54"/>
  <c r="NK163" i="54"/>
  <c r="OF163" i="54"/>
  <c r="OZ163" i="54"/>
  <c r="PU163" i="54"/>
  <c r="MQ163" i="54"/>
  <c r="NL163" i="54"/>
  <c r="OG163" i="54"/>
  <c r="PB163" i="54"/>
  <c r="PW163" i="54"/>
  <c r="MS163" i="54"/>
  <c r="NN163" i="54"/>
  <c r="OH163" i="54"/>
  <c r="PC163" i="54"/>
  <c r="PX163" i="54"/>
  <c r="MT163" i="54"/>
  <c r="NO163" i="54"/>
  <c r="OI163" i="54"/>
  <c r="PE163" i="54"/>
  <c r="PZ163" i="54"/>
  <c r="MU163" i="54"/>
  <c r="NP163" i="54"/>
  <c r="OJ163" i="54"/>
  <c r="PF163" i="54"/>
  <c r="QA163" i="54"/>
  <c r="MV163" i="54"/>
  <c r="NQ163" i="54"/>
  <c r="OM163" i="54"/>
  <c r="PG163" i="54"/>
  <c r="QB163" i="54"/>
  <c r="MI147" i="54"/>
  <c r="MY147" i="54"/>
  <c r="NO147" i="54"/>
  <c r="OE147" i="54"/>
  <c r="OU147" i="54"/>
  <c r="PK147" i="54"/>
  <c r="QA147" i="54"/>
  <c r="MQ147" i="54"/>
  <c r="NG147" i="54"/>
  <c r="NW147" i="54"/>
  <c r="OM147" i="54"/>
  <c r="PC147" i="54"/>
  <c r="PS147" i="54"/>
  <c r="QI147" i="54"/>
  <c r="MK147" i="54"/>
  <c r="NC147" i="54"/>
  <c r="NU147" i="54"/>
  <c r="ON147" i="54"/>
  <c r="PF147" i="54"/>
  <c r="PX147" i="54"/>
  <c r="MT147" i="54"/>
  <c r="NL147" i="54"/>
  <c r="OD147" i="54"/>
  <c r="OW147" i="54"/>
  <c r="PO147" i="54"/>
  <c r="QG147" i="54"/>
  <c r="MM147" i="54"/>
  <c r="NH147" i="54"/>
  <c r="OB147" i="54"/>
  <c r="OX147" i="54"/>
  <c r="PR147" i="54"/>
  <c r="MN147" i="54"/>
  <c r="NI147" i="54"/>
  <c r="OC147" i="54"/>
  <c r="OY147" i="54"/>
  <c r="PT147" i="54"/>
  <c r="MO147" i="54"/>
  <c r="NJ147" i="54"/>
  <c r="OF147" i="54"/>
  <c r="OZ147" i="54"/>
  <c r="PU147" i="54"/>
  <c r="MP147" i="54"/>
  <c r="NK147" i="54"/>
  <c r="OG147" i="54"/>
  <c r="PA147" i="54"/>
  <c r="PV147" i="54"/>
  <c r="MR147" i="54"/>
  <c r="NM147" i="54"/>
  <c r="OH147" i="54"/>
  <c r="PB147" i="54"/>
  <c r="PW147" i="54"/>
  <c r="MS147" i="54"/>
  <c r="NN147" i="54"/>
  <c r="OI147" i="54"/>
  <c r="PD147" i="54"/>
  <c r="PY147" i="54"/>
  <c r="MU147" i="54"/>
  <c r="NP147" i="54"/>
  <c r="OJ147" i="54"/>
  <c r="PE147" i="54"/>
  <c r="PZ147" i="54"/>
  <c r="MV147" i="54"/>
  <c r="NQ147" i="54"/>
  <c r="OK147" i="54"/>
  <c r="PG147" i="54"/>
  <c r="QB147" i="54"/>
  <c r="MW147" i="54"/>
  <c r="NR147" i="54"/>
  <c r="OL147" i="54"/>
  <c r="PH147" i="54"/>
  <c r="QC147" i="54"/>
  <c r="MX147" i="54"/>
  <c r="NS147" i="54"/>
  <c r="OO147" i="54"/>
  <c r="PI147" i="54"/>
  <c r="QD147" i="54"/>
  <c r="MZ147" i="54"/>
  <c r="NT147" i="54"/>
  <c r="OP147" i="54"/>
  <c r="PJ147" i="54"/>
  <c r="QE147" i="54"/>
  <c r="MF147" i="54"/>
  <c r="NA147" i="54"/>
  <c r="NV147" i="54"/>
  <c r="OQ147" i="54"/>
  <c r="PL147" i="54"/>
  <c r="QF147" i="54"/>
  <c r="MG147" i="54"/>
  <c r="NB147" i="54"/>
  <c r="NX147" i="54"/>
  <c r="OR147" i="54"/>
  <c r="PM147" i="54"/>
  <c r="QH147" i="54"/>
  <c r="MH147" i="54"/>
  <c r="ND147" i="54"/>
  <c r="NY147" i="54"/>
  <c r="OS147" i="54"/>
  <c r="PN147" i="54"/>
  <c r="QJ147" i="54"/>
  <c r="MJ147" i="54"/>
  <c r="NE147" i="54"/>
  <c r="NZ147" i="54"/>
  <c r="OT147" i="54"/>
  <c r="PP147" i="54"/>
  <c r="QK147" i="54"/>
  <c r="ML147" i="54"/>
  <c r="NF147" i="54"/>
  <c r="OA147" i="54"/>
  <c r="OV147" i="54"/>
  <c r="PQ147" i="54"/>
  <c r="QL147" i="54"/>
  <c r="MP131" i="54"/>
  <c r="NF131" i="54"/>
  <c r="NV131" i="54"/>
  <c r="OL131" i="54"/>
  <c r="PB131" i="54"/>
  <c r="PR131" i="54"/>
  <c r="QH131" i="54"/>
  <c r="MH131" i="54"/>
  <c r="MX131" i="54"/>
  <c r="NN131" i="54"/>
  <c r="OD131" i="54"/>
  <c r="OT131" i="54"/>
  <c r="PJ131" i="54"/>
  <c r="PZ131" i="54"/>
  <c r="MO131" i="54"/>
  <c r="NH131" i="54"/>
  <c r="NZ131" i="54"/>
  <c r="OR131" i="54"/>
  <c r="PK131" i="54"/>
  <c r="QC131" i="54"/>
  <c r="MF131" i="54"/>
  <c r="MY131" i="54"/>
  <c r="NQ131" i="54"/>
  <c r="OI131" i="54"/>
  <c r="PA131" i="54"/>
  <c r="PT131" i="54"/>
  <c r="QL131" i="54"/>
  <c r="NA131" i="54"/>
  <c r="NU131" i="54"/>
  <c r="OP131" i="54"/>
  <c r="PL131" i="54"/>
  <c r="QF131" i="54"/>
  <c r="MG131" i="54"/>
  <c r="NB131" i="54"/>
  <c r="NW131" i="54"/>
  <c r="OQ131" i="54"/>
  <c r="PM131" i="54"/>
  <c r="QG131" i="54"/>
  <c r="MI131" i="54"/>
  <c r="NC131" i="54"/>
  <c r="NX131" i="54"/>
  <c r="OS131" i="54"/>
  <c r="PN131" i="54"/>
  <c r="QI131" i="54"/>
  <c r="MJ131" i="54"/>
  <c r="ND131" i="54"/>
  <c r="NY131" i="54"/>
  <c r="OU131" i="54"/>
  <c r="PO131" i="54"/>
  <c r="QJ131" i="54"/>
  <c r="MK131" i="54"/>
  <c r="NE131" i="54"/>
  <c r="OA131" i="54"/>
  <c r="OV131" i="54"/>
  <c r="PP131" i="54"/>
  <c r="QK131" i="54"/>
  <c r="ML131" i="54"/>
  <c r="NG131" i="54"/>
  <c r="OB131" i="54"/>
  <c r="OW131" i="54"/>
  <c r="PQ131" i="54"/>
  <c r="MM131" i="54"/>
  <c r="NI131" i="54"/>
  <c r="OC131" i="54"/>
  <c r="OX131" i="54"/>
  <c r="PS131" i="54"/>
  <c r="MN131" i="54"/>
  <c r="NJ131" i="54"/>
  <c r="OE131" i="54"/>
  <c r="OY131" i="54"/>
  <c r="PU131" i="54"/>
  <c r="MQ131" i="54"/>
  <c r="NK131" i="54"/>
  <c r="OF131" i="54"/>
  <c r="OZ131" i="54"/>
  <c r="PV131" i="54"/>
  <c r="MR131" i="54"/>
  <c r="NL131" i="54"/>
  <c r="OG131" i="54"/>
  <c r="PC131" i="54"/>
  <c r="PW131" i="54"/>
  <c r="MT131" i="54"/>
  <c r="NO131" i="54"/>
  <c r="OJ131" i="54"/>
  <c r="PE131" i="54"/>
  <c r="PY131" i="54"/>
  <c r="MU131" i="54"/>
  <c r="NP131" i="54"/>
  <c r="OK131" i="54"/>
  <c r="PF131" i="54"/>
  <c r="QA131" i="54"/>
  <c r="MV131" i="54"/>
  <c r="NR131" i="54"/>
  <c r="OM131" i="54"/>
  <c r="PG131" i="54"/>
  <c r="QB131" i="54"/>
  <c r="MW131" i="54"/>
  <c r="NS131" i="54"/>
  <c r="ON131" i="54"/>
  <c r="PH131" i="54"/>
  <c r="QD131" i="54"/>
  <c r="MZ131" i="54"/>
  <c r="NT131" i="54"/>
  <c r="OO131" i="54"/>
  <c r="PI131" i="54"/>
  <c r="QE131" i="54"/>
  <c r="PD131" i="54"/>
  <c r="PX131" i="54"/>
  <c r="MS131" i="54"/>
  <c r="NM131" i="54"/>
  <c r="OH131" i="54"/>
  <c r="MT115" i="54"/>
  <c r="NJ115" i="54"/>
  <c r="NZ115" i="54"/>
  <c r="OP115" i="54"/>
  <c r="PF115" i="54"/>
  <c r="PV115" i="54"/>
  <c r="QL115" i="54"/>
  <c r="MH115" i="54"/>
  <c r="MX115" i="54"/>
  <c r="NN115" i="54"/>
  <c r="OD115" i="54"/>
  <c r="OT115" i="54"/>
  <c r="PJ115" i="54"/>
  <c r="PZ115" i="54"/>
  <c r="MK115" i="54"/>
  <c r="NA115" i="54"/>
  <c r="NQ115" i="54"/>
  <c r="OG115" i="54"/>
  <c r="OW115" i="54"/>
  <c r="PM115" i="54"/>
  <c r="QC115" i="54"/>
  <c r="MO115" i="54"/>
  <c r="NH115" i="54"/>
  <c r="OB115" i="54"/>
  <c r="OV115" i="54"/>
  <c r="PP115" i="54"/>
  <c r="QI115" i="54"/>
  <c r="MP115" i="54"/>
  <c r="NI115" i="54"/>
  <c r="OC115" i="54"/>
  <c r="OX115" i="54"/>
  <c r="PQ115" i="54"/>
  <c r="QJ115" i="54"/>
  <c r="MS115" i="54"/>
  <c r="NM115" i="54"/>
  <c r="OH115" i="54"/>
  <c r="PA115" i="54"/>
  <c r="PT115" i="54"/>
  <c r="MV115" i="54"/>
  <c r="NP115" i="54"/>
  <c r="OJ115" i="54"/>
  <c r="PC115" i="54"/>
  <c r="PW115" i="54"/>
  <c r="MR115" i="54"/>
  <c r="NT115" i="54"/>
  <c r="OR115" i="54"/>
  <c r="PS115" i="54"/>
  <c r="MU115" i="54"/>
  <c r="NU115" i="54"/>
  <c r="OS115" i="54"/>
  <c r="PU115" i="54"/>
  <c r="NB115" i="54"/>
  <c r="NY115" i="54"/>
  <c r="PB115" i="54"/>
  <c r="QB115" i="54"/>
  <c r="MG115" i="54"/>
  <c r="NF115" i="54"/>
  <c r="OI115" i="54"/>
  <c r="PH115" i="54"/>
  <c r="QG115" i="54"/>
  <c r="NL115" i="54"/>
  <c r="OU115" i="54"/>
  <c r="QE115" i="54"/>
  <c r="ML115" i="54"/>
  <c r="NV115" i="54"/>
  <c r="PE115" i="54"/>
  <c r="MM115" i="54"/>
  <c r="OA115" i="54"/>
  <c r="PN115" i="54"/>
  <c r="MN115" i="54"/>
  <c r="OE115" i="54"/>
  <c r="PO115" i="54"/>
  <c r="MQ115" i="54"/>
  <c r="OF115" i="54"/>
  <c r="PR115" i="54"/>
  <c r="MW115" i="54"/>
  <c r="OK115" i="54"/>
  <c r="PX115" i="54"/>
  <c r="MY115" i="54"/>
  <c r="OL115" i="54"/>
  <c r="PY115" i="54"/>
  <c r="MZ115" i="54"/>
  <c r="OM115" i="54"/>
  <c r="QA115" i="54"/>
  <c r="NC115" i="54"/>
  <c r="ON115" i="54"/>
  <c r="QD115" i="54"/>
  <c r="ND115" i="54"/>
  <c r="OO115" i="54"/>
  <c r="QF115" i="54"/>
  <c r="NE115" i="54"/>
  <c r="OQ115" i="54"/>
  <c r="QH115" i="54"/>
  <c r="NG115" i="54"/>
  <c r="OY115" i="54"/>
  <c r="QK115" i="54"/>
  <c r="NK115" i="54"/>
  <c r="OZ115" i="54"/>
  <c r="NO115" i="54"/>
  <c r="PD115" i="54"/>
  <c r="NR115" i="54"/>
  <c r="PG115" i="54"/>
  <c r="MF115" i="54"/>
  <c r="NS115" i="54"/>
  <c r="PI115" i="54"/>
  <c r="MI115" i="54"/>
  <c r="NW115" i="54"/>
  <c r="PK115" i="54"/>
  <c r="MJ115" i="54"/>
  <c r="NX115" i="54"/>
  <c r="PL115" i="54"/>
  <c r="QC202" i="54"/>
  <c r="PK202" i="54"/>
  <c r="OS202" i="54"/>
  <c r="NZ202" i="54"/>
  <c r="NH202" i="54"/>
  <c r="QB201" i="54"/>
  <c r="PJ201" i="54"/>
  <c r="OR201" i="54"/>
  <c r="NY201" i="54"/>
  <c r="NG201" i="54"/>
  <c r="MO201" i="54"/>
  <c r="QC199" i="54"/>
  <c r="PK199" i="54"/>
  <c r="OR199" i="54"/>
  <c r="NZ199" i="54"/>
  <c r="NH199" i="54"/>
  <c r="MO199" i="54"/>
  <c r="QC198" i="54"/>
  <c r="PK198" i="54"/>
  <c r="OQ198" i="54"/>
  <c r="NU198" i="54"/>
  <c r="NA198" i="54"/>
  <c r="MF198" i="54"/>
  <c r="QL197" i="54"/>
  <c r="PP197" i="54"/>
  <c r="OV197" i="54"/>
  <c r="OA197" i="54"/>
  <c r="NG197" i="54"/>
  <c r="MK197" i="54"/>
  <c r="QA195" i="54"/>
  <c r="PE195" i="54"/>
  <c r="OK195" i="54"/>
  <c r="NP195" i="54"/>
  <c r="MU195" i="54"/>
  <c r="QF194" i="54"/>
  <c r="PK194" i="54"/>
  <c r="OQ194" i="54"/>
  <c r="NU194" i="54"/>
  <c r="NA194" i="54"/>
  <c r="MF194" i="54"/>
  <c r="QL193" i="54"/>
  <c r="PP193" i="54"/>
  <c r="OV193" i="54"/>
  <c r="OA193" i="54"/>
  <c r="NG193" i="54"/>
  <c r="MK193" i="54"/>
  <c r="QA191" i="54"/>
  <c r="PE191" i="54"/>
  <c r="OK191" i="54"/>
  <c r="NP191" i="54"/>
  <c r="MU191" i="54"/>
  <c r="QF190" i="54"/>
  <c r="PK190" i="54"/>
  <c r="OQ190" i="54"/>
  <c r="NU190" i="54"/>
  <c r="NA190" i="54"/>
  <c r="MF190" i="54"/>
  <c r="QL189" i="54"/>
  <c r="PP189" i="54"/>
  <c r="OV189" i="54"/>
  <c r="OA189" i="54"/>
  <c r="NG189" i="54"/>
  <c r="MK189" i="54"/>
  <c r="PX187" i="54"/>
  <c r="OZ187" i="54"/>
  <c r="OB187" i="54"/>
  <c r="QF186" i="54"/>
  <c r="PC186" i="54"/>
  <c r="NV186" i="54"/>
  <c r="MN186" i="54"/>
  <c r="PG185" i="54"/>
  <c r="NS185" i="54"/>
  <c r="PM183" i="54"/>
  <c r="NS183" i="54"/>
  <c r="QE182" i="54"/>
  <c r="ML187" i="54"/>
  <c r="NB187" i="54"/>
  <c r="NR187" i="54"/>
  <c r="OH187" i="54"/>
  <c r="OX187" i="54"/>
  <c r="PN187" i="54"/>
  <c r="QD187" i="54"/>
  <c r="MT187" i="54"/>
  <c r="NJ187" i="54"/>
  <c r="NZ187" i="54"/>
  <c r="OP187" i="54"/>
  <c r="PF187" i="54"/>
  <c r="PV187" i="54"/>
  <c r="QL187" i="54"/>
  <c r="MV187" i="54"/>
  <c r="NN187" i="54"/>
  <c r="OF187" i="54"/>
  <c r="OY187" i="54"/>
  <c r="PQ187" i="54"/>
  <c r="QI187" i="54"/>
  <c r="MM187" i="54"/>
  <c r="NE187" i="54"/>
  <c r="NW187" i="54"/>
  <c r="OO187" i="54"/>
  <c r="PH187" i="54"/>
  <c r="PZ187" i="54"/>
  <c r="MY187" i="54"/>
  <c r="MG187" i="54"/>
  <c r="NA187" i="54"/>
  <c r="NV187" i="54"/>
  <c r="OR187" i="54"/>
  <c r="PL187" i="54"/>
  <c r="QG187" i="54"/>
  <c r="MO187" i="54"/>
  <c r="NI187" i="54"/>
  <c r="MQ187" i="54"/>
  <c r="NL187" i="54"/>
  <c r="OG187" i="54"/>
  <c r="PB187" i="54"/>
  <c r="PW187" i="54"/>
  <c r="MO171" i="54"/>
  <c r="NE171" i="54"/>
  <c r="NU171" i="54"/>
  <c r="OK171" i="54"/>
  <c r="PA171" i="54"/>
  <c r="PQ171" i="54"/>
  <c r="QG171" i="54"/>
  <c r="MG171" i="54"/>
  <c r="MW171" i="54"/>
  <c r="NM171" i="54"/>
  <c r="OC171" i="54"/>
  <c r="OS171" i="54"/>
  <c r="PI171" i="54"/>
  <c r="PY171" i="54"/>
  <c r="MP171" i="54"/>
  <c r="NH171" i="54"/>
  <c r="NZ171" i="54"/>
  <c r="OR171" i="54"/>
  <c r="PK171" i="54"/>
  <c r="QC171" i="54"/>
  <c r="MF171" i="54"/>
  <c r="MY171" i="54"/>
  <c r="NQ171" i="54"/>
  <c r="OI171" i="54"/>
  <c r="PB171" i="54"/>
  <c r="PT171" i="54"/>
  <c r="QL171" i="54"/>
  <c r="MK171" i="54"/>
  <c r="NF171" i="54"/>
  <c r="OA171" i="54"/>
  <c r="OV171" i="54"/>
  <c r="PP171" i="54"/>
  <c r="QK171" i="54"/>
  <c r="MU171" i="54"/>
  <c r="NP171" i="54"/>
  <c r="OL171" i="54"/>
  <c r="PF171" i="54"/>
  <c r="QA171" i="54"/>
  <c r="ML171" i="54"/>
  <c r="NJ171" i="54"/>
  <c r="OG171" i="54"/>
  <c r="PE171" i="54"/>
  <c r="QD171" i="54"/>
  <c r="MM171" i="54"/>
  <c r="NK171" i="54"/>
  <c r="OH171" i="54"/>
  <c r="PG171" i="54"/>
  <c r="QE171" i="54"/>
  <c r="MN171" i="54"/>
  <c r="NL171" i="54"/>
  <c r="OJ171" i="54"/>
  <c r="PH171" i="54"/>
  <c r="QF171" i="54"/>
  <c r="MQ171" i="54"/>
  <c r="NN171" i="54"/>
  <c r="OM171" i="54"/>
  <c r="PJ171" i="54"/>
  <c r="QH171" i="54"/>
  <c r="MR171" i="54"/>
  <c r="NO171" i="54"/>
  <c r="ON171" i="54"/>
  <c r="PL171" i="54"/>
  <c r="QI171" i="54"/>
  <c r="MS171" i="54"/>
  <c r="NR171" i="54"/>
  <c r="OO171" i="54"/>
  <c r="PM171" i="54"/>
  <c r="QJ171" i="54"/>
  <c r="MT171" i="54"/>
  <c r="NS171" i="54"/>
  <c r="OP171" i="54"/>
  <c r="PN171" i="54"/>
  <c r="MV171" i="54"/>
  <c r="NT171" i="54"/>
  <c r="OQ171" i="54"/>
  <c r="PO171" i="54"/>
  <c r="MX171" i="54"/>
  <c r="NV171" i="54"/>
  <c r="OT171" i="54"/>
  <c r="PR171" i="54"/>
  <c r="MZ171" i="54"/>
  <c r="NW171" i="54"/>
  <c r="OU171" i="54"/>
  <c r="PS171" i="54"/>
  <c r="NA171" i="54"/>
  <c r="NX171" i="54"/>
  <c r="OW171" i="54"/>
  <c r="PU171" i="54"/>
  <c r="NB171" i="54"/>
  <c r="NY171" i="54"/>
  <c r="OX171" i="54"/>
  <c r="PV171" i="54"/>
  <c r="NC171" i="54"/>
  <c r="OB171" i="54"/>
  <c r="OY171" i="54"/>
  <c r="PW171" i="54"/>
  <c r="MH171" i="54"/>
  <c r="ND171" i="54"/>
  <c r="OD171" i="54"/>
  <c r="OZ171" i="54"/>
  <c r="PX171" i="54"/>
  <c r="MI171" i="54"/>
  <c r="NG171" i="54"/>
  <c r="OE171" i="54"/>
  <c r="PC171" i="54"/>
  <c r="PZ171" i="54"/>
  <c r="MJ171" i="54"/>
  <c r="NI171" i="54"/>
  <c r="OF171" i="54"/>
  <c r="PD171" i="54"/>
  <c r="QB171" i="54"/>
  <c r="MO155" i="54"/>
  <c r="NE155" i="54"/>
  <c r="NU155" i="54"/>
  <c r="OK155" i="54"/>
  <c r="PA155" i="54"/>
  <c r="PQ155" i="54"/>
  <c r="QG155" i="54"/>
  <c r="MG155" i="54"/>
  <c r="MW155" i="54"/>
  <c r="NM155" i="54"/>
  <c r="OC155" i="54"/>
  <c r="OS155" i="54"/>
  <c r="PI155" i="54"/>
  <c r="PY155" i="54"/>
  <c r="MT155" i="54"/>
  <c r="NL155" i="54"/>
  <c r="OE155" i="54"/>
  <c r="OW155" i="54"/>
  <c r="PO155" i="54"/>
  <c r="QH155" i="54"/>
  <c r="MK155" i="54"/>
  <c r="NC155" i="54"/>
  <c r="NV155" i="54"/>
  <c r="ON155" i="54"/>
  <c r="PF155" i="54"/>
  <c r="PX155" i="54"/>
  <c r="MZ155" i="54"/>
  <c r="NT155" i="54"/>
  <c r="OP155" i="54"/>
  <c r="PK155" i="54"/>
  <c r="QE155" i="54"/>
  <c r="MF155" i="54"/>
  <c r="NA155" i="54"/>
  <c r="NW155" i="54"/>
  <c r="OQ155" i="54"/>
  <c r="PL155" i="54"/>
  <c r="QF155" i="54"/>
  <c r="MH155" i="54"/>
  <c r="NB155" i="54"/>
  <c r="NX155" i="54"/>
  <c r="OR155" i="54"/>
  <c r="PM155" i="54"/>
  <c r="QI155" i="54"/>
  <c r="MI155" i="54"/>
  <c r="ND155" i="54"/>
  <c r="NY155" i="54"/>
  <c r="OT155" i="54"/>
  <c r="PN155" i="54"/>
  <c r="QJ155" i="54"/>
  <c r="MJ155" i="54"/>
  <c r="NF155" i="54"/>
  <c r="NZ155" i="54"/>
  <c r="OU155" i="54"/>
  <c r="PP155" i="54"/>
  <c r="QK155" i="54"/>
  <c r="ML155" i="54"/>
  <c r="NG155" i="54"/>
  <c r="OA155" i="54"/>
  <c r="OV155" i="54"/>
  <c r="PR155" i="54"/>
  <c r="QL155" i="54"/>
  <c r="MM155" i="54"/>
  <c r="NH155" i="54"/>
  <c r="OB155" i="54"/>
  <c r="OX155" i="54"/>
  <c r="PS155" i="54"/>
  <c r="MN155" i="54"/>
  <c r="NI155" i="54"/>
  <c r="OD155" i="54"/>
  <c r="OY155" i="54"/>
  <c r="PT155" i="54"/>
  <c r="MP155" i="54"/>
  <c r="NJ155" i="54"/>
  <c r="OF155" i="54"/>
  <c r="OZ155" i="54"/>
  <c r="PU155" i="54"/>
  <c r="MQ155" i="54"/>
  <c r="NK155" i="54"/>
  <c r="OG155" i="54"/>
  <c r="PB155" i="54"/>
  <c r="PV155" i="54"/>
  <c r="MR155" i="54"/>
  <c r="NN155" i="54"/>
  <c r="OH155" i="54"/>
  <c r="PC155" i="54"/>
  <c r="PW155" i="54"/>
  <c r="MS155" i="54"/>
  <c r="NO155" i="54"/>
  <c r="OI155" i="54"/>
  <c r="PD155" i="54"/>
  <c r="PZ155" i="54"/>
  <c r="MU155" i="54"/>
  <c r="NP155" i="54"/>
  <c r="OJ155" i="54"/>
  <c r="PE155" i="54"/>
  <c r="QA155" i="54"/>
  <c r="MV155" i="54"/>
  <c r="NQ155" i="54"/>
  <c r="OL155" i="54"/>
  <c r="PG155" i="54"/>
  <c r="QB155" i="54"/>
  <c r="MX155" i="54"/>
  <c r="NR155" i="54"/>
  <c r="OM155" i="54"/>
  <c r="PH155" i="54"/>
  <c r="QC155" i="54"/>
  <c r="MY155" i="54"/>
  <c r="NS155" i="54"/>
  <c r="OO155" i="54"/>
  <c r="PJ155" i="54"/>
  <c r="QD155" i="54"/>
  <c r="MP139" i="54"/>
  <c r="NF139" i="54"/>
  <c r="NV139" i="54"/>
  <c r="OL139" i="54"/>
  <c r="PB139" i="54"/>
  <c r="PR139" i="54"/>
  <c r="QH139" i="54"/>
  <c r="MH139" i="54"/>
  <c r="MX139" i="54"/>
  <c r="NN139" i="54"/>
  <c r="OD139" i="54"/>
  <c r="OT139" i="54"/>
  <c r="PJ139" i="54"/>
  <c r="PZ139" i="54"/>
  <c r="MO139" i="54"/>
  <c r="NH139" i="54"/>
  <c r="NZ139" i="54"/>
  <c r="OR139" i="54"/>
  <c r="PK139" i="54"/>
  <c r="QC139" i="54"/>
  <c r="MF139" i="54"/>
  <c r="MY139" i="54"/>
  <c r="NQ139" i="54"/>
  <c r="OI139" i="54"/>
  <c r="PA139" i="54"/>
  <c r="PT139" i="54"/>
  <c r="QL139" i="54"/>
  <c r="MU139" i="54"/>
  <c r="MZ139" i="54"/>
  <c r="NT139" i="54"/>
  <c r="OO139" i="54"/>
  <c r="PI139" i="54"/>
  <c r="QE139" i="54"/>
  <c r="MN139" i="54"/>
  <c r="NJ139" i="54"/>
  <c r="OE139" i="54"/>
  <c r="OY139" i="54"/>
  <c r="PU139" i="54"/>
  <c r="ML139" i="54"/>
  <c r="NL139" i="54"/>
  <c r="OJ139" i="54"/>
  <c r="PG139" i="54"/>
  <c r="QF139" i="54"/>
  <c r="MM139" i="54"/>
  <c r="NM139" i="54"/>
  <c r="OK139" i="54"/>
  <c r="PH139" i="54"/>
  <c r="QG139" i="54"/>
  <c r="MQ139" i="54"/>
  <c r="NO139" i="54"/>
  <c r="OM139" i="54"/>
  <c r="PL139" i="54"/>
  <c r="QI139" i="54"/>
  <c r="MR139" i="54"/>
  <c r="NP139" i="54"/>
  <c r="ON139" i="54"/>
  <c r="PM139" i="54"/>
  <c r="QJ139" i="54"/>
  <c r="MS139" i="54"/>
  <c r="NR139" i="54"/>
  <c r="OP139" i="54"/>
  <c r="PN139" i="54"/>
  <c r="QK139" i="54"/>
  <c r="MT139" i="54"/>
  <c r="NS139" i="54"/>
  <c r="OQ139" i="54"/>
  <c r="PO139" i="54"/>
  <c r="MV139" i="54"/>
  <c r="NU139" i="54"/>
  <c r="OS139" i="54"/>
  <c r="PP139" i="54"/>
  <c r="MW139" i="54"/>
  <c r="NW139" i="54"/>
  <c r="OU139" i="54"/>
  <c r="PQ139" i="54"/>
  <c r="NA139" i="54"/>
  <c r="NX139" i="54"/>
  <c r="OV139" i="54"/>
  <c r="PS139" i="54"/>
  <c r="NB139" i="54"/>
  <c r="NY139" i="54"/>
  <c r="OW139" i="54"/>
  <c r="PV139" i="54"/>
  <c r="NC139" i="54"/>
  <c r="OA139" i="54"/>
  <c r="OX139" i="54"/>
  <c r="PW139" i="54"/>
  <c r="ND139" i="54"/>
  <c r="OB139" i="54"/>
  <c r="OZ139" i="54"/>
  <c r="PX139" i="54"/>
  <c r="MG139" i="54"/>
  <c r="NE139" i="54"/>
  <c r="OC139" i="54"/>
  <c r="PC139" i="54"/>
  <c r="PY139" i="54"/>
  <c r="MI139" i="54"/>
  <c r="NG139" i="54"/>
  <c r="OF139" i="54"/>
  <c r="PD139" i="54"/>
  <c r="QA139" i="54"/>
  <c r="MJ139" i="54"/>
  <c r="NI139" i="54"/>
  <c r="OG139" i="54"/>
  <c r="PE139" i="54"/>
  <c r="QB139" i="54"/>
  <c r="MK139" i="54"/>
  <c r="NK139" i="54"/>
  <c r="OH139" i="54"/>
  <c r="PF139" i="54"/>
  <c r="QD139" i="54"/>
  <c r="MH123" i="54"/>
  <c r="MX123" i="54"/>
  <c r="NN123" i="54"/>
  <c r="OD123" i="54"/>
  <c r="OT123" i="54"/>
  <c r="PJ123" i="54"/>
  <c r="PZ123" i="54"/>
  <c r="MI123" i="54"/>
  <c r="MY123" i="54"/>
  <c r="NO123" i="54"/>
  <c r="OE123" i="54"/>
  <c r="OU123" i="54"/>
  <c r="PK123" i="54"/>
  <c r="QA123" i="54"/>
  <c r="MM123" i="54"/>
  <c r="NC123" i="54"/>
  <c r="NS123" i="54"/>
  <c r="OI123" i="54"/>
  <c r="OY123" i="54"/>
  <c r="PO123" i="54"/>
  <c r="QE123" i="54"/>
  <c r="MQ123" i="54"/>
  <c r="NG123" i="54"/>
  <c r="NW123" i="54"/>
  <c r="OM123" i="54"/>
  <c r="PC123" i="54"/>
  <c r="PS123" i="54"/>
  <c r="QI123" i="54"/>
  <c r="MF123" i="54"/>
  <c r="NB123" i="54"/>
  <c r="NX123" i="54"/>
  <c r="OR123" i="54"/>
  <c r="PN123" i="54"/>
  <c r="QJ123" i="54"/>
  <c r="ML123" i="54"/>
  <c r="NH123" i="54"/>
  <c r="OB123" i="54"/>
  <c r="OX123" i="54"/>
  <c r="PT123" i="54"/>
  <c r="MU123" i="54"/>
  <c r="NT123" i="54"/>
  <c r="OQ123" i="54"/>
  <c r="PQ123" i="54"/>
  <c r="MJ123" i="54"/>
  <c r="NI123" i="54"/>
  <c r="OG123" i="54"/>
  <c r="PE123" i="54"/>
  <c r="QC123" i="54"/>
  <c r="NA123" i="54"/>
  <c r="OC123" i="54"/>
  <c r="PF123" i="54"/>
  <c r="QG123" i="54"/>
  <c r="MO123" i="54"/>
  <c r="NP123" i="54"/>
  <c r="OP123" i="54"/>
  <c r="PU123" i="54"/>
  <c r="MN123" i="54"/>
  <c r="NR123" i="54"/>
  <c r="OZ123" i="54"/>
  <c r="QD123" i="54"/>
  <c r="MP123" i="54"/>
  <c r="NU123" i="54"/>
  <c r="PA123" i="54"/>
  <c r="QF123" i="54"/>
  <c r="MR123" i="54"/>
  <c r="NV123" i="54"/>
  <c r="PB123" i="54"/>
  <c r="QH123" i="54"/>
  <c r="MS123" i="54"/>
  <c r="NY123" i="54"/>
  <c r="PD123" i="54"/>
  <c r="QK123" i="54"/>
  <c r="MT123" i="54"/>
  <c r="NZ123" i="54"/>
  <c r="PG123" i="54"/>
  <c r="QL123" i="54"/>
  <c r="MV123" i="54"/>
  <c r="OA123" i="54"/>
  <c r="PH123" i="54"/>
  <c r="MW123" i="54"/>
  <c r="OF123" i="54"/>
  <c r="PI123" i="54"/>
  <c r="MZ123" i="54"/>
  <c r="OH123" i="54"/>
  <c r="PL123" i="54"/>
  <c r="ND123" i="54"/>
  <c r="OJ123" i="54"/>
  <c r="PM123" i="54"/>
  <c r="NE123" i="54"/>
  <c r="OK123" i="54"/>
  <c r="PP123" i="54"/>
  <c r="NJ123" i="54"/>
  <c r="ON123" i="54"/>
  <c r="PV123" i="54"/>
  <c r="NK123" i="54"/>
  <c r="OO123" i="54"/>
  <c r="PW123" i="54"/>
  <c r="NL123" i="54"/>
  <c r="OS123" i="54"/>
  <c r="PX123" i="54"/>
  <c r="MG123" i="54"/>
  <c r="NM123" i="54"/>
  <c r="OV123" i="54"/>
  <c r="PY123" i="54"/>
  <c r="MK123" i="54"/>
  <c r="NQ123" i="54"/>
  <c r="OW123" i="54"/>
  <c r="QB123" i="54"/>
  <c r="NF123" i="54"/>
  <c r="OL123" i="54"/>
  <c r="PR123" i="54"/>
  <c r="MM107" i="54"/>
  <c r="NC107" i="54"/>
  <c r="NS107" i="54"/>
  <c r="OI107" i="54"/>
  <c r="OY107" i="54"/>
  <c r="PO107" i="54"/>
  <c r="QE107" i="54"/>
  <c r="MN107" i="54"/>
  <c r="ND107" i="54"/>
  <c r="NT107" i="54"/>
  <c r="OJ107" i="54"/>
  <c r="OZ107" i="54"/>
  <c r="PP107" i="54"/>
  <c r="QF107" i="54"/>
  <c r="MO107" i="54"/>
  <c r="NE107" i="54"/>
  <c r="NU107" i="54"/>
  <c r="OK107" i="54"/>
  <c r="PA107" i="54"/>
  <c r="PQ107" i="54"/>
  <c r="QG107" i="54"/>
  <c r="MQ107" i="54"/>
  <c r="NG107" i="54"/>
  <c r="NW107" i="54"/>
  <c r="OM107" i="54"/>
  <c r="PC107" i="54"/>
  <c r="PS107" i="54"/>
  <c r="QI107" i="54"/>
  <c r="MR107" i="54"/>
  <c r="NH107" i="54"/>
  <c r="NX107" i="54"/>
  <c r="ON107" i="54"/>
  <c r="PD107" i="54"/>
  <c r="PT107" i="54"/>
  <c r="QJ107" i="54"/>
  <c r="MS107" i="54"/>
  <c r="NI107" i="54"/>
  <c r="NY107" i="54"/>
  <c r="OO107" i="54"/>
  <c r="PE107" i="54"/>
  <c r="PU107" i="54"/>
  <c r="QK107" i="54"/>
  <c r="MT107" i="54"/>
  <c r="NJ107" i="54"/>
  <c r="NZ107" i="54"/>
  <c r="OP107" i="54"/>
  <c r="PF107" i="54"/>
  <c r="PV107" i="54"/>
  <c r="QL107" i="54"/>
  <c r="MU107" i="54"/>
  <c r="NK107" i="54"/>
  <c r="OA107" i="54"/>
  <c r="OQ107" i="54"/>
  <c r="PG107" i="54"/>
  <c r="PW107" i="54"/>
  <c r="MF107" i="54"/>
  <c r="MV107" i="54"/>
  <c r="NL107" i="54"/>
  <c r="OB107" i="54"/>
  <c r="OR107" i="54"/>
  <c r="PH107" i="54"/>
  <c r="PX107" i="54"/>
  <c r="MG107" i="54"/>
  <c r="MW107" i="54"/>
  <c r="NM107" i="54"/>
  <c r="OC107" i="54"/>
  <c r="OS107" i="54"/>
  <c r="PI107" i="54"/>
  <c r="PY107" i="54"/>
  <c r="MH107" i="54"/>
  <c r="MX107" i="54"/>
  <c r="NN107" i="54"/>
  <c r="OD107" i="54"/>
  <c r="OT107" i="54"/>
  <c r="PJ107" i="54"/>
  <c r="PZ107" i="54"/>
  <c r="MJ107" i="54"/>
  <c r="MZ107" i="54"/>
  <c r="NP107" i="54"/>
  <c r="OF107" i="54"/>
  <c r="OV107" i="54"/>
  <c r="PL107" i="54"/>
  <c r="QB107" i="54"/>
  <c r="MK107" i="54"/>
  <c r="NA107" i="54"/>
  <c r="NQ107" i="54"/>
  <c r="OG107" i="54"/>
  <c r="OW107" i="54"/>
  <c r="PM107" i="54"/>
  <c r="QC107" i="54"/>
  <c r="NV107" i="54"/>
  <c r="PK107" i="54"/>
  <c r="MI107" i="54"/>
  <c r="PN107" i="54"/>
  <c r="ML107" i="54"/>
  <c r="PR107" i="54"/>
  <c r="MY107" i="54"/>
  <c r="QD107" i="54"/>
  <c r="NF107" i="54"/>
  <c r="NO107" i="54"/>
  <c r="MP107" i="54"/>
  <c r="OU107" i="54"/>
  <c r="OX107" i="54"/>
  <c r="PB107" i="54"/>
  <c r="OL107" i="54"/>
  <c r="QA107" i="54"/>
  <c r="QH107" i="54"/>
  <c r="NB107" i="54"/>
  <c r="NR107" i="54"/>
  <c r="OE107" i="54"/>
  <c r="OH107" i="54"/>
  <c r="MP202" i="54"/>
  <c r="QB202" i="54"/>
  <c r="PJ202" i="54"/>
  <c r="OQ202" i="54"/>
  <c r="NY202" i="54"/>
  <c r="NG202" i="54"/>
  <c r="MO202" i="54"/>
  <c r="QA201" i="54"/>
  <c r="PI201" i="54"/>
  <c r="OQ201" i="54"/>
  <c r="NX201" i="54"/>
  <c r="NF201" i="54"/>
  <c r="MN201" i="54"/>
  <c r="QB199" i="54"/>
  <c r="PI199" i="54"/>
  <c r="OQ199" i="54"/>
  <c r="NY199" i="54"/>
  <c r="NG199" i="54"/>
  <c r="MN199" i="54"/>
  <c r="QB198" i="54"/>
  <c r="PJ198" i="54"/>
  <c r="OO198" i="54"/>
  <c r="NT198" i="54"/>
  <c r="MY198" i="54"/>
  <c r="QK197" i="54"/>
  <c r="PO197" i="54"/>
  <c r="OU197" i="54"/>
  <c r="NZ197" i="54"/>
  <c r="ND197" i="54"/>
  <c r="MJ197" i="54"/>
  <c r="PY195" i="54"/>
  <c r="PD195" i="54"/>
  <c r="OJ195" i="54"/>
  <c r="NO195" i="54"/>
  <c r="MS195" i="54"/>
  <c r="QE194" i="54"/>
  <c r="PJ194" i="54"/>
  <c r="OO194" i="54"/>
  <c r="NT194" i="54"/>
  <c r="QK193" i="54"/>
  <c r="PO193" i="54"/>
  <c r="OU193" i="54"/>
  <c r="NZ193" i="54"/>
  <c r="ND193" i="54"/>
  <c r="MJ193" i="54"/>
  <c r="PY191" i="54"/>
  <c r="PD191" i="54"/>
  <c r="OJ191" i="54"/>
  <c r="NO191" i="54"/>
  <c r="MS191" i="54"/>
  <c r="QE190" i="54"/>
  <c r="PJ190" i="54"/>
  <c r="OO190" i="54"/>
  <c r="NT190" i="54"/>
  <c r="MY190" i="54"/>
  <c r="QK189" i="54"/>
  <c r="PO189" i="54"/>
  <c r="OU189" i="54"/>
  <c r="NZ189" i="54"/>
  <c r="ND189" i="54"/>
  <c r="MJ189" i="54"/>
  <c r="PU187" i="54"/>
  <c r="OW187" i="54"/>
  <c r="OA187" i="54"/>
  <c r="MZ187" i="54"/>
  <c r="QE186" i="54"/>
  <c r="PB186" i="54"/>
  <c r="NT186" i="54"/>
  <c r="MK186" i="54"/>
  <c r="PD185" i="54"/>
  <c r="NR185" i="54"/>
  <c r="PK183" i="54"/>
  <c r="NQ183" i="54"/>
  <c r="PX182" i="54"/>
  <c r="MR194" i="54"/>
  <c r="NH194" i="54"/>
  <c r="NX194" i="54"/>
  <c r="ON194" i="54"/>
  <c r="PD194" i="54"/>
  <c r="PT194" i="54"/>
  <c r="QJ194" i="54"/>
  <c r="MJ194" i="54"/>
  <c r="MZ194" i="54"/>
  <c r="NP194" i="54"/>
  <c r="OF194" i="54"/>
  <c r="OV194" i="54"/>
  <c r="PL194" i="54"/>
  <c r="QB194" i="54"/>
  <c r="MV194" i="54"/>
  <c r="NN194" i="54"/>
  <c r="OG194" i="54"/>
  <c r="OY194" i="54"/>
  <c r="PQ194" i="54"/>
  <c r="QI194" i="54"/>
  <c r="MM194" i="54"/>
  <c r="NE194" i="54"/>
  <c r="NW194" i="54"/>
  <c r="OP194" i="54"/>
  <c r="PH194" i="54"/>
  <c r="PZ194" i="54"/>
  <c r="MJ178" i="54"/>
  <c r="MZ178" i="54"/>
  <c r="NP178" i="54"/>
  <c r="OF178" i="54"/>
  <c r="OV178" i="54"/>
  <c r="PL178" i="54"/>
  <c r="QB178" i="54"/>
  <c r="MR178" i="54"/>
  <c r="NH178" i="54"/>
  <c r="NX178" i="54"/>
  <c r="ON178" i="54"/>
  <c r="PD178" i="54"/>
  <c r="PT178" i="54"/>
  <c r="QJ178" i="54"/>
  <c r="MV178" i="54"/>
  <c r="NN178" i="54"/>
  <c r="OG178" i="54"/>
  <c r="OY178" i="54"/>
  <c r="PQ178" i="54"/>
  <c r="QI178" i="54"/>
  <c r="MM178" i="54"/>
  <c r="NE178" i="54"/>
  <c r="NW178" i="54"/>
  <c r="OP178" i="54"/>
  <c r="PH178" i="54"/>
  <c r="PZ178" i="54"/>
  <c r="MX178" i="54"/>
  <c r="NS178" i="54"/>
  <c r="OM178" i="54"/>
  <c r="PI178" i="54"/>
  <c r="QD178" i="54"/>
  <c r="MY178" i="54"/>
  <c r="NT178" i="54"/>
  <c r="OO178" i="54"/>
  <c r="PJ178" i="54"/>
  <c r="QE178" i="54"/>
  <c r="MF178" i="54"/>
  <c r="NA178" i="54"/>
  <c r="NU178" i="54"/>
  <c r="OQ178" i="54"/>
  <c r="PK178" i="54"/>
  <c r="QF178" i="54"/>
  <c r="MG178" i="54"/>
  <c r="NB178" i="54"/>
  <c r="NV178" i="54"/>
  <c r="OR178" i="54"/>
  <c r="PM178" i="54"/>
  <c r="QG178" i="54"/>
  <c r="MH178" i="54"/>
  <c r="NC178" i="54"/>
  <c r="NY178" i="54"/>
  <c r="OS178" i="54"/>
  <c r="PN178" i="54"/>
  <c r="QH178" i="54"/>
  <c r="MI178" i="54"/>
  <c r="ND178" i="54"/>
  <c r="NZ178" i="54"/>
  <c r="OT178" i="54"/>
  <c r="PO178" i="54"/>
  <c r="QK178" i="54"/>
  <c r="MK178" i="54"/>
  <c r="NF178" i="54"/>
  <c r="OA178" i="54"/>
  <c r="OU178" i="54"/>
  <c r="PP178" i="54"/>
  <c r="QL178" i="54"/>
  <c r="ML178" i="54"/>
  <c r="NG178" i="54"/>
  <c r="OB178" i="54"/>
  <c r="OW178" i="54"/>
  <c r="PR178" i="54"/>
  <c r="MN178" i="54"/>
  <c r="NI178" i="54"/>
  <c r="OC178" i="54"/>
  <c r="OX178" i="54"/>
  <c r="PS178" i="54"/>
  <c r="MO178" i="54"/>
  <c r="NJ178" i="54"/>
  <c r="OD178" i="54"/>
  <c r="OZ178" i="54"/>
  <c r="PU178" i="54"/>
  <c r="MP178" i="54"/>
  <c r="NK178" i="54"/>
  <c r="OE178" i="54"/>
  <c r="PA178" i="54"/>
  <c r="PV178" i="54"/>
  <c r="MQ178" i="54"/>
  <c r="NL178" i="54"/>
  <c r="OH178" i="54"/>
  <c r="PB178" i="54"/>
  <c r="PW178" i="54"/>
  <c r="MS178" i="54"/>
  <c r="NM178" i="54"/>
  <c r="OI178" i="54"/>
  <c r="PC178" i="54"/>
  <c r="PX178" i="54"/>
  <c r="MT178" i="54"/>
  <c r="NO178" i="54"/>
  <c r="OJ178" i="54"/>
  <c r="PE178" i="54"/>
  <c r="PY178" i="54"/>
  <c r="MU178" i="54"/>
  <c r="NQ178" i="54"/>
  <c r="OK178" i="54"/>
  <c r="PF178" i="54"/>
  <c r="QA178" i="54"/>
  <c r="MW178" i="54"/>
  <c r="NR178" i="54"/>
  <c r="OL178" i="54"/>
  <c r="PG178" i="54"/>
  <c r="QC178" i="54"/>
  <c r="MM162" i="54"/>
  <c r="NC162" i="54"/>
  <c r="NS162" i="54"/>
  <c r="OI162" i="54"/>
  <c r="OY162" i="54"/>
  <c r="PO162" i="54"/>
  <c r="QE162" i="54"/>
  <c r="MU162" i="54"/>
  <c r="NK162" i="54"/>
  <c r="OA162" i="54"/>
  <c r="OQ162" i="54"/>
  <c r="PG162" i="54"/>
  <c r="PW162" i="54"/>
  <c r="MR162" i="54"/>
  <c r="NJ162" i="54"/>
  <c r="OC162" i="54"/>
  <c r="OU162" i="54"/>
  <c r="PM162" i="54"/>
  <c r="QF162" i="54"/>
  <c r="MI162" i="54"/>
  <c r="NA162" i="54"/>
  <c r="NT162" i="54"/>
  <c r="OL162" i="54"/>
  <c r="PD162" i="54"/>
  <c r="PV162" i="54"/>
  <c r="MH162" i="54"/>
  <c r="ND162" i="54"/>
  <c r="NX162" i="54"/>
  <c r="OS162" i="54"/>
  <c r="PN162" i="54"/>
  <c r="QI162" i="54"/>
  <c r="MJ162" i="54"/>
  <c r="NE162" i="54"/>
  <c r="NY162" i="54"/>
  <c r="OT162" i="54"/>
  <c r="PP162" i="54"/>
  <c r="QJ162" i="54"/>
  <c r="MK162" i="54"/>
  <c r="NF162" i="54"/>
  <c r="NZ162" i="54"/>
  <c r="OV162" i="54"/>
  <c r="PQ162" i="54"/>
  <c r="QK162" i="54"/>
  <c r="ML162" i="54"/>
  <c r="NG162" i="54"/>
  <c r="OB162" i="54"/>
  <c r="OW162" i="54"/>
  <c r="PR162" i="54"/>
  <c r="QL162" i="54"/>
  <c r="MN162" i="54"/>
  <c r="NH162" i="54"/>
  <c r="OD162" i="54"/>
  <c r="OX162" i="54"/>
  <c r="PS162" i="54"/>
  <c r="MO162" i="54"/>
  <c r="NI162" i="54"/>
  <c r="OE162" i="54"/>
  <c r="OZ162" i="54"/>
  <c r="PT162" i="54"/>
  <c r="MP162" i="54"/>
  <c r="NL162" i="54"/>
  <c r="OF162" i="54"/>
  <c r="PA162" i="54"/>
  <c r="PU162" i="54"/>
  <c r="MQ162" i="54"/>
  <c r="NM162" i="54"/>
  <c r="OG162" i="54"/>
  <c r="PB162" i="54"/>
  <c r="PX162" i="54"/>
  <c r="MS162" i="54"/>
  <c r="NN162" i="54"/>
  <c r="OH162" i="54"/>
  <c r="PC162" i="54"/>
  <c r="PY162" i="54"/>
  <c r="MT162" i="54"/>
  <c r="NO162" i="54"/>
  <c r="OJ162" i="54"/>
  <c r="PE162" i="54"/>
  <c r="PZ162" i="54"/>
  <c r="MV162" i="54"/>
  <c r="NP162" i="54"/>
  <c r="OK162" i="54"/>
  <c r="PF162" i="54"/>
  <c r="QA162" i="54"/>
  <c r="MW162" i="54"/>
  <c r="NQ162" i="54"/>
  <c r="OM162" i="54"/>
  <c r="PH162" i="54"/>
  <c r="QB162" i="54"/>
  <c r="MX162" i="54"/>
  <c r="NR162" i="54"/>
  <c r="ON162" i="54"/>
  <c r="PI162" i="54"/>
  <c r="QC162" i="54"/>
  <c r="MY162" i="54"/>
  <c r="NU162" i="54"/>
  <c r="OO162" i="54"/>
  <c r="PJ162" i="54"/>
  <c r="QD162" i="54"/>
  <c r="MF162" i="54"/>
  <c r="MZ162" i="54"/>
  <c r="NV162" i="54"/>
  <c r="OP162" i="54"/>
  <c r="PK162" i="54"/>
  <c r="QG162" i="54"/>
  <c r="MG162" i="54"/>
  <c r="NB162" i="54"/>
  <c r="NW162" i="54"/>
  <c r="OR162" i="54"/>
  <c r="PL162" i="54"/>
  <c r="QH162" i="54"/>
  <c r="MG146" i="54"/>
  <c r="MW146" i="54"/>
  <c r="NM146" i="54"/>
  <c r="OC146" i="54"/>
  <c r="OS146" i="54"/>
  <c r="PI146" i="54"/>
  <c r="PY146" i="54"/>
  <c r="MO146" i="54"/>
  <c r="NE146" i="54"/>
  <c r="NU146" i="54"/>
  <c r="OK146" i="54"/>
  <c r="PA146" i="54"/>
  <c r="PQ146" i="54"/>
  <c r="QG146" i="54"/>
  <c r="MK146" i="54"/>
  <c r="NC146" i="54"/>
  <c r="NV146" i="54"/>
  <c r="ON146" i="54"/>
  <c r="PF146" i="54"/>
  <c r="PX146" i="54"/>
  <c r="MT146" i="54"/>
  <c r="NL146" i="54"/>
  <c r="OE146" i="54"/>
  <c r="OW146" i="54"/>
  <c r="PO146" i="54"/>
  <c r="QH146" i="54"/>
  <c r="MR146" i="54"/>
  <c r="NN146" i="54"/>
  <c r="OH146" i="54"/>
  <c r="PC146" i="54"/>
  <c r="PW146" i="54"/>
  <c r="MS146" i="54"/>
  <c r="NO146" i="54"/>
  <c r="OI146" i="54"/>
  <c r="PD146" i="54"/>
  <c r="PZ146" i="54"/>
  <c r="MU146" i="54"/>
  <c r="NP146" i="54"/>
  <c r="OJ146" i="54"/>
  <c r="PE146" i="54"/>
  <c r="QA146" i="54"/>
  <c r="MV146" i="54"/>
  <c r="NQ146" i="54"/>
  <c r="OL146" i="54"/>
  <c r="PG146" i="54"/>
  <c r="QB146" i="54"/>
  <c r="MX146" i="54"/>
  <c r="NR146" i="54"/>
  <c r="OM146" i="54"/>
  <c r="PH146" i="54"/>
  <c r="QC146" i="54"/>
  <c r="MY146" i="54"/>
  <c r="NS146" i="54"/>
  <c r="OO146" i="54"/>
  <c r="PJ146" i="54"/>
  <c r="QD146" i="54"/>
  <c r="MZ146" i="54"/>
  <c r="NT146" i="54"/>
  <c r="OP146" i="54"/>
  <c r="PK146" i="54"/>
  <c r="QE146" i="54"/>
  <c r="MF146" i="54"/>
  <c r="NA146" i="54"/>
  <c r="NW146" i="54"/>
  <c r="OQ146" i="54"/>
  <c r="PL146" i="54"/>
  <c r="QF146" i="54"/>
  <c r="MH146" i="54"/>
  <c r="NB146" i="54"/>
  <c r="NX146" i="54"/>
  <c r="OR146" i="54"/>
  <c r="PM146" i="54"/>
  <c r="QI146" i="54"/>
  <c r="MI146" i="54"/>
  <c r="ND146" i="54"/>
  <c r="NY146" i="54"/>
  <c r="OT146" i="54"/>
  <c r="PN146" i="54"/>
  <c r="QJ146" i="54"/>
  <c r="MJ146" i="54"/>
  <c r="NF146" i="54"/>
  <c r="NZ146" i="54"/>
  <c r="OU146" i="54"/>
  <c r="PP146" i="54"/>
  <c r="QK146" i="54"/>
  <c r="ML146" i="54"/>
  <c r="NG146" i="54"/>
  <c r="OA146" i="54"/>
  <c r="OV146" i="54"/>
  <c r="PR146" i="54"/>
  <c r="QL146" i="54"/>
  <c r="MM146" i="54"/>
  <c r="NH146" i="54"/>
  <c r="OB146" i="54"/>
  <c r="OX146" i="54"/>
  <c r="PS146" i="54"/>
  <c r="MN146" i="54"/>
  <c r="NI146" i="54"/>
  <c r="OD146" i="54"/>
  <c r="OY146" i="54"/>
  <c r="PT146" i="54"/>
  <c r="MP146" i="54"/>
  <c r="NJ146" i="54"/>
  <c r="OF146" i="54"/>
  <c r="OZ146" i="54"/>
  <c r="PU146" i="54"/>
  <c r="MQ146" i="54"/>
  <c r="NK146" i="54"/>
  <c r="OG146" i="54"/>
  <c r="PB146" i="54"/>
  <c r="PV146" i="54"/>
  <c r="MN130" i="54"/>
  <c r="ND130" i="54"/>
  <c r="NT130" i="54"/>
  <c r="OJ130" i="54"/>
  <c r="OZ130" i="54"/>
  <c r="PP130" i="54"/>
  <c r="QF130" i="54"/>
  <c r="MF130" i="54"/>
  <c r="MV130" i="54"/>
  <c r="NL130" i="54"/>
  <c r="OB130" i="54"/>
  <c r="OR130" i="54"/>
  <c r="PH130" i="54"/>
  <c r="PX130" i="54"/>
  <c r="MP130" i="54"/>
  <c r="NH130" i="54"/>
  <c r="NZ130" i="54"/>
  <c r="OS130" i="54"/>
  <c r="PK130" i="54"/>
  <c r="QC130" i="54"/>
  <c r="MG130" i="54"/>
  <c r="MY130" i="54"/>
  <c r="NQ130" i="54"/>
  <c r="OI130" i="54"/>
  <c r="PB130" i="54"/>
  <c r="PT130" i="54"/>
  <c r="QL130" i="54"/>
  <c r="MJ130" i="54"/>
  <c r="NE130" i="54"/>
  <c r="NY130" i="54"/>
  <c r="OU130" i="54"/>
  <c r="PO130" i="54"/>
  <c r="QJ130" i="54"/>
  <c r="MK130" i="54"/>
  <c r="NF130" i="54"/>
  <c r="OA130" i="54"/>
  <c r="OV130" i="54"/>
  <c r="PQ130" i="54"/>
  <c r="QK130" i="54"/>
  <c r="ML130" i="54"/>
  <c r="NG130" i="54"/>
  <c r="OC130" i="54"/>
  <c r="OW130" i="54"/>
  <c r="PR130" i="54"/>
  <c r="MM130" i="54"/>
  <c r="NI130" i="54"/>
  <c r="OD130" i="54"/>
  <c r="OX130" i="54"/>
  <c r="PS130" i="54"/>
  <c r="MO130" i="54"/>
  <c r="NJ130" i="54"/>
  <c r="OE130" i="54"/>
  <c r="OY130" i="54"/>
  <c r="PU130" i="54"/>
  <c r="MQ130" i="54"/>
  <c r="NK130" i="54"/>
  <c r="OF130" i="54"/>
  <c r="PA130" i="54"/>
  <c r="PV130" i="54"/>
  <c r="MR130" i="54"/>
  <c r="NM130" i="54"/>
  <c r="OG130" i="54"/>
  <c r="PC130" i="54"/>
  <c r="PW130" i="54"/>
  <c r="MS130" i="54"/>
  <c r="NN130" i="54"/>
  <c r="OH130" i="54"/>
  <c r="PD130" i="54"/>
  <c r="PY130" i="54"/>
  <c r="MT130" i="54"/>
  <c r="NO130" i="54"/>
  <c r="OK130" i="54"/>
  <c r="PE130" i="54"/>
  <c r="PZ130" i="54"/>
  <c r="MU130" i="54"/>
  <c r="NP130" i="54"/>
  <c r="OL130" i="54"/>
  <c r="PF130" i="54"/>
  <c r="QA130" i="54"/>
  <c r="MX130" i="54"/>
  <c r="NS130" i="54"/>
  <c r="ON130" i="54"/>
  <c r="PI130" i="54"/>
  <c r="QD130" i="54"/>
  <c r="MZ130" i="54"/>
  <c r="NU130" i="54"/>
  <c r="OO130" i="54"/>
  <c r="PJ130" i="54"/>
  <c r="QE130" i="54"/>
  <c r="NA130" i="54"/>
  <c r="NV130" i="54"/>
  <c r="OP130" i="54"/>
  <c r="PL130" i="54"/>
  <c r="QG130" i="54"/>
  <c r="MH130" i="54"/>
  <c r="NB130" i="54"/>
  <c r="NW130" i="54"/>
  <c r="OQ130" i="54"/>
  <c r="PM130" i="54"/>
  <c r="QH130" i="54"/>
  <c r="MI130" i="54"/>
  <c r="NC130" i="54"/>
  <c r="NX130" i="54"/>
  <c r="OT130" i="54"/>
  <c r="PN130" i="54"/>
  <c r="QI130" i="54"/>
  <c r="MW130" i="54"/>
  <c r="NR130" i="54"/>
  <c r="OM130" i="54"/>
  <c r="PG130" i="54"/>
  <c r="QB130" i="54"/>
  <c r="MR114" i="54"/>
  <c r="NH114" i="54"/>
  <c r="NX114" i="54"/>
  <c r="ON114" i="54"/>
  <c r="PD114" i="54"/>
  <c r="PT114" i="54"/>
  <c r="QJ114" i="54"/>
  <c r="MF114" i="54"/>
  <c r="MV114" i="54"/>
  <c r="NL114" i="54"/>
  <c r="OB114" i="54"/>
  <c r="OR114" i="54"/>
  <c r="PH114" i="54"/>
  <c r="PX114" i="54"/>
  <c r="MI114" i="54"/>
  <c r="MY114" i="54"/>
  <c r="NO114" i="54"/>
  <c r="OE114" i="54"/>
  <c r="OU114" i="54"/>
  <c r="PK114" i="54"/>
  <c r="QA114" i="54"/>
  <c r="MG114" i="54"/>
  <c r="NA114" i="54"/>
  <c r="NT114" i="54"/>
  <c r="OM114" i="54"/>
  <c r="PG114" i="54"/>
  <c r="QB114" i="54"/>
  <c r="MH114" i="54"/>
  <c r="NB114" i="54"/>
  <c r="NU114" i="54"/>
  <c r="OO114" i="54"/>
  <c r="PI114" i="54"/>
  <c r="QC114" i="54"/>
  <c r="ML114" i="54"/>
  <c r="NE114" i="54"/>
  <c r="NY114" i="54"/>
  <c r="OS114" i="54"/>
  <c r="PM114" i="54"/>
  <c r="QF114" i="54"/>
  <c r="MN114" i="54"/>
  <c r="NG114" i="54"/>
  <c r="OA114" i="54"/>
  <c r="OV114" i="54"/>
  <c r="PO114" i="54"/>
  <c r="QH114" i="54"/>
  <c r="MW114" i="54"/>
  <c r="NW114" i="54"/>
  <c r="OY114" i="54"/>
  <c r="PW114" i="54"/>
  <c r="MX114" i="54"/>
  <c r="NZ114" i="54"/>
  <c r="OZ114" i="54"/>
  <c r="PY114" i="54"/>
  <c r="NF114" i="54"/>
  <c r="OG114" i="54"/>
  <c r="PE114" i="54"/>
  <c r="QG114" i="54"/>
  <c r="MM114" i="54"/>
  <c r="NM114" i="54"/>
  <c r="OK114" i="54"/>
  <c r="PN114" i="54"/>
  <c r="MJ114" i="54"/>
  <c r="NQ114" i="54"/>
  <c r="PA114" i="54"/>
  <c r="QK114" i="54"/>
  <c r="MQ114" i="54"/>
  <c r="OC114" i="54"/>
  <c r="PJ114" i="54"/>
  <c r="NP114" i="54"/>
  <c r="PC114" i="54"/>
  <c r="NR114" i="54"/>
  <c r="PF114" i="54"/>
  <c r="NS114" i="54"/>
  <c r="PL114" i="54"/>
  <c r="MK114" i="54"/>
  <c r="NV114" i="54"/>
  <c r="PP114" i="54"/>
  <c r="MO114" i="54"/>
  <c r="OD114" i="54"/>
  <c r="PQ114" i="54"/>
  <c r="MP114" i="54"/>
  <c r="OF114" i="54"/>
  <c r="PR114" i="54"/>
  <c r="MS114" i="54"/>
  <c r="OH114" i="54"/>
  <c r="PS114" i="54"/>
  <c r="MT114" i="54"/>
  <c r="OI114" i="54"/>
  <c r="PU114" i="54"/>
  <c r="MU114" i="54"/>
  <c r="OJ114" i="54"/>
  <c r="PV114" i="54"/>
  <c r="MZ114" i="54"/>
  <c r="OL114" i="54"/>
  <c r="PZ114" i="54"/>
  <c r="NC114" i="54"/>
  <c r="OP114" i="54"/>
  <c r="QD114" i="54"/>
  <c r="ND114" i="54"/>
  <c r="OQ114" i="54"/>
  <c r="QE114" i="54"/>
  <c r="NI114" i="54"/>
  <c r="OT114" i="54"/>
  <c r="QI114" i="54"/>
  <c r="NJ114" i="54"/>
  <c r="OW114" i="54"/>
  <c r="QL114" i="54"/>
  <c r="NK114" i="54"/>
  <c r="OX114" i="54"/>
  <c r="NN114" i="54"/>
  <c r="PB114" i="54"/>
  <c r="QA202" i="54"/>
  <c r="OP202" i="54"/>
  <c r="PH201" i="54"/>
  <c r="NW201" i="54"/>
  <c r="MM201" i="54"/>
  <c r="QA199" i="54"/>
  <c r="OP199" i="54"/>
  <c r="NE199" i="54"/>
  <c r="PI198" i="54"/>
  <c r="NS198" i="54"/>
  <c r="OS197" i="54"/>
  <c r="NC197" i="54"/>
  <c r="PX195" i="54"/>
  <c r="PC195" i="54"/>
  <c r="OI195" i="54"/>
  <c r="NM195" i="54"/>
  <c r="MR195" i="54"/>
  <c r="QD194" i="54"/>
  <c r="PI194" i="54"/>
  <c r="OM194" i="54"/>
  <c r="NS194" i="54"/>
  <c r="MX194" i="54"/>
  <c r="QI193" i="54"/>
  <c r="PN193" i="54"/>
  <c r="OS193" i="54"/>
  <c r="NY193" i="54"/>
  <c r="NC193" i="54"/>
  <c r="MI193" i="54"/>
  <c r="PX191" i="54"/>
  <c r="PC191" i="54"/>
  <c r="OI191" i="54"/>
  <c r="NM191" i="54"/>
  <c r="MR191" i="54"/>
  <c r="QD190" i="54"/>
  <c r="PI190" i="54"/>
  <c r="OM190" i="54"/>
  <c r="NS190" i="54"/>
  <c r="MX190" i="54"/>
  <c r="QI189" i="54"/>
  <c r="PN189" i="54"/>
  <c r="OS189" i="54"/>
  <c r="NY189" i="54"/>
  <c r="NC189" i="54"/>
  <c r="MI189" i="54"/>
  <c r="PT187" i="54"/>
  <c r="OV187" i="54"/>
  <c r="NY187" i="54"/>
  <c r="MX187" i="54"/>
  <c r="QD186" i="54"/>
  <c r="OZ186" i="54"/>
  <c r="NS186" i="54"/>
  <c r="PA185" i="54"/>
  <c r="NM185" i="54"/>
  <c r="PI183" i="54"/>
  <c r="NO183" i="54"/>
  <c r="PW182" i="54"/>
  <c r="MF202" i="54"/>
  <c r="MV202" i="54"/>
  <c r="NL202" i="54"/>
  <c r="OB202" i="54"/>
  <c r="OR202" i="54"/>
  <c r="PH202" i="54"/>
  <c r="PX202" i="54"/>
  <c r="MN202" i="54"/>
  <c r="ND202" i="54"/>
  <c r="NT202" i="54"/>
  <c r="OJ202" i="54"/>
  <c r="OZ202" i="54"/>
  <c r="PP202" i="54"/>
  <c r="QF202" i="54"/>
  <c r="MJ186" i="54"/>
  <c r="MZ186" i="54"/>
  <c r="NP186" i="54"/>
  <c r="OF186" i="54"/>
  <c r="OV186" i="54"/>
  <c r="PL186" i="54"/>
  <c r="QB186" i="54"/>
  <c r="MR186" i="54"/>
  <c r="NH186" i="54"/>
  <c r="NX186" i="54"/>
  <c r="ON186" i="54"/>
  <c r="PD186" i="54"/>
  <c r="PT186" i="54"/>
  <c r="QJ186" i="54"/>
  <c r="MV186" i="54"/>
  <c r="NN186" i="54"/>
  <c r="OG186" i="54"/>
  <c r="OY186" i="54"/>
  <c r="PQ186" i="54"/>
  <c r="QI186" i="54"/>
  <c r="MM186" i="54"/>
  <c r="NE186" i="54"/>
  <c r="NW186" i="54"/>
  <c r="OP186" i="54"/>
  <c r="PH186" i="54"/>
  <c r="PZ186" i="54"/>
  <c r="MF186" i="54"/>
  <c r="NA186" i="54"/>
  <c r="NU186" i="54"/>
  <c r="OQ186" i="54"/>
  <c r="MI186" i="54"/>
  <c r="ND186" i="54"/>
  <c r="NZ186" i="54"/>
  <c r="OT186" i="54"/>
  <c r="PO186" i="54"/>
  <c r="QK186" i="54"/>
  <c r="ML186" i="54"/>
  <c r="NG186" i="54"/>
  <c r="OB186" i="54"/>
  <c r="OW186" i="54"/>
  <c r="PR186" i="54"/>
  <c r="MO186" i="54"/>
  <c r="MP186" i="54"/>
  <c r="NK186" i="54"/>
  <c r="OE186" i="54"/>
  <c r="PA186" i="54"/>
  <c r="MT186" i="54"/>
  <c r="NO186" i="54"/>
  <c r="OJ186" i="54"/>
  <c r="PE186" i="54"/>
  <c r="PY186" i="54"/>
  <c r="MW186" i="54"/>
  <c r="NR186" i="54"/>
  <c r="OL186" i="54"/>
  <c r="PG186" i="54"/>
  <c r="QC186" i="54"/>
  <c r="MM170" i="54"/>
  <c r="NC170" i="54"/>
  <c r="NS170" i="54"/>
  <c r="OI170" i="54"/>
  <c r="OY170" i="54"/>
  <c r="PO170" i="54"/>
  <c r="QE170" i="54"/>
  <c r="MU170" i="54"/>
  <c r="NK170" i="54"/>
  <c r="OA170" i="54"/>
  <c r="OQ170" i="54"/>
  <c r="PG170" i="54"/>
  <c r="PW170" i="54"/>
  <c r="MP170" i="54"/>
  <c r="NH170" i="54"/>
  <c r="NZ170" i="54"/>
  <c r="OS170" i="54"/>
  <c r="PK170" i="54"/>
  <c r="QC170" i="54"/>
  <c r="MG170" i="54"/>
  <c r="MY170" i="54"/>
  <c r="NQ170" i="54"/>
  <c r="OJ170" i="54"/>
  <c r="PB170" i="54"/>
  <c r="PT170" i="54"/>
  <c r="QL170" i="54"/>
  <c r="MO170" i="54"/>
  <c r="NJ170" i="54"/>
  <c r="OE170" i="54"/>
  <c r="OZ170" i="54"/>
  <c r="PU170" i="54"/>
  <c r="MZ170" i="54"/>
  <c r="NU170" i="54"/>
  <c r="OO170" i="54"/>
  <c r="PJ170" i="54"/>
  <c r="QF170" i="54"/>
  <c r="MX170" i="54"/>
  <c r="NW170" i="54"/>
  <c r="OU170" i="54"/>
  <c r="PR170" i="54"/>
  <c r="NA170" i="54"/>
  <c r="NX170" i="54"/>
  <c r="OV170" i="54"/>
  <c r="PS170" i="54"/>
  <c r="NB170" i="54"/>
  <c r="NY170" i="54"/>
  <c r="OW170" i="54"/>
  <c r="PV170" i="54"/>
  <c r="MF170" i="54"/>
  <c r="ND170" i="54"/>
  <c r="OB170" i="54"/>
  <c r="OX170" i="54"/>
  <c r="PX170" i="54"/>
  <c r="MH170" i="54"/>
  <c r="NE170" i="54"/>
  <c r="OC170" i="54"/>
  <c r="PA170" i="54"/>
  <c r="PY170" i="54"/>
  <c r="MI170" i="54"/>
  <c r="NF170" i="54"/>
  <c r="OD170" i="54"/>
  <c r="PC170" i="54"/>
  <c r="PZ170" i="54"/>
  <c r="MJ170" i="54"/>
  <c r="NG170" i="54"/>
  <c r="OF170" i="54"/>
  <c r="PD170" i="54"/>
  <c r="QA170" i="54"/>
  <c r="MK170" i="54"/>
  <c r="NI170" i="54"/>
  <c r="OG170" i="54"/>
  <c r="PE170" i="54"/>
  <c r="QB170" i="54"/>
  <c r="ML170" i="54"/>
  <c r="NL170" i="54"/>
  <c r="OH170" i="54"/>
  <c r="PF170" i="54"/>
  <c r="QD170" i="54"/>
  <c r="MN170" i="54"/>
  <c r="NM170" i="54"/>
  <c r="OK170" i="54"/>
  <c r="PH170" i="54"/>
  <c r="QG170" i="54"/>
  <c r="MQ170" i="54"/>
  <c r="NN170" i="54"/>
  <c r="OL170" i="54"/>
  <c r="PI170" i="54"/>
  <c r="QH170" i="54"/>
  <c r="MR170" i="54"/>
  <c r="NO170" i="54"/>
  <c r="OM170" i="54"/>
  <c r="PL170" i="54"/>
  <c r="QI170" i="54"/>
  <c r="MS170" i="54"/>
  <c r="NP170" i="54"/>
  <c r="ON170" i="54"/>
  <c r="PM170" i="54"/>
  <c r="QJ170" i="54"/>
  <c r="MT170" i="54"/>
  <c r="NR170" i="54"/>
  <c r="OP170" i="54"/>
  <c r="PN170" i="54"/>
  <c r="QK170" i="54"/>
  <c r="MV170" i="54"/>
  <c r="NT170" i="54"/>
  <c r="OR170" i="54"/>
  <c r="PP170" i="54"/>
  <c r="MW170" i="54"/>
  <c r="NV170" i="54"/>
  <c r="OT170" i="54"/>
  <c r="PQ170" i="54"/>
  <c r="MM154" i="54"/>
  <c r="NC154" i="54"/>
  <c r="NS154" i="54"/>
  <c r="OI154" i="54"/>
  <c r="OY154" i="54"/>
  <c r="PO154" i="54"/>
  <c r="QE154" i="54"/>
  <c r="MU154" i="54"/>
  <c r="NK154" i="54"/>
  <c r="OA154" i="54"/>
  <c r="OQ154" i="54"/>
  <c r="PG154" i="54"/>
  <c r="PW154" i="54"/>
  <c r="MT154" i="54"/>
  <c r="NM154" i="54"/>
  <c r="OE154" i="54"/>
  <c r="OW154" i="54"/>
  <c r="PP154" i="54"/>
  <c r="QH154" i="54"/>
  <c r="MG154" i="54"/>
  <c r="MY154" i="54"/>
  <c r="NQ154" i="54"/>
  <c r="OJ154" i="54"/>
  <c r="PB154" i="54"/>
  <c r="PT154" i="54"/>
  <c r="QL154" i="54"/>
  <c r="MK154" i="54"/>
  <c r="ND154" i="54"/>
  <c r="NV154" i="54"/>
  <c r="ON154" i="54"/>
  <c r="PF154" i="54"/>
  <c r="PY154" i="54"/>
  <c r="MX154" i="54"/>
  <c r="NU154" i="54"/>
  <c r="OR154" i="54"/>
  <c r="PM154" i="54"/>
  <c r="QJ154" i="54"/>
  <c r="MZ154" i="54"/>
  <c r="NW154" i="54"/>
  <c r="OS154" i="54"/>
  <c r="PN154" i="54"/>
  <c r="QK154" i="54"/>
  <c r="NA154" i="54"/>
  <c r="NX154" i="54"/>
  <c r="OT154" i="54"/>
  <c r="PQ154" i="54"/>
  <c r="MF154" i="54"/>
  <c r="NB154" i="54"/>
  <c r="NY154" i="54"/>
  <c r="OU154" i="54"/>
  <c r="PR154" i="54"/>
  <c r="MH154" i="54"/>
  <c r="NE154" i="54"/>
  <c r="NZ154" i="54"/>
  <c r="OV154" i="54"/>
  <c r="PS154" i="54"/>
  <c r="MI154" i="54"/>
  <c r="NF154" i="54"/>
  <c r="OB154" i="54"/>
  <c r="OX154" i="54"/>
  <c r="PU154" i="54"/>
  <c r="MJ154" i="54"/>
  <c r="NG154" i="54"/>
  <c r="OC154" i="54"/>
  <c r="OZ154" i="54"/>
  <c r="PV154" i="54"/>
  <c r="ML154" i="54"/>
  <c r="NH154" i="54"/>
  <c r="OD154" i="54"/>
  <c r="PA154" i="54"/>
  <c r="PX154" i="54"/>
  <c r="MN154" i="54"/>
  <c r="NI154" i="54"/>
  <c r="OF154" i="54"/>
  <c r="PC154" i="54"/>
  <c r="PZ154" i="54"/>
  <c r="MO154" i="54"/>
  <c r="NJ154" i="54"/>
  <c r="OG154" i="54"/>
  <c r="PD154" i="54"/>
  <c r="QA154" i="54"/>
  <c r="MP154" i="54"/>
  <c r="NL154" i="54"/>
  <c r="OH154" i="54"/>
  <c r="PE154" i="54"/>
  <c r="QB154" i="54"/>
  <c r="MQ154" i="54"/>
  <c r="NN154" i="54"/>
  <c r="OK154" i="54"/>
  <c r="PH154" i="54"/>
  <c r="QC154" i="54"/>
  <c r="MR154" i="54"/>
  <c r="NO154" i="54"/>
  <c r="OL154" i="54"/>
  <c r="PI154" i="54"/>
  <c r="QD154" i="54"/>
  <c r="MS154" i="54"/>
  <c r="NP154" i="54"/>
  <c r="OM154" i="54"/>
  <c r="PJ154" i="54"/>
  <c r="QF154" i="54"/>
  <c r="MV154" i="54"/>
  <c r="NR154" i="54"/>
  <c r="OO154" i="54"/>
  <c r="PK154" i="54"/>
  <c r="QG154" i="54"/>
  <c r="MW154" i="54"/>
  <c r="NT154" i="54"/>
  <c r="OP154" i="54"/>
  <c r="PL154" i="54"/>
  <c r="QI154" i="54"/>
  <c r="MN138" i="54"/>
  <c r="ND138" i="54"/>
  <c r="NT138" i="54"/>
  <c r="OJ138" i="54"/>
  <c r="OZ138" i="54"/>
  <c r="PP138" i="54"/>
  <c r="QF138" i="54"/>
  <c r="MF138" i="54"/>
  <c r="MV138" i="54"/>
  <c r="NL138" i="54"/>
  <c r="OB138" i="54"/>
  <c r="OR138" i="54"/>
  <c r="PH138" i="54"/>
  <c r="PX138" i="54"/>
  <c r="MP138" i="54"/>
  <c r="NH138" i="54"/>
  <c r="NZ138" i="54"/>
  <c r="OS138" i="54"/>
  <c r="PK138" i="54"/>
  <c r="QC138" i="54"/>
  <c r="MG138" i="54"/>
  <c r="MY138" i="54"/>
  <c r="NQ138" i="54"/>
  <c r="OI138" i="54"/>
  <c r="PB138" i="54"/>
  <c r="PT138" i="54"/>
  <c r="QL138" i="54"/>
  <c r="MT138" i="54"/>
  <c r="NO138" i="54"/>
  <c r="MU138" i="54"/>
  <c r="NP138" i="54"/>
  <c r="MW138" i="54"/>
  <c r="NR138" i="54"/>
  <c r="MX138" i="54"/>
  <c r="NS138" i="54"/>
  <c r="ON138" i="54"/>
  <c r="PI138" i="54"/>
  <c r="QD138" i="54"/>
  <c r="MZ138" i="54"/>
  <c r="NU138" i="54"/>
  <c r="OO138" i="54"/>
  <c r="PJ138" i="54"/>
  <c r="QE138" i="54"/>
  <c r="NA138" i="54"/>
  <c r="NV138" i="54"/>
  <c r="MH138" i="54"/>
  <c r="NB138" i="54"/>
  <c r="NW138" i="54"/>
  <c r="MI138" i="54"/>
  <c r="NC138" i="54"/>
  <c r="NX138" i="54"/>
  <c r="OT138" i="54"/>
  <c r="PN138" i="54"/>
  <c r="QI138" i="54"/>
  <c r="MJ138" i="54"/>
  <c r="NE138" i="54"/>
  <c r="MK138" i="54"/>
  <c r="NF138" i="54"/>
  <c r="MM138" i="54"/>
  <c r="NI138" i="54"/>
  <c r="OD138" i="54"/>
  <c r="OX138" i="54"/>
  <c r="PS138" i="54"/>
  <c r="MO138" i="54"/>
  <c r="NJ138" i="54"/>
  <c r="OE138" i="54"/>
  <c r="OY138" i="54"/>
  <c r="PU138" i="54"/>
  <c r="MQ138" i="54"/>
  <c r="NK138" i="54"/>
  <c r="MR138" i="54"/>
  <c r="NM138" i="54"/>
  <c r="MS138" i="54"/>
  <c r="NN138" i="54"/>
  <c r="OH138" i="54"/>
  <c r="PD138" i="54"/>
  <c r="PY138" i="54"/>
  <c r="OF138" i="54"/>
  <c r="PM138" i="54"/>
  <c r="OG138" i="54"/>
  <c r="PO138" i="54"/>
  <c r="OK138" i="54"/>
  <c r="PQ138" i="54"/>
  <c r="OL138" i="54"/>
  <c r="PR138" i="54"/>
  <c r="OM138" i="54"/>
  <c r="PV138" i="54"/>
  <c r="OP138" i="54"/>
  <c r="PW138" i="54"/>
  <c r="OQ138" i="54"/>
  <c r="PZ138" i="54"/>
  <c r="OU138" i="54"/>
  <c r="QA138" i="54"/>
  <c r="OV138" i="54"/>
  <c r="QB138" i="54"/>
  <c r="OW138" i="54"/>
  <c r="QG138" i="54"/>
  <c r="PA138" i="54"/>
  <c r="QH138" i="54"/>
  <c r="ML138" i="54"/>
  <c r="PC138" i="54"/>
  <c r="QJ138" i="54"/>
  <c r="NG138" i="54"/>
  <c r="PE138" i="54"/>
  <c r="QK138" i="54"/>
  <c r="NY138" i="54"/>
  <c r="PF138" i="54"/>
  <c r="OA138" i="54"/>
  <c r="PG138" i="54"/>
  <c r="OC138" i="54"/>
  <c r="PL138" i="54"/>
  <c r="MT122" i="54"/>
  <c r="NJ122" i="54"/>
  <c r="NZ122" i="54"/>
  <c r="OP122" i="54"/>
  <c r="MH122" i="54"/>
  <c r="MX122" i="54"/>
  <c r="NN122" i="54"/>
  <c r="OD122" i="54"/>
  <c r="OT122" i="54"/>
  <c r="PJ122" i="54"/>
  <c r="MJ122" i="54"/>
  <c r="MZ122" i="54"/>
  <c r="NP122" i="54"/>
  <c r="OF122" i="54"/>
  <c r="OV122" i="54"/>
  <c r="PL122" i="54"/>
  <c r="MF122" i="54"/>
  <c r="NA122" i="54"/>
  <c r="NT122" i="54"/>
  <c r="OM122" i="54"/>
  <c r="PF122" i="54"/>
  <c r="PX122" i="54"/>
  <c r="MG122" i="54"/>
  <c r="NB122" i="54"/>
  <c r="NU122" i="54"/>
  <c r="ON122" i="54"/>
  <c r="PG122" i="54"/>
  <c r="PY122" i="54"/>
  <c r="MM122" i="54"/>
  <c r="NF122" i="54"/>
  <c r="NY122" i="54"/>
  <c r="OS122" i="54"/>
  <c r="PM122" i="54"/>
  <c r="QC122" i="54"/>
  <c r="MQ122" i="54"/>
  <c r="NK122" i="54"/>
  <c r="OE122" i="54"/>
  <c r="OY122" i="54"/>
  <c r="PQ122" i="54"/>
  <c r="QG122" i="54"/>
  <c r="MR122" i="54"/>
  <c r="NR122" i="54"/>
  <c r="OR122" i="54"/>
  <c r="PR122" i="54"/>
  <c r="QL122" i="54"/>
  <c r="MW122" i="54"/>
  <c r="NX122" i="54"/>
  <c r="OZ122" i="54"/>
  <c r="PV122" i="54"/>
  <c r="MS122" i="54"/>
  <c r="NW122" i="54"/>
  <c r="PB122" i="54"/>
  <c r="QB122" i="54"/>
  <c r="NH122" i="54"/>
  <c r="OK122" i="54"/>
  <c r="PO122" i="54"/>
  <c r="MK122" i="54"/>
  <c r="NQ122" i="54"/>
  <c r="PA122" i="54"/>
  <c r="QE122" i="54"/>
  <c r="NC122" i="54"/>
  <c r="OI122" i="54"/>
  <c r="PP122" i="54"/>
  <c r="ML122" i="54"/>
  <c r="OA122" i="54"/>
  <c r="PI122" i="54"/>
  <c r="MN122" i="54"/>
  <c r="OB122" i="54"/>
  <c r="PK122" i="54"/>
  <c r="MO122" i="54"/>
  <c r="OC122" i="54"/>
  <c r="PN122" i="54"/>
  <c r="MP122" i="54"/>
  <c r="OG122" i="54"/>
  <c r="PS122" i="54"/>
  <c r="MU122" i="54"/>
  <c r="OH122" i="54"/>
  <c r="PT122" i="54"/>
  <c r="MV122" i="54"/>
  <c r="OJ122" i="54"/>
  <c r="PU122" i="54"/>
  <c r="MY122" i="54"/>
  <c r="OL122" i="54"/>
  <c r="PW122" i="54"/>
  <c r="ND122" i="54"/>
  <c r="OO122" i="54"/>
  <c r="PZ122" i="54"/>
  <c r="NE122" i="54"/>
  <c r="OQ122" i="54"/>
  <c r="QA122" i="54"/>
  <c r="NG122" i="54"/>
  <c r="OU122" i="54"/>
  <c r="QD122" i="54"/>
  <c r="NL122" i="54"/>
  <c r="OX122" i="54"/>
  <c r="QH122" i="54"/>
  <c r="NM122" i="54"/>
  <c r="PC122" i="54"/>
  <c r="QI122" i="54"/>
  <c r="NO122" i="54"/>
  <c r="PD122" i="54"/>
  <c r="QJ122" i="54"/>
  <c r="NS122" i="54"/>
  <c r="PE122" i="54"/>
  <c r="QK122" i="54"/>
  <c r="MI122" i="54"/>
  <c r="NV122" i="54"/>
  <c r="PH122" i="54"/>
  <c r="NI122" i="54"/>
  <c r="OW122" i="54"/>
  <c r="QF122" i="54"/>
  <c r="MK106" i="54"/>
  <c r="NA106" i="54"/>
  <c r="NQ106" i="54"/>
  <c r="OG106" i="54"/>
  <c r="OW106" i="54"/>
  <c r="PM106" i="54"/>
  <c r="QC106" i="54"/>
  <c r="ML106" i="54"/>
  <c r="NB106" i="54"/>
  <c r="NR106" i="54"/>
  <c r="OH106" i="54"/>
  <c r="OX106" i="54"/>
  <c r="PN106" i="54"/>
  <c r="QD106" i="54"/>
  <c r="MM106" i="54"/>
  <c r="NC106" i="54"/>
  <c r="NS106" i="54"/>
  <c r="OI106" i="54"/>
  <c r="OY106" i="54"/>
  <c r="PO106" i="54"/>
  <c r="QE106" i="54"/>
  <c r="MO106" i="54"/>
  <c r="NE106" i="54"/>
  <c r="NU106" i="54"/>
  <c r="OK106" i="54"/>
  <c r="PA106" i="54"/>
  <c r="PQ106" i="54"/>
  <c r="QG106" i="54"/>
  <c r="MP106" i="54"/>
  <c r="NF106" i="54"/>
  <c r="NV106" i="54"/>
  <c r="OL106" i="54"/>
  <c r="PB106" i="54"/>
  <c r="PR106" i="54"/>
  <c r="QH106" i="54"/>
  <c r="MQ106" i="54"/>
  <c r="NG106" i="54"/>
  <c r="NW106" i="54"/>
  <c r="OM106" i="54"/>
  <c r="PC106" i="54"/>
  <c r="PS106" i="54"/>
  <c r="QI106" i="54"/>
  <c r="MR106" i="54"/>
  <c r="NH106" i="54"/>
  <c r="NX106" i="54"/>
  <c r="ON106" i="54"/>
  <c r="PD106" i="54"/>
  <c r="PT106" i="54"/>
  <c r="QJ106" i="54"/>
  <c r="MS106" i="54"/>
  <c r="NI106" i="54"/>
  <c r="NY106" i="54"/>
  <c r="OO106" i="54"/>
  <c r="PE106" i="54"/>
  <c r="PU106" i="54"/>
  <c r="QK106" i="54"/>
  <c r="MT106" i="54"/>
  <c r="NJ106" i="54"/>
  <c r="NZ106" i="54"/>
  <c r="OP106" i="54"/>
  <c r="PF106" i="54"/>
  <c r="PV106" i="54"/>
  <c r="QL106" i="54"/>
  <c r="MU106" i="54"/>
  <c r="NK106" i="54"/>
  <c r="OA106" i="54"/>
  <c r="OQ106" i="54"/>
  <c r="PG106" i="54"/>
  <c r="PW106" i="54"/>
  <c r="MF106" i="54"/>
  <c r="MV106" i="54"/>
  <c r="NL106" i="54"/>
  <c r="OB106" i="54"/>
  <c r="OR106" i="54"/>
  <c r="PH106" i="54"/>
  <c r="PX106" i="54"/>
  <c r="MH106" i="54"/>
  <c r="MX106" i="54"/>
  <c r="NN106" i="54"/>
  <c r="OD106" i="54"/>
  <c r="OT106" i="54"/>
  <c r="PJ106" i="54"/>
  <c r="PZ106" i="54"/>
  <c r="MI106" i="54"/>
  <c r="MY106" i="54"/>
  <c r="NO106" i="54"/>
  <c r="OE106" i="54"/>
  <c r="OU106" i="54"/>
  <c r="PK106" i="54"/>
  <c r="QA106" i="54"/>
  <c r="OS106" i="54"/>
  <c r="MW106" i="54"/>
  <c r="QB106" i="54"/>
  <c r="MZ106" i="54"/>
  <c r="QF106" i="54"/>
  <c r="ND106" i="54"/>
  <c r="NP106" i="54"/>
  <c r="OC106" i="54"/>
  <c r="OF106" i="54"/>
  <c r="PY106" i="54"/>
  <c r="MJ106" i="54"/>
  <c r="MN106" i="54"/>
  <c r="NM106" i="54"/>
  <c r="OV106" i="54"/>
  <c r="PP106" i="54"/>
  <c r="OZ106" i="54"/>
  <c r="OJ106" i="54"/>
  <c r="MG106" i="54"/>
  <c r="NT106" i="54"/>
  <c r="PI106" i="54"/>
  <c r="PL106" i="54"/>
  <c r="PI202" i="54"/>
  <c r="NX202" i="54"/>
  <c r="MM202" i="54"/>
  <c r="PZ201" i="54"/>
  <c r="OO201" i="54"/>
  <c r="NE201" i="54"/>
  <c r="PH199" i="54"/>
  <c r="NX199" i="54"/>
  <c r="MM199" i="54"/>
  <c r="QA198" i="54"/>
  <c r="OM198" i="54"/>
  <c r="MX198" i="54"/>
  <c r="QI197" i="54"/>
  <c r="PN197" i="54"/>
  <c r="NY197" i="54"/>
  <c r="MI197" i="54"/>
  <c r="PZ202" i="54"/>
  <c r="PG202" i="54"/>
  <c r="OO202" i="54"/>
  <c r="NW202" i="54"/>
  <c r="NE202" i="54"/>
  <c r="ML202" i="54"/>
  <c r="PY201" i="54"/>
  <c r="PG201" i="54"/>
  <c r="ON201" i="54"/>
  <c r="NV201" i="54"/>
  <c r="ND201" i="54"/>
  <c r="MK201" i="54"/>
  <c r="PY199" i="54"/>
  <c r="PG199" i="54"/>
  <c r="OO199" i="54"/>
  <c r="NW199" i="54"/>
  <c r="ND199" i="54"/>
  <c r="ML199" i="54"/>
  <c r="PZ198" i="54"/>
  <c r="PG198" i="54"/>
  <c r="OL198" i="54"/>
  <c r="NR198" i="54"/>
  <c r="MW198" i="54"/>
  <c r="QG197" i="54"/>
  <c r="PM197" i="54"/>
  <c r="OR197" i="54"/>
  <c r="NW197" i="54"/>
  <c r="NB197" i="54"/>
  <c r="MG197" i="54"/>
  <c r="PW195" i="54"/>
  <c r="PB195" i="54"/>
  <c r="OG195" i="54"/>
  <c r="NL195" i="54"/>
  <c r="MQ195" i="54"/>
  <c r="QC194" i="54"/>
  <c r="PG194" i="54"/>
  <c r="OL194" i="54"/>
  <c r="NR194" i="54"/>
  <c r="MW194" i="54"/>
  <c r="QG193" i="54"/>
  <c r="PM193" i="54"/>
  <c r="OR193" i="54"/>
  <c r="NW193" i="54"/>
  <c r="NB193" i="54"/>
  <c r="MG193" i="54"/>
  <c r="PW191" i="54"/>
  <c r="PB191" i="54"/>
  <c r="OG191" i="54"/>
  <c r="NL191" i="54"/>
  <c r="MQ191" i="54"/>
  <c r="QC190" i="54"/>
  <c r="PG190" i="54"/>
  <c r="OL190" i="54"/>
  <c r="NR190" i="54"/>
  <c r="MW190" i="54"/>
  <c r="QG189" i="54"/>
  <c r="PM189" i="54"/>
  <c r="OR189" i="54"/>
  <c r="NW189" i="54"/>
  <c r="NB189" i="54"/>
  <c r="MG189" i="54"/>
  <c r="PS187" i="54"/>
  <c r="OU187" i="54"/>
  <c r="NX187" i="54"/>
  <c r="MW187" i="54"/>
  <c r="QA186" i="54"/>
  <c r="OX186" i="54"/>
  <c r="NQ186" i="54"/>
  <c r="MG186" i="54"/>
  <c r="QK185" i="54"/>
  <c r="OX185" i="54"/>
  <c r="PG183" i="54"/>
  <c r="NH183" i="54"/>
  <c r="MH185" i="54"/>
  <c r="MX185" i="54"/>
  <c r="NN185" i="54"/>
  <c r="OD185" i="54"/>
  <c r="OT185" i="54"/>
  <c r="PJ185" i="54"/>
  <c r="PZ185" i="54"/>
  <c r="MP185" i="54"/>
  <c r="NF185" i="54"/>
  <c r="NV185" i="54"/>
  <c r="OL185" i="54"/>
  <c r="PB185" i="54"/>
  <c r="PR185" i="54"/>
  <c r="QH185" i="54"/>
  <c r="MV185" i="54"/>
  <c r="NO185" i="54"/>
  <c r="OG185" i="54"/>
  <c r="OY185" i="54"/>
  <c r="PQ185" i="54"/>
  <c r="QJ185" i="54"/>
  <c r="MM185" i="54"/>
  <c r="NE185" i="54"/>
  <c r="NX185" i="54"/>
  <c r="OP185" i="54"/>
  <c r="PH185" i="54"/>
  <c r="QA185" i="54"/>
  <c r="MI185" i="54"/>
  <c r="NC185" i="54"/>
  <c r="NY185" i="54"/>
  <c r="MK185" i="54"/>
  <c r="NG185" i="54"/>
  <c r="OA185" i="54"/>
  <c r="OV185" i="54"/>
  <c r="PP185" i="54"/>
  <c r="QL185" i="54"/>
  <c r="MO185" i="54"/>
  <c r="NJ185" i="54"/>
  <c r="OE185" i="54"/>
  <c r="OZ185" i="54"/>
  <c r="PU185" i="54"/>
  <c r="MR185" i="54"/>
  <c r="NL185" i="54"/>
  <c r="OH185" i="54"/>
  <c r="PC185" i="54"/>
  <c r="PW185" i="54"/>
  <c r="MT185" i="54"/>
  <c r="NP185" i="54"/>
  <c r="OJ185" i="54"/>
  <c r="PE185" i="54"/>
  <c r="PY185" i="54"/>
  <c r="MU185" i="54"/>
  <c r="NQ185" i="54"/>
  <c r="OK185" i="54"/>
  <c r="PF185" i="54"/>
  <c r="QB185" i="54"/>
  <c r="MZ185" i="54"/>
  <c r="NT185" i="54"/>
  <c r="OO185" i="54"/>
  <c r="PK185" i="54"/>
  <c r="QE185" i="54"/>
  <c r="MG185" i="54"/>
  <c r="NB185" i="54"/>
  <c r="NW185" i="54"/>
  <c r="OR185" i="54"/>
  <c r="PM185" i="54"/>
  <c r="QG185" i="54"/>
  <c r="MK161" i="54"/>
  <c r="NA161" i="54"/>
  <c r="NQ161" i="54"/>
  <c r="OG161" i="54"/>
  <c r="OW161" i="54"/>
  <c r="PM161" i="54"/>
  <c r="QC161" i="54"/>
  <c r="MS161" i="54"/>
  <c r="NI161" i="54"/>
  <c r="NY161" i="54"/>
  <c r="OO161" i="54"/>
  <c r="PE161" i="54"/>
  <c r="PU161" i="54"/>
  <c r="QK161" i="54"/>
  <c r="MR161" i="54"/>
  <c r="NK161" i="54"/>
  <c r="OC161" i="54"/>
  <c r="OU161" i="54"/>
  <c r="PN161" i="54"/>
  <c r="QF161" i="54"/>
  <c r="MI161" i="54"/>
  <c r="NB161" i="54"/>
  <c r="NT161" i="54"/>
  <c r="OL161" i="54"/>
  <c r="PD161" i="54"/>
  <c r="PW161" i="54"/>
  <c r="MN161" i="54"/>
  <c r="NH161" i="54"/>
  <c r="OD161" i="54"/>
  <c r="OY161" i="54"/>
  <c r="PS161" i="54"/>
  <c r="MO161" i="54"/>
  <c r="NJ161" i="54"/>
  <c r="OE161" i="54"/>
  <c r="OZ161" i="54"/>
  <c r="PT161" i="54"/>
  <c r="MP161" i="54"/>
  <c r="NL161" i="54"/>
  <c r="OF161" i="54"/>
  <c r="PA161" i="54"/>
  <c r="PV161" i="54"/>
  <c r="MQ161" i="54"/>
  <c r="NM161" i="54"/>
  <c r="OH161" i="54"/>
  <c r="PB161" i="54"/>
  <c r="PX161" i="54"/>
  <c r="MT161" i="54"/>
  <c r="NN161" i="54"/>
  <c r="OI161" i="54"/>
  <c r="PC161" i="54"/>
  <c r="PY161" i="54"/>
  <c r="MU161" i="54"/>
  <c r="NO161" i="54"/>
  <c r="OJ161" i="54"/>
  <c r="PF161" i="54"/>
  <c r="PZ161" i="54"/>
  <c r="MV161" i="54"/>
  <c r="NP161" i="54"/>
  <c r="OK161" i="54"/>
  <c r="PG161" i="54"/>
  <c r="QA161" i="54"/>
  <c r="MW161" i="54"/>
  <c r="NR161" i="54"/>
  <c r="OM161" i="54"/>
  <c r="PH161" i="54"/>
  <c r="QB161" i="54"/>
  <c r="MX161" i="54"/>
  <c r="NS161" i="54"/>
  <c r="ON161" i="54"/>
  <c r="PI161" i="54"/>
  <c r="QD161" i="54"/>
  <c r="MY161" i="54"/>
  <c r="NU161" i="54"/>
  <c r="OP161" i="54"/>
  <c r="PJ161" i="54"/>
  <c r="QE161" i="54"/>
  <c r="MF161" i="54"/>
  <c r="MZ161" i="54"/>
  <c r="NV161" i="54"/>
  <c r="OQ161" i="54"/>
  <c r="PK161" i="54"/>
  <c r="QG161" i="54"/>
  <c r="MG161" i="54"/>
  <c r="NC161" i="54"/>
  <c r="NW161" i="54"/>
  <c r="OR161" i="54"/>
  <c r="PL161" i="54"/>
  <c r="QH161" i="54"/>
  <c r="MH161" i="54"/>
  <c r="ND161" i="54"/>
  <c r="NX161" i="54"/>
  <c r="OS161" i="54"/>
  <c r="PO161" i="54"/>
  <c r="QI161" i="54"/>
  <c r="MJ161" i="54"/>
  <c r="NE161" i="54"/>
  <c r="NZ161" i="54"/>
  <c r="OT161" i="54"/>
  <c r="PP161" i="54"/>
  <c r="QJ161" i="54"/>
  <c r="ML161" i="54"/>
  <c r="NF161" i="54"/>
  <c r="OA161" i="54"/>
  <c r="OV161" i="54"/>
  <c r="PQ161" i="54"/>
  <c r="QL161" i="54"/>
  <c r="MM161" i="54"/>
  <c r="NG161" i="54"/>
  <c r="OB161" i="54"/>
  <c r="OX161" i="54"/>
  <c r="PR161" i="54"/>
  <c r="MU145" i="54"/>
  <c r="NK145" i="54"/>
  <c r="OA145" i="54"/>
  <c r="OQ145" i="54"/>
  <c r="PG145" i="54"/>
  <c r="PW145" i="54"/>
  <c r="MM145" i="54"/>
  <c r="NC145" i="54"/>
  <c r="NS145" i="54"/>
  <c r="OI145" i="54"/>
  <c r="OY145" i="54"/>
  <c r="PO145" i="54"/>
  <c r="QE145" i="54"/>
  <c r="MK145" i="54"/>
  <c r="ND145" i="54"/>
  <c r="NV145" i="54"/>
  <c r="ON145" i="54"/>
  <c r="PF145" i="54"/>
  <c r="PY145" i="54"/>
  <c r="MT145" i="54"/>
  <c r="NM145" i="54"/>
  <c r="OE145" i="54"/>
  <c r="OW145" i="54"/>
  <c r="PP145" i="54"/>
  <c r="QH145" i="54"/>
  <c r="MX145" i="54"/>
  <c r="NR145" i="54"/>
  <c r="OM145" i="54"/>
  <c r="PI145" i="54"/>
  <c r="QC145" i="54"/>
  <c r="MY145" i="54"/>
  <c r="NT145" i="54"/>
  <c r="OO145" i="54"/>
  <c r="PJ145" i="54"/>
  <c r="QD145" i="54"/>
  <c r="MF145" i="54"/>
  <c r="MZ145" i="54"/>
  <c r="NU145" i="54"/>
  <c r="OP145" i="54"/>
  <c r="PK145" i="54"/>
  <c r="QF145" i="54"/>
  <c r="MG145" i="54"/>
  <c r="NA145" i="54"/>
  <c r="NW145" i="54"/>
  <c r="OR145" i="54"/>
  <c r="PL145" i="54"/>
  <c r="QG145" i="54"/>
  <c r="MH145" i="54"/>
  <c r="NB145" i="54"/>
  <c r="NX145" i="54"/>
  <c r="OS145" i="54"/>
  <c r="PM145" i="54"/>
  <c r="QI145" i="54"/>
  <c r="MI145" i="54"/>
  <c r="NE145" i="54"/>
  <c r="NY145" i="54"/>
  <c r="OT145" i="54"/>
  <c r="PN145" i="54"/>
  <c r="QJ145" i="54"/>
  <c r="MJ145" i="54"/>
  <c r="NF145" i="54"/>
  <c r="NZ145" i="54"/>
  <c r="OU145" i="54"/>
  <c r="PQ145" i="54"/>
  <c r="QK145" i="54"/>
  <c r="ML145" i="54"/>
  <c r="NG145" i="54"/>
  <c r="OB145" i="54"/>
  <c r="OV145" i="54"/>
  <c r="PR145" i="54"/>
  <c r="QL145" i="54"/>
  <c r="MN145" i="54"/>
  <c r="NH145" i="54"/>
  <c r="OC145" i="54"/>
  <c r="OX145" i="54"/>
  <c r="PS145" i="54"/>
  <c r="MO145" i="54"/>
  <c r="NI145" i="54"/>
  <c r="OD145" i="54"/>
  <c r="OZ145" i="54"/>
  <c r="PT145" i="54"/>
  <c r="MP145" i="54"/>
  <c r="NJ145" i="54"/>
  <c r="OF145" i="54"/>
  <c r="PA145" i="54"/>
  <c r="PU145" i="54"/>
  <c r="MQ145" i="54"/>
  <c r="NL145" i="54"/>
  <c r="OG145" i="54"/>
  <c r="PB145" i="54"/>
  <c r="PV145" i="54"/>
  <c r="MR145" i="54"/>
  <c r="NN145" i="54"/>
  <c r="OH145" i="54"/>
  <c r="PC145" i="54"/>
  <c r="PX145" i="54"/>
  <c r="MS145" i="54"/>
  <c r="NO145" i="54"/>
  <c r="OJ145" i="54"/>
  <c r="PD145" i="54"/>
  <c r="PZ145" i="54"/>
  <c r="MV145" i="54"/>
  <c r="NP145" i="54"/>
  <c r="OK145" i="54"/>
  <c r="PE145" i="54"/>
  <c r="QA145" i="54"/>
  <c r="MW145" i="54"/>
  <c r="NQ145" i="54"/>
  <c r="OL145" i="54"/>
  <c r="PH145" i="54"/>
  <c r="QB145" i="54"/>
  <c r="MR121" i="54"/>
  <c r="NH121" i="54"/>
  <c r="NX121" i="54"/>
  <c r="ON121" i="54"/>
  <c r="PD121" i="54"/>
  <c r="PT121" i="54"/>
  <c r="QJ121" i="54"/>
  <c r="MF121" i="54"/>
  <c r="MV121" i="54"/>
  <c r="NL121" i="54"/>
  <c r="OB121" i="54"/>
  <c r="OR121" i="54"/>
  <c r="PH121" i="54"/>
  <c r="PX121" i="54"/>
  <c r="MH121" i="54"/>
  <c r="MX121" i="54"/>
  <c r="NN121" i="54"/>
  <c r="OD121" i="54"/>
  <c r="OT121" i="54"/>
  <c r="PJ121" i="54"/>
  <c r="PZ121" i="54"/>
  <c r="MQ121" i="54"/>
  <c r="NK121" i="54"/>
  <c r="OF121" i="54"/>
  <c r="OY121" i="54"/>
  <c r="PR121" i="54"/>
  <c r="QL121" i="54"/>
  <c r="MS121" i="54"/>
  <c r="NM121" i="54"/>
  <c r="OG121" i="54"/>
  <c r="OZ121" i="54"/>
  <c r="PS121" i="54"/>
  <c r="MY121" i="54"/>
  <c r="NR121" i="54"/>
  <c r="OK121" i="54"/>
  <c r="PE121" i="54"/>
  <c r="PY121" i="54"/>
  <c r="MJ121" i="54"/>
  <c r="NC121" i="54"/>
  <c r="NV121" i="54"/>
  <c r="OP121" i="54"/>
  <c r="PK121" i="54"/>
  <c r="QD121" i="54"/>
  <c r="MU121" i="54"/>
  <c r="NU121" i="54"/>
  <c r="OV121" i="54"/>
  <c r="PV121" i="54"/>
  <c r="NB121" i="54"/>
  <c r="OA121" i="54"/>
  <c r="PB121" i="54"/>
  <c r="QC121" i="54"/>
  <c r="NE121" i="54"/>
  <c r="OI121" i="54"/>
  <c r="PM121" i="54"/>
  <c r="NF121" i="54"/>
  <c r="OJ121" i="54"/>
  <c r="PN121" i="54"/>
  <c r="MI121" i="54"/>
  <c r="NJ121" i="54"/>
  <c r="OO121" i="54"/>
  <c r="PQ121" i="54"/>
  <c r="MN121" i="54"/>
  <c r="NS121" i="54"/>
  <c r="OW121" i="54"/>
  <c r="QB121" i="54"/>
  <c r="MO121" i="54"/>
  <c r="NT121" i="54"/>
  <c r="OX121" i="54"/>
  <c r="QE121" i="54"/>
  <c r="MW121" i="54"/>
  <c r="NZ121" i="54"/>
  <c r="PF121" i="54"/>
  <c r="QH121" i="54"/>
  <c r="MZ121" i="54"/>
  <c r="OS121" i="54"/>
  <c r="NW121" i="54"/>
  <c r="PP121" i="54"/>
  <c r="ML121" i="54"/>
  <c r="OM121" i="54"/>
  <c r="MM121" i="54"/>
  <c r="OQ121" i="54"/>
  <c r="MP121" i="54"/>
  <c r="OU121" i="54"/>
  <c r="MT121" i="54"/>
  <c r="PA121" i="54"/>
  <c r="NA121" i="54"/>
  <c r="PC121" i="54"/>
  <c r="ND121" i="54"/>
  <c r="PG121" i="54"/>
  <c r="NG121" i="54"/>
  <c r="PI121" i="54"/>
  <c r="NI121" i="54"/>
  <c r="PL121" i="54"/>
  <c r="NO121" i="54"/>
  <c r="PO121" i="54"/>
  <c r="NP121" i="54"/>
  <c r="PU121" i="54"/>
  <c r="NY121" i="54"/>
  <c r="QA121" i="54"/>
  <c r="OC121" i="54"/>
  <c r="QF121" i="54"/>
  <c r="OE121" i="54"/>
  <c r="QG121" i="54"/>
  <c r="MG121" i="54"/>
  <c r="OH121" i="54"/>
  <c r="QI121" i="54"/>
  <c r="MK121" i="54"/>
  <c r="OL121" i="54"/>
  <c r="QK121" i="54"/>
  <c r="PW121" i="54"/>
  <c r="NQ121" i="54"/>
  <c r="MP113" i="54"/>
  <c r="NF113" i="54"/>
  <c r="NV113" i="54"/>
  <c r="OL113" i="54"/>
  <c r="PB113" i="54"/>
  <c r="PR113" i="54"/>
  <c r="QH113" i="54"/>
  <c r="MT113" i="54"/>
  <c r="NJ113" i="54"/>
  <c r="NZ113" i="54"/>
  <c r="OP113" i="54"/>
  <c r="PF113" i="54"/>
  <c r="PV113" i="54"/>
  <c r="QL113" i="54"/>
  <c r="MG113" i="54"/>
  <c r="MW113" i="54"/>
  <c r="NM113" i="54"/>
  <c r="OC113" i="54"/>
  <c r="OS113" i="54"/>
  <c r="PI113" i="54"/>
  <c r="PY113" i="54"/>
  <c r="MQ113" i="54"/>
  <c r="NK113" i="54"/>
  <c r="OE113" i="54"/>
  <c r="OX113" i="54"/>
  <c r="PQ113" i="54"/>
  <c r="QK113" i="54"/>
  <c r="MR113" i="54"/>
  <c r="NL113" i="54"/>
  <c r="OF113" i="54"/>
  <c r="OY113" i="54"/>
  <c r="PS113" i="54"/>
  <c r="MV113" i="54"/>
  <c r="NP113" i="54"/>
  <c r="OI113" i="54"/>
  <c r="PC113" i="54"/>
  <c r="PW113" i="54"/>
  <c r="MY113" i="54"/>
  <c r="NR113" i="54"/>
  <c r="OK113" i="54"/>
  <c r="PE113" i="54"/>
  <c r="PZ113" i="54"/>
  <c r="MF113" i="54"/>
  <c r="MZ113" i="54"/>
  <c r="NS113" i="54"/>
  <c r="OM113" i="54"/>
  <c r="PG113" i="54"/>
  <c r="QA113" i="54"/>
  <c r="MI113" i="54"/>
  <c r="NH113" i="54"/>
  <c r="ON113" i="54"/>
  <c r="PN113" i="54"/>
  <c r="MO113" i="54"/>
  <c r="NU113" i="54"/>
  <c r="OV113" i="54"/>
  <c r="QB113" i="54"/>
  <c r="MS113" i="54"/>
  <c r="NW113" i="54"/>
  <c r="OW113" i="54"/>
  <c r="QC113" i="54"/>
  <c r="MU113" i="54"/>
  <c r="NX113" i="54"/>
  <c r="OZ113" i="54"/>
  <c r="NB113" i="54"/>
  <c r="OB113" i="54"/>
  <c r="PH113" i="54"/>
  <c r="QG113" i="54"/>
  <c r="MH113" i="54"/>
  <c r="NG113" i="54"/>
  <c r="OJ113" i="54"/>
  <c r="PM113" i="54"/>
  <c r="NC113" i="54"/>
  <c r="OT113" i="54"/>
  <c r="QJ113" i="54"/>
  <c r="NN113" i="54"/>
  <c r="PJ113" i="54"/>
  <c r="OD113" i="54"/>
  <c r="QD113" i="54"/>
  <c r="MJ113" i="54"/>
  <c r="OG113" i="54"/>
  <c r="QE113" i="54"/>
  <c r="MK113" i="54"/>
  <c r="OH113" i="54"/>
  <c r="QF113" i="54"/>
  <c r="ML113" i="54"/>
  <c r="OO113" i="54"/>
  <c r="QI113" i="54"/>
  <c r="MM113" i="54"/>
  <c r="OQ113" i="54"/>
  <c r="MN113" i="54"/>
  <c r="OR113" i="54"/>
  <c r="MX113" i="54"/>
  <c r="OU113" i="54"/>
  <c r="NA113" i="54"/>
  <c r="PA113" i="54"/>
  <c r="ND113" i="54"/>
  <c r="PD113" i="54"/>
  <c r="NE113" i="54"/>
  <c r="PK113" i="54"/>
  <c r="NI113" i="54"/>
  <c r="PL113" i="54"/>
  <c r="NO113" i="54"/>
  <c r="PO113" i="54"/>
  <c r="NQ113" i="54"/>
  <c r="PP113" i="54"/>
  <c r="NT113" i="54"/>
  <c r="PT113" i="54"/>
  <c r="NY113" i="54"/>
  <c r="PU113" i="54"/>
  <c r="OA113" i="54"/>
  <c r="PX113" i="54"/>
  <c r="MI105" i="54"/>
  <c r="MY105" i="54"/>
  <c r="NO105" i="54"/>
  <c r="OE105" i="54"/>
  <c r="OU105" i="54"/>
  <c r="PK105" i="54"/>
  <c r="QA105" i="54"/>
  <c r="MJ105" i="54"/>
  <c r="MZ105" i="54"/>
  <c r="NP105" i="54"/>
  <c r="OF105" i="54"/>
  <c r="OV105" i="54"/>
  <c r="PL105" i="54"/>
  <c r="QB105" i="54"/>
  <c r="MK105" i="54"/>
  <c r="NA105" i="54"/>
  <c r="NQ105" i="54"/>
  <c r="OG105" i="54"/>
  <c r="OW105" i="54"/>
  <c r="PM105" i="54"/>
  <c r="QC105" i="54"/>
  <c r="MM105" i="54"/>
  <c r="NC105" i="54"/>
  <c r="NS105" i="54"/>
  <c r="OI105" i="54"/>
  <c r="OY105" i="54"/>
  <c r="PO105" i="54"/>
  <c r="QE105" i="54"/>
  <c r="MN105" i="54"/>
  <c r="ND105" i="54"/>
  <c r="NT105" i="54"/>
  <c r="OJ105" i="54"/>
  <c r="OZ105" i="54"/>
  <c r="PP105" i="54"/>
  <c r="QF105" i="54"/>
  <c r="MO105" i="54"/>
  <c r="NE105" i="54"/>
  <c r="NU105" i="54"/>
  <c r="OK105" i="54"/>
  <c r="PA105" i="54"/>
  <c r="PQ105" i="54"/>
  <c r="QG105" i="54"/>
  <c r="MP105" i="54"/>
  <c r="NF105" i="54"/>
  <c r="NV105" i="54"/>
  <c r="OL105" i="54"/>
  <c r="PB105" i="54"/>
  <c r="PR105" i="54"/>
  <c r="QH105" i="54"/>
  <c r="MQ105" i="54"/>
  <c r="NG105" i="54"/>
  <c r="NW105" i="54"/>
  <c r="OM105" i="54"/>
  <c r="PC105" i="54"/>
  <c r="PS105" i="54"/>
  <c r="QI105" i="54"/>
  <c r="MR105" i="54"/>
  <c r="NH105" i="54"/>
  <c r="NX105" i="54"/>
  <c r="ON105" i="54"/>
  <c r="PD105" i="54"/>
  <c r="PT105" i="54"/>
  <c r="QJ105" i="54"/>
  <c r="MS105" i="54"/>
  <c r="NI105" i="54"/>
  <c r="NY105" i="54"/>
  <c r="OO105" i="54"/>
  <c r="PE105" i="54"/>
  <c r="PU105" i="54"/>
  <c r="QK105" i="54"/>
  <c r="MT105" i="54"/>
  <c r="NJ105" i="54"/>
  <c r="NZ105" i="54"/>
  <c r="OP105" i="54"/>
  <c r="PF105" i="54"/>
  <c r="PV105" i="54"/>
  <c r="QL105" i="54"/>
  <c r="MF105" i="54"/>
  <c r="MV105" i="54"/>
  <c r="NL105" i="54"/>
  <c r="OB105" i="54"/>
  <c r="OR105" i="54"/>
  <c r="PH105" i="54"/>
  <c r="PX105" i="54"/>
  <c r="MG105" i="54"/>
  <c r="MW105" i="54"/>
  <c r="NM105" i="54"/>
  <c r="OC105" i="54"/>
  <c r="OS105" i="54"/>
  <c r="PI105" i="54"/>
  <c r="PY105" i="54"/>
  <c r="PJ105" i="54"/>
  <c r="NN105" i="54"/>
  <c r="NR105" i="54"/>
  <c r="OA105" i="54"/>
  <c r="OH105" i="54"/>
  <c r="OT105" i="54"/>
  <c r="OX105" i="54"/>
  <c r="OQ105" i="54"/>
  <c r="MU105" i="54"/>
  <c r="OD105" i="54"/>
  <c r="NK105" i="54"/>
  <c r="PW105" i="54"/>
  <c r="MH105" i="54"/>
  <c r="ML105" i="54"/>
  <c r="MX105" i="54"/>
  <c r="NB105" i="54"/>
  <c r="PG105" i="54"/>
  <c r="PN105" i="54"/>
  <c r="PZ105" i="54"/>
  <c r="QD105" i="54"/>
  <c r="PY202" i="54"/>
  <c r="PF202" i="54"/>
  <c r="ON202" i="54"/>
  <c r="NV202" i="54"/>
  <c r="NC202" i="54"/>
  <c r="MK202" i="54"/>
  <c r="PX201" i="54"/>
  <c r="PE201" i="54"/>
  <c r="OM201" i="54"/>
  <c r="NU201" i="54"/>
  <c r="NC201" i="54"/>
  <c r="MJ201" i="54"/>
  <c r="PX199" i="54"/>
  <c r="PF199" i="54"/>
  <c r="ON199" i="54"/>
  <c r="NU199" i="54"/>
  <c r="NC199" i="54"/>
  <c r="MK199" i="54"/>
  <c r="PY198" i="54"/>
  <c r="PF198" i="54"/>
  <c r="OK198" i="54"/>
  <c r="NQ198" i="54"/>
  <c r="MU198" i="54"/>
  <c r="QF197" i="54"/>
  <c r="PL197" i="54"/>
  <c r="OQ197" i="54"/>
  <c r="NU197" i="54"/>
  <c r="NA197" i="54"/>
  <c r="MF197" i="54"/>
  <c r="PU195" i="54"/>
  <c r="PA195" i="54"/>
  <c r="OE195" i="54"/>
  <c r="NK195" i="54"/>
  <c r="MP195" i="54"/>
  <c r="QA194" i="54"/>
  <c r="PF194" i="54"/>
  <c r="OK194" i="54"/>
  <c r="NQ194" i="54"/>
  <c r="MU194" i="54"/>
  <c r="QF193" i="54"/>
  <c r="PL193" i="54"/>
  <c r="OQ193" i="54"/>
  <c r="NU193" i="54"/>
  <c r="NA193" i="54"/>
  <c r="MF193" i="54"/>
  <c r="PU191" i="54"/>
  <c r="PA191" i="54"/>
  <c r="OE191" i="54"/>
  <c r="NK191" i="54"/>
  <c r="MP191" i="54"/>
  <c r="QA190" i="54"/>
  <c r="PF190" i="54"/>
  <c r="OK190" i="54"/>
  <c r="NQ190" i="54"/>
  <c r="MU190" i="54"/>
  <c r="QF189" i="54"/>
  <c r="PL189" i="54"/>
  <c r="OQ189" i="54"/>
  <c r="NU189" i="54"/>
  <c r="NA189" i="54"/>
  <c r="MF189" i="54"/>
  <c r="PR187" i="54"/>
  <c r="OT187" i="54"/>
  <c r="NU187" i="54"/>
  <c r="MU187" i="54"/>
  <c r="PX186" i="54"/>
  <c r="OU186" i="54"/>
  <c r="NM186" i="54"/>
  <c r="QI185" i="54"/>
  <c r="OW185" i="54"/>
  <c r="NI185" i="54"/>
  <c r="PD183" i="54"/>
  <c r="NG183" i="54"/>
  <c r="MH177" i="54"/>
  <c r="MX177" i="54"/>
  <c r="NN177" i="54"/>
  <c r="OD177" i="54"/>
  <c r="OT177" i="54"/>
  <c r="PJ177" i="54"/>
  <c r="PZ177" i="54"/>
  <c r="MP177" i="54"/>
  <c r="NF177" i="54"/>
  <c r="NV177" i="54"/>
  <c r="OL177" i="54"/>
  <c r="PB177" i="54"/>
  <c r="PR177" i="54"/>
  <c r="QH177" i="54"/>
  <c r="MV177" i="54"/>
  <c r="NO177" i="54"/>
  <c r="OG177" i="54"/>
  <c r="OY177" i="54"/>
  <c r="PQ177" i="54"/>
  <c r="QJ177" i="54"/>
  <c r="MM177" i="54"/>
  <c r="NE177" i="54"/>
  <c r="NX177" i="54"/>
  <c r="OP177" i="54"/>
  <c r="PH177" i="54"/>
  <c r="QA177" i="54"/>
  <c r="MI177" i="54"/>
  <c r="NC177" i="54"/>
  <c r="NY177" i="54"/>
  <c r="OS177" i="54"/>
  <c r="PN177" i="54"/>
  <c r="QI177" i="54"/>
  <c r="MJ177" i="54"/>
  <c r="ND177" i="54"/>
  <c r="NZ177" i="54"/>
  <c r="OU177" i="54"/>
  <c r="PO177" i="54"/>
  <c r="QK177" i="54"/>
  <c r="MK177" i="54"/>
  <c r="NG177" i="54"/>
  <c r="OA177" i="54"/>
  <c r="OV177" i="54"/>
  <c r="PP177" i="54"/>
  <c r="QL177" i="54"/>
  <c r="ML177" i="54"/>
  <c r="NH177" i="54"/>
  <c r="OB177" i="54"/>
  <c r="OW177" i="54"/>
  <c r="PS177" i="54"/>
  <c r="MN177" i="54"/>
  <c r="NI177" i="54"/>
  <c r="OC177" i="54"/>
  <c r="OX177" i="54"/>
  <c r="PT177" i="54"/>
  <c r="MO177" i="54"/>
  <c r="NJ177" i="54"/>
  <c r="OE177" i="54"/>
  <c r="OZ177" i="54"/>
  <c r="PU177" i="54"/>
  <c r="MQ177" i="54"/>
  <c r="NK177" i="54"/>
  <c r="OF177" i="54"/>
  <c r="PA177" i="54"/>
  <c r="PV177" i="54"/>
  <c r="MR177" i="54"/>
  <c r="NL177" i="54"/>
  <c r="OH177" i="54"/>
  <c r="PC177" i="54"/>
  <c r="PW177" i="54"/>
  <c r="MS177" i="54"/>
  <c r="NM177" i="54"/>
  <c r="OI177" i="54"/>
  <c r="PD177" i="54"/>
  <c r="PX177" i="54"/>
  <c r="MT177" i="54"/>
  <c r="NP177" i="54"/>
  <c r="OJ177" i="54"/>
  <c r="PE177" i="54"/>
  <c r="PY177" i="54"/>
  <c r="MU177" i="54"/>
  <c r="NQ177" i="54"/>
  <c r="OK177" i="54"/>
  <c r="PF177" i="54"/>
  <c r="QB177" i="54"/>
  <c r="MW177" i="54"/>
  <c r="NR177" i="54"/>
  <c r="OM177" i="54"/>
  <c r="PG177" i="54"/>
  <c r="QC177" i="54"/>
  <c r="MY177" i="54"/>
  <c r="NS177" i="54"/>
  <c r="ON177" i="54"/>
  <c r="PI177" i="54"/>
  <c r="QD177" i="54"/>
  <c r="MZ177" i="54"/>
  <c r="NT177" i="54"/>
  <c r="OO177" i="54"/>
  <c r="PK177" i="54"/>
  <c r="QE177" i="54"/>
  <c r="MF177" i="54"/>
  <c r="NA177" i="54"/>
  <c r="NU177" i="54"/>
  <c r="OQ177" i="54"/>
  <c r="PL177" i="54"/>
  <c r="QF177" i="54"/>
  <c r="MG177" i="54"/>
  <c r="NB177" i="54"/>
  <c r="NW177" i="54"/>
  <c r="OR177" i="54"/>
  <c r="PM177" i="54"/>
  <c r="QG177" i="54"/>
  <c r="ML137" i="54"/>
  <c r="NB137" i="54"/>
  <c r="NR137" i="54"/>
  <c r="OH137" i="54"/>
  <c r="OX137" i="54"/>
  <c r="PN137" i="54"/>
  <c r="QD137" i="54"/>
  <c r="MT137" i="54"/>
  <c r="NJ137" i="54"/>
  <c r="NZ137" i="54"/>
  <c r="OP137" i="54"/>
  <c r="PF137" i="54"/>
  <c r="PV137" i="54"/>
  <c r="QL137" i="54"/>
  <c r="MO137" i="54"/>
  <c r="NG137" i="54"/>
  <c r="NY137" i="54"/>
  <c r="OR137" i="54"/>
  <c r="PJ137" i="54"/>
  <c r="QB137" i="54"/>
  <c r="MF137" i="54"/>
  <c r="MX137" i="54"/>
  <c r="NP137" i="54"/>
  <c r="OI137" i="54"/>
  <c r="PA137" i="54"/>
  <c r="PS137" i="54"/>
  <c r="QK137" i="54"/>
  <c r="MW137" i="54"/>
  <c r="NS137" i="54"/>
  <c r="OM137" i="54"/>
  <c r="PH137" i="54"/>
  <c r="QC137" i="54"/>
  <c r="MY137" i="54"/>
  <c r="NT137" i="54"/>
  <c r="ON137" i="54"/>
  <c r="PI137" i="54"/>
  <c r="QE137" i="54"/>
  <c r="MZ137" i="54"/>
  <c r="NU137" i="54"/>
  <c r="OO137" i="54"/>
  <c r="PK137" i="54"/>
  <c r="QF137" i="54"/>
  <c r="MG137" i="54"/>
  <c r="NA137" i="54"/>
  <c r="NV137" i="54"/>
  <c r="OQ137" i="54"/>
  <c r="PL137" i="54"/>
  <c r="QG137" i="54"/>
  <c r="MH137" i="54"/>
  <c r="NC137" i="54"/>
  <c r="NW137" i="54"/>
  <c r="OS137" i="54"/>
  <c r="PM137" i="54"/>
  <c r="QH137" i="54"/>
  <c r="MI137" i="54"/>
  <c r="ND137" i="54"/>
  <c r="NX137" i="54"/>
  <c r="OT137" i="54"/>
  <c r="PO137" i="54"/>
  <c r="QI137" i="54"/>
  <c r="MJ137" i="54"/>
  <c r="NE137" i="54"/>
  <c r="OA137" i="54"/>
  <c r="OU137" i="54"/>
  <c r="PP137" i="54"/>
  <c r="QJ137" i="54"/>
  <c r="MK137" i="54"/>
  <c r="NF137" i="54"/>
  <c r="OB137" i="54"/>
  <c r="OV137" i="54"/>
  <c r="PQ137" i="54"/>
  <c r="MM137" i="54"/>
  <c r="NH137" i="54"/>
  <c r="OC137" i="54"/>
  <c r="OW137" i="54"/>
  <c r="PR137" i="54"/>
  <c r="MN137" i="54"/>
  <c r="NI137" i="54"/>
  <c r="OD137" i="54"/>
  <c r="OY137" i="54"/>
  <c r="PT137" i="54"/>
  <c r="MQ137" i="54"/>
  <c r="NL137" i="54"/>
  <c r="OF137" i="54"/>
  <c r="PB137" i="54"/>
  <c r="PW137" i="54"/>
  <c r="MR137" i="54"/>
  <c r="NM137" i="54"/>
  <c r="OG137" i="54"/>
  <c r="PC137" i="54"/>
  <c r="PX137" i="54"/>
  <c r="MS137" i="54"/>
  <c r="NN137" i="54"/>
  <c r="OJ137" i="54"/>
  <c r="PD137" i="54"/>
  <c r="PY137" i="54"/>
  <c r="MU137" i="54"/>
  <c r="NO137" i="54"/>
  <c r="OK137" i="54"/>
  <c r="PE137" i="54"/>
  <c r="PZ137" i="54"/>
  <c r="MV137" i="54"/>
  <c r="NQ137" i="54"/>
  <c r="OL137" i="54"/>
  <c r="PG137" i="54"/>
  <c r="QA137" i="54"/>
  <c r="MP137" i="54"/>
  <c r="NK137" i="54"/>
  <c r="OE137" i="54"/>
  <c r="OZ137" i="54"/>
  <c r="PU137" i="54"/>
  <c r="PW202" i="54"/>
  <c r="PE202" i="54"/>
  <c r="OM202" i="54"/>
  <c r="NU202" i="54"/>
  <c r="NB202" i="54"/>
  <c r="MJ202" i="54"/>
  <c r="PW201" i="54"/>
  <c r="PD201" i="54"/>
  <c r="OL201" i="54"/>
  <c r="NT201" i="54"/>
  <c r="NA201" i="54"/>
  <c r="MI201" i="54"/>
  <c r="PW199" i="54"/>
  <c r="PE199" i="54"/>
  <c r="OM199" i="54"/>
  <c r="NT199" i="54"/>
  <c r="NB199" i="54"/>
  <c r="MJ199" i="54"/>
  <c r="PW198" i="54"/>
  <c r="PE198" i="54"/>
  <c r="OJ198" i="54"/>
  <c r="NO198" i="54"/>
  <c r="MT198" i="54"/>
  <c r="QE197" i="54"/>
  <c r="PK197" i="54"/>
  <c r="OO197" i="54"/>
  <c r="NT197" i="54"/>
  <c r="MZ197" i="54"/>
  <c r="PT195" i="54"/>
  <c r="OZ195" i="54"/>
  <c r="OD195" i="54"/>
  <c r="NI195" i="54"/>
  <c r="MO195" i="54"/>
  <c r="PY194" i="54"/>
  <c r="PE194" i="54"/>
  <c r="OJ194" i="54"/>
  <c r="NO194" i="54"/>
  <c r="MT194" i="54"/>
  <c r="QE193" i="54"/>
  <c r="PK193" i="54"/>
  <c r="OO193" i="54"/>
  <c r="NT193" i="54"/>
  <c r="PT191" i="54"/>
  <c r="OZ191" i="54"/>
  <c r="OD191" i="54"/>
  <c r="NI191" i="54"/>
  <c r="MO191" i="54"/>
  <c r="PY190" i="54"/>
  <c r="PE190" i="54"/>
  <c r="OJ190" i="54"/>
  <c r="NO190" i="54"/>
  <c r="MT190" i="54"/>
  <c r="QE189" i="54"/>
  <c r="PK189" i="54"/>
  <c r="OO189" i="54"/>
  <c r="NT189" i="54"/>
  <c r="MZ189" i="54"/>
  <c r="PP187" i="54"/>
  <c r="OS187" i="54"/>
  <c r="NT187" i="54"/>
  <c r="MS187" i="54"/>
  <c r="PW186" i="54"/>
  <c r="OS186" i="54"/>
  <c r="NL186" i="54"/>
  <c r="QF185" i="54"/>
  <c r="OU185" i="54"/>
  <c r="NH185" i="54"/>
  <c r="OW183" i="54"/>
  <c r="NC183" i="54"/>
  <c r="MP193" i="54"/>
  <c r="NF193" i="54"/>
  <c r="NV193" i="54"/>
  <c r="OL193" i="54"/>
  <c r="PB193" i="54"/>
  <c r="PR193" i="54"/>
  <c r="QH193" i="54"/>
  <c r="MH193" i="54"/>
  <c r="MX193" i="54"/>
  <c r="NN193" i="54"/>
  <c r="OD193" i="54"/>
  <c r="OT193" i="54"/>
  <c r="PJ193" i="54"/>
  <c r="PZ193" i="54"/>
  <c r="MV193" i="54"/>
  <c r="NO193" i="54"/>
  <c r="OG193" i="54"/>
  <c r="OY193" i="54"/>
  <c r="PQ193" i="54"/>
  <c r="QJ193" i="54"/>
  <c r="MM193" i="54"/>
  <c r="NE193" i="54"/>
  <c r="NX193" i="54"/>
  <c r="OP193" i="54"/>
  <c r="PH193" i="54"/>
  <c r="QA193" i="54"/>
  <c r="MK153" i="54"/>
  <c r="NA153" i="54"/>
  <c r="NQ153" i="54"/>
  <c r="OG153" i="54"/>
  <c r="OW153" i="54"/>
  <c r="PM153" i="54"/>
  <c r="QC153" i="54"/>
  <c r="MS153" i="54"/>
  <c r="NI153" i="54"/>
  <c r="NY153" i="54"/>
  <c r="OO153" i="54"/>
  <c r="PE153" i="54"/>
  <c r="PU153" i="54"/>
  <c r="QK153" i="54"/>
  <c r="MU153" i="54"/>
  <c r="NM153" i="54"/>
  <c r="OE153" i="54"/>
  <c r="OX153" i="54"/>
  <c r="PP153" i="54"/>
  <c r="QH153" i="54"/>
  <c r="MW153" i="54"/>
  <c r="NO153" i="54"/>
  <c r="MG153" i="54"/>
  <c r="MY153" i="54"/>
  <c r="NR153" i="54"/>
  <c r="OJ153" i="54"/>
  <c r="PB153" i="54"/>
  <c r="PT153" i="54"/>
  <c r="ML153" i="54"/>
  <c r="ND153" i="54"/>
  <c r="NV153" i="54"/>
  <c r="ON153" i="54"/>
  <c r="PG153" i="54"/>
  <c r="PY153" i="54"/>
  <c r="MR153" i="54"/>
  <c r="NS153" i="54"/>
  <c r="OP153" i="54"/>
  <c r="PK153" i="54"/>
  <c r="QG153" i="54"/>
  <c r="MT153" i="54"/>
  <c r="NT153" i="54"/>
  <c r="OQ153" i="54"/>
  <c r="PL153" i="54"/>
  <c r="QI153" i="54"/>
  <c r="MV153" i="54"/>
  <c r="NU153" i="54"/>
  <c r="OR153" i="54"/>
  <c r="PN153" i="54"/>
  <c r="QJ153" i="54"/>
  <c r="MX153" i="54"/>
  <c r="NW153" i="54"/>
  <c r="OS153" i="54"/>
  <c r="PO153" i="54"/>
  <c r="QL153" i="54"/>
  <c r="MZ153" i="54"/>
  <c r="NX153" i="54"/>
  <c r="OT153" i="54"/>
  <c r="PQ153" i="54"/>
  <c r="NB153" i="54"/>
  <c r="NZ153" i="54"/>
  <c r="OU153" i="54"/>
  <c r="PR153" i="54"/>
  <c r="NC153" i="54"/>
  <c r="OA153" i="54"/>
  <c r="OV153" i="54"/>
  <c r="PS153" i="54"/>
  <c r="MF153" i="54"/>
  <c r="NE153" i="54"/>
  <c r="OB153" i="54"/>
  <c r="OY153" i="54"/>
  <c r="PV153" i="54"/>
  <c r="MH153" i="54"/>
  <c r="NF153" i="54"/>
  <c r="OC153" i="54"/>
  <c r="OZ153" i="54"/>
  <c r="PW153" i="54"/>
  <c r="MI153" i="54"/>
  <c r="NG153" i="54"/>
  <c r="OD153" i="54"/>
  <c r="PA153" i="54"/>
  <c r="PX153" i="54"/>
  <c r="MJ153" i="54"/>
  <c r="NH153" i="54"/>
  <c r="OF153" i="54"/>
  <c r="PC153" i="54"/>
  <c r="PZ153" i="54"/>
  <c r="MM153" i="54"/>
  <c r="NJ153" i="54"/>
  <c r="OH153" i="54"/>
  <c r="PD153" i="54"/>
  <c r="QA153" i="54"/>
  <c r="MN153" i="54"/>
  <c r="NK153" i="54"/>
  <c r="OI153" i="54"/>
  <c r="PF153" i="54"/>
  <c r="QB153" i="54"/>
  <c r="MO153" i="54"/>
  <c r="NL153" i="54"/>
  <c r="OK153" i="54"/>
  <c r="PH153" i="54"/>
  <c r="QD153" i="54"/>
  <c r="MP153" i="54"/>
  <c r="NN153" i="54"/>
  <c r="OL153" i="54"/>
  <c r="PI153" i="54"/>
  <c r="QE153" i="54"/>
  <c r="MQ153" i="54"/>
  <c r="NP153" i="54"/>
  <c r="OM153" i="54"/>
  <c r="PJ153" i="54"/>
  <c r="QF153" i="54"/>
  <c r="PD202" i="54"/>
  <c r="NS202" i="54"/>
  <c r="MI202" i="54"/>
  <c r="PU201" i="54"/>
  <c r="OK201" i="54"/>
  <c r="MZ201" i="54"/>
  <c r="PD199" i="54"/>
  <c r="OK199" i="54"/>
  <c r="NS199" i="54"/>
  <c r="NA199" i="54"/>
  <c r="MI199" i="54"/>
  <c r="PV198" i="54"/>
  <c r="PC198" i="54"/>
  <c r="OI198" i="54"/>
  <c r="NM198" i="54"/>
  <c r="MS198" i="54"/>
  <c r="QD197" i="54"/>
  <c r="PI197" i="54"/>
  <c r="ON197" i="54"/>
  <c r="NS197" i="54"/>
  <c r="MY197" i="54"/>
  <c r="PS195" i="54"/>
  <c r="OW195" i="54"/>
  <c r="OC195" i="54"/>
  <c r="NH195" i="54"/>
  <c r="MN195" i="54"/>
  <c r="PX194" i="54"/>
  <c r="PC194" i="54"/>
  <c r="OI194" i="54"/>
  <c r="NM194" i="54"/>
  <c r="MS194" i="54"/>
  <c r="QD193" i="54"/>
  <c r="PI193" i="54"/>
  <c r="ON193" i="54"/>
  <c r="NS193" i="54"/>
  <c r="MY193" i="54"/>
  <c r="PS191" i="54"/>
  <c r="OW191" i="54"/>
  <c r="NH191" i="54"/>
  <c r="MN191" i="54"/>
  <c r="PX190" i="54"/>
  <c r="PC190" i="54"/>
  <c r="OI190" i="54"/>
  <c r="NM190" i="54"/>
  <c r="MS190" i="54"/>
  <c r="QD189" i="54"/>
  <c r="PI189" i="54"/>
  <c r="ON189" i="54"/>
  <c r="NS189" i="54"/>
  <c r="MY189" i="54"/>
  <c r="PO187" i="54"/>
  <c r="OQ187" i="54"/>
  <c r="NS187" i="54"/>
  <c r="MR187" i="54"/>
  <c r="PV186" i="54"/>
  <c r="OR186" i="54"/>
  <c r="NJ186" i="54"/>
  <c r="QD185" i="54"/>
  <c r="OS185" i="54"/>
  <c r="ND185" i="54"/>
  <c r="OV183" i="54"/>
  <c r="MZ183" i="54"/>
  <c r="MT201" i="54"/>
  <c r="NJ201" i="54"/>
  <c r="NZ201" i="54"/>
  <c r="OP201" i="54"/>
  <c r="PF201" i="54"/>
  <c r="PV201" i="54"/>
  <c r="QL201" i="54"/>
  <c r="ML201" i="54"/>
  <c r="NB201" i="54"/>
  <c r="NR201" i="54"/>
  <c r="OH201" i="54"/>
  <c r="OX201" i="54"/>
  <c r="PN201" i="54"/>
  <c r="QD201" i="54"/>
  <c r="MK169" i="54"/>
  <c r="NA169" i="54"/>
  <c r="NQ169" i="54"/>
  <c r="OG169" i="54"/>
  <c r="OW169" i="54"/>
  <c r="PM169" i="54"/>
  <c r="QC169" i="54"/>
  <c r="MS169" i="54"/>
  <c r="NI169" i="54"/>
  <c r="NY169" i="54"/>
  <c r="OO169" i="54"/>
  <c r="PE169" i="54"/>
  <c r="PU169" i="54"/>
  <c r="QK169" i="54"/>
  <c r="MP169" i="54"/>
  <c r="NH169" i="54"/>
  <c r="OA169" i="54"/>
  <c r="OS169" i="54"/>
  <c r="PK169" i="54"/>
  <c r="QD169" i="54"/>
  <c r="MG169" i="54"/>
  <c r="MY169" i="54"/>
  <c r="NR169" i="54"/>
  <c r="OJ169" i="54"/>
  <c r="PB169" i="54"/>
  <c r="PT169" i="54"/>
  <c r="MU169" i="54"/>
  <c r="NO169" i="54"/>
  <c r="OK169" i="54"/>
  <c r="PF169" i="54"/>
  <c r="PZ169" i="54"/>
  <c r="MJ169" i="54"/>
  <c r="NE169" i="54"/>
  <c r="NZ169" i="54"/>
  <c r="OU169" i="54"/>
  <c r="PP169" i="54"/>
  <c r="QJ169" i="54"/>
  <c r="MO169" i="54"/>
  <c r="NM169" i="54"/>
  <c r="OL169" i="54"/>
  <c r="PI169" i="54"/>
  <c r="QG169" i="54"/>
  <c r="MQ169" i="54"/>
  <c r="NN169" i="54"/>
  <c r="OM169" i="54"/>
  <c r="PJ169" i="54"/>
  <c r="QH169" i="54"/>
  <c r="MR169" i="54"/>
  <c r="NP169" i="54"/>
  <c r="ON169" i="54"/>
  <c r="PL169" i="54"/>
  <c r="QI169" i="54"/>
  <c r="MT169" i="54"/>
  <c r="NS169" i="54"/>
  <c r="OP169" i="54"/>
  <c r="PN169" i="54"/>
  <c r="QL169" i="54"/>
  <c r="MV169" i="54"/>
  <c r="NT169" i="54"/>
  <c r="OQ169" i="54"/>
  <c r="PO169" i="54"/>
  <c r="MW169" i="54"/>
  <c r="NU169" i="54"/>
  <c r="OR169" i="54"/>
  <c r="PQ169" i="54"/>
  <c r="MX169" i="54"/>
  <c r="NV169" i="54"/>
  <c r="OT169" i="54"/>
  <c r="PR169" i="54"/>
  <c r="MZ169" i="54"/>
  <c r="NW169" i="54"/>
  <c r="OV169" i="54"/>
  <c r="PS169" i="54"/>
  <c r="NB169" i="54"/>
  <c r="NX169" i="54"/>
  <c r="OX169" i="54"/>
  <c r="PV169" i="54"/>
  <c r="NC169" i="54"/>
  <c r="OB169" i="54"/>
  <c r="OY169" i="54"/>
  <c r="PW169" i="54"/>
  <c r="MF169" i="54"/>
  <c r="ND169" i="54"/>
  <c r="OC169" i="54"/>
  <c r="OZ169" i="54"/>
  <c r="PX169" i="54"/>
  <c r="MH169" i="54"/>
  <c r="NF169" i="54"/>
  <c r="OD169" i="54"/>
  <c r="PA169" i="54"/>
  <c r="PY169" i="54"/>
  <c r="MI169" i="54"/>
  <c r="NG169" i="54"/>
  <c r="OE169" i="54"/>
  <c r="PC169" i="54"/>
  <c r="QA169" i="54"/>
  <c r="ML169" i="54"/>
  <c r="NJ169" i="54"/>
  <c r="OF169" i="54"/>
  <c r="PD169" i="54"/>
  <c r="QB169" i="54"/>
  <c r="MM169" i="54"/>
  <c r="NK169" i="54"/>
  <c r="OH169" i="54"/>
  <c r="PG169" i="54"/>
  <c r="QE169" i="54"/>
  <c r="MN169" i="54"/>
  <c r="NL169" i="54"/>
  <c r="OI169" i="54"/>
  <c r="PH169" i="54"/>
  <c r="QF169" i="54"/>
  <c r="MS129" i="54"/>
  <c r="NI129" i="54"/>
  <c r="NY129" i="54"/>
  <c r="MG129" i="54"/>
  <c r="MW129" i="54"/>
  <c r="NM129" i="54"/>
  <c r="MF129" i="54"/>
  <c r="MY129" i="54"/>
  <c r="NQ129" i="54"/>
  <c r="OH129" i="54"/>
  <c r="OX129" i="54"/>
  <c r="PN129" i="54"/>
  <c r="QD129" i="54"/>
  <c r="MO129" i="54"/>
  <c r="NG129" i="54"/>
  <c r="NZ129" i="54"/>
  <c r="OP129" i="54"/>
  <c r="PF129" i="54"/>
  <c r="PV129" i="54"/>
  <c r="QL129" i="54"/>
  <c r="MJ129" i="54"/>
  <c r="ND129" i="54"/>
  <c r="NX129" i="54"/>
  <c r="OR129" i="54"/>
  <c r="PJ129" i="54"/>
  <c r="QB129" i="54"/>
  <c r="MT129" i="54"/>
  <c r="NO129" i="54"/>
  <c r="OI129" i="54"/>
  <c r="PA129" i="54"/>
  <c r="PS129" i="54"/>
  <c r="QK129" i="54"/>
  <c r="MH129" i="54"/>
  <c r="NE129" i="54"/>
  <c r="OC129" i="54"/>
  <c r="OW129" i="54"/>
  <c r="PR129" i="54"/>
  <c r="MI129" i="54"/>
  <c r="NF129" i="54"/>
  <c r="OD129" i="54"/>
  <c r="OY129" i="54"/>
  <c r="PT129" i="54"/>
  <c r="MK129" i="54"/>
  <c r="NH129" i="54"/>
  <c r="OE129" i="54"/>
  <c r="OZ129" i="54"/>
  <c r="PU129" i="54"/>
  <c r="ML129" i="54"/>
  <c r="NJ129" i="54"/>
  <c r="OF129" i="54"/>
  <c r="PB129" i="54"/>
  <c r="PW129" i="54"/>
  <c r="MM129" i="54"/>
  <c r="NK129" i="54"/>
  <c r="OG129" i="54"/>
  <c r="PC129" i="54"/>
  <c r="PX129" i="54"/>
  <c r="MN129" i="54"/>
  <c r="NL129" i="54"/>
  <c r="OJ129" i="54"/>
  <c r="PD129" i="54"/>
  <c r="PY129" i="54"/>
  <c r="MP129" i="54"/>
  <c r="NN129" i="54"/>
  <c r="OK129" i="54"/>
  <c r="PE129" i="54"/>
  <c r="PZ129" i="54"/>
  <c r="MQ129" i="54"/>
  <c r="NP129" i="54"/>
  <c r="OL129" i="54"/>
  <c r="PG129" i="54"/>
  <c r="QA129" i="54"/>
  <c r="MR129" i="54"/>
  <c r="NR129" i="54"/>
  <c r="OM129" i="54"/>
  <c r="PH129" i="54"/>
  <c r="QC129" i="54"/>
  <c r="MU129" i="54"/>
  <c r="NS129" i="54"/>
  <c r="ON129" i="54"/>
  <c r="PI129" i="54"/>
  <c r="QE129" i="54"/>
  <c r="MX129" i="54"/>
  <c r="NU129" i="54"/>
  <c r="OQ129" i="54"/>
  <c r="PL129" i="54"/>
  <c r="QG129" i="54"/>
  <c r="MZ129" i="54"/>
  <c r="NV129" i="54"/>
  <c r="OS129" i="54"/>
  <c r="PM129" i="54"/>
  <c r="QH129" i="54"/>
  <c r="NA129" i="54"/>
  <c r="NW129" i="54"/>
  <c r="OT129" i="54"/>
  <c r="PO129" i="54"/>
  <c r="QI129" i="54"/>
  <c r="NB129" i="54"/>
  <c r="OA129" i="54"/>
  <c r="OU129" i="54"/>
  <c r="PP129" i="54"/>
  <c r="QJ129" i="54"/>
  <c r="NC129" i="54"/>
  <c r="OB129" i="54"/>
  <c r="OV129" i="54"/>
  <c r="PQ129" i="54"/>
  <c r="MV129" i="54"/>
  <c r="NT129" i="54"/>
  <c r="OO129" i="54"/>
  <c r="PK129" i="54"/>
  <c r="QF129" i="54"/>
  <c r="PV202" i="54"/>
  <c r="OL202" i="54"/>
  <c r="NA202" i="54"/>
  <c r="PC201" i="54"/>
  <c r="NS201" i="54"/>
  <c r="PV199" i="54"/>
  <c r="OC191" i="54"/>
  <c r="PU202" i="54"/>
  <c r="PC202" i="54"/>
  <c r="OK202" i="54"/>
  <c r="NR202" i="54"/>
  <c r="MZ202" i="54"/>
  <c r="MH202" i="54"/>
  <c r="PT201" i="54"/>
  <c r="PB201" i="54"/>
  <c r="OJ201" i="54"/>
  <c r="NQ201" i="54"/>
  <c r="MY201" i="54"/>
  <c r="MG201" i="54"/>
  <c r="PU199" i="54"/>
  <c r="PC199" i="54"/>
  <c r="OJ199" i="54"/>
  <c r="NR199" i="54"/>
  <c r="MZ199" i="54"/>
  <c r="MG199" i="54"/>
  <c r="PU198" i="54"/>
  <c r="PB198" i="54"/>
  <c r="OH198" i="54"/>
  <c r="NL198" i="54"/>
  <c r="MQ198" i="54"/>
  <c r="QC197" i="54"/>
  <c r="PG197" i="54"/>
  <c r="OM197" i="54"/>
  <c r="NR197" i="54"/>
  <c r="MW197" i="54"/>
  <c r="PR195" i="54"/>
  <c r="OV195" i="54"/>
  <c r="OB195" i="54"/>
  <c r="NG195" i="54"/>
  <c r="MK195" i="54"/>
  <c r="PW194" i="54"/>
  <c r="PB194" i="54"/>
  <c r="OH194" i="54"/>
  <c r="NL194" i="54"/>
  <c r="MQ194" i="54"/>
  <c r="QC193" i="54"/>
  <c r="PG193" i="54"/>
  <c r="OM193" i="54"/>
  <c r="NR193" i="54"/>
  <c r="MW193" i="54"/>
  <c r="PR191" i="54"/>
  <c r="OV191" i="54"/>
  <c r="OB191" i="54"/>
  <c r="NG191" i="54"/>
  <c r="PW190" i="54"/>
  <c r="PB190" i="54"/>
  <c r="OH190" i="54"/>
  <c r="NL190" i="54"/>
  <c r="MQ190" i="54"/>
  <c r="QC189" i="54"/>
  <c r="PG189" i="54"/>
  <c r="OM189" i="54"/>
  <c r="NR189" i="54"/>
  <c r="MW189" i="54"/>
  <c r="QK187" i="54"/>
  <c r="PM187" i="54"/>
  <c r="ON187" i="54"/>
  <c r="NQ187" i="54"/>
  <c r="MP187" i="54"/>
  <c r="PU186" i="54"/>
  <c r="OO186" i="54"/>
  <c r="NI186" i="54"/>
  <c r="QC185" i="54"/>
  <c r="OQ185" i="54"/>
  <c r="NA185" i="54"/>
  <c r="OS183" i="54"/>
  <c r="ML191" i="54"/>
  <c r="NB191" i="54"/>
  <c r="NR191" i="54"/>
  <c r="OH191" i="54"/>
  <c r="OX191" i="54"/>
  <c r="PN191" i="54"/>
  <c r="QD191" i="54"/>
  <c r="MT191" i="54"/>
  <c r="NJ191" i="54"/>
  <c r="NZ191" i="54"/>
  <c r="OP191" i="54"/>
  <c r="PF191" i="54"/>
  <c r="PV191" i="54"/>
  <c r="QL191" i="54"/>
  <c r="MV191" i="54"/>
  <c r="NN191" i="54"/>
  <c r="OF191" i="54"/>
  <c r="OY191" i="54"/>
  <c r="PQ191" i="54"/>
  <c r="QI191" i="54"/>
  <c r="MM191" i="54"/>
  <c r="NE191" i="54"/>
  <c r="NW191" i="54"/>
  <c r="OO191" i="54"/>
  <c r="PH191" i="54"/>
  <c r="PZ191" i="54"/>
  <c r="MT183" i="54"/>
  <c r="NJ183" i="54"/>
  <c r="NZ183" i="54"/>
  <c r="OP183" i="54"/>
  <c r="PF183" i="54"/>
  <c r="PV183" i="54"/>
  <c r="QL183" i="54"/>
  <c r="ML183" i="54"/>
  <c r="NB183" i="54"/>
  <c r="NR183" i="54"/>
  <c r="OH183" i="54"/>
  <c r="OX183" i="54"/>
  <c r="PN183" i="54"/>
  <c r="QD183" i="54"/>
  <c r="MV183" i="54"/>
  <c r="NN183" i="54"/>
  <c r="OF183" i="54"/>
  <c r="OY183" i="54"/>
  <c r="PQ183" i="54"/>
  <c r="QI183" i="54"/>
  <c r="MM183" i="54"/>
  <c r="NE183" i="54"/>
  <c r="NW183" i="54"/>
  <c r="OO183" i="54"/>
  <c r="PH183" i="54"/>
  <c r="PZ183" i="54"/>
  <c r="MR183" i="54"/>
  <c r="NM183" i="54"/>
  <c r="OI183" i="54"/>
  <c r="PC183" i="54"/>
  <c r="PX183" i="54"/>
  <c r="MU183" i="54"/>
  <c r="NP183" i="54"/>
  <c r="OK183" i="54"/>
  <c r="PE183" i="54"/>
  <c r="QA183" i="54"/>
  <c r="MY183" i="54"/>
  <c r="NT183" i="54"/>
  <c r="ON183" i="54"/>
  <c r="PJ183" i="54"/>
  <c r="QE183" i="54"/>
  <c r="MG183" i="54"/>
  <c r="NA183" i="54"/>
  <c r="NV183" i="54"/>
  <c r="OR183" i="54"/>
  <c r="PL183" i="54"/>
  <c r="QG183" i="54"/>
  <c r="MI183" i="54"/>
  <c r="ND183" i="54"/>
  <c r="NY183" i="54"/>
  <c r="OT183" i="54"/>
  <c r="PO183" i="54"/>
  <c r="QJ183" i="54"/>
  <c r="MJ183" i="54"/>
  <c r="NF183" i="54"/>
  <c r="OA183" i="54"/>
  <c r="OU183" i="54"/>
  <c r="PP183" i="54"/>
  <c r="QK183" i="54"/>
  <c r="MO183" i="54"/>
  <c r="NI183" i="54"/>
  <c r="OD183" i="54"/>
  <c r="OZ183" i="54"/>
  <c r="PT183" i="54"/>
  <c r="MP183" i="54"/>
  <c r="NK183" i="54"/>
  <c r="OE183" i="54"/>
  <c r="PA183" i="54"/>
  <c r="PU183" i="54"/>
  <c r="MQ183" i="54"/>
  <c r="NL183" i="54"/>
  <c r="OG183" i="54"/>
  <c r="PB183" i="54"/>
  <c r="PW183" i="54"/>
  <c r="MG167" i="54"/>
  <c r="MW167" i="54"/>
  <c r="NM167" i="54"/>
  <c r="OC167" i="54"/>
  <c r="OS167" i="54"/>
  <c r="PI167" i="54"/>
  <c r="PY167" i="54"/>
  <c r="MO167" i="54"/>
  <c r="NE167" i="54"/>
  <c r="NU167" i="54"/>
  <c r="OK167" i="54"/>
  <c r="PA167" i="54"/>
  <c r="PQ167" i="54"/>
  <c r="QG167" i="54"/>
  <c r="MQ167" i="54"/>
  <c r="NI167" i="54"/>
  <c r="OA167" i="54"/>
  <c r="OT167" i="54"/>
  <c r="PL167" i="54"/>
  <c r="QD167" i="54"/>
  <c r="MH167" i="54"/>
  <c r="MZ167" i="54"/>
  <c r="NR167" i="54"/>
  <c r="OJ167" i="54"/>
  <c r="PC167" i="54"/>
  <c r="PU167" i="54"/>
  <c r="MJ167" i="54"/>
  <c r="ND167" i="54"/>
  <c r="NY167" i="54"/>
  <c r="OU167" i="54"/>
  <c r="PO167" i="54"/>
  <c r="QJ167" i="54"/>
  <c r="MK167" i="54"/>
  <c r="NF167" i="54"/>
  <c r="NZ167" i="54"/>
  <c r="OV167" i="54"/>
  <c r="PP167" i="54"/>
  <c r="QK167" i="54"/>
  <c r="MT167" i="54"/>
  <c r="NO167" i="54"/>
  <c r="OI167" i="54"/>
  <c r="PE167" i="54"/>
  <c r="PZ167" i="54"/>
  <c r="MU167" i="54"/>
  <c r="NP167" i="54"/>
  <c r="OL167" i="54"/>
  <c r="PF167" i="54"/>
  <c r="QA167" i="54"/>
  <c r="MY167" i="54"/>
  <c r="OB167" i="54"/>
  <c r="PB167" i="54"/>
  <c r="QE167" i="54"/>
  <c r="NA167" i="54"/>
  <c r="OD167" i="54"/>
  <c r="PD167" i="54"/>
  <c r="QF167" i="54"/>
  <c r="NB167" i="54"/>
  <c r="OE167" i="54"/>
  <c r="PG167" i="54"/>
  <c r="QH167" i="54"/>
  <c r="NC167" i="54"/>
  <c r="OF167" i="54"/>
  <c r="PH167" i="54"/>
  <c r="QI167" i="54"/>
  <c r="NG167" i="54"/>
  <c r="OG167" i="54"/>
  <c r="PJ167" i="54"/>
  <c r="QL167" i="54"/>
  <c r="NH167" i="54"/>
  <c r="OH167" i="54"/>
  <c r="PK167" i="54"/>
  <c r="MF167" i="54"/>
  <c r="NJ167" i="54"/>
  <c r="OM167" i="54"/>
  <c r="PM167" i="54"/>
  <c r="MI167" i="54"/>
  <c r="NK167" i="54"/>
  <c r="ON167" i="54"/>
  <c r="PN167" i="54"/>
  <c r="ML167" i="54"/>
  <c r="NL167" i="54"/>
  <c r="OO167" i="54"/>
  <c r="PR167" i="54"/>
  <c r="MM167" i="54"/>
  <c r="NN167" i="54"/>
  <c r="OP167" i="54"/>
  <c r="PS167" i="54"/>
  <c r="MN167" i="54"/>
  <c r="NQ167" i="54"/>
  <c r="OQ167" i="54"/>
  <c r="PT167" i="54"/>
  <c r="MP167" i="54"/>
  <c r="NS167" i="54"/>
  <c r="OR167" i="54"/>
  <c r="PV167" i="54"/>
  <c r="MR167" i="54"/>
  <c r="NT167" i="54"/>
  <c r="OW167" i="54"/>
  <c r="PW167" i="54"/>
  <c r="MS167" i="54"/>
  <c r="NV167" i="54"/>
  <c r="OX167" i="54"/>
  <c r="PX167" i="54"/>
  <c r="MV167" i="54"/>
  <c r="NW167" i="54"/>
  <c r="OY167" i="54"/>
  <c r="QB167" i="54"/>
  <c r="MX167" i="54"/>
  <c r="NX167" i="54"/>
  <c r="OZ167" i="54"/>
  <c r="QC167" i="54"/>
  <c r="MG151" i="54"/>
  <c r="MW151" i="54"/>
  <c r="NM151" i="54"/>
  <c r="OC151" i="54"/>
  <c r="OS151" i="54"/>
  <c r="PI151" i="54"/>
  <c r="PY151" i="54"/>
  <c r="MO151" i="54"/>
  <c r="NE151" i="54"/>
  <c r="NU151" i="54"/>
  <c r="OK151" i="54"/>
  <c r="PA151" i="54"/>
  <c r="PQ151" i="54"/>
  <c r="QG151" i="54"/>
  <c r="MM151" i="54"/>
  <c r="NF151" i="54"/>
  <c r="NX151" i="54"/>
  <c r="OP151" i="54"/>
  <c r="PH151" i="54"/>
  <c r="QA151" i="54"/>
  <c r="MN151" i="54"/>
  <c r="NG151" i="54"/>
  <c r="NY151" i="54"/>
  <c r="OQ151" i="54"/>
  <c r="PJ151" i="54"/>
  <c r="QB151" i="54"/>
  <c r="MP151" i="54"/>
  <c r="NH151" i="54"/>
  <c r="NZ151" i="54"/>
  <c r="OR151" i="54"/>
  <c r="PK151" i="54"/>
  <c r="QC151" i="54"/>
  <c r="MQ151" i="54"/>
  <c r="NI151" i="54"/>
  <c r="OA151" i="54"/>
  <c r="OT151" i="54"/>
  <c r="PL151" i="54"/>
  <c r="QD151" i="54"/>
  <c r="MR151" i="54"/>
  <c r="NJ151" i="54"/>
  <c r="OB151" i="54"/>
  <c r="OU151" i="54"/>
  <c r="PM151" i="54"/>
  <c r="QE151" i="54"/>
  <c r="MS151" i="54"/>
  <c r="NK151" i="54"/>
  <c r="OD151" i="54"/>
  <c r="OV151" i="54"/>
  <c r="PN151" i="54"/>
  <c r="QF151" i="54"/>
  <c r="MT151" i="54"/>
  <c r="NL151" i="54"/>
  <c r="OE151" i="54"/>
  <c r="OW151" i="54"/>
  <c r="PO151" i="54"/>
  <c r="QH151" i="54"/>
  <c r="MU151" i="54"/>
  <c r="NN151" i="54"/>
  <c r="OF151" i="54"/>
  <c r="OX151" i="54"/>
  <c r="PP151" i="54"/>
  <c r="QI151" i="54"/>
  <c r="MV151" i="54"/>
  <c r="NO151" i="54"/>
  <c r="OG151" i="54"/>
  <c r="OY151" i="54"/>
  <c r="PR151" i="54"/>
  <c r="QJ151" i="54"/>
  <c r="MX151" i="54"/>
  <c r="NP151" i="54"/>
  <c r="OH151" i="54"/>
  <c r="OZ151" i="54"/>
  <c r="PS151" i="54"/>
  <c r="QK151" i="54"/>
  <c r="MF151" i="54"/>
  <c r="MY151" i="54"/>
  <c r="NQ151" i="54"/>
  <c r="OI151" i="54"/>
  <c r="PB151" i="54"/>
  <c r="PT151" i="54"/>
  <c r="QL151" i="54"/>
  <c r="MH151" i="54"/>
  <c r="MZ151" i="54"/>
  <c r="NR151" i="54"/>
  <c r="OJ151" i="54"/>
  <c r="PC151" i="54"/>
  <c r="PU151" i="54"/>
  <c r="MI151" i="54"/>
  <c r="NA151" i="54"/>
  <c r="NS151" i="54"/>
  <c r="OL151" i="54"/>
  <c r="PD151" i="54"/>
  <c r="PV151" i="54"/>
  <c r="MJ151" i="54"/>
  <c r="NB151" i="54"/>
  <c r="NT151" i="54"/>
  <c r="OM151" i="54"/>
  <c r="PE151" i="54"/>
  <c r="PW151" i="54"/>
  <c r="MK151" i="54"/>
  <c r="NC151" i="54"/>
  <c r="NV151" i="54"/>
  <c r="ON151" i="54"/>
  <c r="PF151" i="54"/>
  <c r="PX151" i="54"/>
  <c r="ML151" i="54"/>
  <c r="ND151" i="54"/>
  <c r="NW151" i="54"/>
  <c r="OO151" i="54"/>
  <c r="PG151" i="54"/>
  <c r="PZ151" i="54"/>
  <c r="MH135" i="54"/>
  <c r="MX135" i="54"/>
  <c r="NN135" i="54"/>
  <c r="OD135" i="54"/>
  <c r="OT135" i="54"/>
  <c r="PJ135" i="54"/>
  <c r="PZ135" i="54"/>
  <c r="MP135" i="54"/>
  <c r="NF135" i="54"/>
  <c r="NV135" i="54"/>
  <c r="OL135" i="54"/>
  <c r="PB135" i="54"/>
  <c r="PR135" i="54"/>
  <c r="QH135" i="54"/>
  <c r="MO135" i="54"/>
  <c r="NH135" i="54"/>
  <c r="NZ135" i="54"/>
  <c r="OR135" i="54"/>
  <c r="PK135" i="54"/>
  <c r="QC135" i="54"/>
  <c r="MF135" i="54"/>
  <c r="MY135" i="54"/>
  <c r="NQ135" i="54"/>
  <c r="OI135" i="54"/>
  <c r="PA135" i="54"/>
  <c r="PT135" i="54"/>
  <c r="QL135" i="54"/>
  <c r="MK135" i="54"/>
  <c r="NE135" i="54"/>
  <c r="OA135" i="54"/>
  <c r="OV135" i="54"/>
  <c r="PP135" i="54"/>
  <c r="QK135" i="54"/>
  <c r="ML135" i="54"/>
  <c r="NG135" i="54"/>
  <c r="OB135" i="54"/>
  <c r="OW135" i="54"/>
  <c r="PQ135" i="54"/>
  <c r="MM135" i="54"/>
  <c r="NI135" i="54"/>
  <c r="OC135" i="54"/>
  <c r="OX135" i="54"/>
  <c r="PS135" i="54"/>
  <c r="MN135" i="54"/>
  <c r="NJ135" i="54"/>
  <c r="OE135" i="54"/>
  <c r="OY135" i="54"/>
  <c r="PU135" i="54"/>
  <c r="MQ135" i="54"/>
  <c r="NK135" i="54"/>
  <c r="OF135" i="54"/>
  <c r="OZ135" i="54"/>
  <c r="PV135" i="54"/>
  <c r="MR135" i="54"/>
  <c r="NL135" i="54"/>
  <c r="OG135" i="54"/>
  <c r="PC135" i="54"/>
  <c r="PW135" i="54"/>
  <c r="MS135" i="54"/>
  <c r="NM135" i="54"/>
  <c r="OH135" i="54"/>
  <c r="PD135" i="54"/>
  <c r="PX135" i="54"/>
  <c r="MT135" i="54"/>
  <c r="NO135" i="54"/>
  <c r="OJ135" i="54"/>
  <c r="PE135" i="54"/>
  <c r="PY135" i="54"/>
  <c r="MU135" i="54"/>
  <c r="NP135" i="54"/>
  <c r="OK135" i="54"/>
  <c r="PF135" i="54"/>
  <c r="QA135" i="54"/>
  <c r="MV135" i="54"/>
  <c r="NR135" i="54"/>
  <c r="OM135" i="54"/>
  <c r="PG135" i="54"/>
  <c r="QB135" i="54"/>
  <c r="MZ135" i="54"/>
  <c r="NT135" i="54"/>
  <c r="OO135" i="54"/>
  <c r="PI135" i="54"/>
  <c r="QE135" i="54"/>
  <c r="NA135" i="54"/>
  <c r="NU135" i="54"/>
  <c r="OP135" i="54"/>
  <c r="PL135" i="54"/>
  <c r="QF135" i="54"/>
  <c r="MG135" i="54"/>
  <c r="NB135" i="54"/>
  <c r="NW135" i="54"/>
  <c r="OQ135" i="54"/>
  <c r="PM135" i="54"/>
  <c r="QG135" i="54"/>
  <c r="MI135" i="54"/>
  <c r="NC135" i="54"/>
  <c r="NX135" i="54"/>
  <c r="OS135" i="54"/>
  <c r="PN135" i="54"/>
  <c r="QI135" i="54"/>
  <c r="MJ135" i="54"/>
  <c r="ND135" i="54"/>
  <c r="NY135" i="54"/>
  <c r="OU135" i="54"/>
  <c r="PO135" i="54"/>
  <c r="QJ135" i="54"/>
  <c r="NS135" i="54"/>
  <c r="ON135" i="54"/>
  <c r="PH135" i="54"/>
  <c r="QD135" i="54"/>
  <c r="MW135" i="54"/>
  <c r="MN119" i="54"/>
  <c r="ND119" i="54"/>
  <c r="NT119" i="54"/>
  <c r="OJ119" i="54"/>
  <c r="OZ119" i="54"/>
  <c r="PP119" i="54"/>
  <c r="QF119" i="54"/>
  <c r="MO119" i="54"/>
  <c r="NE119" i="54"/>
  <c r="NU119" i="54"/>
  <c r="OK119" i="54"/>
  <c r="PA119" i="54"/>
  <c r="PQ119" i="54"/>
  <c r="QG119" i="54"/>
  <c r="MR119" i="54"/>
  <c r="NH119" i="54"/>
  <c r="NX119" i="54"/>
  <c r="ON119" i="54"/>
  <c r="PD119" i="54"/>
  <c r="PT119" i="54"/>
  <c r="QJ119" i="54"/>
  <c r="MT119" i="54"/>
  <c r="NJ119" i="54"/>
  <c r="NZ119" i="54"/>
  <c r="OP119" i="54"/>
  <c r="PF119" i="54"/>
  <c r="PV119" i="54"/>
  <c r="QL119" i="54"/>
  <c r="MG119" i="54"/>
  <c r="NA119" i="54"/>
  <c r="NW119" i="54"/>
  <c r="OS119" i="54"/>
  <c r="PM119" i="54"/>
  <c r="QI119" i="54"/>
  <c r="MH119" i="54"/>
  <c r="NB119" i="54"/>
  <c r="NY119" i="54"/>
  <c r="OT119" i="54"/>
  <c r="PN119" i="54"/>
  <c r="QK119" i="54"/>
  <c r="ML119" i="54"/>
  <c r="NI119" i="54"/>
  <c r="OD119" i="54"/>
  <c r="OX119" i="54"/>
  <c r="PU119" i="54"/>
  <c r="MS119" i="54"/>
  <c r="NN119" i="54"/>
  <c r="OH119" i="54"/>
  <c r="PE119" i="54"/>
  <c r="PZ119" i="54"/>
  <c r="MP119" i="54"/>
  <c r="NQ119" i="54"/>
  <c r="OU119" i="54"/>
  <c r="PX119" i="54"/>
  <c r="MW119" i="54"/>
  <c r="OA119" i="54"/>
  <c r="PB119" i="54"/>
  <c r="QC119" i="54"/>
  <c r="MU119" i="54"/>
  <c r="OB119" i="54"/>
  <c r="PH119" i="54"/>
  <c r="MV119" i="54"/>
  <c r="OC119" i="54"/>
  <c r="PI119" i="54"/>
  <c r="MX119" i="54"/>
  <c r="OE119" i="54"/>
  <c r="PJ119" i="54"/>
  <c r="MY119" i="54"/>
  <c r="OF119" i="54"/>
  <c r="PK119" i="54"/>
  <c r="MZ119" i="54"/>
  <c r="OG119" i="54"/>
  <c r="PL119" i="54"/>
  <c r="NC119" i="54"/>
  <c r="OI119" i="54"/>
  <c r="PO119" i="54"/>
  <c r="NF119" i="54"/>
  <c r="OL119" i="54"/>
  <c r="PR119" i="54"/>
  <c r="NG119" i="54"/>
  <c r="OM119" i="54"/>
  <c r="PS119" i="54"/>
  <c r="NK119" i="54"/>
  <c r="OO119" i="54"/>
  <c r="PW119" i="54"/>
  <c r="NL119" i="54"/>
  <c r="OQ119" i="54"/>
  <c r="PY119" i="54"/>
  <c r="MF119" i="54"/>
  <c r="NM119" i="54"/>
  <c r="OR119" i="54"/>
  <c r="QA119" i="54"/>
  <c r="MI119" i="54"/>
  <c r="NO119" i="54"/>
  <c r="OV119" i="54"/>
  <c r="QB119" i="54"/>
  <c r="MJ119" i="54"/>
  <c r="NP119" i="54"/>
  <c r="OW119" i="54"/>
  <c r="QD119" i="54"/>
  <c r="MK119" i="54"/>
  <c r="NR119" i="54"/>
  <c r="OY119" i="54"/>
  <c r="QE119" i="54"/>
  <c r="MM119" i="54"/>
  <c r="NS119" i="54"/>
  <c r="PC119" i="54"/>
  <c r="QH119" i="54"/>
  <c r="MQ119" i="54"/>
  <c r="NV119" i="54"/>
  <c r="PG119" i="54"/>
  <c r="QL202" i="54"/>
  <c r="PT202" i="54"/>
  <c r="PB202" i="54"/>
  <c r="OI202" i="54"/>
  <c r="MY202" i="54"/>
  <c r="MG202" i="54"/>
  <c r="QK201" i="54"/>
  <c r="PS201" i="54"/>
  <c r="PA201" i="54"/>
  <c r="OI201" i="54"/>
  <c r="NP201" i="54"/>
  <c r="MX201" i="54"/>
  <c r="MF201" i="54"/>
  <c r="QL199" i="54"/>
  <c r="PT199" i="54"/>
  <c r="PA199" i="54"/>
  <c r="OI199" i="54"/>
  <c r="NQ199" i="54"/>
  <c r="MY199" i="54"/>
  <c r="QL198" i="54"/>
  <c r="PT198" i="54"/>
  <c r="PA198" i="54"/>
  <c r="OE198" i="54"/>
  <c r="NK198" i="54"/>
  <c r="MP198" i="54"/>
  <c r="QB197" i="54"/>
  <c r="PF197" i="54"/>
  <c r="OK197" i="54"/>
  <c r="NQ197" i="54"/>
  <c r="MU197" i="54"/>
  <c r="QK195" i="54"/>
  <c r="PP195" i="54"/>
  <c r="OU195" i="54"/>
  <c r="OA195" i="54"/>
  <c r="NF195" i="54"/>
  <c r="MJ195" i="54"/>
  <c r="PV194" i="54"/>
  <c r="PA194" i="54"/>
  <c r="OE194" i="54"/>
  <c r="NK194" i="54"/>
  <c r="MP194" i="54"/>
  <c r="QB193" i="54"/>
  <c r="PF193" i="54"/>
  <c r="OK193" i="54"/>
  <c r="NQ193" i="54"/>
  <c r="MU193" i="54"/>
  <c r="QK191" i="54"/>
  <c r="PP191" i="54"/>
  <c r="OU191" i="54"/>
  <c r="OA191" i="54"/>
  <c r="NF191" i="54"/>
  <c r="MJ191" i="54"/>
  <c r="PV190" i="54"/>
  <c r="PA190" i="54"/>
  <c r="OE190" i="54"/>
  <c r="NK190" i="54"/>
  <c r="MP190" i="54"/>
  <c r="QB189" i="54"/>
  <c r="PF189" i="54"/>
  <c r="OK189" i="54"/>
  <c r="NQ189" i="54"/>
  <c r="MU189" i="54"/>
  <c r="QJ187" i="54"/>
  <c r="PK187" i="54"/>
  <c r="OM187" i="54"/>
  <c r="NP187" i="54"/>
  <c r="MN187" i="54"/>
  <c r="PS186" i="54"/>
  <c r="OM186" i="54"/>
  <c r="NF186" i="54"/>
  <c r="PX185" i="54"/>
  <c r="ON185" i="54"/>
  <c r="MY185" i="54"/>
  <c r="OQ183" i="54"/>
  <c r="MW183" i="54"/>
  <c r="MP199" i="54"/>
  <c r="NF199" i="54"/>
  <c r="NV199" i="54"/>
  <c r="OL199" i="54"/>
  <c r="PB199" i="54"/>
  <c r="PR199" i="54"/>
  <c r="QH199" i="54"/>
  <c r="MH199" i="54"/>
  <c r="MX199" i="54"/>
  <c r="NN199" i="54"/>
  <c r="OD199" i="54"/>
  <c r="OT199" i="54"/>
  <c r="PJ199" i="54"/>
  <c r="PZ199" i="54"/>
  <c r="MT175" i="54"/>
  <c r="NJ175" i="54"/>
  <c r="NZ175" i="54"/>
  <c r="OP175" i="54"/>
  <c r="PF175" i="54"/>
  <c r="PV175" i="54"/>
  <c r="QL175" i="54"/>
  <c r="ML175" i="54"/>
  <c r="NB175" i="54"/>
  <c r="NR175" i="54"/>
  <c r="OH175" i="54"/>
  <c r="OX175" i="54"/>
  <c r="PN175" i="54"/>
  <c r="QD175" i="54"/>
  <c r="MV175" i="54"/>
  <c r="NN175" i="54"/>
  <c r="OF175" i="54"/>
  <c r="OY175" i="54"/>
  <c r="PQ175" i="54"/>
  <c r="QI175" i="54"/>
  <c r="MM175" i="54"/>
  <c r="NE175" i="54"/>
  <c r="NW175" i="54"/>
  <c r="OO175" i="54"/>
  <c r="PH175" i="54"/>
  <c r="PZ175" i="54"/>
  <c r="MR175" i="54"/>
  <c r="NM175" i="54"/>
  <c r="OI175" i="54"/>
  <c r="PC175" i="54"/>
  <c r="PX175" i="54"/>
  <c r="MS175" i="54"/>
  <c r="NO175" i="54"/>
  <c r="OJ175" i="54"/>
  <c r="PD175" i="54"/>
  <c r="PY175" i="54"/>
  <c r="MU175" i="54"/>
  <c r="NP175" i="54"/>
  <c r="OK175" i="54"/>
  <c r="PE175" i="54"/>
  <c r="QA175" i="54"/>
  <c r="MW175" i="54"/>
  <c r="NQ175" i="54"/>
  <c r="OL175" i="54"/>
  <c r="PG175" i="54"/>
  <c r="QB175" i="54"/>
  <c r="MX175" i="54"/>
  <c r="NS175" i="54"/>
  <c r="OM175" i="54"/>
  <c r="PI175" i="54"/>
  <c r="QC175" i="54"/>
  <c r="MY175" i="54"/>
  <c r="NT175" i="54"/>
  <c r="ON175" i="54"/>
  <c r="PJ175" i="54"/>
  <c r="QE175" i="54"/>
  <c r="MF175" i="54"/>
  <c r="MZ175" i="54"/>
  <c r="NU175" i="54"/>
  <c r="OQ175" i="54"/>
  <c r="PK175" i="54"/>
  <c r="QF175" i="54"/>
  <c r="MG175" i="54"/>
  <c r="NA175" i="54"/>
  <c r="NV175" i="54"/>
  <c r="OR175" i="54"/>
  <c r="PL175" i="54"/>
  <c r="QG175" i="54"/>
  <c r="MH175" i="54"/>
  <c r="NC175" i="54"/>
  <c r="NX175" i="54"/>
  <c r="OS175" i="54"/>
  <c r="PM175" i="54"/>
  <c r="QH175" i="54"/>
  <c r="MI175" i="54"/>
  <c r="ND175" i="54"/>
  <c r="NY175" i="54"/>
  <c r="OT175" i="54"/>
  <c r="PO175" i="54"/>
  <c r="QJ175" i="54"/>
  <c r="MJ175" i="54"/>
  <c r="NF175" i="54"/>
  <c r="OA175" i="54"/>
  <c r="OU175" i="54"/>
  <c r="PP175" i="54"/>
  <c r="QK175" i="54"/>
  <c r="MK175" i="54"/>
  <c r="NG175" i="54"/>
  <c r="OB175" i="54"/>
  <c r="OV175" i="54"/>
  <c r="PR175" i="54"/>
  <c r="MN175" i="54"/>
  <c r="NH175" i="54"/>
  <c r="OC175" i="54"/>
  <c r="OW175" i="54"/>
  <c r="PS175" i="54"/>
  <c r="MO175" i="54"/>
  <c r="NI175" i="54"/>
  <c r="OD175" i="54"/>
  <c r="OZ175" i="54"/>
  <c r="PT175" i="54"/>
  <c r="MP175" i="54"/>
  <c r="NK175" i="54"/>
  <c r="OE175" i="54"/>
  <c r="PA175" i="54"/>
  <c r="PU175" i="54"/>
  <c r="MQ175" i="54"/>
  <c r="NL175" i="54"/>
  <c r="OG175" i="54"/>
  <c r="PB175" i="54"/>
  <c r="PW175" i="54"/>
  <c r="MG159" i="54"/>
  <c r="MW159" i="54"/>
  <c r="NM159" i="54"/>
  <c r="OC159" i="54"/>
  <c r="OS159" i="54"/>
  <c r="PI159" i="54"/>
  <c r="PY159" i="54"/>
  <c r="MO159" i="54"/>
  <c r="NE159" i="54"/>
  <c r="NU159" i="54"/>
  <c r="OK159" i="54"/>
  <c r="PA159" i="54"/>
  <c r="PQ159" i="54"/>
  <c r="QG159" i="54"/>
  <c r="MS159" i="54"/>
  <c r="NK159" i="54"/>
  <c r="OD159" i="54"/>
  <c r="OV159" i="54"/>
  <c r="PN159" i="54"/>
  <c r="QF159" i="54"/>
  <c r="MJ159" i="54"/>
  <c r="NB159" i="54"/>
  <c r="NT159" i="54"/>
  <c r="OM159" i="54"/>
  <c r="PE159" i="54"/>
  <c r="PW159" i="54"/>
  <c r="MY159" i="54"/>
  <c r="NS159" i="54"/>
  <c r="OO159" i="54"/>
  <c r="PJ159" i="54"/>
  <c r="QD159" i="54"/>
  <c r="MZ159" i="54"/>
  <c r="NV159" i="54"/>
  <c r="OP159" i="54"/>
  <c r="PK159" i="54"/>
  <c r="QE159" i="54"/>
  <c r="MF159" i="54"/>
  <c r="NA159" i="54"/>
  <c r="NW159" i="54"/>
  <c r="OQ159" i="54"/>
  <c r="PL159" i="54"/>
  <c r="QH159" i="54"/>
  <c r="MH159" i="54"/>
  <c r="NC159" i="54"/>
  <c r="NX159" i="54"/>
  <c r="OR159" i="54"/>
  <c r="PM159" i="54"/>
  <c r="QI159" i="54"/>
  <c r="MI159" i="54"/>
  <c r="ND159" i="54"/>
  <c r="NY159" i="54"/>
  <c r="OT159" i="54"/>
  <c r="PO159" i="54"/>
  <c r="QJ159" i="54"/>
  <c r="MK159" i="54"/>
  <c r="NF159" i="54"/>
  <c r="NZ159" i="54"/>
  <c r="OU159" i="54"/>
  <c r="PP159" i="54"/>
  <c r="QK159" i="54"/>
  <c r="ML159" i="54"/>
  <c r="NG159" i="54"/>
  <c r="OA159" i="54"/>
  <c r="OW159" i="54"/>
  <c r="PR159" i="54"/>
  <c r="QL159" i="54"/>
  <c r="MM159" i="54"/>
  <c r="NH159" i="54"/>
  <c r="OB159" i="54"/>
  <c r="OX159" i="54"/>
  <c r="PS159" i="54"/>
  <c r="MN159" i="54"/>
  <c r="NI159" i="54"/>
  <c r="OE159" i="54"/>
  <c r="OY159" i="54"/>
  <c r="PT159" i="54"/>
  <c r="MP159" i="54"/>
  <c r="NJ159" i="54"/>
  <c r="OF159" i="54"/>
  <c r="OZ159" i="54"/>
  <c r="PU159" i="54"/>
  <c r="MQ159" i="54"/>
  <c r="NL159" i="54"/>
  <c r="OG159" i="54"/>
  <c r="PB159" i="54"/>
  <c r="PV159" i="54"/>
  <c r="MR159" i="54"/>
  <c r="NN159" i="54"/>
  <c r="OH159" i="54"/>
  <c r="PC159" i="54"/>
  <c r="PX159" i="54"/>
  <c r="MT159" i="54"/>
  <c r="NO159" i="54"/>
  <c r="OI159" i="54"/>
  <c r="PD159" i="54"/>
  <c r="PZ159" i="54"/>
  <c r="MU159" i="54"/>
  <c r="NP159" i="54"/>
  <c r="OJ159" i="54"/>
  <c r="PF159" i="54"/>
  <c r="QA159" i="54"/>
  <c r="MV159" i="54"/>
  <c r="NQ159" i="54"/>
  <c r="OL159" i="54"/>
  <c r="PG159" i="54"/>
  <c r="QB159" i="54"/>
  <c r="MX159" i="54"/>
  <c r="NR159" i="54"/>
  <c r="ON159" i="54"/>
  <c r="PH159" i="54"/>
  <c r="QC159" i="54"/>
  <c r="MH143" i="54"/>
  <c r="MP143" i="54"/>
  <c r="NF143" i="54"/>
  <c r="MO143" i="54"/>
  <c r="NG143" i="54"/>
  <c r="NW143" i="54"/>
  <c r="OM143" i="54"/>
  <c r="PC143" i="54"/>
  <c r="PS143" i="54"/>
  <c r="QI143" i="54"/>
  <c r="MF143" i="54"/>
  <c r="MX143" i="54"/>
  <c r="NO143" i="54"/>
  <c r="OE143" i="54"/>
  <c r="OU143" i="54"/>
  <c r="PK143" i="54"/>
  <c r="QA143" i="54"/>
  <c r="MJ143" i="54"/>
  <c r="NC143" i="54"/>
  <c r="NV143" i="54"/>
  <c r="OO143" i="54"/>
  <c r="PG143" i="54"/>
  <c r="PY143" i="54"/>
  <c r="MT143" i="54"/>
  <c r="NM143" i="54"/>
  <c r="OF143" i="54"/>
  <c r="OX143" i="54"/>
  <c r="PP143" i="54"/>
  <c r="QH143" i="54"/>
  <c r="ML143" i="54"/>
  <c r="NI143" i="54"/>
  <c r="OC143" i="54"/>
  <c r="OY143" i="54"/>
  <c r="PT143" i="54"/>
  <c r="MM143" i="54"/>
  <c r="NJ143" i="54"/>
  <c r="OD143" i="54"/>
  <c r="OZ143" i="54"/>
  <c r="PU143" i="54"/>
  <c r="MN143" i="54"/>
  <c r="NK143" i="54"/>
  <c r="OG143" i="54"/>
  <c r="PA143" i="54"/>
  <c r="PV143" i="54"/>
  <c r="MQ143" i="54"/>
  <c r="NL143" i="54"/>
  <c r="OH143" i="54"/>
  <c r="PB143" i="54"/>
  <c r="PW143" i="54"/>
  <c r="MR143" i="54"/>
  <c r="NN143" i="54"/>
  <c r="OI143" i="54"/>
  <c r="PD143" i="54"/>
  <c r="PX143" i="54"/>
  <c r="MS143" i="54"/>
  <c r="NP143" i="54"/>
  <c r="OJ143" i="54"/>
  <c r="PE143" i="54"/>
  <c r="PZ143" i="54"/>
  <c r="MU143" i="54"/>
  <c r="NQ143" i="54"/>
  <c r="OK143" i="54"/>
  <c r="PF143" i="54"/>
  <c r="QB143" i="54"/>
  <c r="MV143" i="54"/>
  <c r="NR143" i="54"/>
  <c r="OL143" i="54"/>
  <c r="PH143" i="54"/>
  <c r="QC143" i="54"/>
  <c r="MW143" i="54"/>
  <c r="NS143" i="54"/>
  <c r="ON143" i="54"/>
  <c r="PI143" i="54"/>
  <c r="QD143" i="54"/>
  <c r="MY143" i="54"/>
  <c r="NT143" i="54"/>
  <c r="OP143" i="54"/>
  <c r="PJ143" i="54"/>
  <c r="QE143" i="54"/>
  <c r="MZ143" i="54"/>
  <c r="NU143" i="54"/>
  <c r="OQ143" i="54"/>
  <c r="PL143" i="54"/>
  <c r="QF143" i="54"/>
  <c r="NA143" i="54"/>
  <c r="NX143" i="54"/>
  <c r="OR143" i="54"/>
  <c r="PM143" i="54"/>
  <c r="QG143" i="54"/>
  <c r="NB143" i="54"/>
  <c r="NY143" i="54"/>
  <c r="OS143" i="54"/>
  <c r="PN143" i="54"/>
  <c r="QJ143" i="54"/>
  <c r="MG143" i="54"/>
  <c r="ND143" i="54"/>
  <c r="NZ143" i="54"/>
  <c r="OT143" i="54"/>
  <c r="PO143" i="54"/>
  <c r="QK143" i="54"/>
  <c r="MI143" i="54"/>
  <c r="NE143" i="54"/>
  <c r="OA143" i="54"/>
  <c r="OV143" i="54"/>
  <c r="PQ143" i="54"/>
  <c r="QL143" i="54"/>
  <c r="MK143" i="54"/>
  <c r="NH143" i="54"/>
  <c r="OB143" i="54"/>
  <c r="OW143" i="54"/>
  <c r="PR143" i="54"/>
  <c r="MO127" i="54"/>
  <c r="NE127" i="54"/>
  <c r="NU127" i="54"/>
  <c r="OK127" i="54"/>
  <c r="PA127" i="54"/>
  <c r="PQ127" i="54"/>
  <c r="QG127" i="54"/>
  <c r="MS127" i="54"/>
  <c r="NI127" i="54"/>
  <c r="NY127" i="54"/>
  <c r="OO127" i="54"/>
  <c r="PE127" i="54"/>
  <c r="PU127" i="54"/>
  <c r="QK127" i="54"/>
  <c r="MG127" i="54"/>
  <c r="MY127" i="54"/>
  <c r="NQ127" i="54"/>
  <c r="OI127" i="54"/>
  <c r="PB127" i="54"/>
  <c r="PT127" i="54"/>
  <c r="MP127" i="54"/>
  <c r="NH127" i="54"/>
  <c r="OA127" i="54"/>
  <c r="OS127" i="54"/>
  <c r="PK127" i="54"/>
  <c r="QC127" i="54"/>
  <c r="MT127" i="54"/>
  <c r="NN127" i="54"/>
  <c r="OH127" i="54"/>
  <c r="PD127" i="54"/>
  <c r="PY127" i="54"/>
  <c r="MI127" i="54"/>
  <c r="NC127" i="54"/>
  <c r="NX127" i="54"/>
  <c r="OT127" i="54"/>
  <c r="PN127" i="54"/>
  <c r="QI127" i="54"/>
  <c r="MK127" i="54"/>
  <c r="NJ127" i="54"/>
  <c r="OF127" i="54"/>
  <c r="PF127" i="54"/>
  <c r="QB127" i="54"/>
  <c r="ML127" i="54"/>
  <c r="NK127" i="54"/>
  <c r="OG127" i="54"/>
  <c r="PG127" i="54"/>
  <c r="QD127" i="54"/>
  <c r="MM127" i="54"/>
  <c r="NL127" i="54"/>
  <c r="OJ127" i="54"/>
  <c r="PH127" i="54"/>
  <c r="QE127" i="54"/>
  <c r="MN127" i="54"/>
  <c r="NM127" i="54"/>
  <c r="OL127" i="54"/>
  <c r="PI127" i="54"/>
  <c r="QF127" i="54"/>
  <c r="MQ127" i="54"/>
  <c r="NO127" i="54"/>
  <c r="OM127" i="54"/>
  <c r="PJ127" i="54"/>
  <c r="QH127" i="54"/>
  <c r="MR127" i="54"/>
  <c r="NP127" i="54"/>
  <c r="ON127" i="54"/>
  <c r="PL127" i="54"/>
  <c r="QJ127" i="54"/>
  <c r="MU127" i="54"/>
  <c r="NR127" i="54"/>
  <c r="OP127" i="54"/>
  <c r="PM127" i="54"/>
  <c r="QL127" i="54"/>
  <c r="MV127" i="54"/>
  <c r="NS127" i="54"/>
  <c r="OQ127" i="54"/>
  <c r="PO127" i="54"/>
  <c r="MW127" i="54"/>
  <c r="NT127" i="54"/>
  <c r="OR127" i="54"/>
  <c r="PP127" i="54"/>
  <c r="MX127" i="54"/>
  <c r="NV127" i="54"/>
  <c r="OU127" i="54"/>
  <c r="PR127" i="54"/>
  <c r="NA127" i="54"/>
  <c r="NZ127" i="54"/>
  <c r="OW127" i="54"/>
  <c r="PV127" i="54"/>
  <c r="NB127" i="54"/>
  <c r="OB127" i="54"/>
  <c r="OX127" i="54"/>
  <c r="PW127" i="54"/>
  <c r="MF127" i="54"/>
  <c r="ND127" i="54"/>
  <c r="OC127" i="54"/>
  <c r="OY127" i="54"/>
  <c r="PX127" i="54"/>
  <c r="MH127" i="54"/>
  <c r="NF127" i="54"/>
  <c r="OD127" i="54"/>
  <c r="OZ127" i="54"/>
  <c r="PZ127" i="54"/>
  <c r="MJ127" i="54"/>
  <c r="NG127" i="54"/>
  <c r="OE127" i="54"/>
  <c r="PC127" i="54"/>
  <c r="QA127" i="54"/>
  <c r="OV127" i="54"/>
  <c r="PS127" i="54"/>
  <c r="MZ127" i="54"/>
  <c r="NW127" i="54"/>
  <c r="ML111" i="54"/>
  <c r="NB111" i="54"/>
  <c r="NR111" i="54"/>
  <c r="OH111" i="54"/>
  <c r="OX111" i="54"/>
  <c r="PN111" i="54"/>
  <c r="QD111" i="54"/>
  <c r="MM111" i="54"/>
  <c r="NC111" i="54"/>
  <c r="NS111" i="54"/>
  <c r="OI111" i="54"/>
  <c r="OY111" i="54"/>
  <c r="PO111" i="54"/>
  <c r="QE111" i="54"/>
  <c r="MP111" i="54"/>
  <c r="NF111" i="54"/>
  <c r="NV111" i="54"/>
  <c r="OL111" i="54"/>
  <c r="PB111" i="54"/>
  <c r="PR111" i="54"/>
  <c r="QH111" i="54"/>
  <c r="MS111" i="54"/>
  <c r="NI111" i="54"/>
  <c r="NY111" i="54"/>
  <c r="OO111" i="54"/>
  <c r="PE111" i="54"/>
  <c r="PU111" i="54"/>
  <c r="QK111" i="54"/>
  <c r="MU111" i="54"/>
  <c r="NO111" i="54"/>
  <c r="OK111" i="54"/>
  <c r="PG111" i="54"/>
  <c r="QA111" i="54"/>
  <c r="MH111" i="54"/>
  <c r="ND111" i="54"/>
  <c r="NZ111" i="54"/>
  <c r="OT111" i="54"/>
  <c r="PP111" i="54"/>
  <c r="QL111" i="54"/>
  <c r="MI111" i="54"/>
  <c r="NE111" i="54"/>
  <c r="OA111" i="54"/>
  <c r="OU111" i="54"/>
  <c r="PQ111" i="54"/>
  <c r="MJ111" i="54"/>
  <c r="NG111" i="54"/>
  <c r="OB111" i="54"/>
  <c r="OV111" i="54"/>
  <c r="PS111" i="54"/>
  <c r="MN111" i="54"/>
  <c r="NJ111" i="54"/>
  <c r="OD111" i="54"/>
  <c r="OZ111" i="54"/>
  <c r="PV111" i="54"/>
  <c r="MQ111" i="54"/>
  <c r="NL111" i="54"/>
  <c r="OF111" i="54"/>
  <c r="PC111" i="54"/>
  <c r="PX111" i="54"/>
  <c r="MR111" i="54"/>
  <c r="NM111" i="54"/>
  <c r="OG111" i="54"/>
  <c r="PD111" i="54"/>
  <c r="PY111" i="54"/>
  <c r="MT111" i="54"/>
  <c r="OC111" i="54"/>
  <c r="PL111" i="54"/>
  <c r="NA111" i="54"/>
  <c r="OQ111" i="54"/>
  <c r="QC111" i="54"/>
  <c r="NH111" i="54"/>
  <c r="OR111" i="54"/>
  <c r="QF111" i="54"/>
  <c r="NK111" i="54"/>
  <c r="OS111" i="54"/>
  <c r="QG111" i="54"/>
  <c r="NQ111" i="54"/>
  <c r="PF111" i="54"/>
  <c r="MO111" i="54"/>
  <c r="NX111" i="54"/>
  <c r="PK111" i="54"/>
  <c r="MX111" i="54"/>
  <c r="PI111" i="54"/>
  <c r="NP111" i="54"/>
  <c r="PW111" i="54"/>
  <c r="MY111" i="54"/>
  <c r="PT111" i="54"/>
  <c r="MZ111" i="54"/>
  <c r="PZ111" i="54"/>
  <c r="NN111" i="54"/>
  <c r="QB111" i="54"/>
  <c r="NT111" i="54"/>
  <c r="QI111" i="54"/>
  <c r="NU111" i="54"/>
  <c r="QJ111" i="54"/>
  <c r="NW111" i="54"/>
  <c r="OE111" i="54"/>
  <c r="OJ111" i="54"/>
  <c r="OM111" i="54"/>
  <c r="ON111" i="54"/>
  <c r="OP111" i="54"/>
  <c r="MF111" i="54"/>
  <c r="OW111" i="54"/>
  <c r="MG111" i="54"/>
  <c r="PA111" i="54"/>
  <c r="MK111" i="54"/>
  <c r="PH111" i="54"/>
  <c r="MV111" i="54"/>
  <c r="PJ111" i="54"/>
  <c r="MW111" i="54"/>
  <c r="PM111" i="54"/>
  <c r="NQ202" i="54"/>
  <c r="QK202" i="54"/>
  <c r="PS202" i="54"/>
  <c r="PA202" i="54"/>
  <c r="OH202" i="54"/>
  <c r="NP202" i="54"/>
  <c r="MX202" i="54"/>
  <c r="QJ201" i="54"/>
  <c r="PR201" i="54"/>
  <c r="OZ201" i="54"/>
  <c r="OG201" i="54"/>
  <c r="NO201" i="54"/>
  <c r="MW201" i="54"/>
  <c r="QK199" i="54"/>
  <c r="PS199" i="54"/>
  <c r="OZ199" i="54"/>
  <c r="OH199" i="54"/>
  <c r="NP199" i="54"/>
  <c r="MW199" i="54"/>
  <c r="QK198" i="54"/>
  <c r="PS198" i="54"/>
  <c r="OZ198" i="54"/>
  <c r="OD198" i="54"/>
  <c r="NJ198" i="54"/>
  <c r="PY197" i="54"/>
  <c r="PE197" i="54"/>
  <c r="OJ197" i="54"/>
  <c r="NP197" i="54"/>
  <c r="MT197" i="54"/>
  <c r="QJ195" i="54"/>
  <c r="PO195" i="54"/>
  <c r="OT195" i="54"/>
  <c r="NY195" i="54"/>
  <c r="ND195" i="54"/>
  <c r="MI195" i="54"/>
  <c r="PU194" i="54"/>
  <c r="OZ194" i="54"/>
  <c r="OD194" i="54"/>
  <c r="NJ194" i="54"/>
  <c r="MO194" i="54"/>
  <c r="PY193" i="54"/>
  <c r="PE193" i="54"/>
  <c r="OJ193" i="54"/>
  <c r="NP193" i="54"/>
  <c r="MT193" i="54"/>
  <c r="QJ191" i="54"/>
  <c r="PO191" i="54"/>
  <c r="OT191" i="54"/>
  <c r="NY191" i="54"/>
  <c r="ND191" i="54"/>
  <c r="MI191" i="54"/>
  <c r="PU190" i="54"/>
  <c r="OZ190" i="54"/>
  <c r="OD190" i="54"/>
  <c r="NJ190" i="54"/>
  <c r="MO190" i="54"/>
  <c r="PY189" i="54"/>
  <c r="PE189" i="54"/>
  <c r="OJ189" i="54"/>
  <c r="NP189" i="54"/>
  <c r="MT189" i="54"/>
  <c r="QH187" i="54"/>
  <c r="PJ187" i="54"/>
  <c r="OL187" i="54"/>
  <c r="NO187" i="54"/>
  <c r="MK187" i="54"/>
  <c r="PP186" i="54"/>
  <c r="OK186" i="54"/>
  <c r="NC186" i="54"/>
  <c r="PV185" i="54"/>
  <c r="OM185" i="54"/>
  <c r="MW185" i="54"/>
  <c r="QH183" i="54"/>
  <c r="OM183" i="54"/>
  <c r="MS183" i="54"/>
  <c r="MJ198" i="54"/>
  <c r="MZ198" i="54"/>
  <c r="NP198" i="54"/>
  <c r="OF198" i="54"/>
  <c r="OV198" i="54"/>
  <c r="MR198" i="54"/>
  <c r="NH198" i="54"/>
  <c r="NX198" i="54"/>
  <c r="ON198" i="54"/>
  <c r="PD198" i="54"/>
  <c r="MV198" i="54"/>
  <c r="NN198" i="54"/>
  <c r="OG198" i="54"/>
  <c r="OY198" i="54"/>
  <c r="PP198" i="54"/>
  <c r="QF198" i="54"/>
  <c r="MM198" i="54"/>
  <c r="NE198" i="54"/>
  <c r="NW198" i="54"/>
  <c r="OP198" i="54"/>
  <c r="PH198" i="54"/>
  <c r="PX198" i="54"/>
  <c r="MU174" i="54"/>
  <c r="NK174" i="54"/>
  <c r="MM174" i="54"/>
  <c r="NC174" i="54"/>
  <c r="MO174" i="54"/>
  <c r="NG174" i="54"/>
  <c r="NX174" i="54"/>
  <c r="ON174" i="54"/>
  <c r="PD174" i="54"/>
  <c r="PT174" i="54"/>
  <c r="QJ174" i="54"/>
  <c r="MF174" i="54"/>
  <c r="MX174" i="54"/>
  <c r="NP174" i="54"/>
  <c r="OF174" i="54"/>
  <c r="OV174" i="54"/>
  <c r="PL174" i="54"/>
  <c r="QB174" i="54"/>
  <c r="MS174" i="54"/>
  <c r="NN174" i="54"/>
  <c r="OG174" i="54"/>
  <c r="OY174" i="54"/>
  <c r="PQ174" i="54"/>
  <c r="QI174" i="54"/>
  <c r="MI174" i="54"/>
  <c r="ND174" i="54"/>
  <c r="NW174" i="54"/>
  <c r="OP174" i="54"/>
  <c r="PH174" i="54"/>
  <c r="PZ174" i="54"/>
  <c r="MV174" i="54"/>
  <c r="NS174" i="54"/>
  <c r="OM174" i="54"/>
  <c r="PI174" i="54"/>
  <c r="QD174" i="54"/>
  <c r="MW174" i="54"/>
  <c r="NT174" i="54"/>
  <c r="OO174" i="54"/>
  <c r="PJ174" i="54"/>
  <c r="QE174" i="54"/>
  <c r="MY174" i="54"/>
  <c r="NU174" i="54"/>
  <c r="OQ174" i="54"/>
  <c r="PK174" i="54"/>
  <c r="QF174" i="54"/>
  <c r="MZ174" i="54"/>
  <c r="NV174" i="54"/>
  <c r="OR174" i="54"/>
  <c r="PM174" i="54"/>
  <c r="QG174" i="54"/>
  <c r="NA174" i="54"/>
  <c r="NY174" i="54"/>
  <c r="OS174" i="54"/>
  <c r="PN174" i="54"/>
  <c r="QH174" i="54"/>
  <c r="NB174" i="54"/>
  <c r="NZ174" i="54"/>
  <c r="OT174" i="54"/>
  <c r="PO174" i="54"/>
  <c r="QK174" i="54"/>
  <c r="MG174" i="54"/>
  <c r="NE174" i="54"/>
  <c r="OA174" i="54"/>
  <c r="OU174" i="54"/>
  <c r="PP174" i="54"/>
  <c r="QL174" i="54"/>
  <c r="MH174" i="54"/>
  <c r="NF174" i="54"/>
  <c r="OB174" i="54"/>
  <c r="OW174" i="54"/>
  <c r="PR174" i="54"/>
  <c r="MJ174" i="54"/>
  <c r="NH174" i="54"/>
  <c r="OC174" i="54"/>
  <c r="PS174" i="54"/>
  <c r="MK174" i="54"/>
  <c r="NI174" i="54"/>
  <c r="OD174" i="54"/>
  <c r="OZ174" i="54"/>
  <c r="PU174" i="54"/>
  <c r="ML174" i="54"/>
  <c r="NJ174" i="54"/>
  <c r="OE174" i="54"/>
  <c r="PA174" i="54"/>
  <c r="PV174" i="54"/>
  <c r="MN174" i="54"/>
  <c r="NL174" i="54"/>
  <c r="OH174" i="54"/>
  <c r="PB174" i="54"/>
  <c r="PW174" i="54"/>
  <c r="MP174" i="54"/>
  <c r="NM174" i="54"/>
  <c r="OI174" i="54"/>
  <c r="PC174" i="54"/>
  <c r="PX174" i="54"/>
  <c r="MQ174" i="54"/>
  <c r="NO174" i="54"/>
  <c r="OJ174" i="54"/>
  <c r="PE174" i="54"/>
  <c r="PY174" i="54"/>
  <c r="MR174" i="54"/>
  <c r="NQ174" i="54"/>
  <c r="OK174" i="54"/>
  <c r="PF174" i="54"/>
  <c r="QA174" i="54"/>
  <c r="MT174" i="54"/>
  <c r="NR174" i="54"/>
  <c r="OL174" i="54"/>
  <c r="PG174" i="54"/>
  <c r="QC174" i="54"/>
  <c r="MU158" i="54"/>
  <c r="NK158" i="54"/>
  <c r="OA158" i="54"/>
  <c r="OQ158" i="54"/>
  <c r="PG158" i="54"/>
  <c r="PW158" i="54"/>
  <c r="MM158" i="54"/>
  <c r="NC158" i="54"/>
  <c r="NS158" i="54"/>
  <c r="OI158" i="54"/>
  <c r="OY158" i="54"/>
  <c r="PO158" i="54"/>
  <c r="QE158" i="54"/>
  <c r="MS158" i="54"/>
  <c r="NL158" i="54"/>
  <c r="OD158" i="54"/>
  <c r="OV158" i="54"/>
  <c r="PN158" i="54"/>
  <c r="QG158" i="54"/>
  <c r="MJ158" i="54"/>
  <c r="NB158" i="54"/>
  <c r="NU158" i="54"/>
  <c r="OM158" i="54"/>
  <c r="PE158" i="54"/>
  <c r="PX158" i="54"/>
  <c r="MI158" i="54"/>
  <c r="NE158" i="54"/>
  <c r="NY158" i="54"/>
  <c r="OT158" i="54"/>
  <c r="PP158" i="54"/>
  <c r="QJ158" i="54"/>
  <c r="MK158" i="54"/>
  <c r="NF158" i="54"/>
  <c r="NZ158" i="54"/>
  <c r="OU158" i="54"/>
  <c r="PQ158" i="54"/>
  <c r="QK158" i="54"/>
  <c r="ML158" i="54"/>
  <c r="NG158" i="54"/>
  <c r="OB158" i="54"/>
  <c r="OW158" i="54"/>
  <c r="PR158" i="54"/>
  <c r="QL158" i="54"/>
  <c r="MN158" i="54"/>
  <c r="NH158" i="54"/>
  <c r="OC158" i="54"/>
  <c r="OX158" i="54"/>
  <c r="PS158" i="54"/>
  <c r="MO158" i="54"/>
  <c r="NI158" i="54"/>
  <c r="OE158" i="54"/>
  <c r="OZ158" i="54"/>
  <c r="PT158" i="54"/>
  <c r="MP158" i="54"/>
  <c r="NJ158" i="54"/>
  <c r="OF158" i="54"/>
  <c r="PA158" i="54"/>
  <c r="PU158" i="54"/>
  <c r="MQ158" i="54"/>
  <c r="NM158" i="54"/>
  <c r="OG158" i="54"/>
  <c r="PB158" i="54"/>
  <c r="PV158" i="54"/>
  <c r="MR158" i="54"/>
  <c r="NN158" i="54"/>
  <c r="OH158" i="54"/>
  <c r="PC158" i="54"/>
  <c r="PY158" i="54"/>
  <c r="MT158" i="54"/>
  <c r="NO158" i="54"/>
  <c r="OJ158" i="54"/>
  <c r="PD158" i="54"/>
  <c r="PZ158" i="54"/>
  <c r="MV158" i="54"/>
  <c r="NP158" i="54"/>
  <c r="OK158" i="54"/>
  <c r="PF158" i="54"/>
  <c r="QA158" i="54"/>
  <c r="MW158" i="54"/>
  <c r="NQ158" i="54"/>
  <c r="OL158" i="54"/>
  <c r="PH158" i="54"/>
  <c r="QB158" i="54"/>
  <c r="MX158" i="54"/>
  <c r="NR158" i="54"/>
  <c r="ON158" i="54"/>
  <c r="PI158" i="54"/>
  <c r="QC158" i="54"/>
  <c r="MY158" i="54"/>
  <c r="NT158" i="54"/>
  <c r="OO158" i="54"/>
  <c r="PJ158" i="54"/>
  <c r="QD158" i="54"/>
  <c r="MF158" i="54"/>
  <c r="MZ158" i="54"/>
  <c r="NV158" i="54"/>
  <c r="OP158" i="54"/>
  <c r="PK158" i="54"/>
  <c r="QF158" i="54"/>
  <c r="MG158" i="54"/>
  <c r="NA158" i="54"/>
  <c r="NW158" i="54"/>
  <c r="OR158" i="54"/>
  <c r="PL158" i="54"/>
  <c r="QH158" i="54"/>
  <c r="MH158" i="54"/>
  <c r="ND158" i="54"/>
  <c r="NX158" i="54"/>
  <c r="OS158" i="54"/>
  <c r="PM158" i="54"/>
  <c r="QI158" i="54"/>
  <c r="MF142" i="54"/>
  <c r="MV142" i="54"/>
  <c r="NL142" i="54"/>
  <c r="OB142" i="54"/>
  <c r="OR142" i="54"/>
  <c r="PH142" i="54"/>
  <c r="PX142" i="54"/>
  <c r="MN142" i="54"/>
  <c r="ND142" i="54"/>
  <c r="NT142" i="54"/>
  <c r="OJ142" i="54"/>
  <c r="OZ142" i="54"/>
  <c r="PP142" i="54"/>
  <c r="QF142" i="54"/>
  <c r="MP142" i="54"/>
  <c r="NH142" i="54"/>
  <c r="NZ142" i="54"/>
  <c r="OS142" i="54"/>
  <c r="PK142" i="54"/>
  <c r="QC142" i="54"/>
  <c r="MG142" i="54"/>
  <c r="MY142" i="54"/>
  <c r="NQ142" i="54"/>
  <c r="OI142" i="54"/>
  <c r="PB142" i="54"/>
  <c r="PT142" i="54"/>
  <c r="QL142" i="54"/>
  <c r="MM142" i="54"/>
  <c r="NI142" i="54"/>
  <c r="OD142" i="54"/>
  <c r="OX142" i="54"/>
  <c r="PS142" i="54"/>
  <c r="MX142" i="54"/>
  <c r="NS142" i="54"/>
  <c r="ON142" i="54"/>
  <c r="PI142" i="54"/>
  <c r="QD142" i="54"/>
  <c r="MZ142" i="54"/>
  <c r="NW142" i="54"/>
  <c r="OU142" i="54"/>
  <c r="PR142" i="54"/>
  <c r="NA142" i="54"/>
  <c r="NX142" i="54"/>
  <c r="OV142" i="54"/>
  <c r="PU142" i="54"/>
  <c r="NB142" i="54"/>
  <c r="NY142" i="54"/>
  <c r="OW142" i="54"/>
  <c r="PV142" i="54"/>
  <c r="NC142" i="54"/>
  <c r="OA142" i="54"/>
  <c r="OY142" i="54"/>
  <c r="PW142" i="54"/>
  <c r="MH142" i="54"/>
  <c r="NE142" i="54"/>
  <c r="OC142" i="54"/>
  <c r="PA142" i="54"/>
  <c r="PY142" i="54"/>
  <c r="MI142" i="54"/>
  <c r="NF142" i="54"/>
  <c r="OE142" i="54"/>
  <c r="PC142" i="54"/>
  <c r="PZ142" i="54"/>
  <c r="MJ142" i="54"/>
  <c r="NG142" i="54"/>
  <c r="OF142" i="54"/>
  <c r="PD142" i="54"/>
  <c r="QA142" i="54"/>
  <c r="MK142" i="54"/>
  <c r="NJ142" i="54"/>
  <c r="OG142" i="54"/>
  <c r="PE142" i="54"/>
  <c r="QB142" i="54"/>
  <c r="ML142" i="54"/>
  <c r="NK142" i="54"/>
  <c r="OH142" i="54"/>
  <c r="PF142" i="54"/>
  <c r="QE142" i="54"/>
  <c r="MO142" i="54"/>
  <c r="NM142" i="54"/>
  <c r="OK142" i="54"/>
  <c r="PG142" i="54"/>
  <c r="QG142" i="54"/>
  <c r="MQ142" i="54"/>
  <c r="NN142" i="54"/>
  <c r="OL142" i="54"/>
  <c r="PJ142" i="54"/>
  <c r="QH142" i="54"/>
  <c r="MR142" i="54"/>
  <c r="NO142" i="54"/>
  <c r="OM142" i="54"/>
  <c r="PL142" i="54"/>
  <c r="QI142" i="54"/>
  <c r="MS142" i="54"/>
  <c r="NP142" i="54"/>
  <c r="OO142" i="54"/>
  <c r="PM142" i="54"/>
  <c r="QJ142" i="54"/>
  <c r="MT142" i="54"/>
  <c r="NR142" i="54"/>
  <c r="OP142" i="54"/>
  <c r="PN142" i="54"/>
  <c r="QK142" i="54"/>
  <c r="MU142" i="54"/>
  <c r="NU142" i="54"/>
  <c r="OQ142" i="54"/>
  <c r="PO142" i="54"/>
  <c r="MW142" i="54"/>
  <c r="NV142" i="54"/>
  <c r="OT142" i="54"/>
  <c r="PQ142" i="54"/>
  <c r="MN126" i="54"/>
  <c r="ND126" i="54"/>
  <c r="MO126" i="54"/>
  <c r="NE126" i="54"/>
  <c r="NU126" i="54"/>
  <c r="MH126" i="54"/>
  <c r="MZ126" i="54"/>
  <c r="NR126" i="54"/>
  <c r="OI126" i="54"/>
  <c r="OY126" i="54"/>
  <c r="PO126" i="54"/>
  <c r="QE126" i="54"/>
  <c r="ML126" i="54"/>
  <c r="NF126" i="54"/>
  <c r="NW126" i="54"/>
  <c r="OM126" i="54"/>
  <c r="PC126" i="54"/>
  <c r="PS126" i="54"/>
  <c r="QI126" i="54"/>
  <c r="MV126" i="54"/>
  <c r="NP126" i="54"/>
  <c r="OJ126" i="54"/>
  <c r="PB126" i="54"/>
  <c r="PU126" i="54"/>
  <c r="MK126" i="54"/>
  <c r="NH126" i="54"/>
  <c r="OA126" i="54"/>
  <c r="OS126" i="54"/>
  <c r="PK126" i="54"/>
  <c r="QC126" i="54"/>
  <c r="MU126" i="54"/>
  <c r="NS126" i="54"/>
  <c r="OO126" i="54"/>
  <c r="PI126" i="54"/>
  <c r="QD126" i="54"/>
  <c r="MI126" i="54"/>
  <c r="NI126" i="54"/>
  <c r="OD126" i="54"/>
  <c r="OX126" i="54"/>
  <c r="PT126" i="54"/>
  <c r="MW126" i="54"/>
  <c r="NX126" i="54"/>
  <c r="OU126" i="54"/>
  <c r="PR126" i="54"/>
  <c r="MX126" i="54"/>
  <c r="NY126" i="54"/>
  <c r="OV126" i="54"/>
  <c r="PV126" i="54"/>
  <c r="MY126" i="54"/>
  <c r="NZ126" i="54"/>
  <c r="OW126" i="54"/>
  <c r="PW126" i="54"/>
  <c r="NA126" i="54"/>
  <c r="OB126" i="54"/>
  <c r="OZ126" i="54"/>
  <c r="PX126" i="54"/>
  <c r="NB126" i="54"/>
  <c r="OC126" i="54"/>
  <c r="PA126" i="54"/>
  <c r="PY126" i="54"/>
  <c r="NC126" i="54"/>
  <c r="OE126" i="54"/>
  <c r="PD126" i="54"/>
  <c r="PZ126" i="54"/>
  <c r="NG126" i="54"/>
  <c r="OF126" i="54"/>
  <c r="PE126" i="54"/>
  <c r="QA126" i="54"/>
  <c r="MF126" i="54"/>
  <c r="NJ126" i="54"/>
  <c r="OG126" i="54"/>
  <c r="PF126" i="54"/>
  <c r="QB126" i="54"/>
  <c r="MG126" i="54"/>
  <c r="NK126" i="54"/>
  <c r="OH126" i="54"/>
  <c r="PG126" i="54"/>
  <c r="QF126" i="54"/>
  <c r="MJ126" i="54"/>
  <c r="NL126" i="54"/>
  <c r="OK126" i="54"/>
  <c r="PH126" i="54"/>
  <c r="QG126" i="54"/>
  <c r="MP126" i="54"/>
  <c r="NN126" i="54"/>
  <c r="ON126" i="54"/>
  <c r="PL126" i="54"/>
  <c r="QJ126" i="54"/>
  <c r="MQ126" i="54"/>
  <c r="NO126" i="54"/>
  <c r="OP126" i="54"/>
  <c r="PM126" i="54"/>
  <c r="QK126" i="54"/>
  <c r="MR126" i="54"/>
  <c r="NQ126" i="54"/>
  <c r="OQ126" i="54"/>
  <c r="PN126" i="54"/>
  <c r="QL126" i="54"/>
  <c r="MS126" i="54"/>
  <c r="NT126" i="54"/>
  <c r="OR126" i="54"/>
  <c r="PP126" i="54"/>
  <c r="MT126" i="54"/>
  <c r="NV126" i="54"/>
  <c r="OT126" i="54"/>
  <c r="PQ126" i="54"/>
  <c r="MM126" i="54"/>
  <c r="NM126" i="54"/>
  <c r="OL126" i="54"/>
  <c r="PJ126" i="54"/>
  <c r="QH126" i="54"/>
  <c r="MS110" i="54"/>
  <c r="NI110" i="54"/>
  <c r="NY110" i="54"/>
  <c r="MT110" i="54"/>
  <c r="NJ110" i="54"/>
  <c r="NZ110" i="54"/>
  <c r="MU110" i="54"/>
  <c r="NK110" i="54"/>
  <c r="OA110" i="54"/>
  <c r="MG110" i="54"/>
  <c r="MW110" i="54"/>
  <c r="NM110" i="54"/>
  <c r="OC110" i="54"/>
  <c r="OS110" i="54"/>
  <c r="MH110" i="54"/>
  <c r="MX110" i="54"/>
  <c r="NN110" i="54"/>
  <c r="OD110" i="54"/>
  <c r="MI110" i="54"/>
  <c r="MY110" i="54"/>
  <c r="NO110" i="54"/>
  <c r="OE110" i="54"/>
  <c r="MJ110" i="54"/>
  <c r="MZ110" i="54"/>
  <c r="NP110" i="54"/>
  <c r="OF110" i="54"/>
  <c r="OV110" i="54"/>
  <c r="PL110" i="54"/>
  <c r="QB110" i="54"/>
  <c r="MK110" i="54"/>
  <c r="NA110" i="54"/>
  <c r="NQ110" i="54"/>
  <c r="OG110" i="54"/>
  <c r="OW110" i="54"/>
  <c r="PM110" i="54"/>
  <c r="QC110" i="54"/>
  <c r="ML110" i="54"/>
  <c r="NB110" i="54"/>
  <c r="NR110" i="54"/>
  <c r="MM110" i="54"/>
  <c r="NC110" i="54"/>
  <c r="NS110" i="54"/>
  <c r="OI110" i="54"/>
  <c r="MN110" i="54"/>
  <c r="ND110" i="54"/>
  <c r="NT110" i="54"/>
  <c r="OJ110" i="54"/>
  <c r="OZ110" i="54"/>
  <c r="PP110" i="54"/>
  <c r="QF110" i="54"/>
  <c r="MP110" i="54"/>
  <c r="NF110" i="54"/>
  <c r="NV110" i="54"/>
  <c r="OL110" i="54"/>
  <c r="MQ110" i="54"/>
  <c r="NG110" i="54"/>
  <c r="NW110" i="54"/>
  <c r="OM110" i="54"/>
  <c r="PC110" i="54"/>
  <c r="PS110" i="54"/>
  <c r="QI110" i="54"/>
  <c r="ON110" i="54"/>
  <c r="PI110" i="54"/>
  <c r="QE110" i="54"/>
  <c r="MV110" i="54"/>
  <c r="OX110" i="54"/>
  <c r="PT110" i="54"/>
  <c r="NE110" i="54"/>
  <c r="OY110" i="54"/>
  <c r="PU110" i="54"/>
  <c r="NH110" i="54"/>
  <c r="PA110" i="54"/>
  <c r="PV110" i="54"/>
  <c r="NU110" i="54"/>
  <c r="PD110" i="54"/>
  <c r="PX110" i="54"/>
  <c r="OB110" i="54"/>
  <c r="PF110" i="54"/>
  <c r="PZ110" i="54"/>
  <c r="OH110" i="54"/>
  <c r="PG110" i="54"/>
  <c r="QA110" i="54"/>
  <c r="MF110" i="54"/>
  <c r="PK110" i="54"/>
  <c r="OO110" i="54"/>
  <c r="PY110" i="54"/>
  <c r="OP110" i="54"/>
  <c r="QD110" i="54"/>
  <c r="OQ110" i="54"/>
  <c r="QG110" i="54"/>
  <c r="OU110" i="54"/>
  <c r="QK110" i="54"/>
  <c r="PJ110" i="54"/>
  <c r="OT110" i="54"/>
  <c r="PN110" i="54"/>
  <c r="OK110" i="54"/>
  <c r="OR110" i="54"/>
  <c r="PB110" i="54"/>
  <c r="PE110" i="54"/>
  <c r="PH110" i="54"/>
  <c r="PO110" i="54"/>
  <c r="PQ110" i="54"/>
  <c r="PR110" i="54"/>
  <c r="PW110" i="54"/>
  <c r="QH110" i="54"/>
  <c r="QJ110" i="54"/>
  <c r="QL110" i="54"/>
  <c r="MO110" i="54"/>
  <c r="MR110" i="54"/>
  <c r="NL110" i="54"/>
  <c r="NX110" i="54"/>
  <c r="PR202" i="54"/>
  <c r="OG202" i="54"/>
  <c r="NO202" i="54"/>
  <c r="PQ201" i="54"/>
  <c r="OF201" i="54"/>
  <c r="MV201" i="54"/>
  <c r="QJ199" i="54"/>
  <c r="PQ199" i="54"/>
  <c r="OY199" i="54"/>
  <c r="NO199" i="54"/>
  <c r="MV199" i="54"/>
  <c r="QJ198" i="54"/>
  <c r="PR198" i="54"/>
  <c r="OC198" i="54"/>
  <c r="NI198" i="54"/>
  <c r="MN198" i="54"/>
  <c r="PX197" i="54"/>
  <c r="PD197" i="54"/>
  <c r="OI197" i="54"/>
  <c r="NM197" i="54"/>
  <c r="MS197" i="54"/>
  <c r="QH195" i="54"/>
  <c r="PM195" i="54"/>
  <c r="OS195" i="54"/>
  <c r="NX195" i="54"/>
  <c r="NC195" i="54"/>
  <c r="MH195" i="54"/>
  <c r="PS194" i="54"/>
  <c r="OX194" i="54"/>
  <c r="OC194" i="54"/>
  <c r="NI194" i="54"/>
  <c r="MN194" i="54"/>
  <c r="PX193" i="54"/>
  <c r="PD193" i="54"/>
  <c r="OI193" i="54"/>
  <c r="NM193" i="54"/>
  <c r="MS193" i="54"/>
  <c r="QH191" i="54"/>
  <c r="PM191" i="54"/>
  <c r="OS191" i="54"/>
  <c r="NX191" i="54"/>
  <c r="NC191" i="54"/>
  <c r="MH191" i="54"/>
  <c r="PS190" i="54"/>
  <c r="OX190" i="54"/>
  <c r="OC190" i="54"/>
  <c r="NI190" i="54"/>
  <c r="MN190" i="54"/>
  <c r="PX189" i="54"/>
  <c r="PD189" i="54"/>
  <c r="OI189" i="54"/>
  <c r="NM189" i="54"/>
  <c r="MS189" i="54"/>
  <c r="QF187" i="54"/>
  <c r="PI187" i="54"/>
  <c r="OK187" i="54"/>
  <c r="NM187" i="54"/>
  <c r="MJ187" i="54"/>
  <c r="PN186" i="54"/>
  <c r="OI186" i="54"/>
  <c r="NB186" i="54"/>
  <c r="PT185" i="54"/>
  <c r="OI185" i="54"/>
  <c r="MS185" i="54"/>
  <c r="QF183" i="54"/>
  <c r="OL183" i="54"/>
  <c r="MN183" i="54"/>
  <c r="MF196" i="54"/>
  <c r="MV196" i="54"/>
  <c r="NL196" i="54"/>
  <c r="OB196" i="54"/>
  <c r="OR196" i="54"/>
  <c r="PH196" i="54"/>
  <c r="PX196" i="54"/>
  <c r="MN196" i="54"/>
  <c r="ND196" i="54"/>
  <c r="NT196" i="54"/>
  <c r="OJ196" i="54"/>
  <c r="OZ196" i="54"/>
  <c r="PP196" i="54"/>
  <c r="QF196" i="54"/>
  <c r="MN188" i="54"/>
  <c r="MF188" i="54"/>
  <c r="MV188" i="54"/>
  <c r="NL188" i="54"/>
  <c r="OB188" i="54"/>
  <c r="OR188" i="54"/>
  <c r="PH188" i="54"/>
  <c r="PX188" i="54"/>
  <c r="MM188" i="54"/>
  <c r="ND188" i="54"/>
  <c r="NT188" i="54"/>
  <c r="OJ188" i="54"/>
  <c r="OZ188" i="54"/>
  <c r="PP188" i="54"/>
  <c r="QF188" i="54"/>
  <c r="MN180" i="54"/>
  <c r="ND180" i="54"/>
  <c r="NT180" i="54"/>
  <c r="OJ180" i="54"/>
  <c r="OZ180" i="54"/>
  <c r="PP180" i="54"/>
  <c r="QF180" i="54"/>
  <c r="MF180" i="54"/>
  <c r="MV180" i="54"/>
  <c r="NL180" i="54"/>
  <c r="OB180" i="54"/>
  <c r="OR180" i="54"/>
  <c r="PH180" i="54"/>
  <c r="PX180" i="54"/>
  <c r="MW180" i="54"/>
  <c r="NO180" i="54"/>
  <c r="OG180" i="54"/>
  <c r="OY180" i="54"/>
  <c r="PR180" i="54"/>
  <c r="QJ180" i="54"/>
  <c r="MM180" i="54"/>
  <c r="NF180" i="54"/>
  <c r="NX180" i="54"/>
  <c r="OP180" i="54"/>
  <c r="PI180" i="54"/>
  <c r="QA180" i="54"/>
  <c r="MQ172" i="54"/>
  <c r="NG172" i="54"/>
  <c r="NW172" i="54"/>
  <c r="OM172" i="54"/>
  <c r="PC172" i="54"/>
  <c r="PS172" i="54"/>
  <c r="QI172" i="54"/>
  <c r="MI172" i="54"/>
  <c r="MY172" i="54"/>
  <c r="NO172" i="54"/>
  <c r="OE172" i="54"/>
  <c r="OU172" i="54"/>
  <c r="PK172" i="54"/>
  <c r="QA172" i="54"/>
  <c r="MO172" i="54"/>
  <c r="NH172" i="54"/>
  <c r="NZ172" i="54"/>
  <c r="OR172" i="54"/>
  <c r="PJ172" i="54"/>
  <c r="QC172" i="54"/>
  <c r="MF172" i="54"/>
  <c r="MX172" i="54"/>
  <c r="NQ172" i="54"/>
  <c r="OI172" i="54"/>
  <c r="PA172" i="54"/>
  <c r="PT172" i="54"/>
  <c r="QL172" i="54"/>
  <c r="MG172" i="54"/>
  <c r="NB172" i="54"/>
  <c r="NV172" i="54"/>
  <c r="OQ172" i="54"/>
  <c r="PM172" i="54"/>
  <c r="QG172" i="54"/>
  <c r="MR172" i="54"/>
  <c r="NL172" i="54"/>
  <c r="OG172" i="54"/>
  <c r="PB172" i="54"/>
  <c r="PW172" i="54"/>
  <c r="MQ164" i="54"/>
  <c r="NG164" i="54"/>
  <c r="NW164" i="54"/>
  <c r="OM164" i="54"/>
  <c r="PC164" i="54"/>
  <c r="PS164" i="54"/>
  <c r="QI164" i="54"/>
  <c r="MI164" i="54"/>
  <c r="MY164" i="54"/>
  <c r="NO164" i="54"/>
  <c r="OE164" i="54"/>
  <c r="OU164" i="54"/>
  <c r="PK164" i="54"/>
  <c r="QA164" i="54"/>
  <c r="MR164" i="54"/>
  <c r="NJ164" i="54"/>
  <c r="OB164" i="54"/>
  <c r="OT164" i="54"/>
  <c r="PM164" i="54"/>
  <c r="QE164" i="54"/>
  <c r="MH164" i="54"/>
  <c r="NA164" i="54"/>
  <c r="NS164" i="54"/>
  <c r="OK164" i="54"/>
  <c r="PD164" i="54"/>
  <c r="PV164" i="54"/>
  <c r="MS164" i="54"/>
  <c r="MT164" i="54"/>
  <c r="NN164" i="54"/>
  <c r="MU164" i="54"/>
  <c r="NP164" i="54"/>
  <c r="OJ164" i="54"/>
  <c r="PF164" i="54"/>
  <c r="PZ164" i="54"/>
  <c r="MW164" i="54"/>
  <c r="NR164" i="54"/>
  <c r="ON164" i="54"/>
  <c r="PH164" i="54"/>
  <c r="QC164" i="54"/>
  <c r="MX164" i="54"/>
  <c r="NT164" i="54"/>
  <c r="OO164" i="54"/>
  <c r="PI164" i="54"/>
  <c r="MZ164" i="54"/>
  <c r="NU164" i="54"/>
  <c r="OP164" i="54"/>
  <c r="PJ164" i="54"/>
  <c r="QF164" i="54"/>
  <c r="MF164" i="54"/>
  <c r="NB164" i="54"/>
  <c r="NV164" i="54"/>
  <c r="OQ164" i="54"/>
  <c r="PL164" i="54"/>
  <c r="QG164" i="54"/>
  <c r="MG164" i="54"/>
  <c r="MJ164" i="54"/>
  <c r="ND164" i="54"/>
  <c r="MK164" i="54"/>
  <c r="NE164" i="54"/>
  <c r="ML164" i="54"/>
  <c r="NF164" i="54"/>
  <c r="OA164" i="54"/>
  <c r="OW164" i="54"/>
  <c r="PQ164" i="54"/>
  <c r="MM164" i="54"/>
  <c r="MN164" i="54"/>
  <c r="NI164" i="54"/>
  <c r="OD164" i="54"/>
  <c r="OY164" i="54"/>
  <c r="MO164" i="54"/>
  <c r="NK164" i="54"/>
  <c r="OF164" i="54"/>
  <c r="OZ164" i="54"/>
  <c r="PU164" i="54"/>
  <c r="MP164" i="54"/>
  <c r="NL164" i="54"/>
  <c r="OG164" i="54"/>
  <c r="PA164" i="54"/>
  <c r="PW164" i="54"/>
  <c r="MQ156" i="54"/>
  <c r="NG156" i="54"/>
  <c r="NW156" i="54"/>
  <c r="OM156" i="54"/>
  <c r="PC156" i="54"/>
  <c r="PS156" i="54"/>
  <c r="QI156" i="54"/>
  <c r="MI156" i="54"/>
  <c r="MY156" i="54"/>
  <c r="NO156" i="54"/>
  <c r="OE156" i="54"/>
  <c r="OU156" i="54"/>
  <c r="PK156" i="54"/>
  <c r="QA156" i="54"/>
  <c r="MT156" i="54"/>
  <c r="NL156" i="54"/>
  <c r="OD156" i="54"/>
  <c r="OW156" i="54"/>
  <c r="PO156" i="54"/>
  <c r="QG156" i="54"/>
  <c r="MK156" i="54"/>
  <c r="NC156" i="54"/>
  <c r="NU156" i="54"/>
  <c r="ON156" i="54"/>
  <c r="PF156" i="54"/>
  <c r="PX156" i="54"/>
  <c r="MU156" i="54"/>
  <c r="NP156" i="54"/>
  <c r="OJ156" i="54"/>
  <c r="PE156" i="54"/>
  <c r="PZ156" i="54"/>
  <c r="MV156" i="54"/>
  <c r="NQ156" i="54"/>
  <c r="OK156" i="54"/>
  <c r="PG156" i="54"/>
  <c r="QB156" i="54"/>
  <c r="MW156" i="54"/>
  <c r="NR156" i="54"/>
  <c r="OL156" i="54"/>
  <c r="PH156" i="54"/>
  <c r="QC156" i="54"/>
  <c r="MX156" i="54"/>
  <c r="NS156" i="54"/>
  <c r="OO156" i="54"/>
  <c r="PI156" i="54"/>
  <c r="QD156" i="54"/>
  <c r="MZ156" i="54"/>
  <c r="NT156" i="54"/>
  <c r="OP156" i="54"/>
  <c r="PJ156" i="54"/>
  <c r="QE156" i="54"/>
  <c r="MF156" i="54"/>
  <c r="NA156" i="54"/>
  <c r="NV156" i="54"/>
  <c r="OQ156" i="54"/>
  <c r="PL156" i="54"/>
  <c r="QF156" i="54"/>
  <c r="MG156" i="54"/>
  <c r="NB156" i="54"/>
  <c r="NX156" i="54"/>
  <c r="OR156" i="54"/>
  <c r="PM156" i="54"/>
  <c r="QH156" i="54"/>
  <c r="MH156" i="54"/>
  <c r="ND156" i="54"/>
  <c r="NY156" i="54"/>
  <c r="OS156" i="54"/>
  <c r="PN156" i="54"/>
  <c r="QJ156" i="54"/>
  <c r="MJ156" i="54"/>
  <c r="NE156" i="54"/>
  <c r="NZ156" i="54"/>
  <c r="OT156" i="54"/>
  <c r="PP156" i="54"/>
  <c r="QK156" i="54"/>
  <c r="ML156" i="54"/>
  <c r="NF156" i="54"/>
  <c r="OA156" i="54"/>
  <c r="OV156" i="54"/>
  <c r="PQ156" i="54"/>
  <c r="QL156" i="54"/>
  <c r="MM156" i="54"/>
  <c r="NH156" i="54"/>
  <c r="OB156" i="54"/>
  <c r="OX156" i="54"/>
  <c r="PR156" i="54"/>
  <c r="MN156" i="54"/>
  <c r="NI156" i="54"/>
  <c r="OC156" i="54"/>
  <c r="OY156" i="54"/>
  <c r="PT156" i="54"/>
  <c r="MO156" i="54"/>
  <c r="NJ156" i="54"/>
  <c r="OF156" i="54"/>
  <c r="OZ156" i="54"/>
  <c r="PU156" i="54"/>
  <c r="MP156" i="54"/>
  <c r="NK156" i="54"/>
  <c r="OG156" i="54"/>
  <c r="PA156" i="54"/>
  <c r="PV156" i="54"/>
  <c r="MR156" i="54"/>
  <c r="NM156" i="54"/>
  <c r="OH156" i="54"/>
  <c r="PB156" i="54"/>
  <c r="PW156" i="54"/>
  <c r="MS156" i="54"/>
  <c r="NN156" i="54"/>
  <c r="OI156" i="54"/>
  <c r="PD156" i="54"/>
  <c r="PY156" i="54"/>
  <c r="MK148" i="54"/>
  <c r="NA148" i="54"/>
  <c r="NQ148" i="54"/>
  <c r="OG148" i="54"/>
  <c r="MS148" i="54"/>
  <c r="NI148" i="54"/>
  <c r="NY148" i="54"/>
  <c r="MJ148" i="54"/>
  <c r="NC148" i="54"/>
  <c r="NU148" i="54"/>
  <c r="OM148" i="54"/>
  <c r="PC148" i="54"/>
  <c r="PS148" i="54"/>
  <c r="QI148" i="54"/>
  <c r="MT148" i="54"/>
  <c r="NL148" i="54"/>
  <c r="OD148" i="54"/>
  <c r="OU148" i="54"/>
  <c r="PK148" i="54"/>
  <c r="QA148" i="54"/>
  <c r="MG148" i="54"/>
  <c r="NB148" i="54"/>
  <c r="NW148" i="54"/>
  <c r="OQ148" i="54"/>
  <c r="PI148" i="54"/>
  <c r="QB148" i="54"/>
  <c r="MH148" i="54"/>
  <c r="ND148" i="54"/>
  <c r="NX148" i="54"/>
  <c r="OR148" i="54"/>
  <c r="PJ148" i="54"/>
  <c r="QC148" i="54"/>
  <c r="MI148" i="54"/>
  <c r="NE148" i="54"/>
  <c r="NZ148" i="54"/>
  <c r="OS148" i="54"/>
  <c r="PL148" i="54"/>
  <c r="QD148" i="54"/>
  <c r="ML148" i="54"/>
  <c r="NF148" i="54"/>
  <c r="OA148" i="54"/>
  <c r="OT148" i="54"/>
  <c r="PM148" i="54"/>
  <c r="QE148" i="54"/>
  <c r="MM148" i="54"/>
  <c r="NG148" i="54"/>
  <c r="OB148" i="54"/>
  <c r="OV148" i="54"/>
  <c r="PN148" i="54"/>
  <c r="QF148" i="54"/>
  <c r="MN148" i="54"/>
  <c r="NH148" i="54"/>
  <c r="OC148" i="54"/>
  <c r="OW148" i="54"/>
  <c r="PO148" i="54"/>
  <c r="QG148" i="54"/>
  <c r="MO148" i="54"/>
  <c r="NJ148" i="54"/>
  <c r="OE148" i="54"/>
  <c r="OX148" i="54"/>
  <c r="PP148" i="54"/>
  <c r="QH148" i="54"/>
  <c r="MP148" i="54"/>
  <c r="NK148" i="54"/>
  <c r="OF148" i="54"/>
  <c r="OY148" i="54"/>
  <c r="PQ148" i="54"/>
  <c r="QJ148" i="54"/>
  <c r="MQ148" i="54"/>
  <c r="NM148" i="54"/>
  <c r="OH148" i="54"/>
  <c r="OZ148" i="54"/>
  <c r="PR148" i="54"/>
  <c r="QK148" i="54"/>
  <c r="MR148" i="54"/>
  <c r="NN148" i="54"/>
  <c r="OI148" i="54"/>
  <c r="PA148" i="54"/>
  <c r="PT148" i="54"/>
  <c r="QL148" i="54"/>
  <c r="MU148" i="54"/>
  <c r="NO148" i="54"/>
  <c r="OJ148" i="54"/>
  <c r="PB148" i="54"/>
  <c r="PU148" i="54"/>
  <c r="MV148" i="54"/>
  <c r="NP148" i="54"/>
  <c r="OK148" i="54"/>
  <c r="PD148" i="54"/>
  <c r="PV148" i="54"/>
  <c r="MW148" i="54"/>
  <c r="NR148" i="54"/>
  <c r="OL148" i="54"/>
  <c r="PE148" i="54"/>
  <c r="PW148" i="54"/>
  <c r="MX148" i="54"/>
  <c r="NS148" i="54"/>
  <c r="ON148" i="54"/>
  <c r="PF148" i="54"/>
  <c r="PX148" i="54"/>
  <c r="MY148" i="54"/>
  <c r="NT148" i="54"/>
  <c r="OO148" i="54"/>
  <c r="PG148" i="54"/>
  <c r="PY148" i="54"/>
  <c r="MF148" i="54"/>
  <c r="MZ148" i="54"/>
  <c r="NV148" i="54"/>
  <c r="OP148" i="54"/>
  <c r="PH148" i="54"/>
  <c r="PZ148" i="54"/>
  <c r="MR140" i="54"/>
  <c r="NH140" i="54"/>
  <c r="NX140" i="54"/>
  <c r="ON140" i="54"/>
  <c r="PD140" i="54"/>
  <c r="PT140" i="54"/>
  <c r="QJ140" i="54"/>
  <c r="MJ140" i="54"/>
  <c r="MZ140" i="54"/>
  <c r="NP140" i="54"/>
  <c r="OF140" i="54"/>
  <c r="OV140" i="54"/>
  <c r="PL140" i="54"/>
  <c r="QB140" i="54"/>
  <c r="MO140" i="54"/>
  <c r="NG140" i="54"/>
  <c r="NZ140" i="54"/>
  <c r="OR140" i="54"/>
  <c r="PJ140" i="54"/>
  <c r="QC140" i="54"/>
  <c r="MF140" i="54"/>
  <c r="MX140" i="54"/>
  <c r="NQ140" i="54"/>
  <c r="OI140" i="54"/>
  <c r="PA140" i="54"/>
  <c r="PS140" i="54"/>
  <c r="QL140" i="54"/>
  <c r="MU140" i="54"/>
  <c r="NO140" i="54"/>
  <c r="OK140" i="54"/>
  <c r="PF140" i="54"/>
  <c r="PZ140" i="54"/>
  <c r="MK140" i="54"/>
  <c r="NE140" i="54"/>
  <c r="OA140" i="54"/>
  <c r="OU140" i="54"/>
  <c r="PP140" i="54"/>
  <c r="QK140" i="54"/>
  <c r="MY140" i="54"/>
  <c r="NV140" i="54"/>
  <c r="OT140" i="54"/>
  <c r="PR140" i="54"/>
  <c r="NA140" i="54"/>
  <c r="NW140" i="54"/>
  <c r="OW140" i="54"/>
  <c r="PU140" i="54"/>
  <c r="NB140" i="54"/>
  <c r="NY140" i="54"/>
  <c r="OX140" i="54"/>
  <c r="PV140" i="54"/>
  <c r="NC140" i="54"/>
  <c r="OB140" i="54"/>
  <c r="OY140" i="54"/>
  <c r="PW140" i="54"/>
  <c r="MG140" i="54"/>
  <c r="ND140" i="54"/>
  <c r="OC140" i="54"/>
  <c r="OZ140" i="54"/>
  <c r="PX140" i="54"/>
  <c r="MH140" i="54"/>
  <c r="NF140" i="54"/>
  <c r="OD140" i="54"/>
  <c r="PB140" i="54"/>
  <c r="PY140" i="54"/>
  <c r="MI140" i="54"/>
  <c r="NI140" i="54"/>
  <c r="OE140" i="54"/>
  <c r="PC140" i="54"/>
  <c r="QA140" i="54"/>
  <c r="ML140" i="54"/>
  <c r="NJ140" i="54"/>
  <c r="OG140" i="54"/>
  <c r="PE140" i="54"/>
  <c r="QD140" i="54"/>
  <c r="MM140" i="54"/>
  <c r="NK140" i="54"/>
  <c r="OH140" i="54"/>
  <c r="PG140" i="54"/>
  <c r="QE140" i="54"/>
  <c r="MN140" i="54"/>
  <c r="NL140" i="54"/>
  <c r="OJ140" i="54"/>
  <c r="PH140" i="54"/>
  <c r="QF140" i="54"/>
  <c r="MP140" i="54"/>
  <c r="NM140" i="54"/>
  <c r="OL140" i="54"/>
  <c r="PI140" i="54"/>
  <c r="QG140" i="54"/>
  <c r="MQ140" i="54"/>
  <c r="NN140" i="54"/>
  <c r="OM140" i="54"/>
  <c r="PK140" i="54"/>
  <c r="QH140" i="54"/>
  <c r="MS140" i="54"/>
  <c r="NR140" i="54"/>
  <c r="OO140" i="54"/>
  <c r="PM140" i="54"/>
  <c r="QI140" i="54"/>
  <c r="MT140" i="54"/>
  <c r="NS140" i="54"/>
  <c r="OP140" i="54"/>
  <c r="PN140" i="54"/>
  <c r="MV140" i="54"/>
  <c r="NT140" i="54"/>
  <c r="OQ140" i="54"/>
  <c r="PO140" i="54"/>
  <c r="MW140" i="54"/>
  <c r="NU140" i="54"/>
  <c r="OS140" i="54"/>
  <c r="PQ140" i="54"/>
  <c r="MR132" i="54"/>
  <c r="NH132" i="54"/>
  <c r="NX132" i="54"/>
  <c r="ON132" i="54"/>
  <c r="PD132" i="54"/>
  <c r="PT132" i="54"/>
  <c r="QJ132" i="54"/>
  <c r="MJ132" i="54"/>
  <c r="MZ132" i="54"/>
  <c r="NP132" i="54"/>
  <c r="OF132" i="54"/>
  <c r="OV132" i="54"/>
  <c r="PL132" i="54"/>
  <c r="QB132" i="54"/>
  <c r="MO132" i="54"/>
  <c r="NG132" i="54"/>
  <c r="NZ132" i="54"/>
  <c r="OR132" i="54"/>
  <c r="PJ132" i="54"/>
  <c r="QC132" i="54"/>
  <c r="MF132" i="54"/>
  <c r="MX132" i="54"/>
  <c r="NQ132" i="54"/>
  <c r="OI132" i="54"/>
  <c r="PA132" i="54"/>
  <c r="PS132" i="54"/>
  <c r="QL132" i="54"/>
  <c r="MV132" i="54"/>
  <c r="NR132" i="54"/>
  <c r="OL132" i="54"/>
  <c r="PG132" i="54"/>
  <c r="QA132" i="54"/>
  <c r="MW132" i="54"/>
  <c r="NS132" i="54"/>
  <c r="OM132" i="54"/>
  <c r="PH132" i="54"/>
  <c r="QD132" i="54"/>
  <c r="MY132" i="54"/>
  <c r="NT132" i="54"/>
  <c r="OO132" i="54"/>
  <c r="PI132" i="54"/>
  <c r="QE132" i="54"/>
  <c r="NA132" i="54"/>
  <c r="NU132" i="54"/>
  <c r="OP132" i="54"/>
  <c r="PK132" i="54"/>
  <c r="QF132" i="54"/>
  <c r="MG132" i="54"/>
  <c r="NB132" i="54"/>
  <c r="NV132" i="54"/>
  <c r="OQ132" i="54"/>
  <c r="PM132" i="54"/>
  <c r="QG132" i="54"/>
  <c r="MH132" i="54"/>
  <c r="NC132" i="54"/>
  <c r="NW132" i="54"/>
  <c r="OS132" i="54"/>
  <c r="PN132" i="54"/>
  <c r="QH132" i="54"/>
  <c r="MI132" i="54"/>
  <c r="ND132" i="54"/>
  <c r="NY132" i="54"/>
  <c r="OT132" i="54"/>
  <c r="PO132" i="54"/>
  <c r="QI132" i="54"/>
  <c r="MK132" i="54"/>
  <c r="NE132" i="54"/>
  <c r="OA132" i="54"/>
  <c r="OU132" i="54"/>
  <c r="PP132" i="54"/>
  <c r="QK132" i="54"/>
  <c r="ML132" i="54"/>
  <c r="NF132" i="54"/>
  <c r="OB132" i="54"/>
  <c r="OW132" i="54"/>
  <c r="PQ132" i="54"/>
  <c r="MM132" i="54"/>
  <c r="NI132" i="54"/>
  <c r="OC132" i="54"/>
  <c r="OX132" i="54"/>
  <c r="PR132" i="54"/>
  <c r="MP132" i="54"/>
  <c r="NK132" i="54"/>
  <c r="OE132" i="54"/>
  <c r="OZ132" i="54"/>
  <c r="PV132" i="54"/>
  <c r="MQ132" i="54"/>
  <c r="NL132" i="54"/>
  <c r="OG132" i="54"/>
  <c r="PB132" i="54"/>
  <c r="PW132" i="54"/>
  <c r="MS132" i="54"/>
  <c r="NM132" i="54"/>
  <c r="OH132" i="54"/>
  <c r="PC132" i="54"/>
  <c r="PX132" i="54"/>
  <c r="MT132" i="54"/>
  <c r="NN132" i="54"/>
  <c r="OJ132" i="54"/>
  <c r="PE132" i="54"/>
  <c r="PY132" i="54"/>
  <c r="MU132" i="54"/>
  <c r="NO132" i="54"/>
  <c r="OK132" i="54"/>
  <c r="PF132" i="54"/>
  <c r="PZ132" i="54"/>
  <c r="MN132" i="54"/>
  <c r="NJ132" i="54"/>
  <c r="OD132" i="54"/>
  <c r="OY132" i="54"/>
  <c r="PU132" i="54"/>
  <c r="MJ124" i="54"/>
  <c r="MZ124" i="54"/>
  <c r="NP124" i="54"/>
  <c r="OF124" i="54"/>
  <c r="OV124" i="54"/>
  <c r="PL124" i="54"/>
  <c r="QB124" i="54"/>
  <c r="MK124" i="54"/>
  <c r="NA124" i="54"/>
  <c r="NQ124" i="54"/>
  <c r="OG124" i="54"/>
  <c r="OW124" i="54"/>
  <c r="PM124" i="54"/>
  <c r="QC124" i="54"/>
  <c r="MO124" i="54"/>
  <c r="NE124" i="54"/>
  <c r="NU124" i="54"/>
  <c r="OK124" i="54"/>
  <c r="PA124" i="54"/>
  <c r="PQ124" i="54"/>
  <c r="QG124" i="54"/>
  <c r="MS124" i="54"/>
  <c r="NI124" i="54"/>
  <c r="NY124" i="54"/>
  <c r="OO124" i="54"/>
  <c r="PE124" i="54"/>
  <c r="PU124" i="54"/>
  <c r="QK124" i="54"/>
  <c r="MX124" i="54"/>
  <c r="NT124" i="54"/>
  <c r="OP124" i="54"/>
  <c r="PJ124" i="54"/>
  <c r="QF124" i="54"/>
  <c r="MH124" i="54"/>
  <c r="ND124" i="54"/>
  <c r="NZ124" i="54"/>
  <c r="OT124" i="54"/>
  <c r="PP124" i="54"/>
  <c r="QL124" i="54"/>
  <c r="MI124" i="54"/>
  <c r="NH124" i="54"/>
  <c r="OE124" i="54"/>
  <c r="PD124" i="54"/>
  <c r="QA124" i="54"/>
  <c r="MU124" i="54"/>
  <c r="NS124" i="54"/>
  <c r="OR124" i="54"/>
  <c r="PR124" i="54"/>
  <c r="NC124" i="54"/>
  <c r="OD124" i="54"/>
  <c r="PG124" i="54"/>
  <c r="QI124" i="54"/>
  <c r="MP124" i="54"/>
  <c r="NO124" i="54"/>
  <c r="OS124" i="54"/>
  <c r="PV124" i="54"/>
  <c r="NF124" i="54"/>
  <c r="OJ124" i="54"/>
  <c r="PO124" i="54"/>
  <c r="NG124" i="54"/>
  <c r="OL124" i="54"/>
  <c r="PS124" i="54"/>
  <c r="NJ124" i="54"/>
  <c r="OM124" i="54"/>
  <c r="PT124" i="54"/>
  <c r="NK124" i="54"/>
  <c r="ON124" i="54"/>
  <c r="PW124" i="54"/>
  <c r="MF124" i="54"/>
  <c r="NL124" i="54"/>
  <c r="OQ124" i="54"/>
  <c r="PX124" i="54"/>
  <c r="MG124" i="54"/>
  <c r="NM124" i="54"/>
  <c r="OU124" i="54"/>
  <c r="PY124" i="54"/>
  <c r="ML124" i="54"/>
  <c r="NN124" i="54"/>
  <c r="OX124" i="54"/>
  <c r="PZ124" i="54"/>
  <c r="MM124" i="54"/>
  <c r="NR124" i="54"/>
  <c r="OY124" i="54"/>
  <c r="QD124" i="54"/>
  <c r="MN124" i="54"/>
  <c r="NV124" i="54"/>
  <c r="OZ124" i="54"/>
  <c r="QE124" i="54"/>
  <c r="MQ124" i="54"/>
  <c r="NW124" i="54"/>
  <c r="PB124" i="54"/>
  <c r="QH124" i="54"/>
  <c r="MT124" i="54"/>
  <c r="OA124" i="54"/>
  <c r="PF124" i="54"/>
  <c r="MV124" i="54"/>
  <c r="OB124" i="54"/>
  <c r="PH124" i="54"/>
  <c r="MW124" i="54"/>
  <c r="OC124" i="54"/>
  <c r="PI124" i="54"/>
  <c r="MY124" i="54"/>
  <c r="OH124" i="54"/>
  <c r="PK124" i="54"/>
  <c r="NB124" i="54"/>
  <c r="OI124" i="54"/>
  <c r="PN124" i="54"/>
  <c r="MR124" i="54"/>
  <c r="NX124" i="54"/>
  <c r="PC124" i="54"/>
  <c r="QJ124" i="54"/>
  <c r="MF116" i="54"/>
  <c r="MJ116" i="54"/>
  <c r="MM116" i="54"/>
  <c r="NC116" i="54"/>
  <c r="MW116" i="54"/>
  <c r="NN116" i="54"/>
  <c r="OD116" i="54"/>
  <c r="OT116" i="54"/>
  <c r="PJ116" i="54"/>
  <c r="PZ116" i="54"/>
  <c r="MX116" i="54"/>
  <c r="NO116" i="54"/>
  <c r="OE116" i="54"/>
  <c r="OU116" i="54"/>
  <c r="PK116" i="54"/>
  <c r="QA116" i="54"/>
  <c r="MI116" i="54"/>
  <c r="NA116" i="54"/>
  <c r="NR116" i="54"/>
  <c r="OH116" i="54"/>
  <c r="OX116" i="54"/>
  <c r="PN116" i="54"/>
  <c r="QD116" i="54"/>
  <c r="ML116" i="54"/>
  <c r="ND116" i="54"/>
  <c r="NT116" i="54"/>
  <c r="OJ116" i="54"/>
  <c r="OZ116" i="54"/>
  <c r="PP116" i="54"/>
  <c r="QF116" i="54"/>
  <c r="MP116" i="54"/>
  <c r="NK116" i="54"/>
  <c r="OG116" i="54"/>
  <c r="PC116" i="54"/>
  <c r="PW116" i="54"/>
  <c r="MQ116" i="54"/>
  <c r="NL116" i="54"/>
  <c r="OI116" i="54"/>
  <c r="PD116" i="54"/>
  <c r="PX116" i="54"/>
  <c r="MU116" i="54"/>
  <c r="NS116" i="54"/>
  <c r="ON116" i="54"/>
  <c r="PH116" i="54"/>
  <c r="QE116" i="54"/>
  <c r="NB116" i="54"/>
  <c r="NX116" i="54"/>
  <c r="OR116" i="54"/>
  <c r="PO116" i="54"/>
  <c r="QJ116" i="54"/>
  <c r="NG116" i="54"/>
  <c r="OK116" i="54"/>
  <c r="PL116" i="54"/>
  <c r="MH116" i="54"/>
  <c r="NM116" i="54"/>
  <c r="OP116" i="54"/>
  <c r="PS116" i="54"/>
  <c r="MV116" i="54"/>
  <c r="OB116" i="54"/>
  <c r="PI116" i="54"/>
  <c r="MY116" i="54"/>
  <c r="OC116" i="54"/>
  <c r="PM116" i="54"/>
  <c r="MZ116" i="54"/>
  <c r="OF116" i="54"/>
  <c r="PQ116" i="54"/>
  <c r="NE116" i="54"/>
  <c r="OL116" i="54"/>
  <c r="PR116" i="54"/>
  <c r="NF116" i="54"/>
  <c r="OM116" i="54"/>
  <c r="PT116" i="54"/>
  <c r="NH116" i="54"/>
  <c r="OO116" i="54"/>
  <c r="PU116" i="54"/>
  <c r="NI116" i="54"/>
  <c r="OQ116" i="54"/>
  <c r="PV116" i="54"/>
  <c r="NJ116" i="54"/>
  <c r="OS116" i="54"/>
  <c r="PY116" i="54"/>
  <c r="NP116" i="54"/>
  <c r="OV116" i="54"/>
  <c r="QB116" i="54"/>
  <c r="MG116" i="54"/>
  <c r="NQ116" i="54"/>
  <c r="OW116" i="54"/>
  <c r="QC116" i="54"/>
  <c r="MK116" i="54"/>
  <c r="NU116" i="54"/>
  <c r="OY116" i="54"/>
  <c r="QG116" i="54"/>
  <c r="MN116" i="54"/>
  <c r="NV116" i="54"/>
  <c r="PA116" i="54"/>
  <c r="QH116" i="54"/>
  <c r="MO116" i="54"/>
  <c r="NW116" i="54"/>
  <c r="PB116" i="54"/>
  <c r="QI116" i="54"/>
  <c r="MR116" i="54"/>
  <c r="NY116" i="54"/>
  <c r="PE116" i="54"/>
  <c r="QK116" i="54"/>
  <c r="MS116" i="54"/>
  <c r="NZ116" i="54"/>
  <c r="PF116" i="54"/>
  <c r="QL116" i="54"/>
  <c r="MT116" i="54"/>
  <c r="OA116" i="54"/>
  <c r="PG116" i="54"/>
  <c r="MO108" i="54"/>
  <c r="NE108" i="54"/>
  <c r="NU108" i="54"/>
  <c r="OK108" i="54"/>
  <c r="PA108" i="54"/>
  <c r="PQ108" i="54"/>
  <c r="QG108" i="54"/>
  <c r="MP108" i="54"/>
  <c r="NF108" i="54"/>
  <c r="NV108" i="54"/>
  <c r="OL108" i="54"/>
  <c r="PB108" i="54"/>
  <c r="PR108" i="54"/>
  <c r="QH108" i="54"/>
  <c r="MQ108" i="54"/>
  <c r="NG108" i="54"/>
  <c r="NW108" i="54"/>
  <c r="OM108" i="54"/>
  <c r="PC108" i="54"/>
  <c r="PS108" i="54"/>
  <c r="QI108" i="54"/>
  <c r="MS108" i="54"/>
  <c r="NI108" i="54"/>
  <c r="NY108" i="54"/>
  <c r="OO108" i="54"/>
  <c r="PE108" i="54"/>
  <c r="PU108" i="54"/>
  <c r="QK108" i="54"/>
  <c r="MT108" i="54"/>
  <c r="NJ108" i="54"/>
  <c r="NZ108" i="54"/>
  <c r="OP108" i="54"/>
  <c r="PF108" i="54"/>
  <c r="PV108" i="54"/>
  <c r="QL108" i="54"/>
  <c r="MU108" i="54"/>
  <c r="NK108" i="54"/>
  <c r="OA108" i="54"/>
  <c r="OQ108" i="54"/>
  <c r="PG108" i="54"/>
  <c r="PW108" i="54"/>
  <c r="MF108" i="54"/>
  <c r="MV108" i="54"/>
  <c r="NL108" i="54"/>
  <c r="OB108" i="54"/>
  <c r="OR108" i="54"/>
  <c r="PH108" i="54"/>
  <c r="PX108" i="54"/>
  <c r="MG108" i="54"/>
  <c r="MW108" i="54"/>
  <c r="NM108" i="54"/>
  <c r="OC108" i="54"/>
  <c r="OS108" i="54"/>
  <c r="PI108" i="54"/>
  <c r="PY108" i="54"/>
  <c r="MH108" i="54"/>
  <c r="MX108" i="54"/>
  <c r="NN108" i="54"/>
  <c r="OD108" i="54"/>
  <c r="OT108" i="54"/>
  <c r="PJ108" i="54"/>
  <c r="PZ108" i="54"/>
  <c r="MI108" i="54"/>
  <c r="MY108" i="54"/>
  <c r="NO108" i="54"/>
  <c r="OE108" i="54"/>
  <c r="OU108" i="54"/>
  <c r="PK108" i="54"/>
  <c r="QA108" i="54"/>
  <c r="MJ108" i="54"/>
  <c r="MZ108" i="54"/>
  <c r="NP108" i="54"/>
  <c r="OF108" i="54"/>
  <c r="OV108" i="54"/>
  <c r="PL108" i="54"/>
  <c r="QB108" i="54"/>
  <c r="ML108" i="54"/>
  <c r="NB108" i="54"/>
  <c r="NR108" i="54"/>
  <c r="OH108" i="54"/>
  <c r="OX108" i="54"/>
  <c r="PN108" i="54"/>
  <c r="QD108" i="54"/>
  <c r="MM108" i="54"/>
  <c r="NC108" i="54"/>
  <c r="NS108" i="54"/>
  <c r="OI108" i="54"/>
  <c r="OY108" i="54"/>
  <c r="PO108" i="54"/>
  <c r="QE108" i="54"/>
  <c r="ND108" i="54"/>
  <c r="QJ108" i="54"/>
  <c r="ON108" i="54"/>
  <c r="OW108" i="54"/>
  <c r="OZ108" i="54"/>
  <c r="PM108" i="54"/>
  <c r="MN108" i="54"/>
  <c r="PT108" i="54"/>
  <c r="MR108" i="54"/>
  <c r="QC108" i="54"/>
  <c r="OG108" i="54"/>
  <c r="NA108" i="54"/>
  <c r="NX108" i="54"/>
  <c r="NT108" i="54"/>
  <c r="QF108" i="54"/>
  <c r="MK108" i="54"/>
  <c r="NH108" i="54"/>
  <c r="NQ108" i="54"/>
  <c r="OJ108" i="54"/>
  <c r="PD108" i="54"/>
  <c r="PP108" i="54"/>
  <c r="QB200" i="54"/>
  <c r="PL200" i="54"/>
  <c r="OV200" i="54"/>
  <c r="OF200" i="54"/>
  <c r="NP200" i="54"/>
  <c r="MZ200" i="54"/>
  <c r="MJ200" i="54"/>
  <c r="QA196" i="54"/>
  <c r="PI196" i="54"/>
  <c r="OP196" i="54"/>
  <c r="NX196" i="54"/>
  <c r="NF196" i="54"/>
  <c r="MM196" i="54"/>
  <c r="QA192" i="54"/>
  <c r="PI192" i="54"/>
  <c r="OP192" i="54"/>
  <c r="NX192" i="54"/>
  <c r="NF192" i="54"/>
  <c r="QA188" i="54"/>
  <c r="PI188" i="54"/>
  <c r="OP188" i="54"/>
  <c r="NX188" i="54"/>
  <c r="NF188" i="54"/>
  <c r="ML188" i="54"/>
  <c r="PS184" i="54"/>
  <c r="OW184" i="54"/>
  <c r="OC184" i="54"/>
  <c r="NH184" i="54"/>
  <c r="PS180" i="54"/>
  <c r="OW180" i="54"/>
  <c r="OC180" i="54"/>
  <c r="NH180" i="54"/>
  <c r="ML180" i="54"/>
  <c r="PS176" i="54"/>
  <c r="OW176" i="54"/>
  <c r="OC176" i="54"/>
  <c r="NH176" i="54"/>
  <c r="PP172" i="54"/>
  <c r="OS172" i="54"/>
  <c r="NT172" i="54"/>
  <c r="MV172" i="54"/>
  <c r="PW168" i="54"/>
  <c r="OX168" i="54"/>
  <c r="NZ168" i="54"/>
  <c r="QH164" i="54"/>
  <c r="OR164" i="54"/>
  <c r="OL164" i="54"/>
  <c r="OI164" i="54"/>
  <c r="OH164" i="54"/>
  <c r="OC164" i="54"/>
  <c r="NX164" i="54"/>
  <c r="MN192" i="54"/>
  <c r="ND192" i="54"/>
  <c r="NT192" i="54"/>
  <c r="OJ192" i="54"/>
  <c r="OZ192" i="54"/>
  <c r="PP192" i="54"/>
  <c r="QF192" i="54"/>
  <c r="MF192" i="54"/>
  <c r="MV192" i="54"/>
  <c r="NL192" i="54"/>
  <c r="OB192" i="54"/>
  <c r="OR192" i="54"/>
  <c r="PH192" i="54"/>
  <c r="PX192" i="54"/>
  <c r="MF184" i="54"/>
  <c r="MV184" i="54"/>
  <c r="NL184" i="54"/>
  <c r="OB184" i="54"/>
  <c r="OR184" i="54"/>
  <c r="PH184" i="54"/>
  <c r="PX184" i="54"/>
  <c r="MN184" i="54"/>
  <c r="ND184" i="54"/>
  <c r="NT184" i="54"/>
  <c r="OJ184" i="54"/>
  <c r="OZ184" i="54"/>
  <c r="PP184" i="54"/>
  <c r="QF184" i="54"/>
  <c r="MW184" i="54"/>
  <c r="NO184" i="54"/>
  <c r="OG184" i="54"/>
  <c r="OY184" i="54"/>
  <c r="PR184" i="54"/>
  <c r="QJ184" i="54"/>
  <c r="MM184" i="54"/>
  <c r="NF184" i="54"/>
  <c r="NX184" i="54"/>
  <c r="OP184" i="54"/>
  <c r="PI184" i="54"/>
  <c r="QA184" i="54"/>
  <c r="MF176" i="54"/>
  <c r="MV176" i="54"/>
  <c r="NL176" i="54"/>
  <c r="OB176" i="54"/>
  <c r="OR176" i="54"/>
  <c r="PH176" i="54"/>
  <c r="PX176" i="54"/>
  <c r="MN176" i="54"/>
  <c r="ND176" i="54"/>
  <c r="NT176" i="54"/>
  <c r="OJ176" i="54"/>
  <c r="OZ176" i="54"/>
  <c r="PP176" i="54"/>
  <c r="QF176" i="54"/>
  <c r="MW176" i="54"/>
  <c r="NO176" i="54"/>
  <c r="OG176" i="54"/>
  <c r="OY176" i="54"/>
  <c r="PR176" i="54"/>
  <c r="QJ176" i="54"/>
  <c r="MM176" i="54"/>
  <c r="NF176" i="54"/>
  <c r="NX176" i="54"/>
  <c r="OP176" i="54"/>
  <c r="PI176" i="54"/>
  <c r="QA176" i="54"/>
  <c r="MI168" i="54"/>
  <c r="MY168" i="54"/>
  <c r="NO168" i="54"/>
  <c r="OE168" i="54"/>
  <c r="OU168" i="54"/>
  <c r="PK168" i="54"/>
  <c r="QA168" i="54"/>
  <c r="MQ168" i="54"/>
  <c r="NG168" i="54"/>
  <c r="NW168" i="54"/>
  <c r="OM168" i="54"/>
  <c r="PC168" i="54"/>
  <c r="PS168" i="54"/>
  <c r="QI168" i="54"/>
  <c r="MP168" i="54"/>
  <c r="NI168" i="54"/>
  <c r="OA168" i="54"/>
  <c r="OS168" i="54"/>
  <c r="PL168" i="54"/>
  <c r="QD168" i="54"/>
  <c r="MG168" i="54"/>
  <c r="MZ168" i="54"/>
  <c r="NR168" i="54"/>
  <c r="OJ168" i="54"/>
  <c r="PB168" i="54"/>
  <c r="PU168" i="54"/>
  <c r="MX168" i="54"/>
  <c r="NT168" i="54"/>
  <c r="NA168" i="54"/>
  <c r="NU168" i="54"/>
  <c r="OP168" i="54"/>
  <c r="PJ168" i="54"/>
  <c r="QF168" i="54"/>
  <c r="MN168" i="54"/>
  <c r="NJ168" i="54"/>
  <c r="MO168" i="54"/>
  <c r="NK168" i="54"/>
  <c r="OF168" i="54"/>
  <c r="OZ168" i="54"/>
  <c r="PV168" i="54"/>
  <c r="MI160" i="54"/>
  <c r="MY160" i="54"/>
  <c r="NO160" i="54"/>
  <c r="OE160" i="54"/>
  <c r="OU160" i="54"/>
  <c r="PK160" i="54"/>
  <c r="QA160" i="54"/>
  <c r="MQ160" i="54"/>
  <c r="NG160" i="54"/>
  <c r="NW160" i="54"/>
  <c r="OM160" i="54"/>
  <c r="PC160" i="54"/>
  <c r="PS160" i="54"/>
  <c r="QI160" i="54"/>
  <c r="MS160" i="54"/>
  <c r="NK160" i="54"/>
  <c r="OC160" i="54"/>
  <c r="OV160" i="54"/>
  <c r="PN160" i="54"/>
  <c r="QF160" i="54"/>
  <c r="MJ160" i="54"/>
  <c r="NB160" i="54"/>
  <c r="NT160" i="54"/>
  <c r="OL160" i="54"/>
  <c r="PE160" i="54"/>
  <c r="PW160" i="54"/>
  <c r="MT160" i="54"/>
  <c r="NN160" i="54"/>
  <c r="OI160" i="54"/>
  <c r="PD160" i="54"/>
  <c r="PY160" i="54"/>
  <c r="MU160" i="54"/>
  <c r="NP160" i="54"/>
  <c r="OJ160" i="54"/>
  <c r="PF160" i="54"/>
  <c r="PZ160" i="54"/>
  <c r="MV160" i="54"/>
  <c r="NQ160" i="54"/>
  <c r="OK160" i="54"/>
  <c r="PG160" i="54"/>
  <c r="QB160" i="54"/>
  <c r="MW160" i="54"/>
  <c r="NR160" i="54"/>
  <c r="ON160" i="54"/>
  <c r="PH160" i="54"/>
  <c r="QC160" i="54"/>
  <c r="MX160" i="54"/>
  <c r="NS160" i="54"/>
  <c r="OO160" i="54"/>
  <c r="PI160" i="54"/>
  <c r="QD160" i="54"/>
  <c r="MZ160" i="54"/>
  <c r="NU160" i="54"/>
  <c r="OP160" i="54"/>
  <c r="PJ160" i="54"/>
  <c r="QE160" i="54"/>
  <c r="MF160" i="54"/>
  <c r="NA160" i="54"/>
  <c r="NV160" i="54"/>
  <c r="OQ160" i="54"/>
  <c r="PL160" i="54"/>
  <c r="QG160" i="54"/>
  <c r="MG160" i="54"/>
  <c r="NC160" i="54"/>
  <c r="NX160" i="54"/>
  <c r="OR160" i="54"/>
  <c r="PM160" i="54"/>
  <c r="QH160" i="54"/>
  <c r="MH160" i="54"/>
  <c r="ND160" i="54"/>
  <c r="NY160" i="54"/>
  <c r="OS160" i="54"/>
  <c r="PO160" i="54"/>
  <c r="QJ160" i="54"/>
  <c r="MK160" i="54"/>
  <c r="NE160" i="54"/>
  <c r="NZ160" i="54"/>
  <c r="OT160" i="54"/>
  <c r="PP160" i="54"/>
  <c r="QK160" i="54"/>
  <c r="ML160" i="54"/>
  <c r="NF160" i="54"/>
  <c r="OA160" i="54"/>
  <c r="OW160" i="54"/>
  <c r="PQ160" i="54"/>
  <c r="QL160" i="54"/>
  <c r="MM160" i="54"/>
  <c r="NH160" i="54"/>
  <c r="OB160" i="54"/>
  <c r="OX160" i="54"/>
  <c r="PR160" i="54"/>
  <c r="MN160" i="54"/>
  <c r="NI160" i="54"/>
  <c r="OD160" i="54"/>
  <c r="OY160" i="54"/>
  <c r="PT160" i="54"/>
  <c r="MO160" i="54"/>
  <c r="NJ160" i="54"/>
  <c r="OF160" i="54"/>
  <c r="OZ160" i="54"/>
  <c r="PU160" i="54"/>
  <c r="MP160" i="54"/>
  <c r="NL160" i="54"/>
  <c r="OG160" i="54"/>
  <c r="PA160" i="54"/>
  <c r="PV160" i="54"/>
  <c r="MR160" i="54"/>
  <c r="NM160" i="54"/>
  <c r="OH160" i="54"/>
  <c r="PB160" i="54"/>
  <c r="PX160" i="54"/>
  <c r="MI152" i="54"/>
  <c r="MY152" i="54"/>
  <c r="NO152" i="54"/>
  <c r="OE152" i="54"/>
  <c r="OU152" i="54"/>
  <c r="PK152" i="54"/>
  <c r="QA152" i="54"/>
  <c r="MQ152" i="54"/>
  <c r="NG152" i="54"/>
  <c r="NW152" i="54"/>
  <c r="OM152" i="54"/>
  <c r="PC152" i="54"/>
  <c r="PS152" i="54"/>
  <c r="QI152" i="54"/>
  <c r="MU152" i="54"/>
  <c r="NM152" i="54"/>
  <c r="OF152" i="54"/>
  <c r="OX152" i="54"/>
  <c r="PP152" i="54"/>
  <c r="QH152" i="54"/>
  <c r="MW152" i="54"/>
  <c r="NP152" i="54"/>
  <c r="OH152" i="54"/>
  <c r="OZ152" i="54"/>
  <c r="PR152" i="54"/>
  <c r="QK152" i="54"/>
  <c r="MG152" i="54"/>
  <c r="MZ152" i="54"/>
  <c r="NR152" i="54"/>
  <c r="OJ152" i="54"/>
  <c r="PB152" i="54"/>
  <c r="PU152" i="54"/>
  <c r="ML152" i="54"/>
  <c r="ND152" i="54"/>
  <c r="NV152" i="54"/>
  <c r="OO152" i="54"/>
  <c r="PG152" i="54"/>
  <c r="PY152" i="54"/>
  <c r="MH152" i="54"/>
  <c r="NF152" i="54"/>
  <c r="OC152" i="54"/>
  <c r="PD152" i="54"/>
  <c r="QB152" i="54"/>
  <c r="MJ152" i="54"/>
  <c r="NH152" i="54"/>
  <c r="OD152" i="54"/>
  <c r="PE152" i="54"/>
  <c r="QC152" i="54"/>
  <c r="MK152" i="54"/>
  <c r="NI152" i="54"/>
  <c r="OG152" i="54"/>
  <c r="PF152" i="54"/>
  <c r="QD152" i="54"/>
  <c r="MM152" i="54"/>
  <c r="NJ152" i="54"/>
  <c r="OI152" i="54"/>
  <c r="PH152" i="54"/>
  <c r="QE152" i="54"/>
  <c r="MN152" i="54"/>
  <c r="NK152" i="54"/>
  <c r="OK152" i="54"/>
  <c r="PI152" i="54"/>
  <c r="QF152" i="54"/>
  <c r="MO152" i="54"/>
  <c r="NL152" i="54"/>
  <c r="OL152" i="54"/>
  <c r="PJ152" i="54"/>
  <c r="QG152" i="54"/>
  <c r="MP152" i="54"/>
  <c r="NN152" i="54"/>
  <c r="ON152" i="54"/>
  <c r="PL152" i="54"/>
  <c r="QJ152" i="54"/>
  <c r="MR152" i="54"/>
  <c r="NQ152" i="54"/>
  <c r="OP152" i="54"/>
  <c r="PM152" i="54"/>
  <c r="QL152" i="54"/>
  <c r="MS152" i="54"/>
  <c r="NS152" i="54"/>
  <c r="OQ152" i="54"/>
  <c r="PN152" i="54"/>
  <c r="MT152" i="54"/>
  <c r="NT152" i="54"/>
  <c r="OR152" i="54"/>
  <c r="PO152" i="54"/>
  <c r="MV152" i="54"/>
  <c r="NU152" i="54"/>
  <c r="OS152" i="54"/>
  <c r="PQ152" i="54"/>
  <c r="MX152" i="54"/>
  <c r="NX152" i="54"/>
  <c r="OT152" i="54"/>
  <c r="PT152" i="54"/>
  <c r="NA152" i="54"/>
  <c r="NY152" i="54"/>
  <c r="OV152" i="54"/>
  <c r="PV152" i="54"/>
  <c r="NB152" i="54"/>
  <c r="NZ152" i="54"/>
  <c r="OW152" i="54"/>
  <c r="PW152" i="54"/>
  <c r="NC152" i="54"/>
  <c r="OA152" i="54"/>
  <c r="OY152" i="54"/>
  <c r="PX152" i="54"/>
  <c r="MF152" i="54"/>
  <c r="NE152" i="54"/>
  <c r="OB152" i="54"/>
  <c r="PA152" i="54"/>
  <c r="PZ152" i="54"/>
  <c r="MS144" i="54"/>
  <c r="NI144" i="54"/>
  <c r="NY144" i="54"/>
  <c r="OO144" i="54"/>
  <c r="PE144" i="54"/>
  <c r="PU144" i="54"/>
  <c r="QK144" i="54"/>
  <c r="MK144" i="54"/>
  <c r="NA144" i="54"/>
  <c r="NQ144" i="54"/>
  <c r="OG144" i="54"/>
  <c r="OW144" i="54"/>
  <c r="PM144" i="54"/>
  <c r="QC144" i="54"/>
  <c r="ML144" i="54"/>
  <c r="ND144" i="54"/>
  <c r="NV144" i="54"/>
  <c r="ON144" i="54"/>
  <c r="PG144" i="54"/>
  <c r="PY144" i="54"/>
  <c r="MU144" i="54"/>
  <c r="NM144" i="54"/>
  <c r="OE144" i="54"/>
  <c r="OX144" i="54"/>
  <c r="PP144" i="54"/>
  <c r="QH144" i="54"/>
  <c r="MH144" i="54"/>
  <c r="NC144" i="54"/>
  <c r="NX144" i="54"/>
  <c r="OS144" i="54"/>
  <c r="PN144" i="54"/>
  <c r="QI144" i="54"/>
  <c r="MI144" i="54"/>
  <c r="NE144" i="54"/>
  <c r="NZ144" i="54"/>
  <c r="OT144" i="54"/>
  <c r="PO144" i="54"/>
  <c r="QJ144" i="54"/>
  <c r="MJ144" i="54"/>
  <c r="NF144" i="54"/>
  <c r="OA144" i="54"/>
  <c r="OU144" i="54"/>
  <c r="PQ144" i="54"/>
  <c r="QL144" i="54"/>
  <c r="MM144" i="54"/>
  <c r="NG144" i="54"/>
  <c r="OB144" i="54"/>
  <c r="OV144" i="54"/>
  <c r="PR144" i="54"/>
  <c r="MN144" i="54"/>
  <c r="NH144" i="54"/>
  <c r="OC144" i="54"/>
  <c r="OY144" i="54"/>
  <c r="PS144" i="54"/>
  <c r="MO144" i="54"/>
  <c r="NJ144" i="54"/>
  <c r="OD144" i="54"/>
  <c r="OZ144" i="54"/>
  <c r="PT144" i="54"/>
  <c r="MP144" i="54"/>
  <c r="NK144" i="54"/>
  <c r="OF144" i="54"/>
  <c r="PA144" i="54"/>
  <c r="PV144" i="54"/>
  <c r="MQ144" i="54"/>
  <c r="NL144" i="54"/>
  <c r="OH144" i="54"/>
  <c r="PB144" i="54"/>
  <c r="PW144" i="54"/>
  <c r="MR144" i="54"/>
  <c r="NN144" i="54"/>
  <c r="OI144" i="54"/>
  <c r="PC144" i="54"/>
  <c r="PX144" i="54"/>
  <c r="MT144" i="54"/>
  <c r="NO144" i="54"/>
  <c r="OJ144" i="54"/>
  <c r="PD144" i="54"/>
  <c r="PZ144" i="54"/>
  <c r="MV144" i="54"/>
  <c r="NP144" i="54"/>
  <c r="OK144" i="54"/>
  <c r="PF144" i="54"/>
  <c r="QA144" i="54"/>
  <c r="MW144" i="54"/>
  <c r="NR144" i="54"/>
  <c r="OL144" i="54"/>
  <c r="PH144" i="54"/>
  <c r="QB144" i="54"/>
  <c r="MX144" i="54"/>
  <c r="NS144" i="54"/>
  <c r="OM144" i="54"/>
  <c r="PI144" i="54"/>
  <c r="QD144" i="54"/>
  <c r="MY144" i="54"/>
  <c r="NT144" i="54"/>
  <c r="OP144" i="54"/>
  <c r="PJ144" i="54"/>
  <c r="QE144" i="54"/>
  <c r="MF144" i="54"/>
  <c r="MZ144" i="54"/>
  <c r="NU144" i="54"/>
  <c r="OQ144" i="54"/>
  <c r="PK144" i="54"/>
  <c r="QF144" i="54"/>
  <c r="MG144" i="54"/>
  <c r="NB144" i="54"/>
  <c r="NW144" i="54"/>
  <c r="OR144" i="54"/>
  <c r="PL144" i="54"/>
  <c r="QG144" i="54"/>
  <c r="MJ136" i="54"/>
  <c r="MZ136" i="54"/>
  <c r="NP136" i="54"/>
  <c r="OF136" i="54"/>
  <c r="OV136" i="54"/>
  <c r="PL136" i="54"/>
  <c r="QB136" i="54"/>
  <c r="MR136" i="54"/>
  <c r="NH136" i="54"/>
  <c r="NX136" i="54"/>
  <c r="ON136" i="54"/>
  <c r="PD136" i="54"/>
  <c r="PT136" i="54"/>
  <c r="QJ136" i="54"/>
  <c r="MO136" i="54"/>
  <c r="NG136" i="54"/>
  <c r="NZ136" i="54"/>
  <c r="OR136" i="54"/>
  <c r="PJ136" i="54"/>
  <c r="QC136" i="54"/>
  <c r="MF136" i="54"/>
  <c r="MX136" i="54"/>
  <c r="NQ136" i="54"/>
  <c r="OI136" i="54"/>
  <c r="PA136" i="54"/>
  <c r="PS136" i="54"/>
  <c r="QL136" i="54"/>
  <c r="MG136" i="54"/>
  <c r="NB136" i="54"/>
  <c r="NV136" i="54"/>
  <c r="OQ136" i="54"/>
  <c r="PM136" i="54"/>
  <c r="QG136" i="54"/>
  <c r="MH136" i="54"/>
  <c r="NC136" i="54"/>
  <c r="NW136" i="54"/>
  <c r="OS136" i="54"/>
  <c r="PN136" i="54"/>
  <c r="QH136" i="54"/>
  <c r="MI136" i="54"/>
  <c r="ND136" i="54"/>
  <c r="NY136" i="54"/>
  <c r="OT136" i="54"/>
  <c r="PO136" i="54"/>
  <c r="QI136" i="54"/>
  <c r="MK136" i="54"/>
  <c r="NE136" i="54"/>
  <c r="OA136" i="54"/>
  <c r="OU136" i="54"/>
  <c r="PP136" i="54"/>
  <c r="QK136" i="54"/>
  <c r="ML136" i="54"/>
  <c r="NF136" i="54"/>
  <c r="OB136" i="54"/>
  <c r="OW136" i="54"/>
  <c r="PQ136" i="54"/>
  <c r="MM136" i="54"/>
  <c r="NI136" i="54"/>
  <c r="OC136" i="54"/>
  <c r="OX136" i="54"/>
  <c r="PR136" i="54"/>
  <c r="MN136" i="54"/>
  <c r="NJ136" i="54"/>
  <c r="OD136" i="54"/>
  <c r="OY136" i="54"/>
  <c r="PU136" i="54"/>
  <c r="MP136" i="54"/>
  <c r="NK136" i="54"/>
  <c r="OE136" i="54"/>
  <c r="OZ136" i="54"/>
  <c r="PV136" i="54"/>
  <c r="MQ136" i="54"/>
  <c r="NL136" i="54"/>
  <c r="OG136" i="54"/>
  <c r="PB136" i="54"/>
  <c r="PW136" i="54"/>
  <c r="MS136" i="54"/>
  <c r="NM136" i="54"/>
  <c r="OH136" i="54"/>
  <c r="PC136" i="54"/>
  <c r="PX136" i="54"/>
  <c r="MU136" i="54"/>
  <c r="NO136" i="54"/>
  <c r="OK136" i="54"/>
  <c r="PF136" i="54"/>
  <c r="PZ136" i="54"/>
  <c r="MV136" i="54"/>
  <c r="NR136" i="54"/>
  <c r="OL136" i="54"/>
  <c r="PG136" i="54"/>
  <c r="QA136" i="54"/>
  <c r="MW136" i="54"/>
  <c r="NS136" i="54"/>
  <c r="OM136" i="54"/>
  <c r="PH136" i="54"/>
  <c r="QD136" i="54"/>
  <c r="MY136" i="54"/>
  <c r="NT136" i="54"/>
  <c r="OO136" i="54"/>
  <c r="PI136" i="54"/>
  <c r="QE136" i="54"/>
  <c r="NA136" i="54"/>
  <c r="NU136" i="54"/>
  <c r="OP136" i="54"/>
  <c r="PK136" i="54"/>
  <c r="QF136" i="54"/>
  <c r="MT136" i="54"/>
  <c r="NN136" i="54"/>
  <c r="OJ136" i="54"/>
  <c r="PE136" i="54"/>
  <c r="PY136" i="54"/>
  <c r="MQ128" i="54"/>
  <c r="NG128" i="54"/>
  <c r="NW128" i="54"/>
  <c r="OM128" i="54"/>
  <c r="PC128" i="54"/>
  <c r="PS128" i="54"/>
  <c r="QI128" i="54"/>
  <c r="MU128" i="54"/>
  <c r="NK128" i="54"/>
  <c r="OA128" i="54"/>
  <c r="OQ128" i="54"/>
  <c r="PG128" i="54"/>
  <c r="PW128" i="54"/>
  <c r="MG128" i="54"/>
  <c r="MY128" i="54"/>
  <c r="NQ128" i="54"/>
  <c r="OI128" i="54"/>
  <c r="PA128" i="54"/>
  <c r="PT128" i="54"/>
  <c r="QL128" i="54"/>
  <c r="MO128" i="54"/>
  <c r="NH128" i="54"/>
  <c r="NZ128" i="54"/>
  <c r="OS128" i="54"/>
  <c r="PK128" i="54"/>
  <c r="QC128" i="54"/>
  <c r="MM128" i="54"/>
  <c r="NI128" i="54"/>
  <c r="OD128" i="54"/>
  <c r="OX128" i="54"/>
  <c r="PR128" i="54"/>
  <c r="MX128" i="54"/>
  <c r="NS128" i="54"/>
  <c r="ON128" i="54"/>
  <c r="PI128" i="54"/>
  <c r="QD128" i="54"/>
  <c r="MT128" i="54"/>
  <c r="NR128" i="54"/>
  <c r="OP128" i="54"/>
  <c r="PN128" i="54"/>
  <c r="QK128" i="54"/>
  <c r="MV128" i="54"/>
  <c r="NT128" i="54"/>
  <c r="OR128" i="54"/>
  <c r="PO128" i="54"/>
  <c r="MW128" i="54"/>
  <c r="NU128" i="54"/>
  <c r="OT128" i="54"/>
  <c r="PP128" i="54"/>
  <c r="MZ128" i="54"/>
  <c r="NV128" i="54"/>
  <c r="OU128" i="54"/>
  <c r="PQ128" i="54"/>
  <c r="NA128" i="54"/>
  <c r="NX128" i="54"/>
  <c r="OV128" i="54"/>
  <c r="PU128" i="54"/>
  <c r="NB128" i="54"/>
  <c r="NY128" i="54"/>
  <c r="OW128" i="54"/>
  <c r="PV128" i="54"/>
  <c r="MF128" i="54"/>
  <c r="NC128" i="54"/>
  <c r="OB128" i="54"/>
  <c r="OY128" i="54"/>
  <c r="PX128" i="54"/>
  <c r="MH128" i="54"/>
  <c r="ND128" i="54"/>
  <c r="OC128" i="54"/>
  <c r="OZ128" i="54"/>
  <c r="PY128" i="54"/>
  <c r="MI128" i="54"/>
  <c r="NE128" i="54"/>
  <c r="OE128" i="54"/>
  <c r="PB128" i="54"/>
  <c r="PZ128" i="54"/>
  <c r="MJ128" i="54"/>
  <c r="NF128" i="54"/>
  <c r="OF128" i="54"/>
  <c r="PD128" i="54"/>
  <c r="QA128" i="54"/>
  <c r="ML128" i="54"/>
  <c r="NL128" i="54"/>
  <c r="OH128" i="54"/>
  <c r="PF128" i="54"/>
  <c r="QE128" i="54"/>
  <c r="MN128" i="54"/>
  <c r="NM128" i="54"/>
  <c r="OJ128" i="54"/>
  <c r="PH128" i="54"/>
  <c r="QF128" i="54"/>
  <c r="MP128" i="54"/>
  <c r="NN128" i="54"/>
  <c r="OK128" i="54"/>
  <c r="PJ128" i="54"/>
  <c r="QG128" i="54"/>
  <c r="MR128" i="54"/>
  <c r="NO128" i="54"/>
  <c r="OL128" i="54"/>
  <c r="PL128" i="54"/>
  <c r="QH128" i="54"/>
  <c r="MS128" i="54"/>
  <c r="NP128" i="54"/>
  <c r="OO128" i="54"/>
  <c r="PM128" i="54"/>
  <c r="QJ128" i="54"/>
  <c r="MK128" i="54"/>
  <c r="NJ128" i="54"/>
  <c r="OG128" i="54"/>
  <c r="PE128" i="54"/>
  <c r="QB128" i="54"/>
  <c r="MP120" i="54"/>
  <c r="NF120" i="54"/>
  <c r="NV120" i="54"/>
  <c r="OL120" i="54"/>
  <c r="PB120" i="54"/>
  <c r="PR120" i="54"/>
  <c r="QH120" i="54"/>
  <c r="MQ120" i="54"/>
  <c r="NG120" i="54"/>
  <c r="NW120" i="54"/>
  <c r="MT120" i="54"/>
  <c r="NJ120" i="54"/>
  <c r="NZ120" i="54"/>
  <c r="OP120" i="54"/>
  <c r="PF120" i="54"/>
  <c r="PV120" i="54"/>
  <c r="QL120" i="54"/>
  <c r="MF120" i="54"/>
  <c r="MV120" i="54"/>
  <c r="NL120" i="54"/>
  <c r="OB120" i="54"/>
  <c r="OR120" i="54"/>
  <c r="PH120" i="54"/>
  <c r="PX120" i="54"/>
  <c r="MZ120" i="54"/>
  <c r="NT120" i="54"/>
  <c r="OO120" i="54"/>
  <c r="PJ120" i="54"/>
  <c r="QC120" i="54"/>
  <c r="MG120" i="54"/>
  <c r="NA120" i="54"/>
  <c r="NU120" i="54"/>
  <c r="OQ120" i="54"/>
  <c r="PK120" i="54"/>
  <c r="QD120" i="54"/>
  <c r="MK120" i="54"/>
  <c r="NE120" i="54"/>
  <c r="OC120" i="54"/>
  <c r="OV120" i="54"/>
  <c r="PO120" i="54"/>
  <c r="QI120" i="54"/>
  <c r="MO120" i="54"/>
  <c r="NM120" i="54"/>
  <c r="OG120" i="54"/>
  <c r="OZ120" i="54"/>
  <c r="PT120" i="54"/>
  <c r="MW120" i="54"/>
  <c r="NY120" i="54"/>
  <c r="OY120" i="54"/>
  <c r="PZ120" i="54"/>
  <c r="NC120" i="54"/>
  <c r="OF120" i="54"/>
  <c r="PE120" i="54"/>
  <c r="QF120" i="54"/>
  <c r="MM120" i="54"/>
  <c r="NR120" i="54"/>
  <c r="OX120" i="54"/>
  <c r="QB120" i="54"/>
  <c r="MN120" i="54"/>
  <c r="NS120" i="54"/>
  <c r="PA120" i="54"/>
  <c r="QE120" i="54"/>
  <c r="MR120" i="54"/>
  <c r="NX120" i="54"/>
  <c r="PC120" i="54"/>
  <c r="QG120" i="54"/>
  <c r="MS120" i="54"/>
  <c r="OA120" i="54"/>
  <c r="PD120" i="54"/>
  <c r="QJ120" i="54"/>
  <c r="MU120" i="54"/>
  <c r="OD120" i="54"/>
  <c r="PG120" i="54"/>
  <c r="MX120" i="54"/>
  <c r="OE120" i="54"/>
  <c r="PI120" i="54"/>
  <c r="ND120" i="54"/>
  <c r="OJ120" i="54"/>
  <c r="PN120" i="54"/>
  <c r="NH120" i="54"/>
  <c r="OK120" i="54"/>
  <c r="PP120" i="54"/>
  <c r="NI120" i="54"/>
  <c r="OM120" i="54"/>
  <c r="PQ120" i="54"/>
  <c r="NK120" i="54"/>
  <c r="ON120" i="54"/>
  <c r="PS120" i="54"/>
  <c r="MI120" i="54"/>
  <c r="NO120" i="54"/>
  <c r="OT120" i="54"/>
  <c r="PW120" i="54"/>
  <c r="OH120" i="54"/>
  <c r="MH120" i="54"/>
  <c r="PY120" i="54"/>
  <c r="ML120" i="54"/>
  <c r="MY120" i="54"/>
  <c r="NB120" i="54"/>
  <c r="NN120" i="54"/>
  <c r="NP120" i="54"/>
  <c r="NQ120" i="54"/>
  <c r="OI120" i="54"/>
  <c r="OS120" i="54"/>
  <c r="OU120" i="54"/>
  <c r="OW120" i="54"/>
  <c r="PM120" i="54"/>
  <c r="PU120" i="54"/>
  <c r="QA120" i="54"/>
  <c r="QK120" i="54"/>
  <c r="MJ120" i="54"/>
  <c r="PL120" i="54"/>
  <c r="MN112" i="54"/>
  <c r="ND112" i="54"/>
  <c r="NT112" i="54"/>
  <c r="OJ112" i="54"/>
  <c r="OZ112" i="54"/>
  <c r="PP112" i="54"/>
  <c r="QF112" i="54"/>
  <c r="MO112" i="54"/>
  <c r="NE112" i="54"/>
  <c r="NU112" i="54"/>
  <c r="MR112" i="54"/>
  <c r="NH112" i="54"/>
  <c r="NX112" i="54"/>
  <c r="ON112" i="54"/>
  <c r="PD112" i="54"/>
  <c r="PT112" i="54"/>
  <c r="QJ112" i="54"/>
  <c r="MU112" i="54"/>
  <c r="NK112" i="54"/>
  <c r="OA112" i="54"/>
  <c r="OQ112" i="54"/>
  <c r="PG112" i="54"/>
  <c r="PW112" i="54"/>
  <c r="MQ112" i="54"/>
  <c r="NM112" i="54"/>
  <c r="MF112" i="54"/>
  <c r="MZ112" i="54"/>
  <c r="NV112" i="54"/>
  <c r="OP112" i="54"/>
  <c r="PJ112" i="54"/>
  <c r="QC112" i="54"/>
  <c r="MG112" i="54"/>
  <c r="NA112" i="54"/>
  <c r="NW112" i="54"/>
  <c r="OR112" i="54"/>
  <c r="PK112" i="54"/>
  <c r="QD112" i="54"/>
  <c r="MH112" i="54"/>
  <c r="NB112" i="54"/>
  <c r="MJ112" i="54"/>
  <c r="NF112" i="54"/>
  <c r="OB112" i="54"/>
  <c r="OU112" i="54"/>
  <c r="PN112" i="54"/>
  <c r="QH112" i="54"/>
  <c r="ML112" i="54"/>
  <c r="NI112" i="54"/>
  <c r="OD112" i="54"/>
  <c r="OW112" i="54"/>
  <c r="PQ112" i="54"/>
  <c r="QK112" i="54"/>
  <c r="MM112" i="54"/>
  <c r="NJ112" i="54"/>
  <c r="OE112" i="54"/>
  <c r="OX112" i="54"/>
  <c r="PR112" i="54"/>
  <c r="QL112" i="54"/>
  <c r="MW112" i="54"/>
  <c r="OG112" i="54"/>
  <c r="PH112" i="54"/>
  <c r="NN112" i="54"/>
  <c r="OO112" i="54"/>
  <c r="PU112" i="54"/>
  <c r="NO112" i="54"/>
  <c r="OS112" i="54"/>
  <c r="PV112" i="54"/>
  <c r="NP112" i="54"/>
  <c r="OT112" i="54"/>
  <c r="PX112" i="54"/>
  <c r="MK112" i="54"/>
  <c r="NS112" i="54"/>
  <c r="PA112" i="54"/>
  <c r="QA112" i="54"/>
  <c r="MV112" i="54"/>
  <c r="OF112" i="54"/>
  <c r="PF112" i="54"/>
  <c r="QI112" i="54"/>
  <c r="NL112" i="54"/>
  <c r="PI112" i="54"/>
  <c r="NZ112" i="54"/>
  <c r="PS112" i="54"/>
  <c r="OH112" i="54"/>
  <c r="QE112" i="54"/>
  <c r="OI112" i="54"/>
  <c r="QG112" i="54"/>
  <c r="OK112" i="54"/>
  <c r="OL112" i="54"/>
  <c r="MI112" i="54"/>
  <c r="OM112" i="54"/>
  <c r="MP112" i="54"/>
  <c r="OV112" i="54"/>
  <c r="MS112" i="54"/>
  <c r="OY112" i="54"/>
  <c r="MT112" i="54"/>
  <c r="PB112" i="54"/>
  <c r="MX112" i="54"/>
  <c r="PC112" i="54"/>
  <c r="MY112" i="54"/>
  <c r="PE112" i="54"/>
  <c r="NC112" i="54"/>
  <c r="PL112" i="54"/>
  <c r="NG112" i="54"/>
  <c r="PM112" i="54"/>
  <c r="NQ112" i="54"/>
  <c r="PO112" i="54"/>
  <c r="NR112" i="54"/>
  <c r="PY112" i="54"/>
  <c r="NY112" i="54"/>
  <c r="PZ112" i="54"/>
  <c r="OC112" i="54"/>
  <c r="QB112" i="54"/>
  <c r="MG104" i="54"/>
  <c r="MW104" i="54"/>
  <c r="NM104" i="54"/>
  <c r="OC104" i="54"/>
  <c r="OS104" i="54"/>
  <c r="PI104" i="54"/>
  <c r="PY104" i="54"/>
  <c r="MH104" i="54"/>
  <c r="MX104" i="54"/>
  <c r="NN104" i="54"/>
  <c r="OD104" i="54"/>
  <c r="OT104" i="54"/>
  <c r="PJ104" i="54"/>
  <c r="PZ104" i="54"/>
  <c r="MI104" i="54"/>
  <c r="MY104" i="54"/>
  <c r="NO104" i="54"/>
  <c r="OE104" i="54"/>
  <c r="OU104" i="54"/>
  <c r="PK104" i="54"/>
  <c r="QA104" i="54"/>
  <c r="MJ104" i="54"/>
  <c r="MK104" i="54"/>
  <c r="NA104" i="54"/>
  <c r="NQ104" i="54"/>
  <c r="OG104" i="54"/>
  <c r="OW104" i="54"/>
  <c r="PM104" i="54"/>
  <c r="QC104" i="54"/>
  <c r="ML104" i="54"/>
  <c r="NB104" i="54"/>
  <c r="NR104" i="54"/>
  <c r="OH104" i="54"/>
  <c r="OX104" i="54"/>
  <c r="PN104" i="54"/>
  <c r="QD104" i="54"/>
  <c r="MM104" i="54"/>
  <c r="NC104" i="54"/>
  <c r="NS104" i="54"/>
  <c r="OI104" i="54"/>
  <c r="OY104" i="54"/>
  <c r="PO104" i="54"/>
  <c r="QE104" i="54"/>
  <c r="MN104" i="54"/>
  <c r="ND104" i="54"/>
  <c r="NT104" i="54"/>
  <c r="OJ104" i="54"/>
  <c r="OZ104" i="54"/>
  <c r="PP104" i="54"/>
  <c r="QF104" i="54"/>
  <c r="MO104" i="54"/>
  <c r="NE104" i="54"/>
  <c r="NU104" i="54"/>
  <c r="OK104" i="54"/>
  <c r="PA104" i="54"/>
  <c r="PQ104" i="54"/>
  <c r="QG104" i="54"/>
  <c r="MP104" i="54"/>
  <c r="NF104" i="54"/>
  <c r="NV104" i="54"/>
  <c r="OL104" i="54"/>
  <c r="PB104" i="54"/>
  <c r="PR104" i="54"/>
  <c r="QH104" i="54"/>
  <c r="MQ104" i="54"/>
  <c r="NG104" i="54"/>
  <c r="NW104" i="54"/>
  <c r="OM104" i="54"/>
  <c r="PC104" i="54"/>
  <c r="PS104" i="54"/>
  <c r="QI104" i="54"/>
  <c r="MR104" i="54"/>
  <c r="NH104" i="54"/>
  <c r="NX104" i="54"/>
  <c r="ON104" i="54"/>
  <c r="PD104" i="54"/>
  <c r="PT104" i="54"/>
  <c r="QJ104" i="54"/>
  <c r="MS104" i="54"/>
  <c r="MT104" i="54"/>
  <c r="NJ104" i="54"/>
  <c r="NZ104" i="54"/>
  <c r="OP104" i="54"/>
  <c r="PF104" i="54"/>
  <c r="PV104" i="54"/>
  <c r="QL104" i="54"/>
  <c r="MU104" i="54"/>
  <c r="NK104" i="54"/>
  <c r="OA104" i="54"/>
  <c r="OQ104" i="54"/>
  <c r="PG104" i="54"/>
  <c r="PW104" i="54"/>
  <c r="MV104" i="54"/>
  <c r="QB104" i="54"/>
  <c r="OF104" i="54"/>
  <c r="OO104" i="54"/>
  <c r="OR104" i="54"/>
  <c r="PE104" i="54"/>
  <c r="PL104" i="54"/>
  <c r="PU104" i="54"/>
  <c r="MZ104" i="54"/>
  <c r="OV104" i="54"/>
  <c r="PH104" i="54"/>
  <c r="PX104" i="54"/>
  <c r="MF104" i="54"/>
  <c r="NL104" i="54"/>
  <c r="NI104" i="54"/>
  <c r="NY104" i="54"/>
  <c r="OB104" i="54"/>
  <c r="QK104" i="54"/>
  <c r="NP104" i="54"/>
  <c r="QJ200" i="54"/>
  <c r="PT200" i="54"/>
  <c r="PD200" i="54"/>
  <c r="ON200" i="54"/>
  <c r="NX200" i="54"/>
  <c r="NH200" i="54"/>
  <c r="QJ196" i="54"/>
  <c r="PR196" i="54"/>
  <c r="OY196" i="54"/>
  <c r="OG196" i="54"/>
  <c r="NO196" i="54"/>
  <c r="MW196" i="54"/>
  <c r="QJ192" i="54"/>
  <c r="PR192" i="54"/>
  <c r="OY192" i="54"/>
  <c r="OG192" i="54"/>
  <c r="NO192" i="54"/>
  <c r="MW192" i="54"/>
  <c r="QJ188" i="54"/>
  <c r="PR188" i="54"/>
  <c r="OY188" i="54"/>
  <c r="OG188" i="54"/>
  <c r="NO188" i="54"/>
  <c r="MW188" i="54"/>
  <c r="QC184" i="54"/>
  <c r="PG184" i="54"/>
  <c r="OM184" i="54"/>
  <c r="NR184" i="54"/>
  <c r="MX184" i="54"/>
  <c r="QC180" i="54"/>
  <c r="PG180" i="54"/>
  <c r="OM180" i="54"/>
  <c r="NR180" i="54"/>
  <c r="MX180" i="54"/>
  <c r="QC176" i="54"/>
  <c r="PG176" i="54"/>
  <c r="OM176" i="54"/>
  <c r="NR176" i="54"/>
  <c r="MX176" i="54"/>
  <c r="QB172" i="54"/>
  <c r="PE172" i="54"/>
  <c r="OF172" i="54"/>
  <c r="NI172" i="54"/>
  <c r="MK172" i="54"/>
  <c r="QH168" i="54"/>
  <c r="PI168" i="54"/>
  <c r="OL168" i="54"/>
  <c r="NM168" i="54"/>
  <c r="MK168" i="54"/>
  <c r="PO164" i="54"/>
  <c r="NQ164" i="54"/>
  <c r="NM164" i="54"/>
  <c r="NH164" i="54"/>
  <c r="NC164" i="54"/>
  <c r="MV164" i="54"/>
  <c r="OS164" i="54"/>
  <c r="NX23" i="54"/>
  <c r="QD23" i="54"/>
  <c r="QL23" i="54"/>
  <c r="QC55" i="54"/>
  <c r="QD55" i="54"/>
  <c r="QL55" i="54"/>
  <c r="QC79" i="54"/>
  <c r="QD79" i="54"/>
  <c r="QC95" i="54"/>
  <c r="QD95" i="54"/>
  <c r="QF98" i="54"/>
  <c r="QL95" i="54"/>
  <c r="QF82" i="54"/>
  <c r="OA9" i="54"/>
  <c r="QH9" i="54"/>
  <c r="PY17" i="54"/>
  <c r="QH17" i="54"/>
  <c r="QI25" i="54"/>
  <c r="QH25" i="54"/>
  <c r="QI33" i="54"/>
  <c r="QH33" i="54"/>
  <c r="QI41" i="54"/>
  <c r="QH41" i="54"/>
  <c r="QI49" i="54"/>
  <c r="QH49" i="54"/>
  <c r="QI57" i="54"/>
  <c r="QH57" i="54"/>
  <c r="QI65" i="54"/>
  <c r="QH65" i="54"/>
  <c r="QI73" i="54"/>
  <c r="QH73" i="54"/>
  <c r="QI81" i="54"/>
  <c r="QH81" i="54"/>
  <c r="QI89" i="54"/>
  <c r="QH89" i="54"/>
  <c r="QI97" i="54"/>
  <c r="QH97" i="54"/>
  <c r="QL79" i="54"/>
  <c r="QF66" i="54"/>
  <c r="E111" i="79" s="1"/>
  <c r="QC26" i="54"/>
  <c r="QF26" i="54"/>
  <c r="QC74" i="54"/>
  <c r="QF74" i="54"/>
  <c r="QC90" i="54"/>
  <c r="QF90" i="54"/>
  <c r="QC42" i="54"/>
  <c r="QF42" i="54"/>
  <c r="QF50" i="54"/>
  <c r="QC31" i="54"/>
  <c r="QD31" i="54"/>
  <c r="NM10" i="54"/>
  <c r="QF10" i="54"/>
  <c r="QE35" i="54"/>
  <c r="QD35" i="54"/>
  <c r="QL35" i="54"/>
  <c r="QE67" i="54"/>
  <c r="QD67" i="54"/>
  <c r="QL67" i="54"/>
  <c r="QE91" i="54"/>
  <c r="QD91" i="54"/>
  <c r="QL91" i="54"/>
  <c r="MI11" i="54"/>
  <c r="QD11" i="54"/>
  <c r="QL11" i="54"/>
  <c r="PD19" i="54"/>
  <c r="QD19" i="54"/>
  <c r="QL19" i="54"/>
  <c r="QE43" i="54"/>
  <c r="QD43" i="54"/>
  <c r="QL43" i="54"/>
  <c r="QE59" i="54"/>
  <c r="QD59" i="54"/>
  <c r="QL59" i="54"/>
  <c r="QE75" i="54"/>
  <c r="QD75" i="54"/>
  <c r="QL75" i="54"/>
  <c r="QE99" i="54"/>
  <c r="QD99" i="54"/>
  <c r="QL99" i="54"/>
  <c r="QF34" i="54"/>
  <c r="QC58" i="54"/>
  <c r="QF58" i="54"/>
  <c r="QE27" i="54"/>
  <c r="QD27" i="54"/>
  <c r="QL27" i="54"/>
  <c r="QE51" i="54"/>
  <c r="QD51" i="54"/>
  <c r="QL51" i="54"/>
  <c r="QE83" i="54"/>
  <c r="QD83" i="54"/>
  <c r="QL83" i="54"/>
  <c r="QL31" i="54"/>
  <c r="QC71" i="54"/>
  <c r="QD71" i="54"/>
  <c r="QL71" i="54"/>
  <c r="QF18" i="54"/>
  <c r="QC47" i="54"/>
  <c r="QD47" i="54"/>
  <c r="QA5" i="54"/>
  <c r="QH5" i="54"/>
  <c r="OU13" i="54"/>
  <c r="QH13" i="54"/>
  <c r="QC21" i="54"/>
  <c r="QH21" i="54"/>
  <c r="QC29" i="54"/>
  <c r="QH29" i="54"/>
  <c r="QC37" i="54"/>
  <c r="QH37" i="54"/>
  <c r="QC45" i="54"/>
  <c r="QH45" i="54"/>
  <c r="QC53" i="54"/>
  <c r="QH53" i="54"/>
  <c r="QC61" i="54"/>
  <c r="QH61" i="54"/>
  <c r="QC69" i="54"/>
  <c r="QH69" i="54"/>
  <c r="QC77" i="54"/>
  <c r="QH77" i="54"/>
  <c r="QC85" i="54"/>
  <c r="QH85" i="54"/>
  <c r="QC93" i="54"/>
  <c r="QH93" i="54"/>
  <c r="QC101" i="54"/>
  <c r="QH101" i="54"/>
  <c r="QC103" i="54"/>
  <c r="QD103" i="54"/>
  <c r="QL103" i="54"/>
  <c r="PZ7" i="54"/>
  <c r="QD7" i="54"/>
  <c r="QL7" i="54"/>
  <c r="PO15" i="54"/>
  <c r="QD15" i="54"/>
  <c r="QC39" i="54"/>
  <c r="QD39" i="54"/>
  <c r="QL39" i="54"/>
  <c r="QC63" i="54"/>
  <c r="QD63" i="54"/>
  <c r="QC87" i="54"/>
  <c r="QD87" i="54"/>
  <c r="QL87" i="54"/>
  <c r="OZ6" i="54"/>
  <c r="QF6" i="54"/>
  <c r="NJ14" i="54"/>
  <c r="QF14" i="54"/>
  <c r="QG22" i="54"/>
  <c r="QF22" i="54"/>
  <c r="QG30" i="54"/>
  <c r="QF30" i="54"/>
  <c r="QG38" i="54"/>
  <c r="QF38" i="54"/>
  <c r="QG46" i="54"/>
  <c r="QF46" i="54"/>
  <c r="QG54" i="54"/>
  <c r="QF54" i="54"/>
  <c r="QG62" i="54"/>
  <c r="QF62" i="54"/>
  <c r="QG70" i="54"/>
  <c r="QF70" i="54"/>
  <c r="QG78" i="54"/>
  <c r="QF78" i="54"/>
  <c r="QG86" i="54"/>
  <c r="QF86" i="54"/>
  <c r="QG94" i="54"/>
  <c r="QF94" i="54"/>
  <c r="QG102" i="54"/>
  <c r="QF102" i="54"/>
  <c r="QJ12" i="54"/>
  <c r="QK103" i="54"/>
  <c r="QE102" i="54"/>
  <c r="QI100" i="54"/>
  <c r="QC99" i="54"/>
  <c r="QG97" i="54"/>
  <c r="QK95" i="54"/>
  <c r="QE94" i="54"/>
  <c r="QI92" i="54"/>
  <c r="QC91" i="54"/>
  <c r="QG89" i="54"/>
  <c r="QK87" i="54"/>
  <c r="QE86" i="54"/>
  <c r="QI84" i="54"/>
  <c r="QC83" i="54"/>
  <c r="QG81" i="54"/>
  <c r="QK79" i="54"/>
  <c r="QE78" i="54"/>
  <c r="QI76" i="54"/>
  <c r="QC75" i="54"/>
  <c r="QG73" i="54"/>
  <c r="QK71" i="54"/>
  <c r="QE70" i="54"/>
  <c r="QI68" i="54"/>
  <c r="QC67" i="54"/>
  <c r="QG65" i="54"/>
  <c r="QK63" i="54"/>
  <c r="QE62" i="54"/>
  <c r="QI60" i="54"/>
  <c r="QC59" i="54"/>
  <c r="QG57" i="54"/>
  <c r="QK55" i="54"/>
  <c r="QE54" i="54"/>
  <c r="QI52" i="54"/>
  <c r="QC51" i="54"/>
  <c r="QG49" i="54"/>
  <c r="QK47" i="54"/>
  <c r="QE46" i="54"/>
  <c r="QI44" i="54"/>
  <c r="QC43" i="54"/>
  <c r="QG41" i="54"/>
  <c r="QK39" i="54"/>
  <c r="QE38" i="54"/>
  <c r="QI36" i="54"/>
  <c r="QC35" i="54"/>
  <c r="QG33" i="54"/>
  <c r="QK31" i="54"/>
  <c r="QE30" i="54"/>
  <c r="QI28" i="54"/>
  <c r="QC27" i="54"/>
  <c r="QG25" i="54"/>
  <c r="QK23" i="54"/>
  <c r="QE22" i="54"/>
  <c r="QI20" i="54"/>
  <c r="QC19" i="54"/>
  <c r="QG17" i="54"/>
  <c r="QK15" i="54"/>
  <c r="QE14" i="54"/>
  <c r="QI12" i="54"/>
  <c r="QC11" i="54"/>
  <c r="QG9" i="54"/>
  <c r="QK7" i="54"/>
  <c r="QE6" i="54"/>
  <c r="QJ92" i="54"/>
  <c r="QJ28" i="54"/>
  <c r="QJ103" i="54"/>
  <c r="QD102" i="54"/>
  <c r="QH100" i="54"/>
  <c r="QL98" i="54"/>
  <c r="QF97" i="54"/>
  <c r="QJ95" i="54"/>
  <c r="QD94" i="54"/>
  <c r="QH92" i="54"/>
  <c r="QL90" i="54"/>
  <c r="QF89" i="54"/>
  <c r="QJ87" i="54"/>
  <c r="QD86" i="54"/>
  <c r="QH84" i="54"/>
  <c r="QL82" i="54"/>
  <c r="QF81" i="54"/>
  <c r="QJ79" i="54"/>
  <c r="QD78" i="54"/>
  <c r="QH76" i="54"/>
  <c r="QL74" i="54"/>
  <c r="QF73" i="54"/>
  <c r="QJ71" i="54"/>
  <c r="QD70" i="54"/>
  <c r="QH68" i="54"/>
  <c r="QL66" i="54"/>
  <c r="E117" i="79" s="1"/>
  <c r="QF65" i="54"/>
  <c r="QJ63" i="54"/>
  <c r="QD62" i="54"/>
  <c r="QH60" i="54"/>
  <c r="QL58" i="54"/>
  <c r="QF57" i="54"/>
  <c r="QJ55" i="54"/>
  <c r="QD54" i="54"/>
  <c r="QH52" i="54"/>
  <c r="QL50" i="54"/>
  <c r="QF49" i="54"/>
  <c r="QJ47" i="54"/>
  <c r="QD46" i="54"/>
  <c r="QH44" i="54"/>
  <c r="QL42" i="54"/>
  <c r="QF41" i="54"/>
  <c r="QJ39" i="54"/>
  <c r="QD38" i="54"/>
  <c r="QH36" i="54"/>
  <c r="QL34" i="54"/>
  <c r="QF33" i="54"/>
  <c r="QJ31" i="54"/>
  <c r="QD30" i="54"/>
  <c r="QH28" i="54"/>
  <c r="QL26" i="54"/>
  <c r="QF25" i="54"/>
  <c r="QJ23" i="54"/>
  <c r="QD22" i="54"/>
  <c r="QH20" i="54"/>
  <c r="QL18" i="54"/>
  <c r="QF17" i="54"/>
  <c r="QJ15" i="54"/>
  <c r="QD14" i="54"/>
  <c r="QH12" i="54"/>
  <c r="QL10" i="54"/>
  <c r="QF9" i="54"/>
  <c r="QJ7" i="54"/>
  <c r="QD6" i="54"/>
  <c r="QI103" i="54"/>
  <c r="QC102" i="54"/>
  <c r="QG100" i="54"/>
  <c r="QK98" i="54"/>
  <c r="QE97" i="54"/>
  <c r="QI95" i="54"/>
  <c r="QC94" i="54"/>
  <c r="QG92" i="54"/>
  <c r="QK90" i="54"/>
  <c r="QE89" i="54"/>
  <c r="QI87" i="54"/>
  <c r="QC86" i="54"/>
  <c r="QG84" i="54"/>
  <c r="QK82" i="54"/>
  <c r="QE81" i="54"/>
  <c r="QI79" i="54"/>
  <c r="QC78" i="54"/>
  <c r="QG76" i="54"/>
  <c r="QK74" i="54"/>
  <c r="QE73" i="54"/>
  <c r="QI71" i="54"/>
  <c r="QC70" i="54"/>
  <c r="QG68" i="54"/>
  <c r="QK66" i="54"/>
  <c r="E116" i="79" s="1"/>
  <c r="QE65" i="54"/>
  <c r="QI63" i="54"/>
  <c r="QC62" i="54"/>
  <c r="QG60" i="54"/>
  <c r="QK58" i="54"/>
  <c r="QE57" i="54"/>
  <c r="QI55" i="54"/>
  <c r="QC54" i="54"/>
  <c r="QG52" i="54"/>
  <c r="QK50" i="54"/>
  <c r="QE49" i="54"/>
  <c r="QI47" i="54"/>
  <c r="QC46" i="54"/>
  <c r="QG44" i="54"/>
  <c r="QK42" i="54"/>
  <c r="QE41" i="54"/>
  <c r="QI39" i="54"/>
  <c r="QC38" i="54"/>
  <c r="QG36" i="54"/>
  <c r="QK34" i="54"/>
  <c r="QE33" i="54"/>
  <c r="QI31" i="54"/>
  <c r="QC30" i="54"/>
  <c r="QG28" i="54"/>
  <c r="QK26" i="54"/>
  <c r="QE25" i="54"/>
  <c r="QI23" i="54"/>
  <c r="QC22" i="54"/>
  <c r="QG20" i="54"/>
  <c r="QK18" i="54"/>
  <c r="QE17" i="54"/>
  <c r="QI15" i="54"/>
  <c r="QC14" i="54"/>
  <c r="QG12" i="54"/>
  <c r="QK10" i="54"/>
  <c r="QE9" i="54"/>
  <c r="QI7" i="54"/>
  <c r="QC6" i="54"/>
  <c r="QJ68" i="54"/>
  <c r="QJ60" i="54"/>
  <c r="QJ44" i="54"/>
  <c r="QH103" i="54"/>
  <c r="QL101" i="54"/>
  <c r="QF100" i="54"/>
  <c r="QJ98" i="54"/>
  <c r="QD97" i="54"/>
  <c r="QH95" i="54"/>
  <c r="QL93" i="54"/>
  <c r="QF92" i="54"/>
  <c r="QJ90" i="54"/>
  <c r="QD89" i="54"/>
  <c r="QH87" i="54"/>
  <c r="QL85" i="54"/>
  <c r="QF84" i="54"/>
  <c r="QJ82" i="54"/>
  <c r="QD81" i="54"/>
  <c r="QH79" i="54"/>
  <c r="QL77" i="54"/>
  <c r="QF76" i="54"/>
  <c r="QJ74" i="54"/>
  <c r="QD73" i="54"/>
  <c r="QH71" i="54"/>
  <c r="QL69" i="54"/>
  <c r="QF68" i="54"/>
  <c r="QJ66" i="54"/>
  <c r="E115" i="79" s="1"/>
  <c r="QD65" i="54"/>
  <c r="QH63" i="54"/>
  <c r="QL61" i="54"/>
  <c r="QF60" i="54"/>
  <c r="QJ58" i="54"/>
  <c r="QD57" i="54"/>
  <c r="QH55" i="54"/>
  <c r="QL53" i="54"/>
  <c r="QF52" i="54"/>
  <c r="QJ50" i="54"/>
  <c r="QD49" i="54"/>
  <c r="QH47" i="54"/>
  <c r="QL45" i="54"/>
  <c r="QF44" i="54"/>
  <c r="QJ42" i="54"/>
  <c r="QD41" i="54"/>
  <c r="QH39" i="54"/>
  <c r="QL37" i="54"/>
  <c r="QF36" i="54"/>
  <c r="QJ34" i="54"/>
  <c r="QD33" i="54"/>
  <c r="QH31" i="54"/>
  <c r="QL29" i="54"/>
  <c r="QF28" i="54"/>
  <c r="QJ26" i="54"/>
  <c r="QD25" i="54"/>
  <c r="QH23" i="54"/>
  <c r="QL21" i="54"/>
  <c r="QF20" i="54"/>
  <c r="QJ18" i="54"/>
  <c r="QD17" i="54"/>
  <c r="QH15" i="54"/>
  <c r="QL13" i="54"/>
  <c r="QF12" i="54"/>
  <c r="QJ10" i="54"/>
  <c r="QD9" i="54"/>
  <c r="QH7" i="54"/>
  <c r="QL5" i="54"/>
  <c r="QJ100" i="54"/>
  <c r="QJ84" i="54"/>
  <c r="QJ76" i="54"/>
  <c r="QJ52" i="54"/>
  <c r="QG103" i="54"/>
  <c r="QK101" i="54"/>
  <c r="QE100" i="54"/>
  <c r="QI98" i="54"/>
  <c r="QC97" i="54"/>
  <c r="QG95" i="54"/>
  <c r="QK93" i="54"/>
  <c r="QE92" i="54"/>
  <c r="QI90" i="54"/>
  <c r="QC89" i="54"/>
  <c r="QG87" i="54"/>
  <c r="QK85" i="54"/>
  <c r="QE84" i="54"/>
  <c r="QI82" i="54"/>
  <c r="QC81" i="54"/>
  <c r="QG79" i="54"/>
  <c r="QK77" i="54"/>
  <c r="QE76" i="54"/>
  <c r="QI74" i="54"/>
  <c r="QC73" i="54"/>
  <c r="QG71" i="54"/>
  <c r="QK69" i="54"/>
  <c r="QE68" i="54"/>
  <c r="QI66" i="54"/>
  <c r="E114" i="79" s="1"/>
  <c r="QC65" i="54"/>
  <c r="QG63" i="54"/>
  <c r="QK61" i="54"/>
  <c r="QE60" i="54"/>
  <c r="QI58" i="54"/>
  <c r="QC57" i="54"/>
  <c r="QG55" i="54"/>
  <c r="QK53" i="54"/>
  <c r="QE52" i="54"/>
  <c r="QI50" i="54"/>
  <c r="QC49" i="54"/>
  <c r="QG47" i="54"/>
  <c r="QK45" i="54"/>
  <c r="QE44" i="54"/>
  <c r="QI42" i="54"/>
  <c r="QC41" i="54"/>
  <c r="QG39" i="54"/>
  <c r="QK37" i="54"/>
  <c r="QE36" i="54"/>
  <c r="QI34" i="54"/>
  <c r="QC33" i="54"/>
  <c r="QG31" i="54"/>
  <c r="QK29" i="54"/>
  <c r="QE28" i="54"/>
  <c r="QI26" i="54"/>
  <c r="QC25" i="54"/>
  <c r="QG23" i="54"/>
  <c r="QK21" i="54"/>
  <c r="QE20" i="54"/>
  <c r="QI18" i="54"/>
  <c r="QC17" i="54"/>
  <c r="QG15" i="54"/>
  <c r="QK13" i="54"/>
  <c r="QE12" i="54"/>
  <c r="QI10" i="54"/>
  <c r="QC9" i="54"/>
  <c r="QG7" i="54"/>
  <c r="QK5" i="54"/>
  <c r="QF103" i="54"/>
  <c r="QJ101" i="54"/>
  <c r="QD100" i="54"/>
  <c r="QH98" i="54"/>
  <c r="QL96" i="54"/>
  <c r="QF95" i="54"/>
  <c r="QJ93" i="54"/>
  <c r="QD92" i="54"/>
  <c r="QH90" i="54"/>
  <c r="QL88" i="54"/>
  <c r="QF87" i="54"/>
  <c r="QJ85" i="54"/>
  <c r="QD84" i="54"/>
  <c r="QH82" i="54"/>
  <c r="QL80" i="54"/>
  <c r="QF79" i="54"/>
  <c r="QJ77" i="54"/>
  <c r="QD76" i="54"/>
  <c r="QH74" i="54"/>
  <c r="QL72" i="54"/>
  <c r="QF71" i="54"/>
  <c r="QJ69" i="54"/>
  <c r="QD68" i="54"/>
  <c r="QH66" i="54"/>
  <c r="E113" i="79" s="1"/>
  <c r="QL64" i="54"/>
  <c r="QF63" i="54"/>
  <c r="QJ61" i="54"/>
  <c r="QD60" i="54"/>
  <c r="QH58" i="54"/>
  <c r="QL56" i="54"/>
  <c r="QF55" i="54"/>
  <c r="QJ53" i="54"/>
  <c r="QD52" i="54"/>
  <c r="QH50" i="54"/>
  <c r="QL48" i="54"/>
  <c r="QF47" i="54"/>
  <c r="QJ45" i="54"/>
  <c r="QD44" i="54"/>
  <c r="QH42" i="54"/>
  <c r="QL40" i="54"/>
  <c r="QF39" i="54"/>
  <c r="QJ37" i="54"/>
  <c r="QD36" i="54"/>
  <c r="QH34" i="54"/>
  <c r="QL32" i="54"/>
  <c r="QF31" i="54"/>
  <c r="QJ29" i="54"/>
  <c r="QD28" i="54"/>
  <c r="QH26" i="54"/>
  <c r="QL24" i="54"/>
  <c r="QF23" i="54"/>
  <c r="QJ21" i="54"/>
  <c r="QD20" i="54"/>
  <c r="QH18" i="54"/>
  <c r="QL16" i="54"/>
  <c r="QF15" i="54"/>
  <c r="QJ13" i="54"/>
  <c r="QD12" i="54"/>
  <c r="QH10" i="54"/>
  <c r="QL8" i="54"/>
  <c r="QF7" i="54"/>
  <c r="QJ5" i="54"/>
  <c r="QJ36" i="54"/>
  <c r="QJ20" i="54"/>
  <c r="QE103" i="54"/>
  <c r="QI101" i="54"/>
  <c r="QC100" i="54"/>
  <c r="QG98" i="54"/>
  <c r="QK96" i="54"/>
  <c r="QE95" i="54"/>
  <c r="QI93" i="54"/>
  <c r="QC92" i="54"/>
  <c r="QG90" i="54"/>
  <c r="QK88" i="54"/>
  <c r="QE87" i="54"/>
  <c r="QI85" i="54"/>
  <c r="QC84" i="54"/>
  <c r="QG82" i="54"/>
  <c r="QK80" i="54"/>
  <c r="QE79" i="54"/>
  <c r="QI77" i="54"/>
  <c r="QC76" i="54"/>
  <c r="QG74" i="54"/>
  <c r="QK72" i="54"/>
  <c r="QE71" i="54"/>
  <c r="QI69" i="54"/>
  <c r="QC68" i="54"/>
  <c r="QG66" i="54"/>
  <c r="E112" i="79" s="1"/>
  <c r="QK64" i="54"/>
  <c r="QE63" i="54"/>
  <c r="QI61" i="54"/>
  <c r="QC60" i="54"/>
  <c r="QG58" i="54"/>
  <c r="QK56" i="54"/>
  <c r="QE55" i="54"/>
  <c r="QI53" i="54"/>
  <c r="QC52" i="54"/>
  <c r="QG50" i="54"/>
  <c r="QK48" i="54"/>
  <c r="QE47" i="54"/>
  <c r="QI45" i="54"/>
  <c r="QC44" i="54"/>
  <c r="QG42" i="54"/>
  <c r="QK40" i="54"/>
  <c r="QE39" i="54"/>
  <c r="QI37" i="54"/>
  <c r="QC36" i="54"/>
  <c r="QG34" i="54"/>
  <c r="QK32" i="54"/>
  <c r="QE31" i="54"/>
  <c r="QI29" i="54"/>
  <c r="QC28" i="54"/>
  <c r="QG26" i="54"/>
  <c r="QK24" i="54"/>
  <c r="QE23" i="54"/>
  <c r="QI21" i="54"/>
  <c r="QC20" i="54"/>
  <c r="QG18" i="54"/>
  <c r="QK16" i="54"/>
  <c r="QE15" i="54"/>
  <c r="QI13" i="54"/>
  <c r="QC12" i="54"/>
  <c r="QG10" i="54"/>
  <c r="QK8" i="54"/>
  <c r="QE7" i="54"/>
  <c r="QI5" i="54"/>
  <c r="QJ24" i="54"/>
  <c r="QJ8" i="54"/>
  <c r="QG101" i="54"/>
  <c r="QK99" i="54"/>
  <c r="QE98" i="54"/>
  <c r="QI96" i="54"/>
  <c r="QG93" i="54"/>
  <c r="QK91" i="54"/>
  <c r="QE90" i="54"/>
  <c r="QI88" i="54"/>
  <c r="QG85" i="54"/>
  <c r="QK83" i="54"/>
  <c r="QE82" i="54"/>
  <c r="QI80" i="54"/>
  <c r="QG77" i="54"/>
  <c r="QK75" i="54"/>
  <c r="QE74" i="54"/>
  <c r="QI72" i="54"/>
  <c r="F114" i="79" s="1"/>
  <c r="QG69" i="54"/>
  <c r="QK67" i="54"/>
  <c r="QE66" i="54"/>
  <c r="E110" i="79" s="1"/>
  <c r="QI64" i="54"/>
  <c r="QG61" i="54"/>
  <c r="QK59" i="54"/>
  <c r="QE58" i="54"/>
  <c r="QI56" i="54"/>
  <c r="QG53" i="54"/>
  <c r="QK51" i="54"/>
  <c r="QE50" i="54"/>
  <c r="QI48" i="54"/>
  <c r="QG45" i="54"/>
  <c r="QK43" i="54"/>
  <c r="QE42" i="54"/>
  <c r="QI40" i="54"/>
  <c r="QG37" i="54"/>
  <c r="QK35" i="54"/>
  <c r="QE34" i="54"/>
  <c r="QI32" i="54"/>
  <c r="QG29" i="54"/>
  <c r="QK27" i="54"/>
  <c r="QE26" i="54"/>
  <c r="QI24" i="54"/>
  <c r="QC23" i="54"/>
  <c r="QG21" i="54"/>
  <c r="QK19" i="54"/>
  <c r="QE18" i="54"/>
  <c r="QI16" i="54"/>
  <c r="QC15" i="54"/>
  <c r="QG13" i="54"/>
  <c r="QK11" i="54"/>
  <c r="QE10" i="54"/>
  <c r="QI8" i="54"/>
  <c r="QC7" i="54"/>
  <c r="QG5" i="54"/>
  <c r="QJ56" i="54"/>
  <c r="QJ40" i="54"/>
  <c r="QF101" i="54"/>
  <c r="QJ99" i="54"/>
  <c r="QD98" i="54"/>
  <c r="QH96" i="54"/>
  <c r="QL94" i="54"/>
  <c r="QF93" i="54"/>
  <c r="QJ91" i="54"/>
  <c r="QD90" i="54"/>
  <c r="QH88" i="54"/>
  <c r="QL86" i="54"/>
  <c r="QF85" i="54"/>
  <c r="QJ83" i="54"/>
  <c r="QD82" i="54"/>
  <c r="QH80" i="54"/>
  <c r="QL78" i="54"/>
  <c r="QF77" i="54"/>
  <c r="QJ75" i="54"/>
  <c r="QD74" i="54"/>
  <c r="QH72" i="54"/>
  <c r="QL70" i="54"/>
  <c r="QF69" i="54"/>
  <c r="QJ67" i="54"/>
  <c r="QD66" i="54"/>
  <c r="E109" i="79" s="1"/>
  <c r="QH64" i="54"/>
  <c r="QL62" i="54"/>
  <c r="QF61" i="54"/>
  <c r="QJ59" i="54"/>
  <c r="QD58" i="54"/>
  <c r="QH56" i="54"/>
  <c r="QL54" i="54"/>
  <c r="QF53" i="54"/>
  <c r="QJ51" i="54"/>
  <c r="QD50" i="54"/>
  <c r="QH48" i="54"/>
  <c r="QL46" i="54"/>
  <c r="QF45" i="54"/>
  <c r="QJ43" i="54"/>
  <c r="QD42" i="54"/>
  <c r="QH40" i="54"/>
  <c r="QL38" i="54"/>
  <c r="QF37" i="54"/>
  <c r="QJ35" i="54"/>
  <c r="QD34" i="54"/>
  <c r="QH32" i="54"/>
  <c r="QL30" i="54"/>
  <c r="QF29" i="54"/>
  <c r="QJ27" i="54"/>
  <c r="QD26" i="54"/>
  <c r="QH24" i="54"/>
  <c r="QL22" i="54"/>
  <c r="QF21" i="54"/>
  <c r="QJ19" i="54"/>
  <c r="QD18" i="54"/>
  <c r="QH16" i="54"/>
  <c r="QL14" i="54"/>
  <c r="QF13" i="54"/>
  <c r="QJ11" i="54"/>
  <c r="QD10" i="54"/>
  <c r="QH8" i="54"/>
  <c r="QL6" i="54"/>
  <c r="QF5" i="54"/>
  <c r="QK102" i="54"/>
  <c r="QE101" i="54"/>
  <c r="QI99" i="54"/>
  <c r="QG96" i="54"/>
  <c r="QK94" i="54"/>
  <c r="QE93" i="54"/>
  <c r="QI91" i="54"/>
  <c r="QG88" i="54"/>
  <c r="QK86" i="54"/>
  <c r="QE85" i="54"/>
  <c r="QI83" i="54"/>
  <c r="QG80" i="54"/>
  <c r="QK78" i="54"/>
  <c r="QE77" i="54"/>
  <c r="QI75" i="54"/>
  <c r="QG72" i="54"/>
  <c r="QK70" i="54"/>
  <c r="QE69" i="54"/>
  <c r="QI67" i="54"/>
  <c r="QG64" i="54"/>
  <c r="QK62" i="54"/>
  <c r="QE61" i="54"/>
  <c r="QI59" i="54"/>
  <c r="QG56" i="54"/>
  <c r="QK54" i="54"/>
  <c r="QE53" i="54"/>
  <c r="QI51" i="54"/>
  <c r="QG48" i="54"/>
  <c r="QK46" i="54"/>
  <c r="QE45" i="54"/>
  <c r="QI43" i="54"/>
  <c r="QG40" i="54"/>
  <c r="QK38" i="54"/>
  <c r="QE37" i="54"/>
  <c r="QI35" i="54"/>
  <c r="QG32" i="54"/>
  <c r="QK30" i="54"/>
  <c r="QE29" i="54"/>
  <c r="QI27" i="54"/>
  <c r="QG24" i="54"/>
  <c r="QK22" i="54"/>
  <c r="QE21" i="54"/>
  <c r="QI19" i="54"/>
  <c r="QC18" i="54"/>
  <c r="QG16" i="54"/>
  <c r="QK14" i="54"/>
  <c r="QE13" i="54"/>
  <c r="QI11" i="54"/>
  <c r="QC10" i="54"/>
  <c r="QG8" i="54"/>
  <c r="QK6" i="54"/>
  <c r="QE5" i="54"/>
  <c r="QJ102" i="54"/>
  <c r="QD101" i="54"/>
  <c r="QH99" i="54"/>
  <c r="QL97" i="54"/>
  <c r="QF96" i="54"/>
  <c r="QJ94" i="54"/>
  <c r="QD93" i="54"/>
  <c r="QH91" i="54"/>
  <c r="QL89" i="54"/>
  <c r="QF88" i="54"/>
  <c r="QJ86" i="54"/>
  <c r="QD85" i="54"/>
  <c r="QH83" i="54"/>
  <c r="QL81" i="54"/>
  <c r="QF80" i="54"/>
  <c r="QJ78" i="54"/>
  <c r="QD77" i="54"/>
  <c r="QH75" i="54"/>
  <c r="QL73" i="54"/>
  <c r="QF72" i="54"/>
  <c r="F111" i="79" s="1"/>
  <c r="QJ70" i="54"/>
  <c r="QD69" i="54"/>
  <c r="QH67" i="54"/>
  <c r="QL65" i="54"/>
  <c r="QF64" i="54"/>
  <c r="QJ62" i="54"/>
  <c r="QD61" i="54"/>
  <c r="QH59" i="54"/>
  <c r="QL57" i="54"/>
  <c r="QF56" i="54"/>
  <c r="QJ54" i="54"/>
  <c r="QD53" i="54"/>
  <c r="QH51" i="54"/>
  <c r="QL49" i="54"/>
  <c r="QF48" i="54"/>
  <c r="QJ46" i="54"/>
  <c r="QD45" i="54"/>
  <c r="QH43" i="54"/>
  <c r="QL41" i="54"/>
  <c r="QF40" i="54"/>
  <c r="QJ38" i="54"/>
  <c r="QD37" i="54"/>
  <c r="QH35" i="54"/>
  <c r="QL33" i="54"/>
  <c r="QF32" i="54"/>
  <c r="QJ30" i="54"/>
  <c r="QD29" i="54"/>
  <c r="QH27" i="54"/>
  <c r="QL25" i="54"/>
  <c r="QF24" i="54"/>
  <c r="QJ22" i="54"/>
  <c r="QD21" i="54"/>
  <c r="QH19" i="54"/>
  <c r="QL17" i="54"/>
  <c r="QF16" i="54"/>
  <c r="QJ14" i="54"/>
  <c r="QD13" i="54"/>
  <c r="QH11" i="54"/>
  <c r="QL9" i="54"/>
  <c r="QF8" i="54"/>
  <c r="QJ6" i="54"/>
  <c r="QD5" i="54"/>
  <c r="QJ32" i="54"/>
  <c r="QI102" i="54"/>
  <c r="QG99" i="54"/>
  <c r="QK97" i="54"/>
  <c r="QE96" i="54"/>
  <c r="QI94" i="54"/>
  <c r="QG91" i="54"/>
  <c r="QK89" i="54"/>
  <c r="QE88" i="54"/>
  <c r="QI86" i="54"/>
  <c r="QG83" i="54"/>
  <c r="QK81" i="54"/>
  <c r="QE80" i="54"/>
  <c r="QI78" i="54"/>
  <c r="QG75" i="54"/>
  <c r="QK73" i="54"/>
  <c r="QE72" i="54"/>
  <c r="F110" i="79" s="1"/>
  <c r="QI70" i="54"/>
  <c r="QG67" i="54"/>
  <c r="QK65" i="54"/>
  <c r="QE64" i="54"/>
  <c r="QI62" i="54"/>
  <c r="QG59" i="54"/>
  <c r="QK57" i="54"/>
  <c r="QE56" i="54"/>
  <c r="QI54" i="54"/>
  <c r="QG51" i="54"/>
  <c r="QK49" i="54"/>
  <c r="QE48" i="54"/>
  <c r="QI46" i="54"/>
  <c r="QG43" i="54"/>
  <c r="QK41" i="54"/>
  <c r="QE40" i="54"/>
  <c r="QI38" i="54"/>
  <c r="QG35" i="54"/>
  <c r="QK33" i="54"/>
  <c r="QE32" i="54"/>
  <c r="QI30" i="54"/>
  <c r="QG27" i="54"/>
  <c r="QK25" i="54"/>
  <c r="QE24" i="54"/>
  <c r="QI22" i="54"/>
  <c r="QG19" i="54"/>
  <c r="QK17" i="54"/>
  <c r="QE16" i="54"/>
  <c r="QI14" i="54"/>
  <c r="QC13" i="54"/>
  <c r="QG11" i="54"/>
  <c r="QK9" i="54"/>
  <c r="QE8" i="54"/>
  <c r="QI6" i="54"/>
  <c r="QC5" i="54"/>
  <c r="QJ96" i="54"/>
  <c r="QJ88" i="54"/>
  <c r="QJ80" i="54"/>
  <c r="QJ72" i="54"/>
  <c r="F115" i="79" s="1"/>
  <c r="QJ64" i="54"/>
  <c r="QJ48" i="54"/>
  <c r="QH102" i="54"/>
  <c r="QL100" i="54"/>
  <c r="QF99" i="54"/>
  <c r="QJ97" i="54"/>
  <c r="QD96" i="54"/>
  <c r="QH94" i="54"/>
  <c r="QL92" i="54"/>
  <c r="QF91" i="54"/>
  <c r="QJ89" i="54"/>
  <c r="QD88" i="54"/>
  <c r="QH86" i="54"/>
  <c r="QL84" i="54"/>
  <c r="QF83" i="54"/>
  <c r="QJ81" i="54"/>
  <c r="QD80" i="54"/>
  <c r="QH78" i="54"/>
  <c r="QL76" i="54"/>
  <c r="QF75" i="54"/>
  <c r="QJ73" i="54"/>
  <c r="QD72" i="54"/>
  <c r="F109" i="79" s="1"/>
  <c r="QH70" i="54"/>
  <c r="QL68" i="54"/>
  <c r="QF67" i="54"/>
  <c r="QJ65" i="54"/>
  <c r="QD64" i="54"/>
  <c r="QH62" i="54"/>
  <c r="QL60" i="54"/>
  <c r="QF59" i="54"/>
  <c r="QJ57" i="54"/>
  <c r="QD56" i="54"/>
  <c r="QH54" i="54"/>
  <c r="QL52" i="54"/>
  <c r="QF51" i="54"/>
  <c r="QJ49" i="54"/>
  <c r="QD48" i="54"/>
  <c r="QH46" i="54"/>
  <c r="QL44" i="54"/>
  <c r="QF43" i="54"/>
  <c r="QJ41" i="54"/>
  <c r="QD40" i="54"/>
  <c r="QH38" i="54"/>
  <c r="QL36" i="54"/>
  <c r="QF35" i="54"/>
  <c r="QJ33" i="54"/>
  <c r="QD32" i="54"/>
  <c r="QH30" i="54"/>
  <c r="QL28" i="54"/>
  <c r="QF27" i="54"/>
  <c r="QJ25" i="54"/>
  <c r="QD24" i="54"/>
  <c r="QH22" i="54"/>
  <c r="QL20" i="54"/>
  <c r="QF19" i="54"/>
  <c r="QJ17" i="54"/>
  <c r="QD16" i="54"/>
  <c r="QH14" i="54"/>
  <c r="QL12" i="54"/>
  <c r="QF11" i="54"/>
  <c r="QJ9" i="54"/>
  <c r="QD8" i="54"/>
  <c r="QH6" i="54"/>
  <c r="QJ16" i="54"/>
  <c r="QK20" i="54"/>
  <c r="QE19" i="54"/>
  <c r="QI17" i="54"/>
  <c r="QC16" i="54"/>
  <c r="QG14" i="54"/>
  <c r="QK12" i="54"/>
  <c r="QE11" i="54"/>
  <c r="QI9" i="54"/>
  <c r="QC8" i="54"/>
  <c r="QG6" i="54"/>
  <c r="LZ69" i="54"/>
  <c r="LZ53" i="54"/>
  <c r="LZ101" i="54"/>
  <c r="MA29" i="54"/>
  <c r="MD84" i="54"/>
  <c r="MA46" i="54"/>
  <c r="MB46" i="54"/>
  <c r="MC46" i="54"/>
  <c r="LU46" i="54"/>
  <c r="LV46" i="54"/>
  <c r="LW46" i="54"/>
  <c r="LX46" i="54"/>
  <c r="LY46" i="54"/>
  <c r="LZ46" i="54"/>
  <c r="MD46" i="54"/>
  <c r="LX39" i="54"/>
  <c r="LY39" i="54"/>
  <c r="LZ39" i="54"/>
  <c r="MA39" i="54"/>
  <c r="MB39" i="54"/>
  <c r="MC39" i="54"/>
  <c r="MD39" i="54"/>
  <c r="LU39" i="54"/>
  <c r="LV39" i="54"/>
  <c r="LW39" i="54"/>
  <c r="LD8" i="54"/>
  <c r="LW8" i="54"/>
  <c r="LX8" i="54"/>
  <c r="LY8" i="54"/>
  <c r="LZ8" i="54"/>
  <c r="MA8" i="54"/>
  <c r="MB8" i="54"/>
  <c r="MC8" i="54"/>
  <c r="MD8" i="54"/>
  <c r="LU8" i="54"/>
  <c r="LV8" i="54"/>
  <c r="KC16" i="54"/>
  <c r="LW16" i="54"/>
  <c r="LX16" i="54"/>
  <c r="LY16" i="54"/>
  <c r="LZ16" i="54"/>
  <c r="MB16" i="54"/>
  <c r="MD16" i="54"/>
  <c r="LU16" i="54"/>
  <c r="LV16" i="54"/>
  <c r="MC16" i="54"/>
  <c r="MA16" i="54"/>
  <c r="LW24" i="54"/>
  <c r="LX24" i="54"/>
  <c r="LY24" i="54"/>
  <c r="LZ24" i="54"/>
  <c r="MB24" i="54"/>
  <c r="MD24" i="54"/>
  <c r="LU24" i="54"/>
  <c r="LV24" i="54"/>
  <c r="MC24" i="54"/>
  <c r="MA24" i="54"/>
  <c r="LW32" i="54"/>
  <c r="LX32" i="54"/>
  <c r="LY32" i="54"/>
  <c r="MD32" i="54"/>
  <c r="LU32" i="54"/>
  <c r="LZ32" i="54"/>
  <c r="LV32" i="54"/>
  <c r="MB32" i="54"/>
  <c r="MA32" i="54"/>
  <c r="MC32" i="54"/>
  <c r="LW40" i="54"/>
  <c r="LX40" i="54"/>
  <c r="LY40" i="54"/>
  <c r="MD40" i="54"/>
  <c r="LU40" i="54"/>
  <c r="LV40" i="54"/>
  <c r="MA40" i="54"/>
  <c r="LZ40" i="54"/>
  <c r="MC40" i="54"/>
  <c r="MB40" i="54"/>
  <c r="LW48" i="54"/>
  <c r="LX48" i="54"/>
  <c r="LY48" i="54"/>
  <c r="MD48" i="54"/>
  <c r="LU48" i="54"/>
  <c r="MB48" i="54"/>
  <c r="MC48" i="54"/>
  <c r="LV48" i="54"/>
  <c r="LZ48" i="54"/>
  <c r="MA48" i="54"/>
  <c r="LW56" i="54"/>
  <c r="LX56" i="54"/>
  <c r="LY56" i="54"/>
  <c r="MD56" i="54"/>
  <c r="LU56" i="54"/>
  <c r="LV56" i="54"/>
  <c r="MC56" i="54"/>
  <c r="MA56" i="54"/>
  <c r="LZ56" i="54"/>
  <c r="MB56" i="54"/>
  <c r="LW64" i="54"/>
  <c r="LX64" i="54"/>
  <c r="LY64" i="54"/>
  <c r="MD64" i="54"/>
  <c r="LU64" i="54"/>
  <c r="MB64" i="54"/>
  <c r="LV64" i="54"/>
  <c r="LZ64" i="54"/>
  <c r="MA64" i="54"/>
  <c r="MC64" i="54"/>
  <c r="LW72" i="54"/>
  <c r="LX72" i="54"/>
  <c r="LY72" i="54"/>
  <c r="MD72" i="54"/>
  <c r="D116" i="79" s="1"/>
  <c r="LU72" i="54"/>
  <c r="MA72" i="54"/>
  <c r="MC72" i="54"/>
  <c r="D115" i="79" s="1"/>
  <c r="LV72" i="54"/>
  <c r="D108" i="79" s="1"/>
  <c r="MB72" i="54"/>
  <c r="D114" i="79" s="1"/>
  <c r="LZ72" i="54"/>
  <c r="LW80" i="54"/>
  <c r="LX80" i="54"/>
  <c r="LY80" i="54"/>
  <c r="MD80" i="54"/>
  <c r="LU80" i="54"/>
  <c r="MB80" i="54"/>
  <c r="LZ80" i="54"/>
  <c r="MC80" i="54"/>
  <c r="LV80" i="54"/>
  <c r="MA80" i="54"/>
  <c r="LW88" i="54"/>
  <c r="LX88" i="54"/>
  <c r="LY88" i="54"/>
  <c r="MD88" i="54"/>
  <c r="LU88" i="54"/>
  <c r="LV88" i="54"/>
  <c r="MA88" i="54"/>
  <c r="MC88" i="54"/>
  <c r="LZ88" i="54"/>
  <c r="MB88" i="54"/>
  <c r="LW96" i="54"/>
  <c r="LX96" i="54"/>
  <c r="LY96" i="54"/>
  <c r="MD96" i="54"/>
  <c r="LU96" i="54"/>
  <c r="LZ96" i="54"/>
  <c r="MB96" i="54"/>
  <c r="MA96" i="54"/>
  <c r="LV96" i="54"/>
  <c r="MA78" i="54"/>
  <c r="MB78" i="54"/>
  <c r="MC78" i="54"/>
  <c r="LU78" i="54"/>
  <c r="LV78" i="54"/>
  <c r="LW78" i="54"/>
  <c r="LX78" i="54"/>
  <c r="LY78" i="54"/>
  <c r="LZ78" i="54"/>
  <c r="MD78" i="54"/>
  <c r="LX79" i="54"/>
  <c r="LY79" i="54"/>
  <c r="LZ79" i="54"/>
  <c r="MA79" i="54"/>
  <c r="MB79" i="54"/>
  <c r="MC79" i="54"/>
  <c r="MD79" i="54"/>
  <c r="LU79" i="54"/>
  <c r="LW79" i="54"/>
  <c r="LV79" i="54"/>
  <c r="MA62" i="54"/>
  <c r="MB62" i="54"/>
  <c r="MC62" i="54"/>
  <c r="LU62" i="54"/>
  <c r="LV62" i="54"/>
  <c r="LW62" i="54"/>
  <c r="LX62" i="54"/>
  <c r="LY62" i="54"/>
  <c r="LZ62" i="54"/>
  <c r="MD62" i="54"/>
  <c r="LX71" i="54"/>
  <c r="LY71" i="54"/>
  <c r="LZ71" i="54"/>
  <c r="MA71" i="54"/>
  <c r="MB71" i="54"/>
  <c r="MC71" i="54"/>
  <c r="MD71" i="54"/>
  <c r="LV71" i="54"/>
  <c r="LU71" i="54"/>
  <c r="LW71" i="54"/>
  <c r="KW7" i="54"/>
  <c r="LU7" i="54"/>
  <c r="LV7" i="54"/>
  <c r="LW7" i="54"/>
  <c r="LX7" i="54"/>
  <c r="LY7" i="54"/>
  <c r="LZ7" i="54"/>
  <c r="MA7" i="54"/>
  <c r="MB7" i="54"/>
  <c r="MC7" i="54"/>
  <c r="MD7" i="54"/>
  <c r="LX87" i="54"/>
  <c r="LY87" i="54"/>
  <c r="LZ87" i="54"/>
  <c r="MA87" i="54"/>
  <c r="MB87" i="54"/>
  <c r="MC87" i="54"/>
  <c r="MD87" i="54"/>
  <c r="LV87" i="54"/>
  <c r="LU87" i="54"/>
  <c r="LW87" i="54"/>
  <c r="KP10" i="54"/>
  <c r="LU10" i="54"/>
  <c r="LV10" i="54"/>
  <c r="LW10" i="54"/>
  <c r="LX10" i="54"/>
  <c r="LY10" i="54"/>
  <c r="LZ10" i="54"/>
  <c r="MA10" i="54"/>
  <c r="MB10" i="54"/>
  <c r="MC10" i="54"/>
  <c r="MD10" i="54"/>
  <c r="LU18" i="54"/>
  <c r="LV18" i="54"/>
  <c r="LX18" i="54"/>
  <c r="LZ18" i="54"/>
  <c r="MA18" i="54"/>
  <c r="MB18" i="54"/>
  <c r="MC18" i="54"/>
  <c r="MD18" i="54"/>
  <c r="LY18" i="54"/>
  <c r="LW18" i="54"/>
  <c r="LU26" i="54"/>
  <c r="LV26" i="54"/>
  <c r="LX26" i="54"/>
  <c r="LZ26" i="54"/>
  <c r="MA26" i="54"/>
  <c r="MB26" i="54"/>
  <c r="MC26" i="54"/>
  <c r="MD26" i="54"/>
  <c r="LW26" i="54"/>
  <c r="LY26" i="54"/>
  <c r="LU34" i="54"/>
  <c r="LZ34" i="54"/>
  <c r="MA34" i="54"/>
  <c r="MB34" i="54"/>
  <c r="MC34" i="54"/>
  <c r="MD34" i="54"/>
  <c r="LY34" i="54"/>
  <c r="LW34" i="54"/>
  <c r="LV34" i="54"/>
  <c r="LX34" i="54"/>
  <c r="LU42" i="54"/>
  <c r="LZ42" i="54"/>
  <c r="MA42" i="54"/>
  <c r="MB42" i="54"/>
  <c r="MC42" i="54"/>
  <c r="MD42" i="54"/>
  <c r="LV42" i="54"/>
  <c r="LX42" i="54"/>
  <c r="LW42" i="54"/>
  <c r="LY42" i="54"/>
  <c r="LU50" i="54"/>
  <c r="LZ50" i="54"/>
  <c r="MA50" i="54"/>
  <c r="MB50" i="54"/>
  <c r="MC50" i="54"/>
  <c r="MD50" i="54"/>
  <c r="LW50" i="54"/>
  <c r="LY50" i="54"/>
  <c r="LX50" i="54"/>
  <c r="LV50" i="54"/>
  <c r="LU58" i="54"/>
  <c r="LZ58" i="54"/>
  <c r="MA58" i="54"/>
  <c r="MB58" i="54"/>
  <c r="MC58" i="54"/>
  <c r="MD58" i="54"/>
  <c r="LV58" i="54"/>
  <c r="LX58" i="54"/>
  <c r="LY58" i="54"/>
  <c r="LW58" i="54"/>
  <c r="LU66" i="54"/>
  <c r="C108" i="79" s="1"/>
  <c r="LZ66" i="54"/>
  <c r="C113" i="79" s="1"/>
  <c r="MA66" i="54"/>
  <c r="C114" i="79" s="1"/>
  <c r="MB66" i="54"/>
  <c r="C115" i="79" s="1"/>
  <c r="MC66" i="54"/>
  <c r="C116" i="79" s="1"/>
  <c r="MD66" i="54"/>
  <c r="C117" i="79" s="1"/>
  <c r="LW66" i="54"/>
  <c r="C110" i="79" s="1"/>
  <c r="LV66" i="54"/>
  <c r="C109" i="79" s="1"/>
  <c r="LX66" i="54"/>
  <c r="C111" i="79" s="1"/>
  <c r="LY66" i="54"/>
  <c r="C112" i="79" s="1"/>
  <c r="LU74" i="54"/>
  <c r="LZ74" i="54"/>
  <c r="MA74" i="54"/>
  <c r="MB74" i="54"/>
  <c r="MC74" i="54"/>
  <c r="MD74" i="54"/>
  <c r="LV74" i="54"/>
  <c r="LW74" i="54"/>
  <c r="LX74" i="54"/>
  <c r="LY74" i="54"/>
  <c r="LU82" i="54"/>
  <c r="LZ82" i="54"/>
  <c r="MA82" i="54"/>
  <c r="MB82" i="54"/>
  <c r="MC82" i="54"/>
  <c r="MD82" i="54"/>
  <c r="LY82" i="54"/>
  <c r="LV82" i="54"/>
  <c r="LW82" i="54"/>
  <c r="LX82" i="54"/>
  <c r="LT15" i="54"/>
  <c r="LV15" i="54"/>
  <c r="LX15" i="54"/>
  <c r="LY15" i="54"/>
  <c r="LZ15" i="54"/>
  <c r="MA15" i="54"/>
  <c r="MB15" i="54"/>
  <c r="MC15" i="54"/>
  <c r="MD15" i="54"/>
  <c r="LW15" i="54"/>
  <c r="LU15" i="54"/>
  <c r="LB14" i="54"/>
  <c r="MA14" i="54"/>
  <c r="MB14" i="54"/>
  <c r="MC14" i="54"/>
  <c r="MD14" i="54"/>
  <c r="LU14" i="54"/>
  <c r="LV14" i="54"/>
  <c r="LW14" i="54"/>
  <c r="LX14" i="54"/>
  <c r="LY14" i="54"/>
  <c r="LZ14" i="54"/>
  <c r="LX63" i="54"/>
  <c r="LY63" i="54"/>
  <c r="LZ63" i="54"/>
  <c r="MA63" i="54"/>
  <c r="MB63" i="54"/>
  <c r="MC63" i="54"/>
  <c r="MD63" i="54"/>
  <c r="LU63" i="54"/>
  <c r="LW63" i="54"/>
  <c r="LV63" i="54"/>
  <c r="JN19" i="54"/>
  <c r="LY19" i="54"/>
  <c r="LZ19" i="54"/>
  <c r="MA19" i="54"/>
  <c r="MB19" i="54"/>
  <c r="MD19" i="54"/>
  <c r="LU19" i="54"/>
  <c r="LV19" i="54"/>
  <c r="LW19" i="54"/>
  <c r="MC19" i="54"/>
  <c r="LX19" i="54"/>
  <c r="LY43" i="54"/>
  <c r="LZ43" i="54"/>
  <c r="MA43" i="54"/>
  <c r="LU43" i="54"/>
  <c r="LV43" i="54"/>
  <c r="LW43" i="54"/>
  <c r="LX43" i="54"/>
  <c r="MC43" i="54"/>
  <c r="MB43" i="54"/>
  <c r="LY67" i="54"/>
  <c r="LZ67" i="54"/>
  <c r="MA67" i="54"/>
  <c r="LU67" i="54"/>
  <c r="LV67" i="54"/>
  <c r="LW67" i="54"/>
  <c r="MB67" i="54"/>
  <c r="MD67" i="54"/>
  <c r="MC67" i="54"/>
  <c r="LX67" i="54"/>
  <c r="LY83" i="54"/>
  <c r="LZ83" i="54"/>
  <c r="MA83" i="54"/>
  <c r="LU83" i="54"/>
  <c r="LV83" i="54"/>
  <c r="LW83" i="54"/>
  <c r="MB83" i="54"/>
  <c r="LX83" i="54"/>
  <c r="MD83" i="54"/>
  <c r="MC83" i="54"/>
  <c r="LY91" i="54"/>
  <c r="LZ91" i="54"/>
  <c r="MA91" i="54"/>
  <c r="LU91" i="54"/>
  <c r="LV91" i="54"/>
  <c r="LW91" i="54"/>
  <c r="LX91" i="54"/>
  <c r="MC91" i="54"/>
  <c r="MB91" i="54"/>
  <c r="MD91" i="54"/>
  <c r="LY99" i="54"/>
  <c r="LZ99" i="54"/>
  <c r="MA99" i="54"/>
  <c r="LU99" i="54"/>
  <c r="LV99" i="54"/>
  <c r="LW99" i="54"/>
  <c r="MB99" i="54"/>
  <c r="MD99" i="54"/>
  <c r="MC99" i="54"/>
  <c r="LX99" i="54"/>
  <c r="MA30" i="54"/>
  <c r="MB30" i="54"/>
  <c r="MC30" i="54"/>
  <c r="LU30" i="54"/>
  <c r="LV30" i="54"/>
  <c r="LW30" i="54"/>
  <c r="LX30" i="54"/>
  <c r="LY30" i="54"/>
  <c r="LZ30" i="54"/>
  <c r="LX55" i="54"/>
  <c r="LY55" i="54"/>
  <c r="LZ55" i="54"/>
  <c r="MA55" i="54"/>
  <c r="MB55" i="54"/>
  <c r="MC55" i="54"/>
  <c r="MD55" i="54"/>
  <c r="LV55" i="54"/>
  <c r="LW55" i="54"/>
  <c r="LU55" i="54"/>
  <c r="MA54" i="54"/>
  <c r="MB54" i="54"/>
  <c r="MC54" i="54"/>
  <c r="LU54" i="54"/>
  <c r="LV54" i="54"/>
  <c r="LW54" i="54"/>
  <c r="LX54" i="54"/>
  <c r="LY54" i="54"/>
  <c r="LZ54" i="54"/>
  <c r="MD54" i="54"/>
  <c r="LV23" i="54"/>
  <c r="LX23" i="54"/>
  <c r="LY23" i="54"/>
  <c r="LZ23" i="54"/>
  <c r="MA23" i="54"/>
  <c r="MB23" i="54"/>
  <c r="MC23" i="54"/>
  <c r="MD23" i="54"/>
  <c r="LU23" i="54"/>
  <c r="LW23" i="54"/>
  <c r="LX103" i="54"/>
  <c r="LY103" i="54"/>
  <c r="LZ103" i="54"/>
  <c r="MA103" i="54"/>
  <c r="MB103" i="54"/>
  <c r="MC103" i="54"/>
  <c r="MD103" i="54"/>
  <c r="LV103" i="54"/>
  <c r="LW103" i="54"/>
  <c r="LU103" i="54"/>
  <c r="LJ11" i="54"/>
  <c r="LY11" i="54"/>
  <c r="LZ11" i="54"/>
  <c r="MA11" i="54"/>
  <c r="MB11" i="54"/>
  <c r="MC11" i="54"/>
  <c r="MD11" i="54"/>
  <c r="LU11" i="54"/>
  <c r="LV11" i="54"/>
  <c r="LW11" i="54"/>
  <c r="LX11" i="54"/>
  <c r="LY27" i="54"/>
  <c r="LZ27" i="54"/>
  <c r="MA27" i="54"/>
  <c r="LU27" i="54"/>
  <c r="LV27" i="54"/>
  <c r="LW27" i="54"/>
  <c r="LX27" i="54"/>
  <c r="MB27" i="54"/>
  <c r="MC27" i="54"/>
  <c r="MD27" i="54"/>
  <c r="LY35" i="54"/>
  <c r="LZ35" i="54"/>
  <c r="MA35" i="54"/>
  <c r="LU35" i="54"/>
  <c r="LV35" i="54"/>
  <c r="LW35" i="54"/>
  <c r="MB35" i="54"/>
  <c r="LX35" i="54"/>
  <c r="MD35" i="54"/>
  <c r="MC35" i="54"/>
  <c r="LY51" i="54"/>
  <c r="LZ51" i="54"/>
  <c r="MA51" i="54"/>
  <c r="LU51" i="54"/>
  <c r="LV51" i="54"/>
  <c r="LW51" i="54"/>
  <c r="MD51" i="54"/>
  <c r="MB51" i="54"/>
  <c r="LX51" i="54"/>
  <c r="MC51" i="54"/>
  <c r="LY59" i="54"/>
  <c r="LZ59" i="54"/>
  <c r="MA59" i="54"/>
  <c r="LU59" i="54"/>
  <c r="LV59" i="54"/>
  <c r="LW59" i="54"/>
  <c r="LX59" i="54"/>
  <c r="MC59" i="54"/>
  <c r="MB59" i="54"/>
  <c r="MD59" i="54"/>
  <c r="LY75" i="54"/>
  <c r="LZ75" i="54"/>
  <c r="MA75" i="54"/>
  <c r="LU75" i="54"/>
  <c r="LV75" i="54"/>
  <c r="LW75" i="54"/>
  <c r="MC75" i="54"/>
  <c r="MD75" i="54"/>
  <c r="LX75" i="54"/>
  <c r="MB75" i="54"/>
  <c r="MD43" i="54"/>
  <c r="JU22" i="54"/>
  <c r="MA22" i="54"/>
  <c r="MB22" i="54"/>
  <c r="MC22" i="54"/>
  <c r="MD22" i="54"/>
  <c r="LU22" i="54"/>
  <c r="LV22" i="54"/>
  <c r="LW22" i="54"/>
  <c r="LX22" i="54"/>
  <c r="LY22" i="54"/>
  <c r="LZ22" i="54"/>
  <c r="LX47" i="54"/>
  <c r="LY47" i="54"/>
  <c r="LZ47" i="54"/>
  <c r="MA47" i="54"/>
  <c r="MB47" i="54"/>
  <c r="MC47" i="54"/>
  <c r="MD47" i="54"/>
  <c r="LU47" i="54"/>
  <c r="LW47" i="54"/>
  <c r="LV47" i="54"/>
  <c r="MA38" i="54"/>
  <c r="MB38" i="54"/>
  <c r="MC38" i="54"/>
  <c r="LU38" i="54"/>
  <c r="LV38" i="54"/>
  <c r="LW38" i="54"/>
  <c r="LX38" i="54"/>
  <c r="LY38" i="54"/>
  <c r="MD38" i="54"/>
  <c r="LZ38" i="54"/>
  <c r="LX31" i="54"/>
  <c r="LY31" i="54"/>
  <c r="LZ31" i="54"/>
  <c r="MA31" i="54"/>
  <c r="MB31" i="54"/>
  <c r="MC31" i="54"/>
  <c r="MD31" i="54"/>
  <c r="LW31" i="54"/>
  <c r="LU31" i="54"/>
  <c r="LV31" i="54"/>
  <c r="MD30" i="54"/>
  <c r="MA70" i="54"/>
  <c r="MB70" i="54"/>
  <c r="MC70" i="54"/>
  <c r="LU70" i="54"/>
  <c r="LV70" i="54"/>
  <c r="LW70" i="54"/>
  <c r="LX70" i="54"/>
  <c r="LY70" i="54"/>
  <c r="MD70" i="54"/>
  <c r="LX95" i="54"/>
  <c r="LY95" i="54"/>
  <c r="LZ95" i="54"/>
  <c r="MA95" i="54"/>
  <c r="MB95" i="54"/>
  <c r="MC95" i="54"/>
  <c r="MD95" i="54"/>
  <c r="LU95" i="54"/>
  <c r="LW95" i="54"/>
  <c r="LV95" i="54"/>
  <c r="LD6" i="54"/>
  <c r="MA6" i="54"/>
  <c r="MB6" i="54"/>
  <c r="MC6" i="54"/>
  <c r="MD6" i="54"/>
  <c r="LU6" i="54"/>
  <c r="LV6" i="54"/>
  <c r="LW6" i="54"/>
  <c r="LX6" i="54"/>
  <c r="LY6" i="54"/>
  <c r="LZ6" i="54"/>
  <c r="MA86" i="54"/>
  <c r="MB86" i="54"/>
  <c r="MC86" i="54"/>
  <c r="LU86" i="54"/>
  <c r="LV86" i="54"/>
  <c r="LW86" i="54"/>
  <c r="LX86" i="54"/>
  <c r="LY86" i="54"/>
  <c r="MD86" i="54"/>
  <c r="LZ86" i="54"/>
  <c r="MA94" i="54"/>
  <c r="MB94" i="54"/>
  <c r="MC94" i="54"/>
  <c r="LU94" i="54"/>
  <c r="LV94" i="54"/>
  <c r="LW94" i="54"/>
  <c r="LX94" i="54"/>
  <c r="LY94" i="54"/>
  <c r="LZ94" i="54"/>
  <c r="MD94" i="54"/>
  <c r="MA102" i="54"/>
  <c r="MB102" i="54"/>
  <c r="MC102" i="54"/>
  <c r="LU102" i="54"/>
  <c r="LV102" i="54"/>
  <c r="LW102" i="54"/>
  <c r="LX102" i="54"/>
  <c r="LY102" i="54"/>
  <c r="LZ102" i="54"/>
  <c r="MD102" i="54"/>
  <c r="KZ9" i="54"/>
  <c r="MC9" i="54"/>
  <c r="MD9" i="54"/>
  <c r="LU9" i="54"/>
  <c r="LV9" i="54"/>
  <c r="LW9" i="54"/>
  <c r="LX9" i="54"/>
  <c r="LY9" i="54"/>
  <c r="LZ9" i="54"/>
  <c r="MA9" i="54"/>
  <c r="MB9" i="54"/>
  <c r="JW17" i="54"/>
  <c r="MC17" i="54"/>
  <c r="MD17" i="54"/>
  <c r="LU17" i="54"/>
  <c r="LV17" i="54"/>
  <c r="LW17" i="54"/>
  <c r="LX17" i="54"/>
  <c r="LY17" i="54"/>
  <c r="LZ17" i="54"/>
  <c r="MA17" i="54"/>
  <c r="MB17" i="54"/>
  <c r="MC25" i="54"/>
  <c r="MD25" i="54"/>
  <c r="LU25" i="54"/>
  <c r="LV25" i="54"/>
  <c r="LW25" i="54"/>
  <c r="LX25" i="54"/>
  <c r="LY25" i="54"/>
  <c r="LZ25" i="54"/>
  <c r="MA25" i="54"/>
  <c r="MC33" i="54"/>
  <c r="MD33" i="54"/>
  <c r="LU33" i="54"/>
  <c r="LV33" i="54"/>
  <c r="LW33" i="54"/>
  <c r="LX33" i="54"/>
  <c r="LY33" i="54"/>
  <c r="LZ33" i="54"/>
  <c r="MA33" i="54"/>
  <c r="MC41" i="54"/>
  <c r="MD41" i="54"/>
  <c r="LU41" i="54"/>
  <c r="LV41" i="54"/>
  <c r="LW41" i="54"/>
  <c r="LX41" i="54"/>
  <c r="LY41" i="54"/>
  <c r="LZ41" i="54"/>
  <c r="MA41" i="54"/>
  <c r="MC49" i="54"/>
  <c r="MD49" i="54"/>
  <c r="LU49" i="54"/>
  <c r="LV49" i="54"/>
  <c r="LW49" i="54"/>
  <c r="LX49" i="54"/>
  <c r="LY49" i="54"/>
  <c r="LZ49" i="54"/>
  <c r="MA49" i="54"/>
  <c r="MB49" i="54"/>
  <c r="MC57" i="54"/>
  <c r="MD57" i="54"/>
  <c r="LU57" i="54"/>
  <c r="LV57" i="54"/>
  <c r="LW57" i="54"/>
  <c r="LX57" i="54"/>
  <c r="LY57" i="54"/>
  <c r="LZ57" i="54"/>
  <c r="MA57" i="54"/>
  <c r="MC65" i="54"/>
  <c r="MD65" i="54"/>
  <c r="LU65" i="54"/>
  <c r="LV65" i="54"/>
  <c r="LW65" i="54"/>
  <c r="LX65" i="54"/>
  <c r="LY65" i="54"/>
  <c r="LZ65" i="54"/>
  <c r="MA65" i="54"/>
  <c r="MB65" i="54"/>
  <c r="MC73" i="54"/>
  <c r="MD73" i="54"/>
  <c r="LU73" i="54"/>
  <c r="LV73" i="54"/>
  <c r="LW73" i="54"/>
  <c r="LX73" i="54"/>
  <c r="LY73" i="54"/>
  <c r="LZ73" i="54"/>
  <c r="MA73" i="54"/>
  <c r="MB73" i="54"/>
  <c r="MC81" i="54"/>
  <c r="MD81" i="54"/>
  <c r="LU81" i="54"/>
  <c r="LV81" i="54"/>
  <c r="LW81" i="54"/>
  <c r="LX81" i="54"/>
  <c r="LY81" i="54"/>
  <c r="LZ81" i="54"/>
  <c r="MA81" i="54"/>
  <c r="MB81" i="54"/>
  <c r="MC89" i="54"/>
  <c r="MD89" i="54"/>
  <c r="LU89" i="54"/>
  <c r="LV89" i="54"/>
  <c r="LW89" i="54"/>
  <c r="LX89" i="54"/>
  <c r="LY89" i="54"/>
  <c r="LZ89" i="54"/>
  <c r="MA89" i="54"/>
  <c r="MC97" i="54"/>
  <c r="MD97" i="54"/>
  <c r="LU97" i="54"/>
  <c r="LV97" i="54"/>
  <c r="LW97" i="54"/>
  <c r="LX97" i="54"/>
  <c r="LY97" i="54"/>
  <c r="LZ97" i="54"/>
  <c r="MA97" i="54"/>
  <c r="MB97" i="54"/>
  <c r="LU90" i="54"/>
  <c r="LZ90" i="54"/>
  <c r="MA90" i="54"/>
  <c r="MB90" i="54"/>
  <c r="MC90" i="54"/>
  <c r="MD90" i="54"/>
  <c r="LV90" i="54"/>
  <c r="LX90" i="54"/>
  <c r="LW90" i="54"/>
  <c r="LY90" i="54"/>
  <c r="LU98" i="54"/>
  <c r="LZ98" i="54"/>
  <c r="MA98" i="54"/>
  <c r="MB98" i="54"/>
  <c r="MC98" i="54"/>
  <c r="MD98" i="54"/>
  <c r="LW98" i="54"/>
  <c r="LY98" i="54"/>
  <c r="LX98" i="54"/>
  <c r="LE12" i="54"/>
  <c r="LU12" i="54"/>
  <c r="LV12" i="54"/>
  <c r="LW12" i="54"/>
  <c r="LX12" i="54"/>
  <c r="LY12" i="54"/>
  <c r="LZ12" i="54"/>
  <c r="MA12" i="54"/>
  <c r="MB12" i="54"/>
  <c r="MC12" i="54"/>
  <c r="LV20" i="54"/>
  <c r="LW20" i="54"/>
  <c r="LX20" i="54"/>
  <c r="LY20" i="54"/>
  <c r="LZ20" i="54"/>
  <c r="MA20" i="54"/>
  <c r="MB20" i="54"/>
  <c r="MC20" i="54"/>
  <c r="MD20" i="54"/>
  <c r="LV28" i="54"/>
  <c r="LW28" i="54"/>
  <c r="LX28" i="54"/>
  <c r="LY28" i="54"/>
  <c r="LZ28" i="54"/>
  <c r="MA28" i="54"/>
  <c r="MB28" i="54"/>
  <c r="MC28" i="54"/>
  <c r="LU28" i="54"/>
  <c r="LV36" i="54"/>
  <c r="LW36" i="54"/>
  <c r="LX36" i="54"/>
  <c r="LY36" i="54"/>
  <c r="LZ36" i="54"/>
  <c r="MA36" i="54"/>
  <c r="MB36" i="54"/>
  <c r="MC36" i="54"/>
  <c r="MD36" i="54"/>
  <c r="LU36" i="54"/>
  <c r="LV44" i="54"/>
  <c r="LW44" i="54"/>
  <c r="LX44" i="54"/>
  <c r="LY44" i="54"/>
  <c r="LZ44" i="54"/>
  <c r="MA44" i="54"/>
  <c r="MB44" i="54"/>
  <c r="MC44" i="54"/>
  <c r="LU44" i="54"/>
  <c r="MD44" i="54"/>
  <c r="LV52" i="54"/>
  <c r="LW52" i="54"/>
  <c r="LX52" i="54"/>
  <c r="LY52" i="54"/>
  <c r="LZ52" i="54"/>
  <c r="MA52" i="54"/>
  <c r="MB52" i="54"/>
  <c r="MC52" i="54"/>
  <c r="MD52" i="54"/>
  <c r="LU52" i="54"/>
  <c r="LV60" i="54"/>
  <c r="LW60" i="54"/>
  <c r="LX60" i="54"/>
  <c r="LY60" i="54"/>
  <c r="LZ60" i="54"/>
  <c r="MA60" i="54"/>
  <c r="MB60" i="54"/>
  <c r="MC60" i="54"/>
  <c r="LU60" i="54"/>
  <c r="LV68" i="54"/>
  <c r="LW68" i="54"/>
  <c r="LX68" i="54"/>
  <c r="LY68" i="54"/>
  <c r="LZ68" i="54"/>
  <c r="MA68" i="54"/>
  <c r="MB68" i="54"/>
  <c r="MC68" i="54"/>
  <c r="MD68" i="54"/>
  <c r="LV76" i="54"/>
  <c r="LW76" i="54"/>
  <c r="LX76" i="54"/>
  <c r="LY76" i="54"/>
  <c r="LZ76" i="54"/>
  <c r="MA76" i="54"/>
  <c r="MB76" i="54"/>
  <c r="MC76" i="54"/>
  <c r="LU76" i="54"/>
  <c r="MD76" i="54"/>
  <c r="LV84" i="54"/>
  <c r="LW84" i="54"/>
  <c r="LX84" i="54"/>
  <c r="LY84" i="54"/>
  <c r="LZ84" i="54"/>
  <c r="MA84" i="54"/>
  <c r="MB84" i="54"/>
  <c r="MC84" i="54"/>
  <c r="LV92" i="54"/>
  <c r="LW92" i="54"/>
  <c r="LX92" i="54"/>
  <c r="LY92" i="54"/>
  <c r="LZ92" i="54"/>
  <c r="MA92" i="54"/>
  <c r="MB92" i="54"/>
  <c r="MC92" i="54"/>
  <c r="LU92" i="54"/>
  <c r="LV100" i="54"/>
  <c r="LW100" i="54"/>
  <c r="LX100" i="54"/>
  <c r="LY100" i="54"/>
  <c r="LZ100" i="54"/>
  <c r="MA100" i="54"/>
  <c r="MB100" i="54"/>
  <c r="MC100" i="54"/>
  <c r="LU100" i="54"/>
  <c r="KX5" i="54"/>
  <c r="LU5" i="54"/>
  <c r="LV5" i="54"/>
  <c r="LW5" i="54"/>
  <c r="LX5" i="54"/>
  <c r="LY5" i="54"/>
  <c r="LZ5" i="54"/>
  <c r="MA5" i="54"/>
  <c r="MB5" i="54"/>
  <c r="MC5" i="54"/>
  <c r="MD5" i="54"/>
  <c r="IO13" i="54"/>
  <c r="LU13" i="54"/>
  <c r="LV13" i="54"/>
  <c r="LW13" i="54"/>
  <c r="LX13" i="54"/>
  <c r="LY13" i="54"/>
  <c r="LZ13" i="54"/>
  <c r="MA13" i="54"/>
  <c r="MB13" i="54"/>
  <c r="MC13" i="54"/>
  <c r="MD13" i="54"/>
  <c r="HX21" i="54"/>
  <c r="LU21" i="54"/>
  <c r="LV21" i="54"/>
  <c r="LW21" i="54"/>
  <c r="LX21" i="54"/>
  <c r="LZ21" i="54"/>
  <c r="MB21" i="54"/>
  <c r="MC21" i="54"/>
  <c r="MD21" i="54"/>
  <c r="MA21" i="54"/>
  <c r="LU29" i="54"/>
  <c r="LV29" i="54"/>
  <c r="LW29" i="54"/>
  <c r="MB29" i="54"/>
  <c r="MC29" i="54"/>
  <c r="MD29" i="54"/>
  <c r="LZ29" i="54"/>
  <c r="LX29" i="54"/>
  <c r="LU37" i="54"/>
  <c r="LV37" i="54"/>
  <c r="LW37" i="54"/>
  <c r="MB37" i="54"/>
  <c r="MC37" i="54"/>
  <c r="MD37" i="54"/>
  <c r="LY37" i="54"/>
  <c r="MA37" i="54"/>
  <c r="LU45" i="54"/>
  <c r="LV45" i="54"/>
  <c r="LW45" i="54"/>
  <c r="MB45" i="54"/>
  <c r="MC45" i="54"/>
  <c r="MD45" i="54"/>
  <c r="LX45" i="54"/>
  <c r="LZ45" i="54"/>
  <c r="LY45" i="54"/>
  <c r="MA45" i="54"/>
  <c r="LU53" i="54"/>
  <c r="LV53" i="54"/>
  <c r="LW53" i="54"/>
  <c r="MB53" i="54"/>
  <c r="MC53" i="54"/>
  <c r="MD53" i="54"/>
  <c r="LY53" i="54"/>
  <c r="MA53" i="54"/>
  <c r="LU61" i="54"/>
  <c r="LV61" i="54"/>
  <c r="LW61" i="54"/>
  <c r="MB61" i="54"/>
  <c r="MC61" i="54"/>
  <c r="MD61" i="54"/>
  <c r="LX61" i="54"/>
  <c r="LZ61" i="54"/>
  <c r="LU69" i="54"/>
  <c r="LV69" i="54"/>
  <c r="LW69" i="54"/>
  <c r="MB69" i="54"/>
  <c r="MC69" i="54"/>
  <c r="MD69" i="54"/>
  <c r="LY69" i="54"/>
  <c r="MA69" i="54"/>
  <c r="LU77" i="54"/>
  <c r="LV77" i="54"/>
  <c r="LW77" i="54"/>
  <c r="MB77" i="54"/>
  <c r="MC77" i="54"/>
  <c r="MD77" i="54"/>
  <c r="LZ77" i="54"/>
  <c r="LX77" i="54"/>
  <c r="MA77" i="54"/>
  <c r="LU85" i="54"/>
  <c r="LV85" i="54"/>
  <c r="LW85" i="54"/>
  <c r="MB85" i="54"/>
  <c r="MC85" i="54"/>
  <c r="MD85" i="54"/>
  <c r="MA85" i="54"/>
  <c r="LY85" i="54"/>
  <c r="LZ85" i="54"/>
  <c r="LU93" i="54"/>
  <c r="LV93" i="54"/>
  <c r="LW93" i="54"/>
  <c r="MB93" i="54"/>
  <c r="MC93" i="54"/>
  <c r="MD93" i="54"/>
  <c r="LX93" i="54"/>
  <c r="LZ93" i="54"/>
  <c r="LY93" i="54"/>
  <c r="LU101" i="54"/>
  <c r="LV101" i="54"/>
  <c r="LW101" i="54"/>
  <c r="MB101" i="54"/>
  <c r="MC101" i="54"/>
  <c r="MD101" i="54"/>
  <c r="LY101" i="54"/>
  <c r="MA101" i="54"/>
  <c r="MA61" i="54"/>
  <c r="LX37" i="54"/>
  <c r="LU20" i="54"/>
  <c r="MD60" i="54"/>
  <c r="MD100" i="54"/>
  <c r="MB33" i="54"/>
  <c r="MD12" i="54"/>
  <c r="LV98" i="54"/>
  <c r="OE13" i="54"/>
  <c r="LO5" i="54"/>
  <c r="IS6" i="54"/>
  <c r="PD6" i="54"/>
  <c r="MF8" i="54"/>
  <c r="OT9" i="54"/>
  <c r="LS5" i="54"/>
  <c r="JE6" i="54"/>
  <c r="PQ6" i="54"/>
  <c r="MQ8" i="54"/>
  <c r="PP9" i="54"/>
  <c r="HZ14" i="54"/>
  <c r="MN5" i="54"/>
  <c r="JR6" i="54"/>
  <c r="PW6" i="54"/>
  <c r="NH8" i="54"/>
  <c r="IN10" i="54"/>
  <c r="KQ14" i="54"/>
  <c r="MY5" i="54"/>
  <c r="JV6" i="54"/>
  <c r="MP7" i="54"/>
  <c r="NZ8" i="54"/>
  <c r="JC10" i="54"/>
  <c r="LQ14" i="54"/>
  <c r="HY5" i="54"/>
  <c r="NC5" i="54"/>
  <c r="KH6" i="54"/>
  <c r="NJ7" i="54"/>
  <c r="OG8" i="54"/>
  <c r="JX10" i="54"/>
  <c r="NZ14" i="54"/>
  <c r="IF5" i="54"/>
  <c r="NJ5" i="54"/>
  <c r="KS6" i="54"/>
  <c r="NQ7" i="54"/>
  <c r="OX8" i="54"/>
  <c r="KY10" i="54"/>
  <c r="OP15" i="54"/>
  <c r="IM5" i="54"/>
  <c r="NU5" i="54"/>
  <c r="KZ6" i="54"/>
  <c r="OG7" i="54"/>
  <c r="PT8" i="54"/>
  <c r="LO10" i="54"/>
  <c r="IY5" i="54"/>
  <c r="NX5" i="54"/>
  <c r="LI6" i="54"/>
  <c r="OZ7" i="54"/>
  <c r="QA8" i="54"/>
  <c r="JL11" i="54"/>
  <c r="JT16" i="54"/>
  <c r="JB5" i="54"/>
  <c r="OI5" i="54"/>
  <c r="MF6" i="54"/>
  <c r="PJ7" i="54"/>
  <c r="IQ9" i="54"/>
  <c r="MF11" i="54"/>
  <c r="NF16" i="54"/>
  <c r="JL5" i="54"/>
  <c r="OT5" i="54"/>
  <c r="MN6" i="54"/>
  <c r="JN9" i="54"/>
  <c r="NA11" i="54"/>
  <c r="JT5" i="54"/>
  <c r="OX5" i="54"/>
  <c r="MV6" i="54"/>
  <c r="IL8" i="54"/>
  <c r="JZ9" i="54"/>
  <c r="OW11" i="54"/>
  <c r="IL17" i="54"/>
  <c r="KA5" i="54"/>
  <c r="PD5" i="54"/>
  <c r="NI6" i="54"/>
  <c r="IS8" i="54"/>
  <c r="KT9" i="54"/>
  <c r="MS12" i="54"/>
  <c r="MJ17" i="54"/>
  <c r="KH5" i="54"/>
  <c r="PQ5" i="54"/>
  <c r="NN6" i="54"/>
  <c r="JI8" i="54"/>
  <c r="LN9" i="54"/>
  <c r="PI12" i="54"/>
  <c r="KT5" i="54"/>
  <c r="PV5" i="54"/>
  <c r="NY6" i="54"/>
  <c r="KC8" i="54"/>
  <c r="MJ9" i="54"/>
  <c r="ID13" i="54"/>
  <c r="KW5" i="54"/>
  <c r="IB6" i="54"/>
  <c r="OM6" i="54"/>
  <c r="KJ8" i="54"/>
  <c r="NE9" i="54"/>
  <c r="KE13" i="54"/>
  <c r="LG5" i="54"/>
  <c r="IO6" i="54"/>
  <c r="OQ6" i="54"/>
  <c r="LA8" i="54"/>
  <c r="OI9" i="54"/>
  <c r="ND13" i="54"/>
  <c r="LK23" i="54"/>
  <c r="KU23" i="54"/>
  <c r="KE23" i="54"/>
  <c r="JO23" i="54"/>
  <c r="IY23" i="54"/>
  <c r="LJ23" i="54"/>
  <c r="KT23" i="54"/>
  <c r="KD23" i="54"/>
  <c r="JN23" i="54"/>
  <c r="IX23" i="54"/>
  <c r="LH23" i="54"/>
  <c r="KR23" i="54"/>
  <c r="KB23" i="54"/>
  <c r="JL23" i="54"/>
  <c r="IV23" i="54"/>
  <c r="LG23" i="54"/>
  <c r="KQ23" i="54"/>
  <c r="KA23" i="54"/>
  <c r="JK23" i="54"/>
  <c r="IU23" i="54"/>
  <c r="LP23" i="54"/>
  <c r="KZ23" i="54"/>
  <c r="KJ23" i="54"/>
  <c r="JT23" i="54"/>
  <c r="JD23" i="54"/>
  <c r="IN23" i="54"/>
  <c r="LE23" i="54"/>
  <c r="KI23" i="54"/>
  <c r="JJ23" i="54"/>
  <c r="IO23" i="54"/>
  <c r="HX23" i="54"/>
  <c r="LD23" i="54"/>
  <c r="KH23" i="54"/>
  <c r="JI23" i="54"/>
  <c r="IM23" i="54"/>
  <c r="LC23" i="54"/>
  <c r="KG23" i="54"/>
  <c r="JH23" i="54"/>
  <c r="IL23" i="54"/>
  <c r="KY23" i="54"/>
  <c r="JZ23" i="54"/>
  <c r="JE23" i="54"/>
  <c r="II23" i="54"/>
  <c r="LT23" i="54"/>
  <c r="KX23" i="54"/>
  <c r="JY23" i="54"/>
  <c r="JC23" i="54"/>
  <c r="IH23" i="54"/>
  <c r="LR23" i="54"/>
  <c r="KV23" i="54"/>
  <c r="JW23" i="54"/>
  <c r="JA23" i="54"/>
  <c r="IF23" i="54"/>
  <c r="LO23" i="54"/>
  <c r="KP23" i="54"/>
  <c r="JU23" i="54"/>
  <c r="IW23" i="54"/>
  <c r="ID23" i="54"/>
  <c r="LN23" i="54"/>
  <c r="KO23" i="54"/>
  <c r="JS23" i="54"/>
  <c r="IT23" i="54"/>
  <c r="IC23" i="54"/>
  <c r="LM23" i="54"/>
  <c r="KN23" i="54"/>
  <c r="JR23" i="54"/>
  <c r="IS23" i="54"/>
  <c r="IB23" i="54"/>
  <c r="KL23" i="54"/>
  <c r="IK23" i="54"/>
  <c r="KK23" i="54"/>
  <c r="IJ23" i="54"/>
  <c r="KF23" i="54"/>
  <c r="IG23" i="54"/>
  <c r="KC23" i="54"/>
  <c r="IE23" i="54"/>
  <c r="JX23" i="54"/>
  <c r="IA23" i="54"/>
  <c r="JV23" i="54"/>
  <c r="HZ23" i="54"/>
  <c r="LS23" i="54"/>
  <c r="JQ23" i="54"/>
  <c r="HY23" i="54"/>
  <c r="LQ23" i="54"/>
  <c r="JP23" i="54"/>
  <c r="LL23" i="54"/>
  <c r="JM23" i="54"/>
  <c r="LF23" i="54"/>
  <c r="JF23" i="54"/>
  <c r="LB23" i="54"/>
  <c r="JB23" i="54"/>
  <c r="LA23" i="54"/>
  <c r="IZ23" i="54"/>
  <c r="KW23" i="54"/>
  <c r="IR23" i="54"/>
  <c r="KS23" i="54"/>
  <c r="IQ23" i="54"/>
  <c r="IP23" i="54"/>
  <c r="LI23" i="54"/>
  <c r="KM23" i="54"/>
  <c r="JG23" i="54"/>
  <c r="JK7" i="54"/>
  <c r="PU7" i="54"/>
  <c r="PE7" i="54"/>
  <c r="OO7" i="54"/>
  <c r="NY7" i="54"/>
  <c r="NI7" i="54"/>
  <c r="MS7" i="54"/>
  <c r="PT7" i="54"/>
  <c r="PD7" i="54"/>
  <c r="ON7" i="54"/>
  <c r="NX7" i="54"/>
  <c r="NH7" i="54"/>
  <c r="MR7" i="54"/>
  <c r="PS7" i="54"/>
  <c r="PC7" i="54"/>
  <c r="OM7" i="54"/>
  <c r="NW7" i="54"/>
  <c r="NG7" i="54"/>
  <c r="MQ7" i="54"/>
  <c r="PQ7" i="54"/>
  <c r="PA7" i="54"/>
  <c r="OK7" i="54"/>
  <c r="NU7" i="54"/>
  <c r="NE7" i="54"/>
  <c r="MO7" i="54"/>
  <c r="PO7" i="54"/>
  <c r="OY7" i="54"/>
  <c r="OI7" i="54"/>
  <c r="NS7" i="54"/>
  <c r="NC7" i="54"/>
  <c r="MM7" i="54"/>
  <c r="PN7" i="54"/>
  <c r="OX7" i="54"/>
  <c r="OH7" i="54"/>
  <c r="NR7" i="54"/>
  <c r="NB7" i="54"/>
  <c r="ML7" i="54"/>
  <c r="QB7" i="54"/>
  <c r="PL7" i="54"/>
  <c r="OV7" i="54"/>
  <c r="OF7" i="54"/>
  <c r="NP7" i="54"/>
  <c r="MZ7" i="54"/>
  <c r="MJ7" i="54"/>
  <c r="PY7" i="54"/>
  <c r="PI7" i="54"/>
  <c r="OS7" i="54"/>
  <c r="OC7" i="54"/>
  <c r="NM7" i="54"/>
  <c r="MW7" i="54"/>
  <c r="MG7" i="54"/>
  <c r="PX7" i="54"/>
  <c r="PH7" i="54"/>
  <c r="OR7" i="54"/>
  <c r="OB7" i="54"/>
  <c r="NL7" i="54"/>
  <c r="MV7" i="54"/>
  <c r="MF7" i="54"/>
  <c r="PW7" i="54"/>
  <c r="PG7" i="54"/>
  <c r="OQ7" i="54"/>
  <c r="OA7" i="54"/>
  <c r="NK7" i="54"/>
  <c r="MU7" i="54"/>
  <c r="PS15" i="54"/>
  <c r="PC15" i="54"/>
  <c r="OM15" i="54"/>
  <c r="PW15" i="54"/>
  <c r="PG15" i="54"/>
  <c r="PL15" i="54"/>
  <c r="OT15" i="54"/>
  <c r="OC15" i="54"/>
  <c r="NM15" i="54"/>
  <c r="MW15" i="54"/>
  <c r="MG15" i="54"/>
  <c r="PK15" i="54"/>
  <c r="OS15" i="54"/>
  <c r="OB15" i="54"/>
  <c r="NL15" i="54"/>
  <c r="MV15" i="54"/>
  <c r="MF15" i="54"/>
  <c r="QA15" i="54"/>
  <c r="PI15" i="54"/>
  <c r="OQ15" i="54"/>
  <c r="NZ15" i="54"/>
  <c r="NJ15" i="54"/>
  <c r="MT15" i="54"/>
  <c r="PY15" i="54"/>
  <c r="PF15" i="54"/>
  <c r="OO15" i="54"/>
  <c r="NX15" i="54"/>
  <c r="NH15" i="54"/>
  <c r="MR15" i="54"/>
  <c r="PX15" i="54"/>
  <c r="PE15" i="54"/>
  <c r="ON15" i="54"/>
  <c r="NW15" i="54"/>
  <c r="NG15" i="54"/>
  <c r="MQ15" i="54"/>
  <c r="PU15" i="54"/>
  <c r="PB15" i="54"/>
  <c r="OK15" i="54"/>
  <c r="NU15" i="54"/>
  <c r="NE15" i="54"/>
  <c r="MO15" i="54"/>
  <c r="PR15" i="54"/>
  <c r="OZ15" i="54"/>
  <c r="OI15" i="54"/>
  <c r="NS15" i="54"/>
  <c r="NC15" i="54"/>
  <c r="MM15" i="54"/>
  <c r="PQ15" i="54"/>
  <c r="OY15" i="54"/>
  <c r="OH15" i="54"/>
  <c r="NR15" i="54"/>
  <c r="NB15" i="54"/>
  <c r="ML15" i="54"/>
  <c r="PP15" i="54"/>
  <c r="OX15" i="54"/>
  <c r="OG15" i="54"/>
  <c r="NQ15" i="54"/>
  <c r="NA15" i="54"/>
  <c r="MK15" i="54"/>
  <c r="PN15" i="54"/>
  <c r="OA15" i="54"/>
  <c r="MP15" i="54"/>
  <c r="PM15" i="54"/>
  <c r="NY15" i="54"/>
  <c r="MN15" i="54"/>
  <c r="PJ15" i="54"/>
  <c r="NV15" i="54"/>
  <c r="MJ15" i="54"/>
  <c r="PH15" i="54"/>
  <c r="NT15" i="54"/>
  <c r="MI15" i="54"/>
  <c r="PD15" i="54"/>
  <c r="NP15" i="54"/>
  <c r="MH15" i="54"/>
  <c r="OW15" i="54"/>
  <c r="NN15" i="54"/>
  <c r="OV15" i="54"/>
  <c r="NK15" i="54"/>
  <c r="OR15" i="54"/>
  <c r="NF15" i="54"/>
  <c r="QB15" i="54"/>
  <c r="OL15" i="54"/>
  <c r="MZ15" i="54"/>
  <c r="PZ15" i="54"/>
  <c r="OJ15" i="54"/>
  <c r="MY15" i="54"/>
  <c r="PV15" i="54"/>
  <c r="OF15" i="54"/>
  <c r="MX15" i="54"/>
  <c r="PT15" i="54"/>
  <c r="OE15" i="54"/>
  <c r="MU15" i="54"/>
  <c r="PN23" i="54"/>
  <c r="OX23" i="54"/>
  <c r="OH23" i="54"/>
  <c r="NR23" i="54"/>
  <c r="NB23" i="54"/>
  <c r="ML23" i="54"/>
  <c r="PM23" i="54"/>
  <c r="OW23" i="54"/>
  <c r="OG23" i="54"/>
  <c r="NQ23" i="54"/>
  <c r="NA23" i="54"/>
  <c r="MK23" i="54"/>
  <c r="QB23" i="54"/>
  <c r="PL23" i="54"/>
  <c r="OV23" i="54"/>
  <c r="OF23" i="54"/>
  <c r="NP23" i="54"/>
  <c r="QA23" i="54"/>
  <c r="PK23" i="54"/>
  <c r="OU23" i="54"/>
  <c r="OE23" i="54"/>
  <c r="NO23" i="54"/>
  <c r="MY23" i="54"/>
  <c r="MI23" i="54"/>
  <c r="PZ23" i="54"/>
  <c r="PJ23" i="54"/>
  <c r="OT23" i="54"/>
  <c r="OD23" i="54"/>
  <c r="NN23" i="54"/>
  <c r="MX23" i="54"/>
  <c r="MH23" i="54"/>
  <c r="PS23" i="54"/>
  <c r="PC23" i="54"/>
  <c r="OM23" i="54"/>
  <c r="NW23" i="54"/>
  <c r="NG23" i="54"/>
  <c r="MQ23" i="54"/>
  <c r="PQ23" i="54"/>
  <c r="PI23" i="54"/>
  <c r="OL23" i="54"/>
  <c r="NK23" i="54"/>
  <c r="MO23" i="54"/>
  <c r="PH23" i="54"/>
  <c r="OK23" i="54"/>
  <c r="NJ23" i="54"/>
  <c r="MN23" i="54"/>
  <c r="PG23" i="54"/>
  <c r="OJ23" i="54"/>
  <c r="NI23" i="54"/>
  <c r="MM23" i="54"/>
  <c r="PD23" i="54"/>
  <c r="OB23" i="54"/>
  <c r="NE23" i="54"/>
  <c r="MF23" i="54"/>
  <c r="PB23" i="54"/>
  <c r="OA23" i="54"/>
  <c r="ND23" i="54"/>
  <c r="PX23" i="54"/>
  <c r="OZ23" i="54"/>
  <c r="NY23" i="54"/>
  <c r="MZ23" i="54"/>
  <c r="PV23" i="54"/>
  <c r="OS23" i="54"/>
  <c r="NV23" i="54"/>
  <c r="MV23" i="54"/>
  <c r="PU23" i="54"/>
  <c r="OR23" i="54"/>
  <c r="NU23" i="54"/>
  <c r="MU23" i="54"/>
  <c r="PT23" i="54"/>
  <c r="OQ23" i="54"/>
  <c r="NT23" i="54"/>
  <c r="MT23" i="54"/>
  <c r="PE23" i="54"/>
  <c r="MW23" i="54"/>
  <c r="PA23" i="54"/>
  <c r="MS23" i="54"/>
  <c r="OY23" i="54"/>
  <c r="MR23" i="54"/>
  <c r="OP23" i="54"/>
  <c r="MP23" i="54"/>
  <c r="OO23" i="54"/>
  <c r="MJ23" i="54"/>
  <c r="ON23" i="54"/>
  <c r="MG23" i="54"/>
  <c r="OI23" i="54"/>
  <c r="OC23" i="54"/>
  <c r="NZ23" i="54"/>
  <c r="PY23" i="54"/>
  <c r="NS23" i="54"/>
  <c r="PW23" i="54"/>
  <c r="NM23" i="54"/>
  <c r="PR23" i="54"/>
  <c r="NL23" i="54"/>
  <c r="PP23" i="54"/>
  <c r="NH23" i="54"/>
  <c r="PO23" i="54"/>
  <c r="NF23" i="54"/>
  <c r="PF23" i="54"/>
  <c r="NC23" i="54"/>
  <c r="PQ31" i="54"/>
  <c r="PA31" i="54"/>
  <c r="OK31" i="54"/>
  <c r="NU31" i="54"/>
  <c r="NE31" i="54"/>
  <c r="MO31" i="54"/>
  <c r="PP31" i="54"/>
  <c r="OZ31" i="54"/>
  <c r="OJ31" i="54"/>
  <c r="NT31" i="54"/>
  <c r="ND31" i="54"/>
  <c r="MN31" i="54"/>
  <c r="QA31" i="54"/>
  <c r="PK31" i="54"/>
  <c r="OU31" i="54"/>
  <c r="OE31" i="54"/>
  <c r="NO31" i="54"/>
  <c r="MY31" i="54"/>
  <c r="MI31" i="54"/>
  <c r="PR31" i="54"/>
  <c r="OW31" i="54"/>
  <c r="OC31" i="54"/>
  <c r="NJ31" i="54"/>
  <c r="MQ31" i="54"/>
  <c r="PO31" i="54"/>
  <c r="OV31" i="54"/>
  <c r="OB31" i="54"/>
  <c r="NI31" i="54"/>
  <c r="MP31" i="54"/>
  <c r="PN31" i="54"/>
  <c r="OT31" i="54"/>
  <c r="OA31" i="54"/>
  <c r="NH31" i="54"/>
  <c r="MM31" i="54"/>
  <c r="PM31" i="54"/>
  <c r="OS31" i="54"/>
  <c r="NZ31" i="54"/>
  <c r="NG31" i="54"/>
  <c r="ML31" i="54"/>
  <c r="PL31" i="54"/>
  <c r="OR31" i="54"/>
  <c r="NY31" i="54"/>
  <c r="NF31" i="54"/>
  <c r="MK31" i="54"/>
  <c r="PI31" i="54"/>
  <c r="OP31" i="54"/>
  <c r="NW31" i="54"/>
  <c r="NB31" i="54"/>
  <c r="MH31" i="54"/>
  <c r="PW31" i="54"/>
  <c r="PD31" i="54"/>
  <c r="OI31" i="54"/>
  <c r="NP31" i="54"/>
  <c r="MV31" i="54"/>
  <c r="PV31" i="54"/>
  <c r="PC31" i="54"/>
  <c r="OH31" i="54"/>
  <c r="NN31" i="54"/>
  <c r="MU31" i="54"/>
  <c r="PU31" i="54"/>
  <c r="PB31" i="54"/>
  <c r="OG31" i="54"/>
  <c r="NM31" i="54"/>
  <c r="MT31" i="54"/>
  <c r="PJ31" i="54"/>
  <c r="NS31" i="54"/>
  <c r="PH31" i="54"/>
  <c r="NR31" i="54"/>
  <c r="PG31" i="54"/>
  <c r="NQ31" i="54"/>
  <c r="PF31" i="54"/>
  <c r="NL31" i="54"/>
  <c r="PE31" i="54"/>
  <c r="NK31" i="54"/>
  <c r="OY31" i="54"/>
  <c r="NC31" i="54"/>
  <c r="OX31" i="54"/>
  <c r="NA31" i="54"/>
  <c r="OQ31" i="54"/>
  <c r="MZ31" i="54"/>
  <c r="OO31" i="54"/>
  <c r="MX31" i="54"/>
  <c r="QB31" i="54"/>
  <c r="OM31" i="54"/>
  <c r="MS31" i="54"/>
  <c r="PY31" i="54"/>
  <c r="OF31" i="54"/>
  <c r="MJ31" i="54"/>
  <c r="PX31" i="54"/>
  <c r="OD31" i="54"/>
  <c r="MG31" i="54"/>
  <c r="PT31" i="54"/>
  <c r="NX31" i="54"/>
  <c r="MF31" i="54"/>
  <c r="PZ31" i="54"/>
  <c r="PS31" i="54"/>
  <c r="ON31" i="54"/>
  <c r="OL31" i="54"/>
  <c r="NV31" i="54"/>
  <c r="MW31" i="54"/>
  <c r="MR31" i="54"/>
  <c r="PS39" i="54"/>
  <c r="PC39" i="54"/>
  <c r="OM39" i="54"/>
  <c r="NW39" i="54"/>
  <c r="NG39" i="54"/>
  <c r="MQ39" i="54"/>
  <c r="PR39" i="54"/>
  <c r="PB39" i="54"/>
  <c r="OL39" i="54"/>
  <c r="PM39" i="54"/>
  <c r="OW39" i="54"/>
  <c r="PP39" i="54"/>
  <c r="OV39" i="54"/>
  <c r="OD39" i="54"/>
  <c r="NM39" i="54"/>
  <c r="MV39" i="54"/>
  <c r="PN39" i="54"/>
  <c r="OT39" i="54"/>
  <c r="OB39" i="54"/>
  <c r="NK39" i="54"/>
  <c r="MT39" i="54"/>
  <c r="PL39" i="54"/>
  <c r="OS39" i="54"/>
  <c r="OA39" i="54"/>
  <c r="NJ39" i="54"/>
  <c r="MS39" i="54"/>
  <c r="PJ39" i="54"/>
  <c r="OQ39" i="54"/>
  <c r="NY39" i="54"/>
  <c r="NH39" i="54"/>
  <c r="MP39" i="54"/>
  <c r="QB39" i="54"/>
  <c r="PI39" i="54"/>
  <c r="OP39" i="54"/>
  <c r="NX39" i="54"/>
  <c r="NF39" i="54"/>
  <c r="MO39" i="54"/>
  <c r="QA39" i="54"/>
  <c r="PH39" i="54"/>
  <c r="OO39" i="54"/>
  <c r="NV39" i="54"/>
  <c r="NE39" i="54"/>
  <c r="MN39" i="54"/>
  <c r="PZ39" i="54"/>
  <c r="PG39" i="54"/>
  <c r="ON39" i="54"/>
  <c r="NU39" i="54"/>
  <c r="ND39" i="54"/>
  <c r="MM39" i="54"/>
  <c r="PV39" i="54"/>
  <c r="PA39" i="54"/>
  <c r="OH39" i="54"/>
  <c r="NQ39" i="54"/>
  <c r="MZ39" i="54"/>
  <c r="MI39" i="54"/>
  <c r="PU39" i="54"/>
  <c r="OZ39" i="54"/>
  <c r="OG39" i="54"/>
  <c r="NP39" i="54"/>
  <c r="MY39" i="54"/>
  <c r="MH39" i="54"/>
  <c r="PT39" i="54"/>
  <c r="OY39" i="54"/>
  <c r="OF39" i="54"/>
  <c r="NO39" i="54"/>
  <c r="MX39" i="54"/>
  <c r="MG39" i="54"/>
  <c r="OU39" i="54"/>
  <c r="NA39" i="54"/>
  <c r="OR39" i="54"/>
  <c r="MW39" i="54"/>
  <c r="OK39" i="54"/>
  <c r="MU39" i="54"/>
  <c r="OJ39" i="54"/>
  <c r="MR39" i="54"/>
  <c r="OI39" i="54"/>
  <c r="ML39" i="54"/>
  <c r="PY39" i="54"/>
  <c r="OC39" i="54"/>
  <c r="MJ39" i="54"/>
  <c r="PK39" i="54"/>
  <c r="NN39" i="54"/>
  <c r="PF39" i="54"/>
  <c r="NL39" i="54"/>
  <c r="PE39" i="54"/>
  <c r="NI39" i="54"/>
  <c r="NT39" i="54"/>
  <c r="NS39" i="54"/>
  <c r="NR39" i="54"/>
  <c r="NC39" i="54"/>
  <c r="NB39" i="54"/>
  <c r="MK39" i="54"/>
  <c r="MF39" i="54"/>
  <c r="PX39" i="54"/>
  <c r="PQ39" i="54"/>
  <c r="PD39" i="54"/>
  <c r="OX39" i="54"/>
  <c r="OE39" i="54"/>
  <c r="PW39" i="54"/>
  <c r="PO39" i="54"/>
  <c r="NZ39" i="54"/>
  <c r="QA47" i="54"/>
  <c r="PK47" i="54"/>
  <c r="OU47" i="54"/>
  <c r="OE47" i="54"/>
  <c r="NO47" i="54"/>
  <c r="MY47" i="54"/>
  <c r="MI47" i="54"/>
  <c r="PZ47" i="54"/>
  <c r="PJ47" i="54"/>
  <c r="OT47" i="54"/>
  <c r="OD47" i="54"/>
  <c r="NN47" i="54"/>
  <c r="MX47" i="54"/>
  <c r="MH47" i="54"/>
  <c r="PY47" i="54"/>
  <c r="PI47" i="54"/>
  <c r="OS47" i="54"/>
  <c r="OC47" i="54"/>
  <c r="NM47" i="54"/>
  <c r="MW47" i="54"/>
  <c r="MG47" i="54"/>
  <c r="PX47" i="54"/>
  <c r="PH47" i="54"/>
  <c r="OR47" i="54"/>
  <c r="OB47" i="54"/>
  <c r="NL47" i="54"/>
  <c r="MV47" i="54"/>
  <c r="MF47" i="54"/>
  <c r="PV47" i="54"/>
  <c r="PF47" i="54"/>
  <c r="OP47" i="54"/>
  <c r="NZ47" i="54"/>
  <c r="NJ47" i="54"/>
  <c r="MT47" i="54"/>
  <c r="PT47" i="54"/>
  <c r="PD47" i="54"/>
  <c r="ON47" i="54"/>
  <c r="NX47" i="54"/>
  <c r="NH47" i="54"/>
  <c r="MR47" i="54"/>
  <c r="PS47" i="54"/>
  <c r="PC47" i="54"/>
  <c r="OM47" i="54"/>
  <c r="NW47" i="54"/>
  <c r="NG47" i="54"/>
  <c r="MQ47" i="54"/>
  <c r="PR47" i="54"/>
  <c r="PB47" i="54"/>
  <c r="OL47" i="54"/>
  <c r="NV47" i="54"/>
  <c r="NF47" i="54"/>
  <c r="MP47" i="54"/>
  <c r="OY47" i="54"/>
  <c r="NS47" i="54"/>
  <c r="MM47" i="54"/>
  <c r="OX47" i="54"/>
  <c r="NR47" i="54"/>
  <c r="ML47" i="54"/>
  <c r="OW47" i="54"/>
  <c r="NQ47" i="54"/>
  <c r="MK47" i="54"/>
  <c r="QB47" i="54"/>
  <c r="OV47" i="54"/>
  <c r="NP47" i="54"/>
  <c r="MJ47" i="54"/>
  <c r="PW47" i="54"/>
  <c r="OQ47" i="54"/>
  <c r="NK47" i="54"/>
  <c r="PU47" i="54"/>
  <c r="OO47" i="54"/>
  <c r="NI47" i="54"/>
  <c r="PQ47" i="54"/>
  <c r="OK47" i="54"/>
  <c r="NE47" i="54"/>
  <c r="PP47" i="54"/>
  <c r="OJ47" i="54"/>
  <c r="ND47" i="54"/>
  <c r="PO47" i="54"/>
  <c r="OI47" i="54"/>
  <c r="NC47" i="54"/>
  <c r="PN47" i="54"/>
  <c r="OH47" i="54"/>
  <c r="NB47" i="54"/>
  <c r="PM47" i="54"/>
  <c r="OG47" i="54"/>
  <c r="NA47" i="54"/>
  <c r="PG47" i="54"/>
  <c r="OA47" i="54"/>
  <c r="MU47" i="54"/>
  <c r="PE47" i="54"/>
  <c r="NY47" i="54"/>
  <c r="MS47" i="54"/>
  <c r="OF47" i="54"/>
  <c r="NU47" i="54"/>
  <c r="NT47" i="54"/>
  <c r="MZ47" i="54"/>
  <c r="MO47" i="54"/>
  <c r="MN47" i="54"/>
  <c r="PL47" i="54"/>
  <c r="PA47" i="54"/>
  <c r="OZ47" i="54"/>
  <c r="PZ55" i="54"/>
  <c r="PJ55" i="54"/>
  <c r="OT55" i="54"/>
  <c r="OD55" i="54"/>
  <c r="NN55" i="54"/>
  <c r="MX55" i="54"/>
  <c r="MH55" i="54"/>
  <c r="PY55" i="54"/>
  <c r="PI55" i="54"/>
  <c r="OS55" i="54"/>
  <c r="OC55" i="54"/>
  <c r="NM55" i="54"/>
  <c r="MW55" i="54"/>
  <c r="MG55" i="54"/>
  <c r="PX55" i="54"/>
  <c r="PH55" i="54"/>
  <c r="OR55" i="54"/>
  <c r="OB55" i="54"/>
  <c r="NL55" i="54"/>
  <c r="MV55" i="54"/>
  <c r="MF55" i="54"/>
  <c r="PV55" i="54"/>
  <c r="PF55" i="54"/>
  <c r="OP55" i="54"/>
  <c r="NZ55" i="54"/>
  <c r="NJ55" i="54"/>
  <c r="MT55" i="54"/>
  <c r="PU55" i="54"/>
  <c r="PE55" i="54"/>
  <c r="OO55" i="54"/>
  <c r="NY55" i="54"/>
  <c r="NI55" i="54"/>
  <c r="MS55" i="54"/>
  <c r="PS55" i="54"/>
  <c r="PC55" i="54"/>
  <c r="OM55" i="54"/>
  <c r="NW55" i="54"/>
  <c r="NG55" i="54"/>
  <c r="MQ55" i="54"/>
  <c r="PR55" i="54"/>
  <c r="PB55" i="54"/>
  <c r="OL55" i="54"/>
  <c r="NV55" i="54"/>
  <c r="NF55" i="54"/>
  <c r="MP55" i="54"/>
  <c r="PQ55" i="54"/>
  <c r="PA55" i="54"/>
  <c r="OK55" i="54"/>
  <c r="NU55" i="54"/>
  <c r="NE55" i="54"/>
  <c r="MO55" i="54"/>
  <c r="PO55" i="54"/>
  <c r="OY55" i="54"/>
  <c r="OI55" i="54"/>
  <c r="NS55" i="54"/>
  <c r="NC55" i="54"/>
  <c r="MM55" i="54"/>
  <c r="OW55" i="54"/>
  <c r="NO55" i="54"/>
  <c r="OV55" i="54"/>
  <c r="NK55" i="54"/>
  <c r="OU55" i="54"/>
  <c r="NH55" i="54"/>
  <c r="QB55" i="54"/>
  <c r="OQ55" i="54"/>
  <c r="ND55" i="54"/>
  <c r="QA55" i="54"/>
  <c r="ON55" i="54"/>
  <c r="NB55" i="54"/>
  <c r="PW55" i="54"/>
  <c r="OJ55" i="54"/>
  <c r="NA55" i="54"/>
  <c r="PT55" i="54"/>
  <c r="OH55" i="54"/>
  <c r="MZ55" i="54"/>
  <c r="PP55" i="54"/>
  <c r="OG55" i="54"/>
  <c r="MY55" i="54"/>
  <c r="PN55" i="54"/>
  <c r="OF55" i="54"/>
  <c r="MU55" i="54"/>
  <c r="PM55" i="54"/>
  <c r="OE55" i="54"/>
  <c r="MR55" i="54"/>
  <c r="PL55" i="54"/>
  <c r="OA55" i="54"/>
  <c r="MN55" i="54"/>
  <c r="PG55" i="54"/>
  <c r="NT55" i="54"/>
  <c r="MK55" i="54"/>
  <c r="PK55" i="54"/>
  <c r="PD55" i="54"/>
  <c r="OZ55" i="54"/>
  <c r="OX55" i="54"/>
  <c r="NX55" i="54"/>
  <c r="NR55" i="54"/>
  <c r="NQ55" i="54"/>
  <c r="NP55" i="54"/>
  <c r="ML55" i="54"/>
  <c r="MJ55" i="54"/>
  <c r="MI55" i="54"/>
  <c r="IN5" i="54"/>
  <c r="JN5" i="54"/>
  <c r="KI5" i="54"/>
  <c r="LH5" i="54"/>
  <c r="MO5" i="54"/>
  <c r="NN5" i="54"/>
  <c r="OJ5" i="54"/>
  <c r="PF5" i="54"/>
  <c r="IC6" i="54"/>
  <c r="JF6" i="54"/>
  <c r="KJ6" i="54"/>
  <c r="LM6" i="54"/>
  <c r="MX6" i="54"/>
  <c r="OA6" i="54"/>
  <c r="PE6" i="54"/>
  <c r="IF7" i="54"/>
  <c r="JL7" i="54"/>
  <c r="KR7" i="54"/>
  <c r="MT7" i="54"/>
  <c r="OJ7" i="54"/>
  <c r="QA7" i="54"/>
  <c r="JM8" i="54"/>
  <c r="NI8" i="54"/>
  <c r="PC8" i="54"/>
  <c r="IT9" i="54"/>
  <c r="KU9" i="54"/>
  <c r="NL9" i="54"/>
  <c r="PV9" i="54"/>
  <c r="JZ10" i="54"/>
  <c r="JS11" i="54"/>
  <c r="PC11" i="54"/>
  <c r="MX12" i="54"/>
  <c r="KK13" i="54"/>
  <c r="IG14" i="54"/>
  <c r="OI14" i="54"/>
  <c r="IS17" i="54"/>
  <c r="QA10" i="54"/>
  <c r="PK10" i="54"/>
  <c r="OU10" i="54"/>
  <c r="OE10" i="54"/>
  <c r="NO10" i="54"/>
  <c r="MY10" i="54"/>
  <c r="MI10" i="54"/>
  <c r="PZ10" i="54"/>
  <c r="PJ10" i="54"/>
  <c r="OT10" i="54"/>
  <c r="OD10" i="54"/>
  <c r="NN10" i="54"/>
  <c r="MX10" i="54"/>
  <c r="MH10" i="54"/>
  <c r="PX10" i="54"/>
  <c r="PH10" i="54"/>
  <c r="OR10" i="54"/>
  <c r="OB10" i="54"/>
  <c r="NL10" i="54"/>
  <c r="MV10" i="54"/>
  <c r="MF10" i="54"/>
  <c r="PV10" i="54"/>
  <c r="PF10" i="54"/>
  <c r="OP10" i="54"/>
  <c r="NZ10" i="54"/>
  <c r="NJ10" i="54"/>
  <c r="MT10" i="54"/>
  <c r="PS10" i="54"/>
  <c r="PC10" i="54"/>
  <c r="PQ10" i="54"/>
  <c r="PA10" i="54"/>
  <c r="OK10" i="54"/>
  <c r="NU10" i="54"/>
  <c r="NE10" i="54"/>
  <c r="MO10" i="54"/>
  <c r="PO10" i="54"/>
  <c r="OY10" i="54"/>
  <c r="OI10" i="54"/>
  <c r="NS10" i="54"/>
  <c r="NC10" i="54"/>
  <c r="MM10" i="54"/>
  <c r="PW10" i="54"/>
  <c r="OV10" i="54"/>
  <c r="NV10" i="54"/>
  <c r="MU10" i="54"/>
  <c r="PU10" i="54"/>
  <c r="OS10" i="54"/>
  <c r="NT10" i="54"/>
  <c r="MS10" i="54"/>
  <c r="PT10" i="54"/>
  <c r="OQ10" i="54"/>
  <c r="NR10" i="54"/>
  <c r="MR10" i="54"/>
  <c r="PR10" i="54"/>
  <c r="OO10" i="54"/>
  <c r="NQ10" i="54"/>
  <c r="MQ10" i="54"/>
  <c r="PP10" i="54"/>
  <c r="ON10" i="54"/>
  <c r="NP10" i="54"/>
  <c r="MP10" i="54"/>
  <c r="PM10" i="54"/>
  <c r="OL10" i="54"/>
  <c r="NK10" i="54"/>
  <c r="ML10" i="54"/>
  <c r="PL10" i="54"/>
  <c r="OJ10" i="54"/>
  <c r="NI10" i="54"/>
  <c r="MK10" i="54"/>
  <c r="PG10" i="54"/>
  <c r="OG10" i="54"/>
  <c r="NG10" i="54"/>
  <c r="MG10" i="54"/>
  <c r="PD10" i="54"/>
  <c r="OC10" i="54"/>
  <c r="ND10" i="54"/>
  <c r="PB10" i="54"/>
  <c r="OA10" i="54"/>
  <c r="NB10" i="54"/>
  <c r="OZ10" i="54"/>
  <c r="NY10" i="54"/>
  <c r="NA10" i="54"/>
  <c r="QB10" i="54"/>
  <c r="OX10" i="54"/>
  <c r="NX10" i="54"/>
  <c r="MZ10" i="54"/>
  <c r="LN31" i="54"/>
  <c r="KX31" i="54"/>
  <c r="KH31" i="54"/>
  <c r="JR31" i="54"/>
  <c r="JB31" i="54"/>
  <c r="IL31" i="54"/>
  <c r="LM31" i="54"/>
  <c r="KW31" i="54"/>
  <c r="KG31" i="54"/>
  <c r="JQ31" i="54"/>
  <c r="JA31" i="54"/>
  <c r="IK31" i="54"/>
  <c r="LH31" i="54"/>
  <c r="KR31" i="54"/>
  <c r="KB31" i="54"/>
  <c r="JL31" i="54"/>
  <c r="IV31" i="54"/>
  <c r="IF31" i="54"/>
  <c r="LK31" i="54"/>
  <c r="KQ31" i="54"/>
  <c r="JX31" i="54"/>
  <c r="JE31" i="54"/>
  <c r="IJ31" i="54"/>
  <c r="LJ31" i="54"/>
  <c r="KP31" i="54"/>
  <c r="JW31" i="54"/>
  <c r="JD31" i="54"/>
  <c r="II31" i="54"/>
  <c r="LI31" i="54"/>
  <c r="KO31" i="54"/>
  <c r="JV31" i="54"/>
  <c r="JC31" i="54"/>
  <c r="IH31" i="54"/>
  <c r="LG31" i="54"/>
  <c r="KN31" i="54"/>
  <c r="JU31" i="54"/>
  <c r="IZ31" i="54"/>
  <c r="IG31" i="54"/>
  <c r="LF31" i="54"/>
  <c r="KM31" i="54"/>
  <c r="JT31" i="54"/>
  <c r="IY31" i="54"/>
  <c r="IE31" i="54"/>
  <c r="LD31" i="54"/>
  <c r="KK31" i="54"/>
  <c r="JP31" i="54"/>
  <c r="IW31" i="54"/>
  <c r="IC31" i="54"/>
  <c r="LR31" i="54"/>
  <c r="KY31" i="54"/>
  <c r="KD31" i="54"/>
  <c r="JJ31" i="54"/>
  <c r="IQ31" i="54"/>
  <c r="HX31" i="54"/>
  <c r="LQ31" i="54"/>
  <c r="KV31" i="54"/>
  <c r="KC31" i="54"/>
  <c r="JI31" i="54"/>
  <c r="IP31" i="54"/>
  <c r="LP31" i="54"/>
  <c r="KU31" i="54"/>
  <c r="KA31" i="54"/>
  <c r="JH31" i="54"/>
  <c r="IO31" i="54"/>
  <c r="LS31" i="54"/>
  <c r="JY31" i="54"/>
  <c r="IB31" i="54"/>
  <c r="LO31" i="54"/>
  <c r="JS31" i="54"/>
  <c r="IA31" i="54"/>
  <c r="LL31" i="54"/>
  <c r="JO31" i="54"/>
  <c r="HZ31" i="54"/>
  <c r="LE31" i="54"/>
  <c r="JN31" i="54"/>
  <c r="HY31" i="54"/>
  <c r="LC31" i="54"/>
  <c r="JM31" i="54"/>
  <c r="LB31" i="54"/>
  <c r="JK31" i="54"/>
  <c r="LA31" i="54"/>
  <c r="JG31" i="54"/>
  <c r="KZ31" i="54"/>
  <c r="JF31" i="54"/>
  <c r="KT31" i="54"/>
  <c r="IX31" i="54"/>
  <c r="KL31" i="54"/>
  <c r="IT31" i="54"/>
  <c r="KI31" i="54"/>
  <c r="IR31" i="54"/>
  <c r="KF31" i="54"/>
  <c r="IN31" i="54"/>
  <c r="KE31" i="54"/>
  <c r="IM31" i="54"/>
  <c r="LT31" i="54"/>
  <c r="KS31" i="54"/>
  <c r="JZ31" i="54"/>
  <c r="IU31" i="54"/>
  <c r="IS31" i="54"/>
  <c r="ID31" i="54"/>
  <c r="LL8" i="54"/>
  <c r="KV8" i="54"/>
  <c r="LI8" i="54"/>
  <c r="KR8" i="54"/>
  <c r="KB8" i="54"/>
  <c r="JL8" i="54"/>
  <c r="IV8" i="54"/>
  <c r="IF8" i="54"/>
  <c r="LH8" i="54"/>
  <c r="KQ8" i="54"/>
  <c r="KA8" i="54"/>
  <c r="JK8" i="54"/>
  <c r="IU8" i="54"/>
  <c r="IE8" i="54"/>
  <c r="LG8" i="54"/>
  <c r="KP8" i="54"/>
  <c r="JZ8" i="54"/>
  <c r="JJ8" i="54"/>
  <c r="IT8" i="54"/>
  <c r="ID8" i="54"/>
  <c r="LE8" i="54"/>
  <c r="KN8" i="54"/>
  <c r="JX8" i="54"/>
  <c r="JH8" i="54"/>
  <c r="IR8" i="54"/>
  <c r="IB8" i="54"/>
  <c r="LT8" i="54"/>
  <c r="LC8" i="54"/>
  <c r="KL8" i="54"/>
  <c r="JV8" i="54"/>
  <c r="JF8" i="54"/>
  <c r="IP8" i="54"/>
  <c r="HZ8" i="54"/>
  <c r="LS8" i="54"/>
  <c r="LB8" i="54"/>
  <c r="KK8" i="54"/>
  <c r="JU8" i="54"/>
  <c r="JE8" i="54"/>
  <c r="IO8" i="54"/>
  <c r="HY8" i="54"/>
  <c r="LQ8" i="54"/>
  <c r="KZ8" i="54"/>
  <c r="KI8" i="54"/>
  <c r="JS8" i="54"/>
  <c r="JC8" i="54"/>
  <c r="IM8" i="54"/>
  <c r="LN8" i="54"/>
  <c r="KW8" i="54"/>
  <c r="KF8" i="54"/>
  <c r="JP8" i="54"/>
  <c r="IZ8" i="54"/>
  <c r="IJ8" i="54"/>
  <c r="LM8" i="54"/>
  <c r="KU8" i="54"/>
  <c r="KE8" i="54"/>
  <c r="JO8" i="54"/>
  <c r="IY8" i="54"/>
  <c r="II8" i="54"/>
  <c r="LK8" i="54"/>
  <c r="KT8" i="54"/>
  <c r="KD8" i="54"/>
  <c r="JN8" i="54"/>
  <c r="IX8" i="54"/>
  <c r="IH8" i="54"/>
  <c r="LF16" i="54"/>
  <c r="KP16" i="54"/>
  <c r="JZ16" i="54"/>
  <c r="JJ16" i="54"/>
  <c r="IT16" i="54"/>
  <c r="ID16" i="54"/>
  <c r="LJ16" i="54"/>
  <c r="KT16" i="54"/>
  <c r="KD16" i="54"/>
  <c r="JN16" i="54"/>
  <c r="IX16" i="54"/>
  <c r="IH16" i="54"/>
  <c r="LM16" i="54"/>
  <c r="KU16" i="54"/>
  <c r="KB16" i="54"/>
  <c r="JI16" i="54"/>
  <c r="IQ16" i="54"/>
  <c r="HY16" i="54"/>
  <c r="LL16" i="54"/>
  <c r="KS16" i="54"/>
  <c r="KA16" i="54"/>
  <c r="JH16" i="54"/>
  <c r="IP16" i="54"/>
  <c r="HX16" i="54"/>
  <c r="LI16" i="54"/>
  <c r="KQ16" i="54"/>
  <c r="JX16" i="54"/>
  <c r="JF16" i="54"/>
  <c r="IN16" i="54"/>
  <c r="LG16" i="54"/>
  <c r="KN16" i="54"/>
  <c r="JV16" i="54"/>
  <c r="JD16" i="54"/>
  <c r="IL16" i="54"/>
  <c r="LE16" i="54"/>
  <c r="KM16" i="54"/>
  <c r="JU16" i="54"/>
  <c r="JC16" i="54"/>
  <c r="IK16" i="54"/>
  <c r="LC16" i="54"/>
  <c r="KK16" i="54"/>
  <c r="JS16" i="54"/>
  <c r="JA16" i="54"/>
  <c r="II16" i="54"/>
  <c r="LS16" i="54"/>
  <c r="LA16" i="54"/>
  <c r="KI16" i="54"/>
  <c r="JQ16" i="54"/>
  <c r="IY16" i="54"/>
  <c r="IF16" i="54"/>
  <c r="LR16" i="54"/>
  <c r="KZ16" i="54"/>
  <c r="KH16" i="54"/>
  <c r="JP16" i="54"/>
  <c r="IW16" i="54"/>
  <c r="IE16" i="54"/>
  <c r="LQ16" i="54"/>
  <c r="KY16" i="54"/>
  <c r="KG16" i="54"/>
  <c r="JO16" i="54"/>
  <c r="IV16" i="54"/>
  <c r="IC16" i="54"/>
  <c r="KO16" i="54"/>
  <c r="IZ16" i="54"/>
  <c r="KL16" i="54"/>
  <c r="IU16" i="54"/>
  <c r="KJ16" i="54"/>
  <c r="IS16" i="54"/>
  <c r="KF16" i="54"/>
  <c r="IR16" i="54"/>
  <c r="LT16" i="54"/>
  <c r="KE16" i="54"/>
  <c r="IO16" i="54"/>
  <c r="LO16" i="54"/>
  <c r="JY16" i="54"/>
  <c r="IJ16" i="54"/>
  <c r="LN16" i="54"/>
  <c r="JW16" i="54"/>
  <c r="IG16" i="54"/>
  <c r="LH16" i="54"/>
  <c r="JR16" i="54"/>
  <c r="IA16" i="54"/>
  <c r="LB16" i="54"/>
  <c r="JL16" i="54"/>
  <c r="KX16" i="54"/>
  <c r="JK16" i="54"/>
  <c r="KW16" i="54"/>
  <c r="JG16" i="54"/>
  <c r="KV16" i="54"/>
  <c r="JE16" i="54"/>
  <c r="LQ24" i="54"/>
  <c r="LA24" i="54"/>
  <c r="KK24" i="54"/>
  <c r="JU24" i="54"/>
  <c r="JE24" i="54"/>
  <c r="IO24" i="54"/>
  <c r="HY24" i="54"/>
  <c r="LP24" i="54"/>
  <c r="KZ24" i="54"/>
  <c r="KJ24" i="54"/>
  <c r="JT24" i="54"/>
  <c r="JD24" i="54"/>
  <c r="IN24" i="54"/>
  <c r="HX24" i="54"/>
  <c r="LO24" i="54"/>
  <c r="KY24" i="54"/>
  <c r="KI24" i="54"/>
  <c r="JS24" i="54"/>
  <c r="JC24" i="54"/>
  <c r="IM24" i="54"/>
  <c r="LN24" i="54"/>
  <c r="KX24" i="54"/>
  <c r="KH24" i="54"/>
  <c r="JR24" i="54"/>
  <c r="JB24" i="54"/>
  <c r="IL24" i="54"/>
  <c r="LM24" i="54"/>
  <c r="KW24" i="54"/>
  <c r="KG24" i="54"/>
  <c r="JQ24" i="54"/>
  <c r="JA24" i="54"/>
  <c r="IK24" i="54"/>
  <c r="LF24" i="54"/>
  <c r="KP24" i="54"/>
  <c r="JZ24" i="54"/>
  <c r="JJ24" i="54"/>
  <c r="IT24" i="54"/>
  <c r="ID24" i="54"/>
  <c r="LT24" i="54"/>
  <c r="LD24" i="54"/>
  <c r="KN24" i="54"/>
  <c r="JX24" i="54"/>
  <c r="JH24" i="54"/>
  <c r="IR24" i="54"/>
  <c r="IB24" i="54"/>
  <c r="LR24" i="54"/>
  <c r="KO24" i="54"/>
  <c r="JL24" i="54"/>
  <c r="IH24" i="54"/>
  <c r="LL24" i="54"/>
  <c r="KM24" i="54"/>
  <c r="JK24" i="54"/>
  <c r="IG24" i="54"/>
  <c r="LK24" i="54"/>
  <c r="KL24" i="54"/>
  <c r="JI24" i="54"/>
  <c r="IF24" i="54"/>
  <c r="LH24" i="54"/>
  <c r="KD24" i="54"/>
  <c r="IZ24" i="54"/>
  <c r="IA24" i="54"/>
  <c r="LG24" i="54"/>
  <c r="KC24" i="54"/>
  <c r="IY24" i="54"/>
  <c r="HZ24" i="54"/>
  <c r="LC24" i="54"/>
  <c r="KA24" i="54"/>
  <c r="IW24" i="54"/>
  <c r="KV24" i="54"/>
  <c r="JW24" i="54"/>
  <c r="IU24" i="54"/>
  <c r="KU24" i="54"/>
  <c r="JV24" i="54"/>
  <c r="IS24" i="54"/>
  <c r="KT24" i="54"/>
  <c r="JP24" i="54"/>
  <c r="IQ24" i="54"/>
  <c r="JM24" i="54"/>
  <c r="JG24" i="54"/>
  <c r="LS24" i="54"/>
  <c r="JF24" i="54"/>
  <c r="LJ24" i="54"/>
  <c r="IX24" i="54"/>
  <c r="LI24" i="54"/>
  <c r="IV24" i="54"/>
  <c r="LE24" i="54"/>
  <c r="IP24" i="54"/>
  <c r="LB24" i="54"/>
  <c r="IJ24" i="54"/>
  <c r="KS24" i="54"/>
  <c r="II24" i="54"/>
  <c r="KR24" i="54"/>
  <c r="IE24" i="54"/>
  <c r="KF24" i="54"/>
  <c r="KE24" i="54"/>
  <c r="KB24" i="54"/>
  <c r="JY24" i="54"/>
  <c r="JO24" i="54"/>
  <c r="KQ24" i="54"/>
  <c r="JN24" i="54"/>
  <c r="LT32" i="54"/>
  <c r="LD32" i="54"/>
  <c r="KN32" i="54"/>
  <c r="JX32" i="54"/>
  <c r="JH32" i="54"/>
  <c r="IR32" i="54"/>
  <c r="IB32" i="54"/>
  <c r="LS32" i="54"/>
  <c r="LC32" i="54"/>
  <c r="KM32" i="54"/>
  <c r="JW32" i="54"/>
  <c r="JG32" i="54"/>
  <c r="IQ32" i="54"/>
  <c r="IA32" i="54"/>
  <c r="LQ32" i="54"/>
  <c r="LO32" i="54"/>
  <c r="KY32" i="54"/>
  <c r="LN32" i="54"/>
  <c r="KX32" i="54"/>
  <c r="KH32" i="54"/>
  <c r="JR32" i="54"/>
  <c r="JB32" i="54"/>
  <c r="IL32" i="54"/>
  <c r="LH32" i="54"/>
  <c r="KL32" i="54"/>
  <c r="JS32" i="54"/>
  <c r="IY32" i="54"/>
  <c r="IF32" i="54"/>
  <c r="LG32" i="54"/>
  <c r="KK32" i="54"/>
  <c r="JQ32" i="54"/>
  <c r="IX32" i="54"/>
  <c r="IE32" i="54"/>
  <c r="LF32" i="54"/>
  <c r="KJ32" i="54"/>
  <c r="JP32" i="54"/>
  <c r="IW32" i="54"/>
  <c r="ID32" i="54"/>
  <c r="LE32" i="54"/>
  <c r="KI32" i="54"/>
  <c r="JO32" i="54"/>
  <c r="IV32" i="54"/>
  <c r="IC32" i="54"/>
  <c r="LB32" i="54"/>
  <c r="KG32" i="54"/>
  <c r="JN32" i="54"/>
  <c r="IU32" i="54"/>
  <c r="HZ32" i="54"/>
  <c r="KZ32" i="54"/>
  <c r="KE32" i="54"/>
  <c r="JL32" i="54"/>
  <c r="IS32" i="54"/>
  <c r="HX32" i="54"/>
  <c r="LM32" i="54"/>
  <c r="KS32" i="54"/>
  <c r="JZ32" i="54"/>
  <c r="JE32" i="54"/>
  <c r="IK32" i="54"/>
  <c r="LL32" i="54"/>
  <c r="KR32" i="54"/>
  <c r="JY32" i="54"/>
  <c r="JD32" i="54"/>
  <c r="IJ32" i="54"/>
  <c r="LK32" i="54"/>
  <c r="KQ32" i="54"/>
  <c r="JV32" i="54"/>
  <c r="JC32" i="54"/>
  <c r="II32" i="54"/>
  <c r="KU32" i="54"/>
  <c r="JA32" i="54"/>
  <c r="KT32" i="54"/>
  <c r="IZ32" i="54"/>
  <c r="KP32" i="54"/>
  <c r="IT32" i="54"/>
  <c r="KO32" i="54"/>
  <c r="IP32" i="54"/>
  <c r="KF32" i="54"/>
  <c r="IO32" i="54"/>
  <c r="KD32" i="54"/>
  <c r="IN32" i="54"/>
  <c r="KC32" i="54"/>
  <c r="IM32" i="54"/>
  <c r="KB32" i="54"/>
  <c r="IH32" i="54"/>
  <c r="KA32" i="54"/>
  <c r="IG32" i="54"/>
  <c r="LP32" i="54"/>
  <c r="JT32" i="54"/>
  <c r="LI32" i="54"/>
  <c r="JK32" i="54"/>
  <c r="LA32" i="54"/>
  <c r="JJ32" i="54"/>
  <c r="KW32" i="54"/>
  <c r="JI32" i="54"/>
  <c r="LJ32" i="54"/>
  <c r="KV32" i="54"/>
  <c r="JU32" i="54"/>
  <c r="JM32" i="54"/>
  <c r="JF32" i="54"/>
  <c r="HY32" i="54"/>
  <c r="LF40" i="54"/>
  <c r="KP40" i="54"/>
  <c r="JZ40" i="54"/>
  <c r="JJ40" i="54"/>
  <c r="IT40" i="54"/>
  <c r="ID40" i="54"/>
  <c r="LE40" i="54"/>
  <c r="KO40" i="54"/>
  <c r="JY40" i="54"/>
  <c r="JI40" i="54"/>
  <c r="IS40" i="54"/>
  <c r="IC40" i="54"/>
  <c r="LP40" i="54"/>
  <c r="KZ40" i="54"/>
  <c r="KJ40" i="54"/>
  <c r="JT40" i="54"/>
  <c r="JD40" i="54"/>
  <c r="IN40" i="54"/>
  <c r="HX40" i="54"/>
  <c r="LG40" i="54"/>
  <c r="KL40" i="54"/>
  <c r="JR40" i="54"/>
  <c r="IY40" i="54"/>
  <c r="IF40" i="54"/>
  <c r="LC40" i="54"/>
  <c r="KI40" i="54"/>
  <c r="JP40" i="54"/>
  <c r="IW40" i="54"/>
  <c r="IB40" i="54"/>
  <c r="LB40" i="54"/>
  <c r="KH40" i="54"/>
  <c r="JO40" i="54"/>
  <c r="IV40" i="54"/>
  <c r="IA40" i="54"/>
  <c r="LS40" i="54"/>
  <c r="KY40" i="54"/>
  <c r="KF40" i="54"/>
  <c r="JM40" i="54"/>
  <c r="IR40" i="54"/>
  <c r="HY40" i="54"/>
  <c r="LR40" i="54"/>
  <c r="KX40" i="54"/>
  <c r="KE40" i="54"/>
  <c r="JL40" i="54"/>
  <c r="IQ40" i="54"/>
  <c r="LQ40" i="54"/>
  <c r="KW40" i="54"/>
  <c r="KD40" i="54"/>
  <c r="JK40" i="54"/>
  <c r="IP40" i="54"/>
  <c r="LO40" i="54"/>
  <c r="KV40" i="54"/>
  <c r="KC40" i="54"/>
  <c r="JH40" i="54"/>
  <c r="IO40" i="54"/>
  <c r="LK40" i="54"/>
  <c r="KR40" i="54"/>
  <c r="JW40" i="54"/>
  <c r="JC40" i="54"/>
  <c r="IJ40" i="54"/>
  <c r="LJ40" i="54"/>
  <c r="KQ40" i="54"/>
  <c r="JV40" i="54"/>
  <c r="JB40" i="54"/>
  <c r="II40" i="54"/>
  <c r="LI40" i="54"/>
  <c r="KN40" i="54"/>
  <c r="JU40" i="54"/>
  <c r="JA40" i="54"/>
  <c r="IH40" i="54"/>
  <c r="KS40" i="54"/>
  <c r="IM40" i="54"/>
  <c r="KM40" i="54"/>
  <c r="IL40" i="54"/>
  <c r="KK40" i="54"/>
  <c r="IK40" i="54"/>
  <c r="KG40" i="54"/>
  <c r="IG40" i="54"/>
  <c r="KB40" i="54"/>
  <c r="IE40" i="54"/>
  <c r="JX40" i="54"/>
  <c r="LH40" i="54"/>
  <c r="JF40" i="54"/>
  <c r="LD40" i="54"/>
  <c r="JE40" i="54"/>
  <c r="LA40" i="54"/>
  <c r="IZ40" i="54"/>
  <c r="KA40" i="54"/>
  <c r="JS40" i="54"/>
  <c r="JQ40" i="54"/>
  <c r="JN40" i="54"/>
  <c r="JG40" i="54"/>
  <c r="IX40" i="54"/>
  <c r="IU40" i="54"/>
  <c r="HZ40" i="54"/>
  <c r="LT40" i="54"/>
  <c r="LM40" i="54"/>
  <c r="LL40" i="54"/>
  <c r="KU40" i="54"/>
  <c r="LN40" i="54"/>
  <c r="KT40" i="54"/>
  <c r="LN48" i="54"/>
  <c r="KX48" i="54"/>
  <c r="KH48" i="54"/>
  <c r="JR48" i="54"/>
  <c r="JB48" i="54"/>
  <c r="IL48" i="54"/>
  <c r="LM48" i="54"/>
  <c r="KW48" i="54"/>
  <c r="KG48" i="54"/>
  <c r="JQ48" i="54"/>
  <c r="JA48" i="54"/>
  <c r="IK48" i="54"/>
  <c r="LL48" i="54"/>
  <c r="KV48" i="54"/>
  <c r="KF48" i="54"/>
  <c r="JP48" i="54"/>
  <c r="IZ48" i="54"/>
  <c r="IJ48" i="54"/>
  <c r="LK48" i="54"/>
  <c r="KU48" i="54"/>
  <c r="KE48" i="54"/>
  <c r="JO48" i="54"/>
  <c r="IY48" i="54"/>
  <c r="II48" i="54"/>
  <c r="LI48" i="54"/>
  <c r="KS48" i="54"/>
  <c r="KC48" i="54"/>
  <c r="JM48" i="54"/>
  <c r="IW48" i="54"/>
  <c r="IG48" i="54"/>
  <c r="LG48" i="54"/>
  <c r="KQ48" i="54"/>
  <c r="KA48" i="54"/>
  <c r="JK48" i="54"/>
  <c r="IU48" i="54"/>
  <c r="IE48" i="54"/>
  <c r="LF48" i="54"/>
  <c r="KP48" i="54"/>
  <c r="JZ48" i="54"/>
  <c r="JJ48" i="54"/>
  <c r="IT48" i="54"/>
  <c r="ID48" i="54"/>
  <c r="LE48" i="54"/>
  <c r="KO48" i="54"/>
  <c r="JY48" i="54"/>
  <c r="JI48" i="54"/>
  <c r="IS48" i="54"/>
  <c r="IC48" i="54"/>
  <c r="LR48" i="54"/>
  <c r="KL48" i="54"/>
  <c r="JF48" i="54"/>
  <c r="HZ48" i="54"/>
  <c r="LQ48" i="54"/>
  <c r="KK48" i="54"/>
  <c r="JE48" i="54"/>
  <c r="HY48" i="54"/>
  <c r="LP48" i="54"/>
  <c r="KJ48" i="54"/>
  <c r="JD48" i="54"/>
  <c r="HX48" i="54"/>
  <c r="LO48" i="54"/>
  <c r="KI48" i="54"/>
  <c r="JC48" i="54"/>
  <c r="LJ48" i="54"/>
  <c r="KD48" i="54"/>
  <c r="IX48" i="54"/>
  <c r="LH48" i="54"/>
  <c r="KB48" i="54"/>
  <c r="IV48" i="54"/>
  <c r="LD48" i="54"/>
  <c r="JX48" i="54"/>
  <c r="IR48" i="54"/>
  <c r="LC48" i="54"/>
  <c r="JW48" i="54"/>
  <c r="IQ48" i="54"/>
  <c r="LB48" i="54"/>
  <c r="JV48" i="54"/>
  <c r="IP48" i="54"/>
  <c r="LA48" i="54"/>
  <c r="JU48" i="54"/>
  <c r="IO48" i="54"/>
  <c r="KZ48" i="54"/>
  <c r="JT48" i="54"/>
  <c r="IN48" i="54"/>
  <c r="KT48" i="54"/>
  <c r="JN48" i="54"/>
  <c r="IH48" i="54"/>
  <c r="KR48" i="54"/>
  <c r="JL48" i="54"/>
  <c r="IF48" i="54"/>
  <c r="LT48" i="54"/>
  <c r="LS48" i="54"/>
  <c r="KY48" i="54"/>
  <c r="KN48" i="54"/>
  <c r="KM48" i="54"/>
  <c r="JS48" i="54"/>
  <c r="JH48" i="54"/>
  <c r="IA48" i="54"/>
  <c r="IM48" i="54"/>
  <c r="JG48" i="54"/>
  <c r="IB48" i="54"/>
  <c r="LM56" i="54"/>
  <c r="KW56" i="54"/>
  <c r="KG56" i="54"/>
  <c r="JQ56" i="54"/>
  <c r="JA56" i="54"/>
  <c r="IK56" i="54"/>
  <c r="LL56" i="54"/>
  <c r="KV56" i="54"/>
  <c r="KF56" i="54"/>
  <c r="JP56" i="54"/>
  <c r="IZ56" i="54"/>
  <c r="IJ56" i="54"/>
  <c r="LK56" i="54"/>
  <c r="KU56" i="54"/>
  <c r="KE56" i="54"/>
  <c r="JO56" i="54"/>
  <c r="IY56" i="54"/>
  <c r="II56" i="54"/>
  <c r="LI56" i="54"/>
  <c r="KS56" i="54"/>
  <c r="KC56" i="54"/>
  <c r="JM56" i="54"/>
  <c r="IW56" i="54"/>
  <c r="IG56" i="54"/>
  <c r="LH56" i="54"/>
  <c r="KR56" i="54"/>
  <c r="KB56" i="54"/>
  <c r="JL56" i="54"/>
  <c r="IV56" i="54"/>
  <c r="IF56" i="54"/>
  <c r="LF56" i="54"/>
  <c r="KP56" i="54"/>
  <c r="JZ56" i="54"/>
  <c r="JJ56" i="54"/>
  <c r="IT56" i="54"/>
  <c r="ID56" i="54"/>
  <c r="LE56" i="54"/>
  <c r="KO56" i="54"/>
  <c r="JY56" i="54"/>
  <c r="JI56" i="54"/>
  <c r="IS56" i="54"/>
  <c r="IC56" i="54"/>
  <c r="LT56" i="54"/>
  <c r="LD56" i="54"/>
  <c r="KN56" i="54"/>
  <c r="JX56" i="54"/>
  <c r="JH56" i="54"/>
  <c r="IR56" i="54"/>
  <c r="IB56" i="54"/>
  <c r="LR56" i="54"/>
  <c r="LB56" i="54"/>
  <c r="KL56" i="54"/>
  <c r="JV56" i="54"/>
  <c r="JF56" i="54"/>
  <c r="IP56" i="54"/>
  <c r="HZ56" i="54"/>
  <c r="KY56" i="54"/>
  <c r="JN56" i="54"/>
  <c r="IA56" i="54"/>
  <c r="KX56" i="54"/>
  <c r="JK56" i="54"/>
  <c r="HY56" i="54"/>
  <c r="KT56" i="54"/>
  <c r="JG56" i="54"/>
  <c r="HX56" i="54"/>
  <c r="KQ56" i="54"/>
  <c r="JE56" i="54"/>
  <c r="KM56" i="54"/>
  <c r="JD56" i="54"/>
  <c r="KK56" i="54"/>
  <c r="JC56" i="54"/>
  <c r="LS56" i="54"/>
  <c r="KJ56" i="54"/>
  <c r="JB56" i="54"/>
  <c r="LQ56" i="54"/>
  <c r="KI56" i="54"/>
  <c r="IX56" i="54"/>
  <c r="LP56" i="54"/>
  <c r="KH56" i="54"/>
  <c r="IU56" i="54"/>
  <c r="LO56" i="54"/>
  <c r="KD56" i="54"/>
  <c r="IQ56" i="54"/>
  <c r="LN56" i="54"/>
  <c r="KA56" i="54"/>
  <c r="IO56" i="54"/>
  <c r="LG56" i="54"/>
  <c r="JU56" i="54"/>
  <c r="IM56" i="54"/>
  <c r="LJ56" i="54"/>
  <c r="LC56" i="54"/>
  <c r="LA56" i="54"/>
  <c r="KZ56" i="54"/>
  <c r="JW56" i="54"/>
  <c r="JT56" i="54"/>
  <c r="JS56" i="54"/>
  <c r="IN56" i="54"/>
  <c r="IL56" i="54"/>
  <c r="JR56" i="54"/>
  <c r="IH56" i="54"/>
  <c r="IE56" i="54"/>
  <c r="IO5" i="54"/>
  <c r="JO5" i="54"/>
  <c r="KJ5" i="54"/>
  <c r="LJ5" i="54"/>
  <c r="MP5" i="54"/>
  <c r="NO5" i="54"/>
  <c r="OK5" i="54"/>
  <c r="PJ5" i="54"/>
  <c r="IE6" i="54"/>
  <c r="JH6" i="54"/>
  <c r="KK6" i="54"/>
  <c r="LN6" i="54"/>
  <c r="MZ6" i="54"/>
  <c r="OB6" i="54"/>
  <c r="PG6" i="54"/>
  <c r="IH7" i="54"/>
  <c r="JN7" i="54"/>
  <c r="KT7" i="54"/>
  <c r="MX7" i="54"/>
  <c r="OL7" i="54"/>
  <c r="HX8" i="54"/>
  <c r="JQ8" i="54"/>
  <c r="LF8" i="54"/>
  <c r="NK8" i="54"/>
  <c r="IW9" i="54"/>
  <c r="KW9" i="54"/>
  <c r="NR9" i="54"/>
  <c r="PX9" i="54"/>
  <c r="KD10" i="54"/>
  <c r="NW10" i="54"/>
  <c r="KD11" i="54"/>
  <c r="PR11" i="54"/>
  <c r="NM12" i="54"/>
  <c r="KW13" i="54"/>
  <c r="IU14" i="54"/>
  <c r="OV14" i="54"/>
  <c r="MS15" i="54"/>
  <c r="KR16" i="54"/>
  <c r="JJ17" i="54"/>
  <c r="IY19" i="54"/>
  <c r="LF15" i="54"/>
  <c r="KP15" i="54"/>
  <c r="JZ15" i="54"/>
  <c r="JJ15" i="54"/>
  <c r="IT15" i="54"/>
  <c r="ID15" i="54"/>
  <c r="LE15" i="54"/>
  <c r="KO15" i="54"/>
  <c r="JY15" i="54"/>
  <c r="JI15" i="54"/>
  <c r="IS15" i="54"/>
  <c r="IC15" i="54"/>
  <c r="LS15" i="54"/>
  <c r="LC15" i="54"/>
  <c r="KM15" i="54"/>
  <c r="JW15" i="54"/>
  <c r="JG15" i="54"/>
  <c r="IQ15" i="54"/>
  <c r="IA15" i="54"/>
  <c r="LQ15" i="54"/>
  <c r="LA15" i="54"/>
  <c r="KK15" i="54"/>
  <c r="JU15" i="54"/>
  <c r="JE15" i="54"/>
  <c r="IO15" i="54"/>
  <c r="HY15" i="54"/>
  <c r="LP15" i="54"/>
  <c r="KZ15" i="54"/>
  <c r="KJ15" i="54"/>
  <c r="JT15" i="54"/>
  <c r="JD15" i="54"/>
  <c r="IN15" i="54"/>
  <c r="HX15" i="54"/>
  <c r="LN15" i="54"/>
  <c r="KX15" i="54"/>
  <c r="KH15" i="54"/>
  <c r="JR15" i="54"/>
  <c r="JB15" i="54"/>
  <c r="IL15" i="54"/>
  <c r="LL15" i="54"/>
  <c r="KV15" i="54"/>
  <c r="KF15" i="54"/>
  <c r="JP15" i="54"/>
  <c r="IZ15" i="54"/>
  <c r="IJ15" i="54"/>
  <c r="LK15" i="54"/>
  <c r="KU15" i="54"/>
  <c r="KE15" i="54"/>
  <c r="JO15" i="54"/>
  <c r="IY15" i="54"/>
  <c r="II15" i="54"/>
  <c r="LJ15" i="54"/>
  <c r="KT15" i="54"/>
  <c r="KD15" i="54"/>
  <c r="JN15" i="54"/>
  <c r="IX15" i="54"/>
  <c r="IH15" i="54"/>
  <c r="KS15" i="54"/>
  <c r="JK15" i="54"/>
  <c r="HZ15" i="54"/>
  <c r="KR15" i="54"/>
  <c r="JH15" i="54"/>
  <c r="KQ15" i="54"/>
  <c r="JF15" i="54"/>
  <c r="KN15" i="54"/>
  <c r="JC15" i="54"/>
  <c r="KL15" i="54"/>
  <c r="JA15" i="54"/>
  <c r="LR15" i="54"/>
  <c r="KG15" i="54"/>
  <c r="IV15" i="54"/>
  <c r="LO15" i="54"/>
  <c r="KC15" i="54"/>
  <c r="IU15" i="54"/>
  <c r="LI15" i="54"/>
  <c r="KA15" i="54"/>
  <c r="IP15" i="54"/>
  <c r="LG15" i="54"/>
  <c r="JV15" i="54"/>
  <c r="IK15" i="54"/>
  <c r="LD15" i="54"/>
  <c r="JS15" i="54"/>
  <c r="IG15" i="54"/>
  <c r="LB15" i="54"/>
  <c r="JQ15" i="54"/>
  <c r="IF15" i="54"/>
  <c r="KY15" i="54"/>
  <c r="JM15" i="54"/>
  <c r="IE15" i="54"/>
  <c r="NH10" i="54"/>
  <c r="PO8" i="54"/>
  <c r="OY8" i="54"/>
  <c r="OI8" i="54"/>
  <c r="NS8" i="54"/>
  <c r="NC8" i="54"/>
  <c r="MM8" i="54"/>
  <c r="PS8" i="54"/>
  <c r="PB8" i="54"/>
  <c r="OK8" i="54"/>
  <c r="NT8" i="54"/>
  <c r="NB8" i="54"/>
  <c r="MK8" i="54"/>
  <c r="PR8" i="54"/>
  <c r="PA8" i="54"/>
  <c r="OJ8" i="54"/>
  <c r="NR8" i="54"/>
  <c r="NA8" i="54"/>
  <c r="MJ8" i="54"/>
  <c r="PQ8" i="54"/>
  <c r="OZ8" i="54"/>
  <c r="OH8" i="54"/>
  <c r="NQ8" i="54"/>
  <c r="MZ8" i="54"/>
  <c r="MI8" i="54"/>
  <c r="PN8" i="54"/>
  <c r="OW8" i="54"/>
  <c r="OF8" i="54"/>
  <c r="NO8" i="54"/>
  <c r="MX8" i="54"/>
  <c r="MG8" i="54"/>
  <c r="PL8" i="54"/>
  <c r="OU8" i="54"/>
  <c r="OD8" i="54"/>
  <c r="NM8" i="54"/>
  <c r="MV8" i="54"/>
  <c r="QB8" i="54"/>
  <c r="PK8" i="54"/>
  <c r="OT8" i="54"/>
  <c r="OC8" i="54"/>
  <c r="NL8" i="54"/>
  <c r="MU8" i="54"/>
  <c r="PZ8" i="54"/>
  <c r="PI8" i="54"/>
  <c r="OR8" i="54"/>
  <c r="OA8" i="54"/>
  <c r="NJ8" i="54"/>
  <c r="MS8" i="54"/>
  <c r="PW8" i="54"/>
  <c r="PF8" i="54"/>
  <c r="OO8" i="54"/>
  <c r="NX8" i="54"/>
  <c r="NG8" i="54"/>
  <c r="MP8" i="54"/>
  <c r="PV8" i="54"/>
  <c r="PE8" i="54"/>
  <c r="ON8" i="54"/>
  <c r="NW8" i="54"/>
  <c r="NF8" i="54"/>
  <c r="MO8" i="54"/>
  <c r="PU8" i="54"/>
  <c r="PD8" i="54"/>
  <c r="OM8" i="54"/>
  <c r="NV8" i="54"/>
  <c r="NE8" i="54"/>
  <c r="MN8" i="54"/>
  <c r="PY16" i="54"/>
  <c r="PI16" i="54"/>
  <c r="OS16" i="54"/>
  <c r="OC16" i="54"/>
  <c r="NM16" i="54"/>
  <c r="MW16" i="54"/>
  <c r="MG16" i="54"/>
  <c r="PM16" i="54"/>
  <c r="OW16" i="54"/>
  <c r="OG16" i="54"/>
  <c r="NQ16" i="54"/>
  <c r="NA16" i="54"/>
  <c r="MK16" i="54"/>
  <c r="PK16" i="54"/>
  <c r="OR16" i="54"/>
  <c r="NZ16" i="54"/>
  <c r="NH16" i="54"/>
  <c r="MP16" i="54"/>
  <c r="QB16" i="54"/>
  <c r="PJ16" i="54"/>
  <c r="OQ16" i="54"/>
  <c r="NY16" i="54"/>
  <c r="NG16" i="54"/>
  <c r="MO16" i="54"/>
  <c r="PZ16" i="54"/>
  <c r="PG16" i="54"/>
  <c r="OO16" i="54"/>
  <c r="NW16" i="54"/>
  <c r="NE16" i="54"/>
  <c r="MM16" i="54"/>
  <c r="PW16" i="54"/>
  <c r="PE16" i="54"/>
  <c r="OM16" i="54"/>
  <c r="NU16" i="54"/>
  <c r="NC16" i="54"/>
  <c r="MJ16" i="54"/>
  <c r="PV16" i="54"/>
  <c r="PD16" i="54"/>
  <c r="OL16" i="54"/>
  <c r="NT16" i="54"/>
  <c r="NB16" i="54"/>
  <c r="MI16" i="54"/>
  <c r="PT16" i="54"/>
  <c r="PB16" i="54"/>
  <c r="OJ16" i="54"/>
  <c r="NR16" i="54"/>
  <c r="MY16" i="54"/>
  <c r="MF16" i="54"/>
  <c r="PR16" i="54"/>
  <c r="OZ16" i="54"/>
  <c r="OH16" i="54"/>
  <c r="NO16" i="54"/>
  <c r="MV16" i="54"/>
  <c r="PQ16" i="54"/>
  <c r="OY16" i="54"/>
  <c r="OF16" i="54"/>
  <c r="NN16" i="54"/>
  <c r="MU16" i="54"/>
  <c r="PP16" i="54"/>
  <c r="OX16" i="54"/>
  <c r="OE16" i="54"/>
  <c r="NL16" i="54"/>
  <c r="MT16" i="54"/>
  <c r="PU16" i="54"/>
  <c r="OD16" i="54"/>
  <c r="MQ16" i="54"/>
  <c r="PS16" i="54"/>
  <c r="OB16" i="54"/>
  <c r="MN16" i="54"/>
  <c r="PO16" i="54"/>
  <c r="OA16" i="54"/>
  <c r="ML16" i="54"/>
  <c r="PN16" i="54"/>
  <c r="NX16" i="54"/>
  <c r="MH16" i="54"/>
  <c r="PL16" i="54"/>
  <c r="NV16" i="54"/>
  <c r="PF16" i="54"/>
  <c r="NP16" i="54"/>
  <c r="PC16" i="54"/>
  <c r="NK16" i="54"/>
  <c r="OV16" i="54"/>
  <c r="NI16" i="54"/>
  <c r="OT16" i="54"/>
  <c r="ND16" i="54"/>
  <c r="OP16" i="54"/>
  <c r="MZ16" i="54"/>
  <c r="ON16" i="54"/>
  <c r="MX16" i="54"/>
  <c r="QA16" i="54"/>
  <c r="OK16" i="54"/>
  <c r="MS16" i="54"/>
  <c r="PT24" i="54"/>
  <c r="PD24" i="54"/>
  <c r="ON24" i="54"/>
  <c r="NX24" i="54"/>
  <c r="NH24" i="54"/>
  <c r="MR24" i="54"/>
  <c r="PS24" i="54"/>
  <c r="PC24" i="54"/>
  <c r="OM24" i="54"/>
  <c r="NW24" i="54"/>
  <c r="NG24" i="54"/>
  <c r="MQ24" i="54"/>
  <c r="PR24" i="54"/>
  <c r="PB24" i="54"/>
  <c r="OL24" i="54"/>
  <c r="NV24" i="54"/>
  <c r="NF24" i="54"/>
  <c r="MP24" i="54"/>
  <c r="PQ24" i="54"/>
  <c r="PA24" i="54"/>
  <c r="OK24" i="54"/>
  <c r="NU24" i="54"/>
  <c r="NE24" i="54"/>
  <c r="MO24" i="54"/>
  <c r="PP24" i="54"/>
  <c r="OZ24" i="54"/>
  <c r="OJ24" i="54"/>
  <c r="NT24" i="54"/>
  <c r="ND24" i="54"/>
  <c r="MN24" i="54"/>
  <c r="PY24" i="54"/>
  <c r="PI24" i="54"/>
  <c r="OS24" i="54"/>
  <c r="OC24" i="54"/>
  <c r="NM24" i="54"/>
  <c r="MW24" i="54"/>
  <c r="MG24" i="54"/>
  <c r="PW24" i="54"/>
  <c r="PG24" i="54"/>
  <c r="OQ24" i="54"/>
  <c r="OA24" i="54"/>
  <c r="NK24" i="54"/>
  <c r="MU24" i="54"/>
  <c r="PJ24" i="54"/>
  <c r="OF24" i="54"/>
  <c r="NB24" i="54"/>
  <c r="PH24" i="54"/>
  <c r="OE24" i="54"/>
  <c r="NA24" i="54"/>
  <c r="PF24" i="54"/>
  <c r="OD24" i="54"/>
  <c r="MZ24" i="54"/>
  <c r="QB24" i="54"/>
  <c r="OX24" i="54"/>
  <c r="NY24" i="54"/>
  <c r="MV24" i="54"/>
  <c r="QA24" i="54"/>
  <c r="OW24" i="54"/>
  <c r="NS24" i="54"/>
  <c r="MT24" i="54"/>
  <c r="PX24" i="54"/>
  <c r="OU24" i="54"/>
  <c r="NQ24" i="54"/>
  <c r="MM24" i="54"/>
  <c r="PU24" i="54"/>
  <c r="OR24" i="54"/>
  <c r="NO24" i="54"/>
  <c r="MK24" i="54"/>
  <c r="PO24" i="54"/>
  <c r="OP24" i="54"/>
  <c r="NN24" i="54"/>
  <c r="MJ24" i="54"/>
  <c r="PN24" i="54"/>
  <c r="OO24" i="54"/>
  <c r="NL24" i="54"/>
  <c r="MI24" i="54"/>
  <c r="OV24" i="54"/>
  <c r="MH24" i="54"/>
  <c r="OT24" i="54"/>
  <c r="MF24" i="54"/>
  <c r="OI24" i="54"/>
  <c r="OH24" i="54"/>
  <c r="OG24" i="54"/>
  <c r="OB24" i="54"/>
  <c r="NZ24" i="54"/>
  <c r="NR24" i="54"/>
  <c r="NP24" i="54"/>
  <c r="PV24" i="54"/>
  <c r="NI24" i="54"/>
  <c r="PM24" i="54"/>
  <c r="NC24" i="54"/>
  <c r="PL24" i="54"/>
  <c r="MY24" i="54"/>
  <c r="PK24" i="54"/>
  <c r="MX24" i="54"/>
  <c r="PE24" i="54"/>
  <c r="MS24" i="54"/>
  <c r="PZ24" i="54"/>
  <c r="OY24" i="54"/>
  <c r="NJ24" i="54"/>
  <c r="ML24" i="54"/>
  <c r="PW32" i="54"/>
  <c r="PG32" i="54"/>
  <c r="OQ32" i="54"/>
  <c r="OA32" i="54"/>
  <c r="NK32" i="54"/>
  <c r="MU32" i="54"/>
  <c r="PV32" i="54"/>
  <c r="PF32" i="54"/>
  <c r="OP32" i="54"/>
  <c r="NZ32" i="54"/>
  <c r="NJ32" i="54"/>
  <c r="MT32" i="54"/>
  <c r="PT32" i="54"/>
  <c r="PD32" i="54"/>
  <c r="ON32" i="54"/>
  <c r="NX32" i="54"/>
  <c r="NH32" i="54"/>
  <c r="MR32" i="54"/>
  <c r="PR32" i="54"/>
  <c r="PB32" i="54"/>
  <c r="OL32" i="54"/>
  <c r="NV32" i="54"/>
  <c r="NF32" i="54"/>
  <c r="MP32" i="54"/>
  <c r="PQ32" i="54"/>
  <c r="PA32" i="54"/>
  <c r="OK32" i="54"/>
  <c r="NU32" i="54"/>
  <c r="NE32" i="54"/>
  <c r="MO32" i="54"/>
  <c r="PM32" i="54"/>
  <c r="OW32" i="54"/>
  <c r="OG32" i="54"/>
  <c r="NQ32" i="54"/>
  <c r="QB32" i="54"/>
  <c r="PL32" i="54"/>
  <c r="OV32" i="54"/>
  <c r="OF32" i="54"/>
  <c r="NP32" i="54"/>
  <c r="PS32" i="54"/>
  <c r="OR32" i="54"/>
  <c r="NN32" i="54"/>
  <c r="MN32" i="54"/>
  <c r="PP32" i="54"/>
  <c r="OO32" i="54"/>
  <c r="NM32" i="54"/>
  <c r="MM32" i="54"/>
  <c r="PO32" i="54"/>
  <c r="OM32" i="54"/>
  <c r="NL32" i="54"/>
  <c r="ML32" i="54"/>
  <c r="PN32" i="54"/>
  <c r="OJ32" i="54"/>
  <c r="NI32" i="54"/>
  <c r="MK32" i="54"/>
  <c r="PK32" i="54"/>
  <c r="OI32" i="54"/>
  <c r="NG32" i="54"/>
  <c r="MJ32" i="54"/>
  <c r="PI32" i="54"/>
  <c r="OE32" i="54"/>
  <c r="NC32" i="54"/>
  <c r="MH32" i="54"/>
  <c r="QA32" i="54"/>
  <c r="OY32" i="54"/>
  <c r="NW32" i="54"/>
  <c r="MX32" i="54"/>
  <c r="PZ32" i="54"/>
  <c r="OX32" i="54"/>
  <c r="NT32" i="54"/>
  <c r="MW32" i="54"/>
  <c r="PY32" i="54"/>
  <c r="OU32" i="54"/>
  <c r="NS32" i="54"/>
  <c r="MV32" i="54"/>
  <c r="PU32" i="54"/>
  <c r="NB32" i="54"/>
  <c r="PJ32" i="54"/>
  <c r="NA32" i="54"/>
  <c r="PH32" i="54"/>
  <c r="MZ32" i="54"/>
  <c r="PE32" i="54"/>
  <c r="MY32" i="54"/>
  <c r="PC32" i="54"/>
  <c r="MS32" i="54"/>
  <c r="OZ32" i="54"/>
  <c r="MQ32" i="54"/>
  <c r="OT32" i="54"/>
  <c r="MI32" i="54"/>
  <c r="OS32" i="54"/>
  <c r="MG32" i="54"/>
  <c r="OH32" i="54"/>
  <c r="MF32" i="54"/>
  <c r="OC32" i="54"/>
  <c r="NY32" i="54"/>
  <c r="NR32" i="54"/>
  <c r="NO32" i="54"/>
  <c r="PX32" i="54"/>
  <c r="OD32" i="54"/>
  <c r="OB32" i="54"/>
  <c r="ND32" i="54"/>
  <c r="PY40" i="54"/>
  <c r="PI40" i="54"/>
  <c r="OS40" i="54"/>
  <c r="OC40" i="54"/>
  <c r="NM40" i="54"/>
  <c r="MW40" i="54"/>
  <c r="MG40" i="54"/>
  <c r="PX40" i="54"/>
  <c r="PH40" i="54"/>
  <c r="OR40" i="54"/>
  <c r="OB40" i="54"/>
  <c r="NL40" i="54"/>
  <c r="MV40" i="54"/>
  <c r="MF40" i="54"/>
  <c r="PS40" i="54"/>
  <c r="PC40" i="54"/>
  <c r="OM40" i="54"/>
  <c r="NW40" i="54"/>
  <c r="NG40" i="54"/>
  <c r="MQ40" i="54"/>
  <c r="PL40" i="54"/>
  <c r="OQ40" i="54"/>
  <c r="NX40" i="54"/>
  <c r="ND40" i="54"/>
  <c r="MK40" i="54"/>
  <c r="PJ40" i="54"/>
  <c r="OO40" i="54"/>
  <c r="NU40" i="54"/>
  <c r="NB40" i="54"/>
  <c r="MI40" i="54"/>
  <c r="QB40" i="54"/>
  <c r="PG40" i="54"/>
  <c r="ON40" i="54"/>
  <c r="NT40" i="54"/>
  <c r="NA40" i="54"/>
  <c r="MH40" i="54"/>
  <c r="PZ40" i="54"/>
  <c r="PE40" i="54"/>
  <c r="OK40" i="54"/>
  <c r="NR40" i="54"/>
  <c r="MY40" i="54"/>
  <c r="PW40" i="54"/>
  <c r="PD40" i="54"/>
  <c r="OJ40" i="54"/>
  <c r="NQ40" i="54"/>
  <c r="MX40" i="54"/>
  <c r="PV40" i="54"/>
  <c r="PB40" i="54"/>
  <c r="OI40" i="54"/>
  <c r="NP40" i="54"/>
  <c r="MU40" i="54"/>
  <c r="PU40" i="54"/>
  <c r="PA40" i="54"/>
  <c r="OH40" i="54"/>
  <c r="NO40" i="54"/>
  <c r="MT40" i="54"/>
  <c r="PP40" i="54"/>
  <c r="OW40" i="54"/>
  <c r="OD40" i="54"/>
  <c r="NI40" i="54"/>
  <c r="MO40" i="54"/>
  <c r="PO40" i="54"/>
  <c r="OV40" i="54"/>
  <c r="OA40" i="54"/>
  <c r="NH40" i="54"/>
  <c r="MN40" i="54"/>
  <c r="PN40" i="54"/>
  <c r="OU40" i="54"/>
  <c r="NZ40" i="54"/>
  <c r="NF40" i="54"/>
  <c r="MM40" i="54"/>
  <c r="OZ40" i="54"/>
  <c r="NC40" i="54"/>
  <c r="OY40" i="54"/>
  <c r="MZ40" i="54"/>
  <c r="OX40" i="54"/>
  <c r="MS40" i="54"/>
  <c r="OT40" i="54"/>
  <c r="MR40" i="54"/>
  <c r="OP40" i="54"/>
  <c r="MP40" i="54"/>
  <c r="OG40" i="54"/>
  <c r="MJ40" i="54"/>
  <c r="PR40" i="54"/>
  <c r="NS40" i="54"/>
  <c r="PQ40" i="54"/>
  <c r="NN40" i="54"/>
  <c r="PM40" i="54"/>
  <c r="NK40" i="54"/>
  <c r="PK40" i="54"/>
  <c r="PF40" i="54"/>
  <c r="OL40" i="54"/>
  <c r="OF40" i="54"/>
  <c r="OE40" i="54"/>
  <c r="NY40" i="54"/>
  <c r="NV40" i="54"/>
  <c r="NJ40" i="54"/>
  <c r="NE40" i="54"/>
  <c r="QA40" i="54"/>
  <c r="ML40" i="54"/>
  <c r="PT40" i="54"/>
  <c r="PQ48" i="54"/>
  <c r="PA48" i="54"/>
  <c r="OK48" i="54"/>
  <c r="NU48" i="54"/>
  <c r="NE48" i="54"/>
  <c r="MO48" i="54"/>
  <c r="PP48" i="54"/>
  <c r="OZ48" i="54"/>
  <c r="OJ48" i="54"/>
  <c r="NT48" i="54"/>
  <c r="ND48" i="54"/>
  <c r="MN48" i="54"/>
  <c r="PO48" i="54"/>
  <c r="OY48" i="54"/>
  <c r="OI48" i="54"/>
  <c r="NS48" i="54"/>
  <c r="NC48" i="54"/>
  <c r="MM48" i="54"/>
  <c r="PN48" i="54"/>
  <c r="OX48" i="54"/>
  <c r="OH48" i="54"/>
  <c r="NR48" i="54"/>
  <c r="NB48" i="54"/>
  <c r="ML48" i="54"/>
  <c r="QB48" i="54"/>
  <c r="PL48" i="54"/>
  <c r="OV48" i="54"/>
  <c r="OF48" i="54"/>
  <c r="NP48" i="54"/>
  <c r="MZ48" i="54"/>
  <c r="MJ48" i="54"/>
  <c r="PZ48" i="54"/>
  <c r="PJ48" i="54"/>
  <c r="OT48" i="54"/>
  <c r="OD48" i="54"/>
  <c r="NN48" i="54"/>
  <c r="MX48" i="54"/>
  <c r="MH48" i="54"/>
  <c r="PY48" i="54"/>
  <c r="PI48" i="54"/>
  <c r="OS48" i="54"/>
  <c r="OC48" i="54"/>
  <c r="NM48" i="54"/>
  <c r="MW48" i="54"/>
  <c r="MG48" i="54"/>
  <c r="PX48" i="54"/>
  <c r="PH48" i="54"/>
  <c r="OR48" i="54"/>
  <c r="OB48" i="54"/>
  <c r="NL48" i="54"/>
  <c r="MV48" i="54"/>
  <c r="MF48" i="54"/>
  <c r="PU48" i="54"/>
  <c r="OO48" i="54"/>
  <c r="NI48" i="54"/>
  <c r="PT48" i="54"/>
  <c r="ON48" i="54"/>
  <c r="NH48" i="54"/>
  <c r="PS48" i="54"/>
  <c r="OM48" i="54"/>
  <c r="NG48" i="54"/>
  <c r="PR48" i="54"/>
  <c r="OL48" i="54"/>
  <c r="NF48" i="54"/>
  <c r="PM48" i="54"/>
  <c r="OG48" i="54"/>
  <c r="NA48" i="54"/>
  <c r="PK48" i="54"/>
  <c r="OE48" i="54"/>
  <c r="MY48" i="54"/>
  <c r="PG48" i="54"/>
  <c r="OA48" i="54"/>
  <c r="MU48" i="54"/>
  <c r="PF48" i="54"/>
  <c r="NZ48" i="54"/>
  <c r="MT48" i="54"/>
  <c r="PE48" i="54"/>
  <c r="NY48" i="54"/>
  <c r="MS48" i="54"/>
  <c r="PD48" i="54"/>
  <c r="NX48" i="54"/>
  <c r="MR48" i="54"/>
  <c r="PC48" i="54"/>
  <c r="NW48" i="54"/>
  <c r="MQ48" i="54"/>
  <c r="OW48" i="54"/>
  <c r="NQ48" i="54"/>
  <c r="MK48" i="54"/>
  <c r="QA48" i="54"/>
  <c r="OU48" i="54"/>
  <c r="NO48" i="54"/>
  <c r="MI48" i="54"/>
  <c r="NJ48" i="54"/>
  <c r="MP48" i="54"/>
  <c r="OQ48" i="54"/>
  <c r="OP48" i="54"/>
  <c r="NV48" i="54"/>
  <c r="PW48" i="54"/>
  <c r="PB48" i="54"/>
  <c r="PV48" i="54"/>
  <c r="NK48" i="54"/>
  <c r="PP56" i="54"/>
  <c r="OZ56" i="54"/>
  <c r="OJ56" i="54"/>
  <c r="NT56" i="54"/>
  <c r="ND56" i="54"/>
  <c r="MN56" i="54"/>
  <c r="PO56" i="54"/>
  <c r="OY56" i="54"/>
  <c r="OI56" i="54"/>
  <c r="NS56" i="54"/>
  <c r="NC56" i="54"/>
  <c r="MM56" i="54"/>
  <c r="PN56" i="54"/>
  <c r="OX56" i="54"/>
  <c r="OH56" i="54"/>
  <c r="NR56" i="54"/>
  <c r="NB56" i="54"/>
  <c r="ML56" i="54"/>
  <c r="QB56" i="54"/>
  <c r="PL56" i="54"/>
  <c r="OV56" i="54"/>
  <c r="OF56" i="54"/>
  <c r="NP56" i="54"/>
  <c r="MZ56" i="54"/>
  <c r="MJ56" i="54"/>
  <c r="QA56" i="54"/>
  <c r="PK56" i="54"/>
  <c r="OU56" i="54"/>
  <c r="OE56" i="54"/>
  <c r="NO56" i="54"/>
  <c r="MY56" i="54"/>
  <c r="MI56" i="54"/>
  <c r="PY56" i="54"/>
  <c r="PI56" i="54"/>
  <c r="OS56" i="54"/>
  <c r="OC56" i="54"/>
  <c r="NM56" i="54"/>
  <c r="MW56" i="54"/>
  <c r="MG56" i="54"/>
  <c r="PX56" i="54"/>
  <c r="PH56" i="54"/>
  <c r="OR56" i="54"/>
  <c r="OB56" i="54"/>
  <c r="NL56" i="54"/>
  <c r="MV56" i="54"/>
  <c r="MF56" i="54"/>
  <c r="PW56" i="54"/>
  <c r="PG56" i="54"/>
  <c r="OQ56" i="54"/>
  <c r="OA56" i="54"/>
  <c r="NK56" i="54"/>
  <c r="MU56" i="54"/>
  <c r="PU56" i="54"/>
  <c r="PE56" i="54"/>
  <c r="OO56" i="54"/>
  <c r="NY56" i="54"/>
  <c r="NI56" i="54"/>
  <c r="MS56" i="54"/>
  <c r="PQ56" i="54"/>
  <c r="OD56" i="54"/>
  <c r="MR56" i="54"/>
  <c r="PM56" i="54"/>
  <c r="NZ56" i="54"/>
  <c r="MQ56" i="54"/>
  <c r="PJ56" i="54"/>
  <c r="NX56" i="54"/>
  <c r="MP56" i="54"/>
  <c r="PF56" i="54"/>
  <c r="NW56" i="54"/>
  <c r="MO56" i="54"/>
  <c r="PD56" i="54"/>
  <c r="NV56" i="54"/>
  <c r="MK56" i="54"/>
  <c r="PC56" i="54"/>
  <c r="NU56" i="54"/>
  <c r="MH56" i="54"/>
  <c r="PB56" i="54"/>
  <c r="NQ56" i="54"/>
  <c r="PA56" i="54"/>
  <c r="NN56" i="54"/>
  <c r="OW56" i="54"/>
  <c r="NJ56" i="54"/>
  <c r="OT56" i="54"/>
  <c r="NH56" i="54"/>
  <c r="OP56" i="54"/>
  <c r="NG56" i="54"/>
  <c r="PV56" i="54"/>
  <c r="OM56" i="54"/>
  <c r="NE56" i="54"/>
  <c r="NF56" i="54"/>
  <c r="NA56" i="54"/>
  <c r="MX56" i="54"/>
  <c r="MT56" i="54"/>
  <c r="PZ56" i="54"/>
  <c r="PT56" i="54"/>
  <c r="PS56" i="54"/>
  <c r="ON56" i="54"/>
  <c r="OL56" i="54"/>
  <c r="PR56" i="54"/>
  <c r="OK56" i="54"/>
  <c r="OG56" i="54"/>
  <c r="IQ5" i="54"/>
  <c r="JP5" i="54"/>
  <c r="KK5" i="54"/>
  <c r="LK5" i="54"/>
  <c r="MQ5" i="54"/>
  <c r="NQ5" i="54"/>
  <c r="OL5" i="54"/>
  <c r="PK5" i="54"/>
  <c r="IG6" i="54"/>
  <c r="JI6" i="54"/>
  <c r="KL6" i="54"/>
  <c r="LP6" i="54"/>
  <c r="ND6" i="54"/>
  <c r="OD6" i="54"/>
  <c r="PH6" i="54"/>
  <c r="II7" i="54"/>
  <c r="JO7" i="54"/>
  <c r="MY7" i="54"/>
  <c r="OP7" i="54"/>
  <c r="IA8" i="54"/>
  <c r="JR8" i="54"/>
  <c r="LJ8" i="54"/>
  <c r="NN8" i="54"/>
  <c r="PH8" i="54"/>
  <c r="JA9" i="54"/>
  <c r="NS9" i="54"/>
  <c r="HY10" i="54"/>
  <c r="KI10" i="54"/>
  <c r="OF10" i="54"/>
  <c r="KO11" i="54"/>
  <c r="HX12" i="54"/>
  <c r="NY12" i="54"/>
  <c r="LK13" i="54"/>
  <c r="JF14" i="54"/>
  <c r="PF14" i="54"/>
  <c r="ND15" i="54"/>
  <c r="LD16" i="54"/>
  <c r="PU18" i="54"/>
  <c r="PE18" i="54"/>
  <c r="OO18" i="54"/>
  <c r="NY18" i="54"/>
  <c r="NI18" i="54"/>
  <c r="MS18" i="54"/>
  <c r="PS18" i="54"/>
  <c r="PC18" i="54"/>
  <c r="OM18" i="54"/>
  <c r="NW18" i="54"/>
  <c r="NG18" i="54"/>
  <c r="MQ18" i="54"/>
  <c r="PP18" i="54"/>
  <c r="OZ18" i="54"/>
  <c r="OJ18" i="54"/>
  <c r="PM18" i="54"/>
  <c r="OW18" i="54"/>
  <c r="OG18" i="54"/>
  <c r="PZ18" i="54"/>
  <c r="PJ18" i="54"/>
  <c r="OT18" i="54"/>
  <c r="OD18" i="54"/>
  <c r="NN18" i="54"/>
  <c r="MX18" i="54"/>
  <c r="MH18" i="54"/>
  <c r="PY18" i="54"/>
  <c r="PI18" i="54"/>
  <c r="OS18" i="54"/>
  <c r="OC18" i="54"/>
  <c r="NM18" i="54"/>
  <c r="MW18" i="54"/>
  <c r="MG18" i="54"/>
  <c r="QA18" i="54"/>
  <c r="PA18" i="54"/>
  <c r="OA18" i="54"/>
  <c r="NE18" i="54"/>
  <c r="MK18" i="54"/>
  <c r="PX18" i="54"/>
  <c r="OY18" i="54"/>
  <c r="NZ18" i="54"/>
  <c r="ND18" i="54"/>
  <c r="MJ18" i="54"/>
  <c r="PV18" i="54"/>
  <c r="OV18" i="54"/>
  <c r="NV18" i="54"/>
  <c r="NB18" i="54"/>
  <c r="MF18" i="54"/>
  <c r="PR18" i="54"/>
  <c r="OR18" i="54"/>
  <c r="NT18" i="54"/>
  <c r="MZ18" i="54"/>
  <c r="PQ18" i="54"/>
  <c r="OQ18" i="54"/>
  <c r="NS18" i="54"/>
  <c r="MY18" i="54"/>
  <c r="PN18" i="54"/>
  <c r="ON18" i="54"/>
  <c r="NQ18" i="54"/>
  <c r="MU18" i="54"/>
  <c r="PL18" i="54"/>
  <c r="OL18" i="54"/>
  <c r="NP18" i="54"/>
  <c r="MT18" i="54"/>
  <c r="PK18" i="54"/>
  <c r="OK18" i="54"/>
  <c r="NO18" i="54"/>
  <c r="MR18" i="54"/>
  <c r="PH18" i="54"/>
  <c r="OI18" i="54"/>
  <c r="NL18" i="54"/>
  <c r="MP18" i="54"/>
  <c r="PG18" i="54"/>
  <c r="OH18" i="54"/>
  <c r="NK18" i="54"/>
  <c r="MO18" i="54"/>
  <c r="NX18" i="54"/>
  <c r="NU18" i="54"/>
  <c r="NR18" i="54"/>
  <c r="QB18" i="54"/>
  <c r="NJ18" i="54"/>
  <c r="PW18" i="54"/>
  <c r="NH18" i="54"/>
  <c r="PT18" i="54"/>
  <c r="NF18" i="54"/>
  <c r="PO18" i="54"/>
  <c r="NC18" i="54"/>
  <c r="PF18" i="54"/>
  <c r="NA18" i="54"/>
  <c r="PD18" i="54"/>
  <c r="MV18" i="54"/>
  <c r="OX18" i="54"/>
  <c r="MM18" i="54"/>
  <c r="OP18" i="54"/>
  <c r="MI18" i="54"/>
  <c r="OF18" i="54"/>
  <c r="OE18" i="54"/>
  <c r="OB18" i="54"/>
  <c r="QB58" i="54"/>
  <c r="PL58" i="54"/>
  <c r="OV58" i="54"/>
  <c r="OF58" i="54"/>
  <c r="NP58" i="54"/>
  <c r="MZ58" i="54"/>
  <c r="MJ58" i="54"/>
  <c r="QA58" i="54"/>
  <c r="PK58" i="54"/>
  <c r="OU58" i="54"/>
  <c r="OE58" i="54"/>
  <c r="NO58" i="54"/>
  <c r="MY58" i="54"/>
  <c r="MI58" i="54"/>
  <c r="PZ58" i="54"/>
  <c r="PJ58" i="54"/>
  <c r="OT58" i="54"/>
  <c r="OD58" i="54"/>
  <c r="NN58" i="54"/>
  <c r="MX58" i="54"/>
  <c r="MH58" i="54"/>
  <c r="PX58" i="54"/>
  <c r="PH58" i="54"/>
  <c r="OR58" i="54"/>
  <c r="OB58" i="54"/>
  <c r="NL58" i="54"/>
  <c r="MV58" i="54"/>
  <c r="MF58" i="54"/>
  <c r="PW58" i="54"/>
  <c r="PG58" i="54"/>
  <c r="OQ58" i="54"/>
  <c r="OA58" i="54"/>
  <c r="NK58" i="54"/>
  <c r="MU58" i="54"/>
  <c r="PU58" i="54"/>
  <c r="PE58" i="54"/>
  <c r="OO58" i="54"/>
  <c r="NY58" i="54"/>
  <c r="NI58" i="54"/>
  <c r="MS58" i="54"/>
  <c r="PT58" i="54"/>
  <c r="PD58" i="54"/>
  <c r="ON58" i="54"/>
  <c r="NX58" i="54"/>
  <c r="NH58" i="54"/>
  <c r="MR58" i="54"/>
  <c r="PS58" i="54"/>
  <c r="PC58" i="54"/>
  <c r="OM58" i="54"/>
  <c r="NW58" i="54"/>
  <c r="NG58" i="54"/>
  <c r="MQ58" i="54"/>
  <c r="PQ58" i="54"/>
  <c r="PA58" i="54"/>
  <c r="OK58" i="54"/>
  <c r="NU58" i="54"/>
  <c r="NE58" i="54"/>
  <c r="MO58" i="54"/>
  <c r="PN58" i="54"/>
  <c r="OC58" i="54"/>
  <c r="MP58" i="54"/>
  <c r="PM58" i="54"/>
  <c r="NZ58" i="54"/>
  <c r="MN58" i="54"/>
  <c r="PI58" i="54"/>
  <c r="NV58" i="54"/>
  <c r="MM58" i="54"/>
  <c r="PF58" i="54"/>
  <c r="NT58" i="54"/>
  <c r="ML58" i="54"/>
  <c r="PB58" i="54"/>
  <c r="NS58" i="54"/>
  <c r="MK58" i="54"/>
  <c r="OZ58" i="54"/>
  <c r="NR58" i="54"/>
  <c r="MG58" i="54"/>
  <c r="OY58" i="54"/>
  <c r="NQ58" i="54"/>
  <c r="OX58" i="54"/>
  <c r="NM58" i="54"/>
  <c r="OW58" i="54"/>
  <c r="NJ58" i="54"/>
  <c r="OS58" i="54"/>
  <c r="NF58" i="54"/>
  <c r="OP58" i="54"/>
  <c r="ND58" i="54"/>
  <c r="PV58" i="54"/>
  <c r="OJ58" i="54"/>
  <c r="NB58" i="54"/>
  <c r="OL58" i="54"/>
  <c r="OI58" i="54"/>
  <c r="OH58" i="54"/>
  <c r="OG58" i="54"/>
  <c r="NC58" i="54"/>
  <c r="NA58" i="54"/>
  <c r="MW58" i="54"/>
  <c r="MT58" i="54"/>
  <c r="PY58" i="54"/>
  <c r="PR58" i="54"/>
  <c r="PP58" i="54"/>
  <c r="PO58" i="54"/>
  <c r="LR7" i="54"/>
  <c r="LB7" i="54"/>
  <c r="KL7" i="54"/>
  <c r="JV7" i="54"/>
  <c r="JF7" i="54"/>
  <c r="IP7" i="54"/>
  <c r="HZ7" i="54"/>
  <c r="LQ7" i="54"/>
  <c r="LA7" i="54"/>
  <c r="KK7" i="54"/>
  <c r="JU7" i="54"/>
  <c r="JE7" i="54"/>
  <c r="IO7" i="54"/>
  <c r="HY7" i="54"/>
  <c r="LP7" i="54"/>
  <c r="KZ7" i="54"/>
  <c r="KJ7" i="54"/>
  <c r="JT7" i="54"/>
  <c r="JD7" i="54"/>
  <c r="IN7" i="54"/>
  <c r="HX7" i="54"/>
  <c r="LN7" i="54"/>
  <c r="KX7" i="54"/>
  <c r="KH7" i="54"/>
  <c r="JR7" i="54"/>
  <c r="JB7" i="54"/>
  <c r="IL7" i="54"/>
  <c r="LL7" i="54"/>
  <c r="KV7" i="54"/>
  <c r="KF7" i="54"/>
  <c r="JP7" i="54"/>
  <c r="IZ7" i="54"/>
  <c r="IJ7" i="54"/>
  <c r="LK7" i="54"/>
  <c r="KU7" i="54"/>
  <c r="LI7" i="54"/>
  <c r="KS7" i="54"/>
  <c r="KC7" i="54"/>
  <c r="JM7" i="54"/>
  <c r="IW7" i="54"/>
  <c r="IG7" i="54"/>
  <c r="LF7" i="54"/>
  <c r="KP7" i="54"/>
  <c r="JZ7" i="54"/>
  <c r="JJ7" i="54"/>
  <c r="IT7" i="54"/>
  <c r="ID7" i="54"/>
  <c r="LE7" i="54"/>
  <c r="KO7" i="54"/>
  <c r="JY7" i="54"/>
  <c r="JI7" i="54"/>
  <c r="IS7" i="54"/>
  <c r="IC7" i="54"/>
  <c r="LT7" i="54"/>
  <c r="LD7" i="54"/>
  <c r="LG55" i="54"/>
  <c r="KQ55" i="54"/>
  <c r="KA55" i="54"/>
  <c r="JK55" i="54"/>
  <c r="IU55" i="54"/>
  <c r="IE55" i="54"/>
  <c r="LF55" i="54"/>
  <c r="KP55" i="54"/>
  <c r="JZ55" i="54"/>
  <c r="JJ55" i="54"/>
  <c r="IT55" i="54"/>
  <c r="ID55" i="54"/>
  <c r="LE55" i="54"/>
  <c r="KO55" i="54"/>
  <c r="JY55" i="54"/>
  <c r="JI55" i="54"/>
  <c r="IS55" i="54"/>
  <c r="IC55" i="54"/>
  <c r="LS55" i="54"/>
  <c r="LC55" i="54"/>
  <c r="KM55" i="54"/>
  <c r="JW55" i="54"/>
  <c r="JG55" i="54"/>
  <c r="IQ55" i="54"/>
  <c r="IA55" i="54"/>
  <c r="LR55" i="54"/>
  <c r="LB55" i="54"/>
  <c r="KL55" i="54"/>
  <c r="JV55" i="54"/>
  <c r="JF55" i="54"/>
  <c r="IP55" i="54"/>
  <c r="HZ55" i="54"/>
  <c r="LP55" i="54"/>
  <c r="KZ55" i="54"/>
  <c r="KJ55" i="54"/>
  <c r="JT55" i="54"/>
  <c r="JD55" i="54"/>
  <c r="IN55" i="54"/>
  <c r="HX55" i="54"/>
  <c r="LO55" i="54"/>
  <c r="KY55" i="54"/>
  <c r="KI55" i="54"/>
  <c r="JS55" i="54"/>
  <c r="JC55" i="54"/>
  <c r="IM55" i="54"/>
  <c r="LN55" i="54"/>
  <c r="KX55" i="54"/>
  <c r="KH55" i="54"/>
  <c r="JR55" i="54"/>
  <c r="JB55" i="54"/>
  <c r="IL55" i="54"/>
  <c r="LL55" i="54"/>
  <c r="KV55" i="54"/>
  <c r="KF55" i="54"/>
  <c r="JP55" i="54"/>
  <c r="IZ55" i="54"/>
  <c r="IJ55" i="54"/>
  <c r="LQ55" i="54"/>
  <c r="KE55" i="54"/>
  <c r="IW55" i="54"/>
  <c r="LM55" i="54"/>
  <c r="KD55" i="54"/>
  <c r="IV55" i="54"/>
  <c r="LK55" i="54"/>
  <c r="KC55" i="54"/>
  <c r="IR55" i="54"/>
  <c r="LJ55" i="54"/>
  <c r="KB55" i="54"/>
  <c r="IO55" i="54"/>
  <c r="LI55" i="54"/>
  <c r="JX55" i="54"/>
  <c r="IK55" i="54"/>
  <c r="LH55" i="54"/>
  <c r="JU55" i="54"/>
  <c r="II55" i="54"/>
  <c r="LD55" i="54"/>
  <c r="JQ55" i="54"/>
  <c r="IH55" i="54"/>
  <c r="LA55" i="54"/>
  <c r="JO55" i="54"/>
  <c r="IG55" i="54"/>
  <c r="KW55" i="54"/>
  <c r="JN55" i="54"/>
  <c r="IF55" i="54"/>
  <c r="KU55" i="54"/>
  <c r="JM55" i="54"/>
  <c r="IB55" i="54"/>
  <c r="KT55" i="54"/>
  <c r="JL55" i="54"/>
  <c r="HY55" i="54"/>
  <c r="KR55" i="54"/>
  <c r="JE55" i="54"/>
  <c r="JH55" i="54"/>
  <c r="JA55" i="54"/>
  <c r="IY55" i="54"/>
  <c r="IX55" i="54"/>
  <c r="KS55" i="54"/>
  <c r="KN55" i="54"/>
  <c r="LT55" i="54"/>
  <c r="KK55" i="54"/>
  <c r="KG55" i="54"/>
  <c r="IE7" i="54"/>
  <c r="LR9" i="54"/>
  <c r="LB9" i="54"/>
  <c r="KL9" i="54"/>
  <c r="JV9" i="54"/>
  <c r="JF9" i="54"/>
  <c r="IP9" i="54"/>
  <c r="HZ9" i="54"/>
  <c r="LQ9" i="54"/>
  <c r="LA9" i="54"/>
  <c r="KK9" i="54"/>
  <c r="JU9" i="54"/>
  <c r="JE9" i="54"/>
  <c r="IO9" i="54"/>
  <c r="HY9" i="54"/>
  <c r="LH9" i="54"/>
  <c r="KR9" i="54"/>
  <c r="KB9" i="54"/>
  <c r="JL9" i="54"/>
  <c r="IV9" i="54"/>
  <c r="IF9" i="54"/>
  <c r="LG9" i="54"/>
  <c r="KN9" i="54"/>
  <c r="JS9" i="54"/>
  <c r="IZ9" i="54"/>
  <c r="IG9" i="54"/>
  <c r="LF9" i="54"/>
  <c r="KM9" i="54"/>
  <c r="JR9" i="54"/>
  <c r="IY9" i="54"/>
  <c r="IE9" i="54"/>
  <c r="LE9" i="54"/>
  <c r="KJ9" i="54"/>
  <c r="JQ9" i="54"/>
  <c r="IX9" i="54"/>
  <c r="ID9" i="54"/>
  <c r="LC9" i="54"/>
  <c r="KH9" i="54"/>
  <c r="JO9" i="54"/>
  <c r="IU9" i="54"/>
  <c r="IB9" i="54"/>
  <c r="LT9" i="54"/>
  <c r="KY9" i="54"/>
  <c r="KF9" i="54"/>
  <c r="JM9" i="54"/>
  <c r="IS9" i="54"/>
  <c r="HX9" i="54"/>
  <c r="LS9" i="54"/>
  <c r="KX9" i="54"/>
  <c r="KE9" i="54"/>
  <c r="JK9" i="54"/>
  <c r="IR9" i="54"/>
  <c r="LO9" i="54"/>
  <c r="KV9" i="54"/>
  <c r="KC9" i="54"/>
  <c r="JI9" i="54"/>
  <c r="IN9" i="54"/>
  <c r="LL9" i="54"/>
  <c r="KS9" i="54"/>
  <c r="JY9" i="54"/>
  <c r="JD9" i="54"/>
  <c r="IK9" i="54"/>
  <c r="LK9" i="54"/>
  <c r="KQ9" i="54"/>
  <c r="JX9" i="54"/>
  <c r="JC9" i="54"/>
  <c r="IJ9" i="54"/>
  <c r="LJ9" i="54"/>
  <c r="KP9" i="54"/>
  <c r="JW9" i="54"/>
  <c r="JB9" i="54"/>
  <c r="II9" i="54"/>
  <c r="LL17" i="54"/>
  <c r="KV17" i="54"/>
  <c r="KF17" i="54"/>
  <c r="JP17" i="54"/>
  <c r="IZ17" i="54"/>
  <c r="IJ17" i="54"/>
  <c r="LP17" i="54"/>
  <c r="KZ17" i="54"/>
  <c r="KJ17" i="54"/>
  <c r="JT17" i="54"/>
  <c r="JD17" i="54"/>
  <c r="IN17" i="54"/>
  <c r="HX17" i="54"/>
  <c r="LK17" i="54"/>
  <c r="KS17" i="54"/>
  <c r="KA17" i="54"/>
  <c r="JI17" i="54"/>
  <c r="IQ17" i="54"/>
  <c r="HY17" i="54"/>
  <c r="LJ17" i="54"/>
  <c r="KR17" i="54"/>
  <c r="JZ17" i="54"/>
  <c r="JH17" i="54"/>
  <c r="IP17" i="54"/>
  <c r="LH17" i="54"/>
  <c r="KP17" i="54"/>
  <c r="JX17" i="54"/>
  <c r="JF17" i="54"/>
  <c r="IM17" i="54"/>
  <c r="LF17" i="54"/>
  <c r="KN17" i="54"/>
  <c r="JV17" i="54"/>
  <c r="JC17" i="54"/>
  <c r="IK17" i="54"/>
  <c r="LE17" i="54"/>
  <c r="KM17" i="54"/>
  <c r="JU17" i="54"/>
  <c r="JB17" i="54"/>
  <c r="II17" i="54"/>
  <c r="LC17" i="54"/>
  <c r="KK17" i="54"/>
  <c r="JR17" i="54"/>
  <c r="IY17" i="54"/>
  <c r="IG17" i="54"/>
  <c r="LT17" i="54"/>
  <c r="LB17" i="54"/>
  <c r="KI17" i="54"/>
  <c r="LS17" i="54"/>
  <c r="LA17" i="54"/>
  <c r="KH17" i="54"/>
  <c r="JO17" i="54"/>
  <c r="IW17" i="54"/>
  <c r="IE17" i="54"/>
  <c r="LR17" i="54"/>
  <c r="KY17" i="54"/>
  <c r="KG17" i="54"/>
  <c r="JN17" i="54"/>
  <c r="IV17" i="54"/>
  <c r="ID17" i="54"/>
  <c r="LQ17" i="54"/>
  <c r="KX17" i="54"/>
  <c r="KE17" i="54"/>
  <c r="JM17" i="54"/>
  <c r="IU17" i="54"/>
  <c r="IC17" i="54"/>
  <c r="LD17" i="54"/>
  <c r="KW17" i="54"/>
  <c r="JG17" i="54"/>
  <c r="KU17" i="54"/>
  <c r="JE17" i="54"/>
  <c r="KT17" i="54"/>
  <c r="JA17" i="54"/>
  <c r="KQ17" i="54"/>
  <c r="IX17" i="54"/>
  <c r="KO17" i="54"/>
  <c r="IT17" i="54"/>
  <c r="KD17" i="54"/>
  <c r="IR17" i="54"/>
  <c r="KC17" i="54"/>
  <c r="IO17" i="54"/>
  <c r="JY17" i="54"/>
  <c r="IH17" i="54"/>
  <c r="LN17" i="54"/>
  <c r="JS17" i="54"/>
  <c r="IB17" i="54"/>
  <c r="LM17" i="54"/>
  <c r="JQ17" i="54"/>
  <c r="IA17" i="54"/>
  <c r="LI17" i="54"/>
  <c r="JL17" i="54"/>
  <c r="HZ17" i="54"/>
  <c r="LG17" i="54"/>
  <c r="JK17" i="54"/>
  <c r="LG25" i="54"/>
  <c r="KQ25" i="54"/>
  <c r="KA25" i="54"/>
  <c r="JK25" i="54"/>
  <c r="IU25" i="54"/>
  <c r="IE25" i="54"/>
  <c r="LF25" i="54"/>
  <c r="KP25" i="54"/>
  <c r="JZ25" i="54"/>
  <c r="JJ25" i="54"/>
  <c r="IT25" i="54"/>
  <c r="ID25" i="54"/>
  <c r="LE25" i="54"/>
  <c r="KO25" i="54"/>
  <c r="JY25" i="54"/>
  <c r="JI25" i="54"/>
  <c r="IS25" i="54"/>
  <c r="IC25" i="54"/>
  <c r="LT25" i="54"/>
  <c r="LD25" i="54"/>
  <c r="KN25" i="54"/>
  <c r="JX25" i="54"/>
  <c r="JH25" i="54"/>
  <c r="IR25" i="54"/>
  <c r="IB25" i="54"/>
  <c r="LS25" i="54"/>
  <c r="LC25" i="54"/>
  <c r="KM25" i="54"/>
  <c r="JW25" i="54"/>
  <c r="JG25" i="54"/>
  <c r="IQ25" i="54"/>
  <c r="IA25" i="54"/>
  <c r="LQ25" i="54"/>
  <c r="LA25" i="54"/>
  <c r="KK25" i="54"/>
  <c r="JU25" i="54"/>
  <c r="JE25" i="54"/>
  <c r="IO25" i="54"/>
  <c r="HY25" i="54"/>
  <c r="LL25" i="54"/>
  <c r="KV25" i="54"/>
  <c r="KF25" i="54"/>
  <c r="JP25" i="54"/>
  <c r="IZ25" i="54"/>
  <c r="IJ25" i="54"/>
  <c r="LJ25" i="54"/>
  <c r="KT25" i="54"/>
  <c r="KD25" i="54"/>
  <c r="JN25" i="54"/>
  <c r="IX25" i="54"/>
  <c r="IH25" i="54"/>
  <c r="KU25" i="54"/>
  <c r="JO25" i="54"/>
  <c r="II25" i="54"/>
  <c r="KS25" i="54"/>
  <c r="JM25" i="54"/>
  <c r="IG25" i="54"/>
  <c r="KR25" i="54"/>
  <c r="JL25" i="54"/>
  <c r="IF25" i="54"/>
  <c r="LO25" i="54"/>
  <c r="KI25" i="54"/>
  <c r="JC25" i="54"/>
  <c r="LN25" i="54"/>
  <c r="KH25" i="54"/>
  <c r="JB25" i="54"/>
  <c r="LK25" i="54"/>
  <c r="KE25" i="54"/>
  <c r="IY25" i="54"/>
  <c r="LH25" i="54"/>
  <c r="KB25" i="54"/>
  <c r="IV25" i="54"/>
  <c r="LB25" i="54"/>
  <c r="JV25" i="54"/>
  <c r="IP25" i="54"/>
  <c r="KZ25" i="54"/>
  <c r="JT25" i="54"/>
  <c r="IN25" i="54"/>
  <c r="JF25" i="54"/>
  <c r="JD25" i="54"/>
  <c r="LR25" i="54"/>
  <c r="JA25" i="54"/>
  <c r="LP25" i="54"/>
  <c r="IW25" i="54"/>
  <c r="LM25" i="54"/>
  <c r="IM25" i="54"/>
  <c r="LI25" i="54"/>
  <c r="IL25" i="54"/>
  <c r="KY25" i="54"/>
  <c r="IK25" i="54"/>
  <c r="KX25" i="54"/>
  <c r="HZ25" i="54"/>
  <c r="KW25" i="54"/>
  <c r="HX25" i="54"/>
  <c r="KJ25" i="54"/>
  <c r="KG25" i="54"/>
  <c r="KC25" i="54"/>
  <c r="JS25" i="54"/>
  <c r="JR25" i="54"/>
  <c r="KL25" i="54"/>
  <c r="JQ25" i="54"/>
  <c r="LJ33" i="54"/>
  <c r="KT33" i="54"/>
  <c r="KD33" i="54"/>
  <c r="JN33" i="54"/>
  <c r="IX33" i="54"/>
  <c r="IH33" i="54"/>
  <c r="LI33" i="54"/>
  <c r="KS33" i="54"/>
  <c r="KC33" i="54"/>
  <c r="JM33" i="54"/>
  <c r="IW33" i="54"/>
  <c r="IG33" i="54"/>
  <c r="LG33" i="54"/>
  <c r="KQ33" i="54"/>
  <c r="KA33" i="54"/>
  <c r="JK33" i="54"/>
  <c r="IU33" i="54"/>
  <c r="IE33" i="54"/>
  <c r="LE33" i="54"/>
  <c r="KO33" i="54"/>
  <c r="JY33" i="54"/>
  <c r="JI33" i="54"/>
  <c r="IS33" i="54"/>
  <c r="IC33" i="54"/>
  <c r="LT33" i="54"/>
  <c r="LD33" i="54"/>
  <c r="KN33" i="54"/>
  <c r="JX33" i="54"/>
  <c r="JH33" i="54"/>
  <c r="IR33" i="54"/>
  <c r="IB33" i="54"/>
  <c r="LP33" i="54"/>
  <c r="KZ33" i="54"/>
  <c r="KJ33" i="54"/>
  <c r="JT33" i="54"/>
  <c r="JD33" i="54"/>
  <c r="IN33" i="54"/>
  <c r="HX33" i="54"/>
  <c r="LO33" i="54"/>
  <c r="KY33" i="54"/>
  <c r="KI33" i="54"/>
  <c r="JS33" i="54"/>
  <c r="JC33" i="54"/>
  <c r="IM33" i="54"/>
  <c r="KV33" i="54"/>
  <c r="JR33" i="54"/>
  <c r="IP33" i="54"/>
  <c r="KU33" i="54"/>
  <c r="JQ33" i="54"/>
  <c r="IO33" i="54"/>
  <c r="LS33" i="54"/>
  <c r="KR33" i="54"/>
  <c r="JP33" i="54"/>
  <c r="IL33" i="54"/>
  <c r="LR33" i="54"/>
  <c r="KP33" i="54"/>
  <c r="JO33" i="54"/>
  <c r="IK33" i="54"/>
  <c r="LQ33" i="54"/>
  <c r="KM33" i="54"/>
  <c r="JL33" i="54"/>
  <c r="IJ33" i="54"/>
  <c r="LM33" i="54"/>
  <c r="KK33" i="54"/>
  <c r="JG33" i="54"/>
  <c r="IF33" i="54"/>
  <c r="LC33" i="54"/>
  <c r="KB33" i="54"/>
  <c r="IZ33" i="54"/>
  <c r="LB33" i="54"/>
  <c r="JZ33" i="54"/>
  <c r="IY33" i="54"/>
  <c r="LA33" i="54"/>
  <c r="JW33" i="54"/>
  <c r="IV33" i="54"/>
  <c r="KE33" i="54"/>
  <c r="JV33" i="54"/>
  <c r="JU33" i="54"/>
  <c r="JJ33" i="54"/>
  <c r="JF33" i="54"/>
  <c r="LN33" i="54"/>
  <c r="JE33" i="54"/>
  <c r="LL33" i="54"/>
  <c r="JB33" i="54"/>
  <c r="LK33" i="54"/>
  <c r="JA33" i="54"/>
  <c r="LH33" i="54"/>
  <c r="IT33" i="54"/>
  <c r="KX33" i="54"/>
  <c r="II33" i="54"/>
  <c r="KL33" i="54"/>
  <c r="IA33" i="54"/>
  <c r="KH33" i="54"/>
  <c r="HZ33" i="54"/>
  <c r="KG33" i="54"/>
  <c r="HY33" i="54"/>
  <c r="LF33" i="54"/>
  <c r="KW33" i="54"/>
  <c r="KF33" i="54"/>
  <c r="IQ33" i="54"/>
  <c r="ID33" i="54"/>
  <c r="LL41" i="54"/>
  <c r="KV41" i="54"/>
  <c r="KF41" i="54"/>
  <c r="JP41" i="54"/>
  <c r="IZ41" i="54"/>
  <c r="IJ41" i="54"/>
  <c r="LK41" i="54"/>
  <c r="KU41" i="54"/>
  <c r="KE41" i="54"/>
  <c r="JO41" i="54"/>
  <c r="IY41" i="54"/>
  <c r="II41" i="54"/>
  <c r="LJ41" i="54"/>
  <c r="LF41" i="54"/>
  <c r="KP41" i="54"/>
  <c r="JZ41" i="54"/>
  <c r="JJ41" i="54"/>
  <c r="IT41" i="54"/>
  <c r="ID41" i="54"/>
  <c r="LA41" i="54"/>
  <c r="KH41" i="54"/>
  <c r="JM41" i="54"/>
  <c r="IS41" i="54"/>
  <c r="HZ41" i="54"/>
  <c r="LS41" i="54"/>
  <c r="KY41" i="54"/>
  <c r="KD41" i="54"/>
  <c r="JK41" i="54"/>
  <c r="IQ41" i="54"/>
  <c r="HX41" i="54"/>
  <c r="LR41" i="54"/>
  <c r="KX41" i="54"/>
  <c r="KC41" i="54"/>
  <c r="JI41" i="54"/>
  <c r="IP41" i="54"/>
  <c r="LP41" i="54"/>
  <c r="KT41" i="54"/>
  <c r="KA41" i="54"/>
  <c r="JG41" i="54"/>
  <c r="IN41" i="54"/>
  <c r="LO41" i="54"/>
  <c r="KS41" i="54"/>
  <c r="JY41" i="54"/>
  <c r="JF41" i="54"/>
  <c r="IM41" i="54"/>
  <c r="LN41" i="54"/>
  <c r="KR41" i="54"/>
  <c r="JX41" i="54"/>
  <c r="JE41" i="54"/>
  <c r="IL41" i="54"/>
  <c r="LM41" i="54"/>
  <c r="KQ41" i="54"/>
  <c r="JW41" i="54"/>
  <c r="JD41" i="54"/>
  <c r="IK41" i="54"/>
  <c r="LE41" i="54"/>
  <c r="KL41" i="54"/>
  <c r="JS41" i="54"/>
  <c r="IX41" i="54"/>
  <c r="IE41" i="54"/>
  <c r="LD41" i="54"/>
  <c r="KK41" i="54"/>
  <c r="JR41" i="54"/>
  <c r="IW41" i="54"/>
  <c r="IC41" i="54"/>
  <c r="LC41" i="54"/>
  <c r="KJ41" i="54"/>
  <c r="JQ41" i="54"/>
  <c r="IV41" i="54"/>
  <c r="IB41" i="54"/>
  <c r="KZ41" i="54"/>
  <c r="JA41" i="54"/>
  <c r="KW41" i="54"/>
  <c r="IU41" i="54"/>
  <c r="KO41" i="54"/>
  <c r="IR41" i="54"/>
  <c r="KN41" i="54"/>
  <c r="IO41" i="54"/>
  <c r="KM41" i="54"/>
  <c r="IH41" i="54"/>
  <c r="KG41" i="54"/>
  <c r="IF41" i="54"/>
  <c r="LQ41" i="54"/>
  <c r="JN41" i="54"/>
  <c r="LI41" i="54"/>
  <c r="JL41" i="54"/>
  <c r="LH41" i="54"/>
  <c r="JH41" i="54"/>
  <c r="LT41" i="54"/>
  <c r="LG41" i="54"/>
  <c r="LB41" i="54"/>
  <c r="KI41" i="54"/>
  <c r="KB41" i="54"/>
  <c r="JV41" i="54"/>
  <c r="JU41" i="54"/>
  <c r="JT41" i="54"/>
  <c r="JB41" i="54"/>
  <c r="IA41" i="54"/>
  <c r="HY41" i="54"/>
  <c r="JC41" i="54"/>
  <c r="IG41" i="54"/>
  <c r="LT49" i="54"/>
  <c r="LD49" i="54"/>
  <c r="KN49" i="54"/>
  <c r="JX49" i="54"/>
  <c r="JH49" i="54"/>
  <c r="IR49" i="54"/>
  <c r="IB49" i="54"/>
  <c r="LS49" i="54"/>
  <c r="LC49" i="54"/>
  <c r="KM49" i="54"/>
  <c r="JW49" i="54"/>
  <c r="JG49" i="54"/>
  <c r="IQ49" i="54"/>
  <c r="IA49" i="54"/>
  <c r="LR49" i="54"/>
  <c r="LB49" i="54"/>
  <c r="KL49" i="54"/>
  <c r="JV49" i="54"/>
  <c r="JF49" i="54"/>
  <c r="IP49" i="54"/>
  <c r="HZ49" i="54"/>
  <c r="LQ49" i="54"/>
  <c r="LA49" i="54"/>
  <c r="KK49" i="54"/>
  <c r="JU49" i="54"/>
  <c r="JE49" i="54"/>
  <c r="IO49" i="54"/>
  <c r="HY49" i="54"/>
  <c r="LO49" i="54"/>
  <c r="KY49" i="54"/>
  <c r="KI49" i="54"/>
  <c r="JS49" i="54"/>
  <c r="JC49" i="54"/>
  <c r="IM49" i="54"/>
  <c r="LM49" i="54"/>
  <c r="KW49" i="54"/>
  <c r="KG49" i="54"/>
  <c r="JQ49" i="54"/>
  <c r="JA49" i="54"/>
  <c r="IK49" i="54"/>
  <c r="LL49" i="54"/>
  <c r="KV49" i="54"/>
  <c r="KF49" i="54"/>
  <c r="JP49" i="54"/>
  <c r="IZ49" i="54"/>
  <c r="IJ49" i="54"/>
  <c r="LK49" i="54"/>
  <c r="KU49" i="54"/>
  <c r="KE49" i="54"/>
  <c r="JO49" i="54"/>
  <c r="IY49" i="54"/>
  <c r="II49" i="54"/>
  <c r="LH49" i="54"/>
  <c r="KB49" i="54"/>
  <c r="IV49" i="54"/>
  <c r="LG49" i="54"/>
  <c r="KA49" i="54"/>
  <c r="IU49" i="54"/>
  <c r="LF49" i="54"/>
  <c r="JZ49" i="54"/>
  <c r="IT49" i="54"/>
  <c r="LE49" i="54"/>
  <c r="JY49" i="54"/>
  <c r="IS49" i="54"/>
  <c r="KZ49" i="54"/>
  <c r="JT49" i="54"/>
  <c r="IN49" i="54"/>
  <c r="KX49" i="54"/>
  <c r="JR49" i="54"/>
  <c r="IL49" i="54"/>
  <c r="KT49" i="54"/>
  <c r="JN49" i="54"/>
  <c r="IH49" i="54"/>
  <c r="KS49" i="54"/>
  <c r="JM49" i="54"/>
  <c r="IG49" i="54"/>
  <c r="KR49" i="54"/>
  <c r="JL49" i="54"/>
  <c r="IF49" i="54"/>
  <c r="KQ49" i="54"/>
  <c r="JK49" i="54"/>
  <c r="IE49" i="54"/>
  <c r="KP49" i="54"/>
  <c r="JJ49" i="54"/>
  <c r="ID49" i="54"/>
  <c r="LP49" i="54"/>
  <c r="KJ49" i="54"/>
  <c r="JD49" i="54"/>
  <c r="HX49" i="54"/>
  <c r="LN49" i="54"/>
  <c r="KH49" i="54"/>
  <c r="JB49" i="54"/>
  <c r="LJ49" i="54"/>
  <c r="LI49" i="54"/>
  <c r="KO49" i="54"/>
  <c r="KD49" i="54"/>
  <c r="KC49" i="54"/>
  <c r="JI49" i="54"/>
  <c r="IX49" i="54"/>
  <c r="IW49" i="54"/>
  <c r="IC49" i="54"/>
  <c r="LS57" i="54"/>
  <c r="LC57" i="54"/>
  <c r="KM57" i="54"/>
  <c r="JW57" i="54"/>
  <c r="JG57" i="54"/>
  <c r="IQ57" i="54"/>
  <c r="IA57" i="54"/>
  <c r="LR57" i="54"/>
  <c r="LB57" i="54"/>
  <c r="KL57" i="54"/>
  <c r="JV57" i="54"/>
  <c r="JF57" i="54"/>
  <c r="IP57" i="54"/>
  <c r="HZ57" i="54"/>
  <c r="LQ57" i="54"/>
  <c r="LA57" i="54"/>
  <c r="KK57" i="54"/>
  <c r="JU57" i="54"/>
  <c r="JE57" i="54"/>
  <c r="IO57" i="54"/>
  <c r="HY57" i="54"/>
  <c r="LO57" i="54"/>
  <c r="KY57" i="54"/>
  <c r="KI57" i="54"/>
  <c r="JS57" i="54"/>
  <c r="JC57" i="54"/>
  <c r="IM57" i="54"/>
  <c r="LN57" i="54"/>
  <c r="KX57" i="54"/>
  <c r="KH57" i="54"/>
  <c r="JR57" i="54"/>
  <c r="JB57" i="54"/>
  <c r="IL57" i="54"/>
  <c r="LL57" i="54"/>
  <c r="KV57" i="54"/>
  <c r="KF57" i="54"/>
  <c r="JP57" i="54"/>
  <c r="IZ57" i="54"/>
  <c r="IJ57" i="54"/>
  <c r="LK57" i="54"/>
  <c r="KU57" i="54"/>
  <c r="KE57" i="54"/>
  <c r="JO57" i="54"/>
  <c r="IY57" i="54"/>
  <c r="II57" i="54"/>
  <c r="LJ57" i="54"/>
  <c r="KT57" i="54"/>
  <c r="KD57" i="54"/>
  <c r="JN57" i="54"/>
  <c r="IX57" i="54"/>
  <c r="IH57" i="54"/>
  <c r="LH57" i="54"/>
  <c r="KR57" i="54"/>
  <c r="KB57" i="54"/>
  <c r="JL57" i="54"/>
  <c r="IV57" i="54"/>
  <c r="IF57" i="54"/>
  <c r="LP57" i="54"/>
  <c r="KC57" i="54"/>
  <c r="IT57" i="54"/>
  <c r="LM57" i="54"/>
  <c r="KA57" i="54"/>
  <c r="IS57" i="54"/>
  <c r="LI57" i="54"/>
  <c r="JZ57" i="54"/>
  <c r="IR57" i="54"/>
  <c r="LG57" i="54"/>
  <c r="JY57" i="54"/>
  <c r="IN57" i="54"/>
  <c r="LF57" i="54"/>
  <c r="JX57" i="54"/>
  <c r="IK57" i="54"/>
  <c r="LE57" i="54"/>
  <c r="JT57" i="54"/>
  <c r="IG57" i="54"/>
  <c r="LD57" i="54"/>
  <c r="JQ57" i="54"/>
  <c r="IE57" i="54"/>
  <c r="KZ57" i="54"/>
  <c r="JM57" i="54"/>
  <c r="ID57" i="54"/>
  <c r="KW57" i="54"/>
  <c r="JK57" i="54"/>
  <c r="IC57" i="54"/>
  <c r="KS57" i="54"/>
  <c r="JJ57" i="54"/>
  <c r="IB57" i="54"/>
  <c r="KQ57" i="54"/>
  <c r="JI57" i="54"/>
  <c r="HX57" i="54"/>
  <c r="KO57" i="54"/>
  <c r="JD57" i="54"/>
  <c r="KP57" i="54"/>
  <c r="KN57" i="54"/>
  <c r="KJ57" i="54"/>
  <c r="KG57" i="54"/>
  <c r="JH57" i="54"/>
  <c r="JA57" i="54"/>
  <c r="IW57" i="54"/>
  <c r="IU57" i="54"/>
  <c r="LT57" i="54"/>
  <c r="IU5" i="54"/>
  <c r="JQ5" i="54"/>
  <c r="KM5" i="54"/>
  <c r="LL5" i="54"/>
  <c r="MR5" i="54"/>
  <c r="NR5" i="54"/>
  <c r="OM5" i="54"/>
  <c r="PM5" i="54"/>
  <c r="IK6" i="54"/>
  <c r="JK6" i="54"/>
  <c r="KN6" i="54"/>
  <c r="LQ6" i="54"/>
  <c r="NE6" i="54"/>
  <c r="OF6" i="54"/>
  <c r="PJ6" i="54"/>
  <c r="IK7" i="54"/>
  <c r="JQ7" i="54"/>
  <c r="KY7" i="54"/>
  <c r="NA7" i="54"/>
  <c r="OT7" i="54"/>
  <c r="IC8" i="54"/>
  <c r="JT8" i="54"/>
  <c r="LO8" i="54"/>
  <c r="NP8" i="54"/>
  <c r="PJ8" i="54"/>
  <c r="JG9" i="54"/>
  <c r="LD9" i="54"/>
  <c r="NU9" i="54"/>
  <c r="ID10" i="54"/>
  <c r="KK10" i="54"/>
  <c r="OH10" i="54"/>
  <c r="KR11" i="54"/>
  <c r="IC12" i="54"/>
  <c r="OC12" i="54"/>
  <c r="LM13" i="54"/>
  <c r="JK14" i="54"/>
  <c r="PL14" i="54"/>
  <c r="NI15" i="54"/>
  <c r="LK16" i="54"/>
  <c r="KB17" i="54"/>
  <c r="OA19" i="54"/>
  <c r="LH47" i="54"/>
  <c r="KR47" i="54"/>
  <c r="KB47" i="54"/>
  <c r="JL47" i="54"/>
  <c r="IV47" i="54"/>
  <c r="IF47" i="54"/>
  <c r="LG47" i="54"/>
  <c r="KQ47" i="54"/>
  <c r="KA47" i="54"/>
  <c r="JK47" i="54"/>
  <c r="IU47" i="54"/>
  <c r="IE47" i="54"/>
  <c r="LF47" i="54"/>
  <c r="KP47" i="54"/>
  <c r="JZ47" i="54"/>
  <c r="JJ47" i="54"/>
  <c r="IT47" i="54"/>
  <c r="ID47" i="54"/>
  <c r="LE47" i="54"/>
  <c r="KO47" i="54"/>
  <c r="JY47" i="54"/>
  <c r="JI47" i="54"/>
  <c r="IS47" i="54"/>
  <c r="IC47" i="54"/>
  <c r="LS47" i="54"/>
  <c r="LC47" i="54"/>
  <c r="KM47" i="54"/>
  <c r="JW47" i="54"/>
  <c r="JG47" i="54"/>
  <c r="IQ47" i="54"/>
  <c r="IA47" i="54"/>
  <c r="LQ47" i="54"/>
  <c r="LA47" i="54"/>
  <c r="KK47" i="54"/>
  <c r="JU47" i="54"/>
  <c r="JE47" i="54"/>
  <c r="IO47" i="54"/>
  <c r="HY47" i="54"/>
  <c r="LP47" i="54"/>
  <c r="KZ47" i="54"/>
  <c r="KJ47" i="54"/>
  <c r="JT47" i="54"/>
  <c r="JD47" i="54"/>
  <c r="IN47" i="54"/>
  <c r="HX47" i="54"/>
  <c r="LO47" i="54"/>
  <c r="KY47" i="54"/>
  <c r="KI47" i="54"/>
  <c r="JS47" i="54"/>
  <c r="JC47" i="54"/>
  <c r="IM47" i="54"/>
  <c r="KV47" i="54"/>
  <c r="JP47" i="54"/>
  <c r="IJ47" i="54"/>
  <c r="KU47" i="54"/>
  <c r="JO47" i="54"/>
  <c r="II47" i="54"/>
  <c r="KT47" i="54"/>
  <c r="JN47" i="54"/>
  <c r="IH47" i="54"/>
  <c r="KS47" i="54"/>
  <c r="JM47" i="54"/>
  <c r="IG47" i="54"/>
  <c r="LT47" i="54"/>
  <c r="KN47" i="54"/>
  <c r="JH47" i="54"/>
  <c r="IB47" i="54"/>
  <c r="LR47" i="54"/>
  <c r="KL47" i="54"/>
  <c r="JF47" i="54"/>
  <c r="HZ47" i="54"/>
  <c r="LN47" i="54"/>
  <c r="KH47" i="54"/>
  <c r="JB47" i="54"/>
  <c r="LM47" i="54"/>
  <c r="KG47" i="54"/>
  <c r="JA47" i="54"/>
  <c r="LL47" i="54"/>
  <c r="KF47" i="54"/>
  <c r="IZ47" i="54"/>
  <c r="LK47" i="54"/>
  <c r="KE47" i="54"/>
  <c r="IY47" i="54"/>
  <c r="LJ47" i="54"/>
  <c r="KD47" i="54"/>
  <c r="IX47" i="54"/>
  <c r="LD47" i="54"/>
  <c r="JX47" i="54"/>
  <c r="IR47" i="54"/>
  <c r="LB47" i="54"/>
  <c r="JV47" i="54"/>
  <c r="IP47" i="54"/>
  <c r="LI47" i="54"/>
  <c r="KX47" i="54"/>
  <c r="KW47" i="54"/>
  <c r="IW47" i="54"/>
  <c r="IL47" i="54"/>
  <c r="IK47" i="54"/>
  <c r="KC47" i="54"/>
  <c r="JR47" i="54"/>
  <c r="JQ47" i="54"/>
  <c r="KQ7" i="54"/>
  <c r="PO17" i="54"/>
  <c r="OY17" i="54"/>
  <c r="OI17" i="54"/>
  <c r="NS17" i="54"/>
  <c r="NC17" i="54"/>
  <c r="MM17" i="54"/>
  <c r="PM17" i="54"/>
  <c r="PS17" i="54"/>
  <c r="PC17" i="54"/>
  <c r="OM17" i="54"/>
  <c r="NW17" i="54"/>
  <c r="NG17" i="54"/>
  <c r="MQ17" i="54"/>
  <c r="PJ17" i="54"/>
  <c r="OR17" i="54"/>
  <c r="NZ17" i="54"/>
  <c r="NH17" i="54"/>
  <c r="MO17" i="54"/>
  <c r="QB17" i="54"/>
  <c r="PI17" i="54"/>
  <c r="OQ17" i="54"/>
  <c r="NY17" i="54"/>
  <c r="NF17" i="54"/>
  <c r="MN17" i="54"/>
  <c r="PZ17" i="54"/>
  <c r="PG17" i="54"/>
  <c r="OO17" i="54"/>
  <c r="NV17" i="54"/>
  <c r="ND17" i="54"/>
  <c r="MK17" i="54"/>
  <c r="PX17" i="54"/>
  <c r="PE17" i="54"/>
  <c r="OL17" i="54"/>
  <c r="NT17" i="54"/>
  <c r="NA17" i="54"/>
  <c r="MI17" i="54"/>
  <c r="PW17" i="54"/>
  <c r="PD17" i="54"/>
  <c r="OK17" i="54"/>
  <c r="NR17" i="54"/>
  <c r="MZ17" i="54"/>
  <c r="MH17" i="54"/>
  <c r="PU17" i="54"/>
  <c r="PA17" i="54"/>
  <c r="OH17" i="54"/>
  <c r="NP17" i="54"/>
  <c r="MX17" i="54"/>
  <c r="MF17" i="54"/>
  <c r="PT17" i="54"/>
  <c r="OZ17" i="54"/>
  <c r="OG17" i="54"/>
  <c r="NO17" i="54"/>
  <c r="MW17" i="54"/>
  <c r="PR17" i="54"/>
  <c r="OX17" i="54"/>
  <c r="OF17" i="54"/>
  <c r="NN17" i="54"/>
  <c r="MV17" i="54"/>
  <c r="PQ17" i="54"/>
  <c r="OW17" i="54"/>
  <c r="OE17" i="54"/>
  <c r="NM17" i="54"/>
  <c r="MU17" i="54"/>
  <c r="PP17" i="54"/>
  <c r="OV17" i="54"/>
  <c r="OD17" i="54"/>
  <c r="NL17" i="54"/>
  <c r="MT17" i="54"/>
  <c r="PH17" i="54"/>
  <c r="NJ17" i="54"/>
  <c r="PF17" i="54"/>
  <c r="NI17" i="54"/>
  <c r="PB17" i="54"/>
  <c r="NE17" i="54"/>
  <c r="OU17" i="54"/>
  <c r="NB17" i="54"/>
  <c r="OT17" i="54"/>
  <c r="MY17" i="54"/>
  <c r="OS17" i="54"/>
  <c r="MS17" i="54"/>
  <c r="OP17" i="54"/>
  <c r="MR17" i="54"/>
  <c r="ON17" i="54"/>
  <c r="MP17" i="54"/>
  <c r="OJ17" i="54"/>
  <c r="ML17" i="54"/>
  <c r="QA17" i="54"/>
  <c r="OB17" i="54"/>
  <c r="MG17" i="54"/>
  <c r="PV17" i="54"/>
  <c r="NX17" i="54"/>
  <c r="PN17" i="54"/>
  <c r="NU17" i="54"/>
  <c r="PL17" i="54"/>
  <c r="NQ17" i="54"/>
  <c r="PK17" i="54"/>
  <c r="NK17" i="54"/>
  <c r="PM33" i="54"/>
  <c r="OW33" i="54"/>
  <c r="OG33" i="54"/>
  <c r="NQ33" i="54"/>
  <c r="NA33" i="54"/>
  <c r="MK33" i="54"/>
  <c r="QB33" i="54"/>
  <c r="PL33" i="54"/>
  <c r="OV33" i="54"/>
  <c r="OF33" i="54"/>
  <c r="NP33" i="54"/>
  <c r="MZ33" i="54"/>
  <c r="MJ33" i="54"/>
  <c r="PZ33" i="54"/>
  <c r="PJ33" i="54"/>
  <c r="OT33" i="54"/>
  <c r="OD33" i="54"/>
  <c r="NN33" i="54"/>
  <c r="MX33" i="54"/>
  <c r="MH33" i="54"/>
  <c r="PX33" i="54"/>
  <c r="PH33" i="54"/>
  <c r="OR33" i="54"/>
  <c r="OB33" i="54"/>
  <c r="NL33" i="54"/>
  <c r="MV33" i="54"/>
  <c r="MF33" i="54"/>
  <c r="PW33" i="54"/>
  <c r="PG33" i="54"/>
  <c r="OQ33" i="54"/>
  <c r="OA33" i="54"/>
  <c r="NK33" i="54"/>
  <c r="MU33" i="54"/>
  <c r="PS33" i="54"/>
  <c r="PC33" i="54"/>
  <c r="OM33" i="54"/>
  <c r="NW33" i="54"/>
  <c r="NG33" i="54"/>
  <c r="MQ33" i="54"/>
  <c r="PR33" i="54"/>
  <c r="PB33" i="54"/>
  <c r="OL33" i="54"/>
  <c r="NV33" i="54"/>
  <c r="NF33" i="54"/>
  <c r="MP33" i="54"/>
  <c r="PQ33" i="54"/>
  <c r="PA33" i="54"/>
  <c r="PT33" i="54"/>
  <c r="ON33" i="54"/>
  <c r="NJ33" i="54"/>
  <c r="MI33" i="54"/>
  <c r="PP33" i="54"/>
  <c r="OK33" i="54"/>
  <c r="NI33" i="54"/>
  <c r="MG33" i="54"/>
  <c r="PO33" i="54"/>
  <c r="OJ33" i="54"/>
  <c r="NH33" i="54"/>
  <c r="PN33" i="54"/>
  <c r="OI33" i="54"/>
  <c r="NE33" i="54"/>
  <c r="PK33" i="54"/>
  <c r="OH33" i="54"/>
  <c r="ND33" i="54"/>
  <c r="PF33" i="54"/>
  <c r="OC33" i="54"/>
  <c r="NB33" i="54"/>
  <c r="OX33" i="54"/>
  <c r="NT33" i="54"/>
  <c r="MR33" i="54"/>
  <c r="QA33" i="54"/>
  <c r="OU33" i="54"/>
  <c r="NS33" i="54"/>
  <c r="MO33" i="54"/>
  <c r="PY33" i="54"/>
  <c r="OS33" i="54"/>
  <c r="NR33" i="54"/>
  <c r="MN33" i="54"/>
  <c r="PI33" i="54"/>
  <c r="MW33" i="54"/>
  <c r="PE33" i="54"/>
  <c r="MT33" i="54"/>
  <c r="PD33" i="54"/>
  <c r="MS33" i="54"/>
  <c r="OZ33" i="54"/>
  <c r="MM33" i="54"/>
  <c r="OY33" i="54"/>
  <c r="ML33" i="54"/>
  <c r="OP33" i="54"/>
  <c r="OO33" i="54"/>
  <c r="OE33" i="54"/>
  <c r="NZ33" i="54"/>
  <c r="NX33" i="54"/>
  <c r="NO33" i="54"/>
  <c r="NM33" i="54"/>
  <c r="PV33" i="54"/>
  <c r="NC33" i="54"/>
  <c r="PU33" i="54"/>
  <c r="NY33" i="54"/>
  <c r="NU33" i="54"/>
  <c r="MY33" i="54"/>
  <c r="PO41" i="54"/>
  <c r="OY41" i="54"/>
  <c r="OI41" i="54"/>
  <c r="NS41" i="54"/>
  <c r="NC41" i="54"/>
  <c r="MM41" i="54"/>
  <c r="PN41" i="54"/>
  <c r="OX41" i="54"/>
  <c r="OH41" i="54"/>
  <c r="NR41" i="54"/>
  <c r="NB41" i="54"/>
  <c r="ML41" i="54"/>
  <c r="PM41" i="54"/>
  <c r="OW41" i="54"/>
  <c r="OG41" i="54"/>
  <c r="NQ41" i="54"/>
  <c r="NA41" i="54"/>
  <c r="MK41" i="54"/>
  <c r="QB41" i="54"/>
  <c r="PL41" i="54"/>
  <c r="OV41" i="54"/>
  <c r="OF41" i="54"/>
  <c r="NP41" i="54"/>
  <c r="MZ41" i="54"/>
  <c r="PY41" i="54"/>
  <c r="PI41" i="54"/>
  <c r="OS41" i="54"/>
  <c r="OC41" i="54"/>
  <c r="NM41" i="54"/>
  <c r="MW41" i="54"/>
  <c r="MG41" i="54"/>
  <c r="PU41" i="54"/>
  <c r="PE41" i="54"/>
  <c r="OO41" i="54"/>
  <c r="NY41" i="54"/>
  <c r="PZ41" i="54"/>
  <c r="PB41" i="54"/>
  <c r="OA41" i="54"/>
  <c r="NE41" i="54"/>
  <c r="MF41" i="54"/>
  <c r="PW41" i="54"/>
  <c r="OZ41" i="54"/>
  <c r="NX41" i="54"/>
  <c r="MY41" i="54"/>
  <c r="PV41" i="54"/>
  <c r="OU41" i="54"/>
  <c r="NW41" i="54"/>
  <c r="MX41" i="54"/>
  <c r="PS41" i="54"/>
  <c r="OR41" i="54"/>
  <c r="NU41" i="54"/>
  <c r="MU41" i="54"/>
  <c r="PR41" i="54"/>
  <c r="OQ41" i="54"/>
  <c r="NT41" i="54"/>
  <c r="MT41" i="54"/>
  <c r="PQ41" i="54"/>
  <c r="OP41" i="54"/>
  <c r="NO41" i="54"/>
  <c r="MS41" i="54"/>
  <c r="PP41" i="54"/>
  <c r="ON41" i="54"/>
  <c r="NN41" i="54"/>
  <c r="MR41" i="54"/>
  <c r="PG41" i="54"/>
  <c r="OJ41" i="54"/>
  <c r="NI41" i="54"/>
  <c r="MN41" i="54"/>
  <c r="PF41" i="54"/>
  <c r="OE41" i="54"/>
  <c r="NH41" i="54"/>
  <c r="MJ41" i="54"/>
  <c r="PD41" i="54"/>
  <c r="OD41" i="54"/>
  <c r="NG41" i="54"/>
  <c r="MI41" i="54"/>
  <c r="NL41" i="54"/>
  <c r="QA41" i="54"/>
  <c r="NK41" i="54"/>
  <c r="PX41" i="54"/>
  <c r="NJ41" i="54"/>
  <c r="PT41" i="54"/>
  <c r="NF41" i="54"/>
  <c r="PK41" i="54"/>
  <c r="ND41" i="54"/>
  <c r="PH41" i="54"/>
  <c r="MQ41" i="54"/>
  <c r="OL41" i="54"/>
  <c r="OK41" i="54"/>
  <c r="OB41" i="54"/>
  <c r="MH41" i="54"/>
  <c r="PJ41" i="54"/>
  <c r="PC41" i="54"/>
  <c r="PA41" i="54"/>
  <c r="OM41" i="54"/>
  <c r="NV41" i="54"/>
  <c r="MV41" i="54"/>
  <c r="MP41" i="54"/>
  <c r="OT41" i="54"/>
  <c r="NZ41" i="54"/>
  <c r="MO41" i="54"/>
  <c r="PW49" i="54"/>
  <c r="PG49" i="54"/>
  <c r="OQ49" i="54"/>
  <c r="OA49" i="54"/>
  <c r="NK49" i="54"/>
  <c r="MU49" i="54"/>
  <c r="PV49" i="54"/>
  <c r="PF49" i="54"/>
  <c r="OP49" i="54"/>
  <c r="NZ49" i="54"/>
  <c r="NJ49" i="54"/>
  <c r="MT49" i="54"/>
  <c r="PU49" i="54"/>
  <c r="PE49" i="54"/>
  <c r="OO49" i="54"/>
  <c r="NY49" i="54"/>
  <c r="NI49" i="54"/>
  <c r="MS49" i="54"/>
  <c r="PT49" i="54"/>
  <c r="PD49" i="54"/>
  <c r="ON49" i="54"/>
  <c r="NX49" i="54"/>
  <c r="NH49" i="54"/>
  <c r="MR49" i="54"/>
  <c r="PR49" i="54"/>
  <c r="PB49" i="54"/>
  <c r="OL49" i="54"/>
  <c r="NV49" i="54"/>
  <c r="NF49" i="54"/>
  <c r="MP49" i="54"/>
  <c r="PP49" i="54"/>
  <c r="OZ49" i="54"/>
  <c r="OJ49" i="54"/>
  <c r="NT49" i="54"/>
  <c r="ND49" i="54"/>
  <c r="MN49" i="54"/>
  <c r="PO49" i="54"/>
  <c r="OY49" i="54"/>
  <c r="OI49" i="54"/>
  <c r="NS49" i="54"/>
  <c r="NC49" i="54"/>
  <c r="MM49" i="54"/>
  <c r="PN49" i="54"/>
  <c r="OX49" i="54"/>
  <c r="OH49" i="54"/>
  <c r="NR49" i="54"/>
  <c r="NB49" i="54"/>
  <c r="ML49" i="54"/>
  <c r="PK49" i="54"/>
  <c r="OE49" i="54"/>
  <c r="MY49" i="54"/>
  <c r="PJ49" i="54"/>
  <c r="OD49" i="54"/>
  <c r="MX49" i="54"/>
  <c r="PI49" i="54"/>
  <c r="OC49" i="54"/>
  <c r="MW49" i="54"/>
  <c r="PH49" i="54"/>
  <c r="OB49" i="54"/>
  <c r="MV49" i="54"/>
  <c r="PC49" i="54"/>
  <c r="NW49" i="54"/>
  <c r="MQ49" i="54"/>
  <c r="PA49" i="54"/>
  <c r="NU49" i="54"/>
  <c r="MO49" i="54"/>
  <c r="OW49" i="54"/>
  <c r="NQ49" i="54"/>
  <c r="MK49" i="54"/>
  <c r="QB49" i="54"/>
  <c r="OV49" i="54"/>
  <c r="NP49" i="54"/>
  <c r="MJ49" i="54"/>
  <c r="QA49" i="54"/>
  <c r="OU49" i="54"/>
  <c r="NO49" i="54"/>
  <c r="MI49" i="54"/>
  <c r="PZ49" i="54"/>
  <c r="OT49" i="54"/>
  <c r="NN49" i="54"/>
  <c r="MH49" i="54"/>
  <c r="PY49" i="54"/>
  <c r="OS49" i="54"/>
  <c r="NM49" i="54"/>
  <c r="MG49" i="54"/>
  <c r="PS49" i="54"/>
  <c r="OM49" i="54"/>
  <c r="NG49" i="54"/>
  <c r="PQ49" i="54"/>
  <c r="OK49" i="54"/>
  <c r="NE49" i="54"/>
  <c r="PX49" i="54"/>
  <c r="PM49" i="54"/>
  <c r="PL49" i="54"/>
  <c r="NL49" i="54"/>
  <c r="NA49" i="54"/>
  <c r="MZ49" i="54"/>
  <c r="OR49" i="54"/>
  <c r="OG49" i="54"/>
  <c r="OF49" i="54"/>
  <c r="MF49" i="54"/>
  <c r="IV5" i="54"/>
  <c r="JR5" i="54"/>
  <c r="KQ5" i="54"/>
  <c r="LM5" i="54"/>
  <c r="MT5" i="54"/>
  <c r="NS5" i="54"/>
  <c r="ON5" i="54"/>
  <c r="PN5" i="54"/>
  <c r="IL6" i="54"/>
  <c r="JM6" i="54"/>
  <c r="KO6" i="54"/>
  <c r="LR6" i="54"/>
  <c r="NG6" i="54"/>
  <c r="OJ6" i="54"/>
  <c r="PL6" i="54"/>
  <c r="IM7" i="54"/>
  <c r="JS7" i="54"/>
  <c r="LC7" i="54"/>
  <c r="ND7" i="54"/>
  <c r="OU7" i="54"/>
  <c r="IG8" i="54"/>
  <c r="JW8" i="54"/>
  <c r="LP8" i="54"/>
  <c r="NU8" i="54"/>
  <c r="PM8" i="54"/>
  <c r="JH9" i="54"/>
  <c r="LI9" i="54"/>
  <c r="IG10" i="54"/>
  <c r="OM10" i="54"/>
  <c r="KY11" i="54"/>
  <c r="II12" i="54"/>
  <c r="OJ12" i="54"/>
  <c r="MG13" i="54"/>
  <c r="JR14" i="54"/>
  <c r="PT14" i="54"/>
  <c r="NO15" i="54"/>
  <c r="LP16" i="54"/>
  <c r="KL17" i="54"/>
  <c r="LP39" i="54"/>
  <c r="KZ39" i="54"/>
  <c r="KJ39" i="54"/>
  <c r="JT39" i="54"/>
  <c r="LT39" i="54"/>
  <c r="LC39" i="54"/>
  <c r="KL39" i="54"/>
  <c r="JU39" i="54"/>
  <c r="JD39" i="54"/>
  <c r="IN39" i="54"/>
  <c r="HX39" i="54"/>
  <c r="LR39" i="54"/>
  <c r="LA39" i="54"/>
  <c r="KI39" i="54"/>
  <c r="JR39" i="54"/>
  <c r="JB39" i="54"/>
  <c r="IL39" i="54"/>
  <c r="LQ39" i="54"/>
  <c r="KY39" i="54"/>
  <c r="KH39" i="54"/>
  <c r="JQ39" i="54"/>
  <c r="JA39" i="54"/>
  <c r="IK39" i="54"/>
  <c r="LN39" i="54"/>
  <c r="KW39" i="54"/>
  <c r="KF39" i="54"/>
  <c r="JO39" i="54"/>
  <c r="IY39" i="54"/>
  <c r="II39" i="54"/>
  <c r="LM39" i="54"/>
  <c r="KV39" i="54"/>
  <c r="KE39" i="54"/>
  <c r="JN39" i="54"/>
  <c r="IX39" i="54"/>
  <c r="IH39" i="54"/>
  <c r="LL39" i="54"/>
  <c r="KU39" i="54"/>
  <c r="KD39" i="54"/>
  <c r="JM39" i="54"/>
  <c r="IW39" i="54"/>
  <c r="IG39" i="54"/>
  <c r="LK39" i="54"/>
  <c r="KT39" i="54"/>
  <c r="KC39" i="54"/>
  <c r="JL39" i="54"/>
  <c r="IV39" i="54"/>
  <c r="IF39" i="54"/>
  <c r="LG39" i="54"/>
  <c r="KP39" i="54"/>
  <c r="JY39" i="54"/>
  <c r="JH39" i="54"/>
  <c r="IR39" i="54"/>
  <c r="IB39" i="54"/>
  <c r="LF39" i="54"/>
  <c r="KO39" i="54"/>
  <c r="JX39" i="54"/>
  <c r="JG39" i="54"/>
  <c r="IQ39" i="54"/>
  <c r="IA39" i="54"/>
  <c r="LE39" i="54"/>
  <c r="KN39" i="54"/>
  <c r="JW39" i="54"/>
  <c r="JF39" i="54"/>
  <c r="IP39" i="54"/>
  <c r="HZ39" i="54"/>
  <c r="KS39" i="54"/>
  <c r="JC39" i="54"/>
  <c r="KR39" i="54"/>
  <c r="IZ39" i="54"/>
  <c r="KQ39" i="54"/>
  <c r="IU39" i="54"/>
  <c r="KM39" i="54"/>
  <c r="IT39" i="54"/>
  <c r="KK39" i="54"/>
  <c r="IS39" i="54"/>
  <c r="KB39" i="54"/>
  <c r="IM39" i="54"/>
  <c r="LI39" i="54"/>
  <c r="JP39" i="54"/>
  <c r="HY39" i="54"/>
  <c r="LH39" i="54"/>
  <c r="JK39" i="54"/>
  <c r="LD39" i="54"/>
  <c r="JJ39" i="54"/>
  <c r="JS39" i="54"/>
  <c r="JI39" i="54"/>
  <c r="JE39" i="54"/>
  <c r="IO39" i="54"/>
  <c r="IJ39" i="54"/>
  <c r="IE39" i="54"/>
  <c r="ID39" i="54"/>
  <c r="LS39" i="54"/>
  <c r="IC39" i="54"/>
  <c r="LO39" i="54"/>
  <c r="LB39" i="54"/>
  <c r="KG39" i="54"/>
  <c r="KA39" i="54"/>
  <c r="JZ39" i="54"/>
  <c r="LJ39" i="54"/>
  <c r="KX39" i="54"/>
  <c r="JV39" i="54"/>
  <c r="PU9" i="54"/>
  <c r="PE9" i="54"/>
  <c r="OO9" i="54"/>
  <c r="NY9" i="54"/>
  <c r="NI9" i="54"/>
  <c r="MS9" i="54"/>
  <c r="PT9" i="54"/>
  <c r="PD9" i="54"/>
  <c r="ON9" i="54"/>
  <c r="NX9" i="54"/>
  <c r="NH9" i="54"/>
  <c r="MR9" i="54"/>
  <c r="PR9" i="54"/>
  <c r="PB9" i="54"/>
  <c r="OL9" i="54"/>
  <c r="NV9" i="54"/>
  <c r="NF9" i="54"/>
  <c r="MP9" i="54"/>
  <c r="QA9" i="54"/>
  <c r="PK9" i="54"/>
  <c r="OU9" i="54"/>
  <c r="OE9" i="54"/>
  <c r="NO9" i="54"/>
  <c r="MY9" i="54"/>
  <c r="MI9" i="54"/>
  <c r="PY9" i="54"/>
  <c r="PI9" i="54"/>
  <c r="OS9" i="54"/>
  <c r="OC9" i="54"/>
  <c r="NM9" i="54"/>
  <c r="MW9" i="54"/>
  <c r="MG9" i="54"/>
  <c r="PF9" i="54"/>
  <c r="OH9" i="54"/>
  <c r="NK9" i="54"/>
  <c r="MM9" i="54"/>
  <c r="QB9" i="54"/>
  <c r="PC9" i="54"/>
  <c r="OG9" i="54"/>
  <c r="NJ9" i="54"/>
  <c r="ML9" i="54"/>
  <c r="PZ9" i="54"/>
  <c r="PA9" i="54"/>
  <c r="OF9" i="54"/>
  <c r="NG9" i="54"/>
  <c r="MK9" i="54"/>
  <c r="PW9" i="54"/>
  <c r="OY9" i="54"/>
  <c r="OB9" i="54"/>
  <c r="ND9" i="54"/>
  <c r="MH9" i="54"/>
  <c r="PS9" i="54"/>
  <c r="OW9" i="54"/>
  <c r="NZ9" i="54"/>
  <c r="NB9" i="54"/>
  <c r="PQ9" i="54"/>
  <c r="OV9" i="54"/>
  <c r="NW9" i="54"/>
  <c r="NA9" i="54"/>
  <c r="PO9" i="54"/>
  <c r="OR9" i="54"/>
  <c r="NT9" i="54"/>
  <c r="MX9" i="54"/>
  <c r="PL9" i="54"/>
  <c r="OM9" i="54"/>
  <c r="NQ9" i="54"/>
  <c r="MT9" i="54"/>
  <c r="PJ9" i="54"/>
  <c r="OK9" i="54"/>
  <c r="NP9" i="54"/>
  <c r="MQ9" i="54"/>
  <c r="PH9" i="54"/>
  <c r="OJ9" i="54"/>
  <c r="NN9" i="54"/>
  <c r="MO9" i="54"/>
  <c r="PZ25" i="54"/>
  <c r="PJ25" i="54"/>
  <c r="OT25" i="54"/>
  <c r="OD25" i="54"/>
  <c r="NN25" i="54"/>
  <c r="MX25" i="54"/>
  <c r="MH25" i="54"/>
  <c r="PY25" i="54"/>
  <c r="PI25" i="54"/>
  <c r="OS25" i="54"/>
  <c r="OC25" i="54"/>
  <c r="NM25" i="54"/>
  <c r="MW25" i="54"/>
  <c r="MG25" i="54"/>
  <c r="PX25" i="54"/>
  <c r="PH25" i="54"/>
  <c r="OR25" i="54"/>
  <c r="OB25" i="54"/>
  <c r="NL25" i="54"/>
  <c r="MV25" i="54"/>
  <c r="MF25" i="54"/>
  <c r="PW25" i="54"/>
  <c r="PG25" i="54"/>
  <c r="OQ25" i="54"/>
  <c r="OA25" i="54"/>
  <c r="NK25" i="54"/>
  <c r="MU25" i="54"/>
  <c r="PV25" i="54"/>
  <c r="PF25" i="54"/>
  <c r="OP25" i="54"/>
  <c r="NZ25" i="54"/>
  <c r="NJ25" i="54"/>
  <c r="MT25" i="54"/>
  <c r="PT25" i="54"/>
  <c r="PD25" i="54"/>
  <c r="ON25" i="54"/>
  <c r="NX25" i="54"/>
  <c r="NH25" i="54"/>
  <c r="MR25" i="54"/>
  <c r="PO25" i="54"/>
  <c r="OY25" i="54"/>
  <c r="OI25" i="54"/>
  <c r="NS25" i="54"/>
  <c r="NC25" i="54"/>
  <c r="MM25" i="54"/>
  <c r="PM25" i="54"/>
  <c r="OW25" i="54"/>
  <c r="OG25" i="54"/>
  <c r="NQ25" i="54"/>
  <c r="NA25" i="54"/>
  <c r="MK25" i="54"/>
  <c r="OX25" i="54"/>
  <c r="NR25" i="54"/>
  <c r="ML25" i="54"/>
  <c r="QB25" i="54"/>
  <c r="OV25" i="54"/>
  <c r="NP25" i="54"/>
  <c r="MJ25" i="54"/>
  <c r="QA25" i="54"/>
  <c r="OU25" i="54"/>
  <c r="NO25" i="54"/>
  <c r="MI25" i="54"/>
  <c r="PR25" i="54"/>
  <c r="OL25" i="54"/>
  <c r="NF25" i="54"/>
  <c r="PQ25" i="54"/>
  <c r="OK25" i="54"/>
  <c r="NE25" i="54"/>
  <c r="PN25" i="54"/>
  <c r="OH25" i="54"/>
  <c r="NB25" i="54"/>
  <c r="PK25" i="54"/>
  <c r="OE25" i="54"/>
  <c r="MY25" i="54"/>
  <c r="PE25" i="54"/>
  <c r="NY25" i="54"/>
  <c r="MS25" i="54"/>
  <c r="PC25" i="54"/>
  <c r="NW25" i="54"/>
  <c r="MQ25" i="54"/>
  <c r="PL25" i="54"/>
  <c r="MO25" i="54"/>
  <c r="PB25" i="54"/>
  <c r="MN25" i="54"/>
  <c r="PA25" i="54"/>
  <c r="OZ25" i="54"/>
  <c r="OO25" i="54"/>
  <c r="OM25" i="54"/>
  <c r="OJ25" i="54"/>
  <c r="OF25" i="54"/>
  <c r="NV25" i="54"/>
  <c r="NT25" i="54"/>
  <c r="NI25" i="54"/>
  <c r="NG25" i="54"/>
  <c r="PU25" i="54"/>
  <c r="ND25" i="54"/>
  <c r="PS25" i="54"/>
  <c r="MZ25" i="54"/>
  <c r="MP25" i="54"/>
  <c r="PP25" i="54"/>
  <c r="NU25" i="54"/>
  <c r="PV57" i="54"/>
  <c r="PF57" i="54"/>
  <c r="OP57" i="54"/>
  <c r="NZ57" i="54"/>
  <c r="NJ57" i="54"/>
  <c r="MT57" i="54"/>
  <c r="PU57" i="54"/>
  <c r="PE57" i="54"/>
  <c r="OO57" i="54"/>
  <c r="NY57" i="54"/>
  <c r="NI57" i="54"/>
  <c r="MS57" i="54"/>
  <c r="PT57" i="54"/>
  <c r="PD57" i="54"/>
  <c r="ON57" i="54"/>
  <c r="NX57" i="54"/>
  <c r="NH57" i="54"/>
  <c r="MR57" i="54"/>
  <c r="PR57" i="54"/>
  <c r="PB57" i="54"/>
  <c r="OL57" i="54"/>
  <c r="NV57" i="54"/>
  <c r="NF57" i="54"/>
  <c r="MP57" i="54"/>
  <c r="PQ57" i="54"/>
  <c r="PA57" i="54"/>
  <c r="OK57" i="54"/>
  <c r="NU57" i="54"/>
  <c r="NE57" i="54"/>
  <c r="MO57" i="54"/>
  <c r="PO57" i="54"/>
  <c r="OY57" i="54"/>
  <c r="OI57" i="54"/>
  <c r="NS57" i="54"/>
  <c r="NC57" i="54"/>
  <c r="MM57" i="54"/>
  <c r="PN57" i="54"/>
  <c r="OX57" i="54"/>
  <c r="OH57" i="54"/>
  <c r="NR57" i="54"/>
  <c r="NB57" i="54"/>
  <c r="ML57" i="54"/>
  <c r="PM57" i="54"/>
  <c r="OW57" i="54"/>
  <c r="OG57" i="54"/>
  <c r="NQ57" i="54"/>
  <c r="NA57" i="54"/>
  <c r="MK57" i="54"/>
  <c r="QA57" i="54"/>
  <c r="PK57" i="54"/>
  <c r="OU57" i="54"/>
  <c r="OE57" i="54"/>
  <c r="NO57" i="54"/>
  <c r="MY57" i="54"/>
  <c r="MI57" i="54"/>
  <c r="OT57" i="54"/>
  <c r="NL57" i="54"/>
  <c r="QB57" i="54"/>
  <c r="OS57" i="54"/>
  <c r="NK57" i="54"/>
  <c r="PZ57" i="54"/>
  <c r="OR57" i="54"/>
  <c r="NG57" i="54"/>
  <c r="PY57" i="54"/>
  <c r="OQ57" i="54"/>
  <c r="ND57" i="54"/>
  <c r="PX57" i="54"/>
  <c r="OM57" i="54"/>
  <c r="MZ57" i="54"/>
  <c r="PW57" i="54"/>
  <c r="OJ57" i="54"/>
  <c r="MX57" i="54"/>
  <c r="PS57" i="54"/>
  <c r="OF57" i="54"/>
  <c r="MW57" i="54"/>
  <c r="PP57" i="54"/>
  <c r="OD57" i="54"/>
  <c r="MV57" i="54"/>
  <c r="PL57" i="54"/>
  <c r="OC57" i="54"/>
  <c r="MU57" i="54"/>
  <c r="PJ57" i="54"/>
  <c r="OB57" i="54"/>
  <c r="MQ57" i="54"/>
  <c r="PI57" i="54"/>
  <c r="OA57" i="54"/>
  <c r="MN57" i="54"/>
  <c r="PG57" i="54"/>
  <c r="NT57" i="54"/>
  <c r="MH57" i="54"/>
  <c r="PH57" i="54"/>
  <c r="PC57" i="54"/>
  <c r="OZ57" i="54"/>
  <c r="OV57" i="54"/>
  <c r="NW57" i="54"/>
  <c r="NP57" i="54"/>
  <c r="NN57" i="54"/>
  <c r="MJ57" i="54"/>
  <c r="MG57" i="54"/>
  <c r="NM57" i="54"/>
  <c r="MF57" i="54"/>
  <c r="LH10" i="54"/>
  <c r="KR10" i="54"/>
  <c r="KB10" i="54"/>
  <c r="JL10" i="54"/>
  <c r="IV10" i="54"/>
  <c r="IF10" i="54"/>
  <c r="LG10" i="54"/>
  <c r="KQ10" i="54"/>
  <c r="KA10" i="54"/>
  <c r="JK10" i="54"/>
  <c r="IU10" i="54"/>
  <c r="IE10" i="54"/>
  <c r="LE10" i="54"/>
  <c r="KO10" i="54"/>
  <c r="JY10" i="54"/>
  <c r="JI10" i="54"/>
  <c r="IS10" i="54"/>
  <c r="IC10" i="54"/>
  <c r="LN10" i="54"/>
  <c r="KX10" i="54"/>
  <c r="KH10" i="54"/>
  <c r="JR10" i="54"/>
  <c r="JB10" i="54"/>
  <c r="IL10" i="54"/>
  <c r="LL10" i="54"/>
  <c r="KV10" i="54"/>
  <c r="KF10" i="54"/>
  <c r="JP10" i="54"/>
  <c r="IZ10" i="54"/>
  <c r="IJ10" i="54"/>
  <c r="LM10" i="54"/>
  <c r="KN10" i="54"/>
  <c r="JS10" i="54"/>
  <c r="IT10" i="54"/>
  <c r="HX10" i="54"/>
  <c r="LK10" i="54"/>
  <c r="KM10" i="54"/>
  <c r="JQ10" i="54"/>
  <c r="IR10" i="54"/>
  <c r="LJ10" i="54"/>
  <c r="KL10" i="54"/>
  <c r="JO10" i="54"/>
  <c r="IQ10" i="54"/>
  <c r="LI10" i="54"/>
  <c r="LF10" i="54"/>
  <c r="KJ10" i="54"/>
  <c r="JM10" i="54"/>
  <c r="IO10" i="54"/>
  <c r="LC10" i="54"/>
  <c r="KG10" i="54"/>
  <c r="JH10" i="54"/>
  <c r="IM10" i="54"/>
  <c r="LB10" i="54"/>
  <c r="KE10" i="54"/>
  <c r="JG10" i="54"/>
  <c r="IK10" i="54"/>
  <c r="KZ10" i="54"/>
  <c r="KC10" i="54"/>
  <c r="JE10" i="54"/>
  <c r="IH10" i="54"/>
  <c r="LS10" i="54"/>
  <c r="LR10" i="54"/>
  <c r="KU10" i="54"/>
  <c r="JW10" i="54"/>
  <c r="JA10" i="54"/>
  <c r="IB10" i="54"/>
  <c r="LQ10" i="54"/>
  <c r="KT10" i="54"/>
  <c r="JV10" i="54"/>
  <c r="IY10" i="54"/>
  <c r="IA10" i="54"/>
  <c r="LP10" i="54"/>
  <c r="KS10" i="54"/>
  <c r="JU10" i="54"/>
  <c r="IX10" i="54"/>
  <c r="HZ10" i="54"/>
  <c r="LR18" i="54"/>
  <c r="LB18" i="54"/>
  <c r="KL18" i="54"/>
  <c r="JV18" i="54"/>
  <c r="JF18" i="54"/>
  <c r="IP18" i="54"/>
  <c r="HZ18" i="54"/>
  <c r="LP18" i="54"/>
  <c r="KZ18" i="54"/>
  <c r="KJ18" i="54"/>
  <c r="JT18" i="54"/>
  <c r="JD18" i="54"/>
  <c r="IN18" i="54"/>
  <c r="HX18" i="54"/>
  <c r="LG18" i="54"/>
  <c r="KQ18" i="54"/>
  <c r="KA18" i="54"/>
  <c r="JK18" i="54"/>
  <c r="LF18" i="54"/>
  <c r="KP18" i="54"/>
  <c r="JZ18" i="54"/>
  <c r="JJ18" i="54"/>
  <c r="IT18" i="54"/>
  <c r="ID18" i="54"/>
  <c r="LD18" i="54"/>
  <c r="KH18" i="54"/>
  <c r="JN18" i="54"/>
  <c r="IS18" i="54"/>
  <c r="HY18" i="54"/>
  <c r="LC18" i="54"/>
  <c r="KG18" i="54"/>
  <c r="JM18" i="54"/>
  <c r="IR18" i="54"/>
  <c r="KY18" i="54"/>
  <c r="KE18" i="54"/>
  <c r="JI18" i="54"/>
  <c r="IO18" i="54"/>
  <c r="LS18" i="54"/>
  <c r="KW18" i="54"/>
  <c r="KC18" i="54"/>
  <c r="JG18" i="54"/>
  <c r="IL18" i="54"/>
  <c r="LQ18" i="54"/>
  <c r="KV18" i="54"/>
  <c r="KB18" i="54"/>
  <c r="JE18" i="54"/>
  <c r="IK18" i="54"/>
  <c r="LN18" i="54"/>
  <c r="KT18" i="54"/>
  <c r="JX18" i="54"/>
  <c r="JB18" i="54"/>
  <c r="II18" i="54"/>
  <c r="LM18" i="54"/>
  <c r="KS18" i="54"/>
  <c r="JW18" i="54"/>
  <c r="JA18" i="54"/>
  <c r="IH18" i="54"/>
  <c r="LL18" i="54"/>
  <c r="KR18" i="54"/>
  <c r="JU18" i="54"/>
  <c r="IZ18" i="54"/>
  <c r="IG18" i="54"/>
  <c r="LK18" i="54"/>
  <c r="KO18" i="54"/>
  <c r="JS18" i="54"/>
  <c r="IY18" i="54"/>
  <c r="IF18" i="54"/>
  <c r="LJ18" i="54"/>
  <c r="KN18" i="54"/>
  <c r="JR18" i="54"/>
  <c r="IX18" i="54"/>
  <c r="IE18" i="54"/>
  <c r="LH18" i="54"/>
  <c r="JC18" i="54"/>
  <c r="LE18" i="54"/>
  <c r="IW18" i="54"/>
  <c r="LA18" i="54"/>
  <c r="IV18" i="54"/>
  <c r="KX18" i="54"/>
  <c r="IU18" i="54"/>
  <c r="KU18" i="54"/>
  <c r="IQ18" i="54"/>
  <c r="KM18" i="54"/>
  <c r="IM18" i="54"/>
  <c r="KK18" i="54"/>
  <c r="IJ18" i="54"/>
  <c r="KI18" i="54"/>
  <c r="IC18" i="54"/>
  <c r="KF18" i="54"/>
  <c r="IB18" i="54"/>
  <c r="JY18" i="54"/>
  <c r="JP18" i="54"/>
  <c r="LT18" i="54"/>
  <c r="JO18" i="54"/>
  <c r="LO18" i="54"/>
  <c r="JL18" i="54"/>
  <c r="LI18" i="54"/>
  <c r="JH18" i="54"/>
  <c r="LM26" i="54"/>
  <c r="KW26" i="54"/>
  <c r="KG26" i="54"/>
  <c r="JQ26" i="54"/>
  <c r="JA26" i="54"/>
  <c r="IK26" i="54"/>
  <c r="LL26" i="54"/>
  <c r="KV26" i="54"/>
  <c r="KF26" i="54"/>
  <c r="JP26" i="54"/>
  <c r="IZ26" i="54"/>
  <c r="IJ26" i="54"/>
  <c r="LK26" i="54"/>
  <c r="KU26" i="54"/>
  <c r="KE26" i="54"/>
  <c r="JO26" i="54"/>
  <c r="IY26" i="54"/>
  <c r="II26" i="54"/>
  <c r="LJ26" i="54"/>
  <c r="KT26" i="54"/>
  <c r="KD26" i="54"/>
  <c r="JN26" i="54"/>
  <c r="IX26" i="54"/>
  <c r="IH26" i="54"/>
  <c r="LI26" i="54"/>
  <c r="KS26" i="54"/>
  <c r="KC26" i="54"/>
  <c r="JM26" i="54"/>
  <c r="IW26" i="54"/>
  <c r="IG26" i="54"/>
  <c r="LG26" i="54"/>
  <c r="KQ26" i="54"/>
  <c r="KA26" i="54"/>
  <c r="JK26" i="54"/>
  <c r="IU26" i="54"/>
  <c r="IE26" i="54"/>
  <c r="LR26" i="54"/>
  <c r="LB26" i="54"/>
  <c r="KL26" i="54"/>
  <c r="JV26" i="54"/>
  <c r="JF26" i="54"/>
  <c r="IP26" i="54"/>
  <c r="HZ26" i="54"/>
  <c r="LQ26" i="54"/>
  <c r="LA26" i="54"/>
  <c r="KK26" i="54"/>
  <c r="LP26" i="54"/>
  <c r="KZ26" i="54"/>
  <c r="KJ26" i="54"/>
  <c r="JT26" i="54"/>
  <c r="JD26" i="54"/>
  <c r="IN26" i="54"/>
  <c r="HX26" i="54"/>
  <c r="KM26" i="54"/>
  <c r="JE26" i="54"/>
  <c r="HY26" i="54"/>
  <c r="LT26" i="54"/>
  <c r="KI26" i="54"/>
  <c r="JC26" i="54"/>
  <c r="LS26" i="54"/>
  <c r="KH26" i="54"/>
  <c r="JB26" i="54"/>
  <c r="LH26" i="54"/>
  <c r="JY26" i="54"/>
  <c r="IS26" i="54"/>
  <c r="LF26" i="54"/>
  <c r="JX26" i="54"/>
  <c r="IR26" i="54"/>
  <c r="LD26" i="54"/>
  <c r="JU26" i="54"/>
  <c r="IO26" i="54"/>
  <c r="KY26" i="54"/>
  <c r="JR26" i="54"/>
  <c r="IL26" i="54"/>
  <c r="KX26" i="54"/>
  <c r="JL26" i="54"/>
  <c r="IF26" i="54"/>
  <c r="KR26" i="54"/>
  <c r="JJ26" i="54"/>
  <c r="ID26" i="54"/>
  <c r="JZ26" i="54"/>
  <c r="JW26" i="54"/>
  <c r="JS26" i="54"/>
  <c r="JI26" i="54"/>
  <c r="JH26" i="54"/>
  <c r="JG26" i="54"/>
  <c r="IV26" i="54"/>
  <c r="IT26" i="54"/>
  <c r="LO26" i="54"/>
  <c r="IQ26" i="54"/>
  <c r="LE26" i="54"/>
  <c r="IC26" i="54"/>
  <c r="LC26" i="54"/>
  <c r="IB26" i="54"/>
  <c r="KP26" i="54"/>
  <c r="IA26" i="54"/>
  <c r="KO26" i="54"/>
  <c r="KN26" i="54"/>
  <c r="KB26" i="54"/>
  <c r="IM26" i="54"/>
  <c r="LP34" i="54"/>
  <c r="KZ34" i="54"/>
  <c r="KJ34" i="54"/>
  <c r="JT34" i="54"/>
  <c r="JD34" i="54"/>
  <c r="IN34" i="54"/>
  <c r="HX34" i="54"/>
  <c r="LO34" i="54"/>
  <c r="KY34" i="54"/>
  <c r="KI34" i="54"/>
  <c r="JS34" i="54"/>
  <c r="JC34" i="54"/>
  <c r="IM34" i="54"/>
  <c r="LM34" i="54"/>
  <c r="KW34" i="54"/>
  <c r="KG34" i="54"/>
  <c r="JQ34" i="54"/>
  <c r="JA34" i="54"/>
  <c r="IK34" i="54"/>
  <c r="LK34" i="54"/>
  <c r="KU34" i="54"/>
  <c r="KE34" i="54"/>
  <c r="JO34" i="54"/>
  <c r="IY34" i="54"/>
  <c r="II34" i="54"/>
  <c r="LJ34" i="54"/>
  <c r="KT34" i="54"/>
  <c r="KD34" i="54"/>
  <c r="JN34" i="54"/>
  <c r="IX34" i="54"/>
  <c r="IH34" i="54"/>
  <c r="LF34" i="54"/>
  <c r="KP34" i="54"/>
  <c r="JZ34" i="54"/>
  <c r="JJ34" i="54"/>
  <c r="IT34" i="54"/>
  <c r="ID34" i="54"/>
  <c r="LE34" i="54"/>
  <c r="KO34" i="54"/>
  <c r="JY34" i="54"/>
  <c r="JI34" i="54"/>
  <c r="IS34" i="54"/>
  <c r="IC34" i="54"/>
  <c r="LT34" i="54"/>
  <c r="LD34" i="54"/>
  <c r="KN34" i="54"/>
  <c r="JX34" i="54"/>
  <c r="JH34" i="54"/>
  <c r="IR34" i="54"/>
  <c r="IB34" i="54"/>
  <c r="LG34" i="54"/>
  <c r="KA34" i="54"/>
  <c r="IU34" i="54"/>
  <c r="LC34" i="54"/>
  <c r="JW34" i="54"/>
  <c r="IQ34" i="54"/>
  <c r="LB34" i="54"/>
  <c r="JV34" i="54"/>
  <c r="IP34" i="54"/>
  <c r="LA34" i="54"/>
  <c r="JU34" i="54"/>
  <c r="IO34" i="54"/>
  <c r="KX34" i="54"/>
  <c r="JR34" i="54"/>
  <c r="IL34" i="54"/>
  <c r="KS34" i="54"/>
  <c r="JM34" i="54"/>
  <c r="IG34" i="54"/>
  <c r="LQ34" i="54"/>
  <c r="KK34" i="54"/>
  <c r="JE34" i="54"/>
  <c r="HY34" i="54"/>
  <c r="LN34" i="54"/>
  <c r="KH34" i="54"/>
  <c r="JB34" i="54"/>
  <c r="LL34" i="54"/>
  <c r="KF34" i="54"/>
  <c r="IZ34" i="54"/>
  <c r="KC34" i="54"/>
  <c r="KB34" i="54"/>
  <c r="JP34" i="54"/>
  <c r="JL34" i="54"/>
  <c r="JK34" i="54"/>
  <c r="JG34" i="54"/>
  <c r="JF34" i="54"/>
  <c r="LS34" i="54"/>
  <c r="IW34" i="54"/>
  <c r="LR34" i="54"/>
  <c r="IV34" i="54"/>
  <c r="LH34" i="54"/>
  <c r="IF34" i="54"/>
  <c r="KR34" i="54"/>
  <c r="IA34" i="54"/>
  <c r="KQ34" i="54"/>
  <c r="HZ34" i="54"/>
  <c r="KM34" i="54"/>
  <c r="LI34" i="54"/>
  <c r="KV34" i="54"/>
  <c r="IJ34" i="54"/>
  <c r="IE34" i="54"/>
  <c r="KL34" i="54"/>
  <c r="LR42" i="54"/>
  <c r="LB42" i="54"/>
  <c r="KL42" i="54"/>
  <c r="JV42" i="54"/>
  <c r="JF42" i="54"/>
  <c r="IP42" i="54"/>
  <c r="HZ42" i="54"/>
  <c r="LQ42" i="54"/>
  <c r="LA42" i="54"/>
  <c r="KK42" i="54"/>
  <c r="JU42" i="54"/>
  <c r="JE42" i="54"/>
  <c r="IO42" i="54"/>
  <c r="HY42" i="54"/>
  <c r="LP42" i="54"/>
  <c r="KZ42" i="54"/>
  <c r="KJ42" i="54"/>
  <c r="JT42" i="54"/>
  <c r="JD42" i="54"/>
  <c r="IN42" i="54"/>
  <c r="HX42" i="54"/>
  <c r="LO42" i="54"/>
  <c r="KY42" i="54"/>
  <c r="KI42" i="54"/>
  <c r="JS42" i="54"/>
  <c r="JC42" i="54"/>
  <c r="IM42" i="54"/>
  <c r="LN42" i="54"/>
  <c r="KX42" i="54"/>
  <c r="LL42" i="54"/>
  <c r="KV42" i="54"/>
  <c r="KF42" i="54"/>
  <c r="JP42" i="54"/>
  <c r="IZ42" i="54"/>
  <c r="IJ42" i="54"/>
  <c r="LI42" i="54"/>
  <c r="LH42" i="54"/>
  <c r="KR42" i="54"/>
  <c r="KB42" i="54"/>
  <c r="JL42" i="54"/>
  <c r="IV42" i="54"/>
  <c r="IF42" i="54"/>
  <c r="LF42" i="54"/>
  <c r="KT42" i="54"/>
  <c r="JW42" i="54"/>
  <c r="IU42" i="54"/>
  <c r="KQ42" i="54"/>
  <c r="JQ42" i="54"/>
  <c r="IS42" i="54"/>
  <c r="KP42" i="54"/>
  <c r="JO42" i="54"/>
  <c r="IR42" i="54"/>
  <c r="LT42" i="54"/>
  <c r="KN42" i="54"/>
  <c r="JM42" i="54"/>
  <c r="IL42" i="54"/>
  <c r="LS42" i="54"/>
  <c r="KM42" i="54"/>
  <c r="JK42" i="54"/>
  <c r="IK42" i="54"/>
  <c r="LM42" i="54"/>
  <c r="KH42" i="54"/>
  <c r="JJ42" i="54"/>
  <c r="II42" i="54"/>
  <c r="LK42" i="54"/>
  <c r="KG42" i="54"/>
  <c r="JI42" i="54"/>
  <c r="IH42" i="54"/>
  <c r="LD42" i="54"/>
  <c r="KA42" i="54"/>
  <c r="JA42" i="54"/>
  <c r="IC42" i="54"/>
  <c r="LC42" i="54"/>
  <c r="JZ42" i="54"/>
  <c r="IY42" i="54"/>
  <c r="IB42" i="54"/>
  <c r="KW42" i="54"/>
  <c r="JY42" i="54"/>
  <c r="IX42" i="54"/>
  <c r="IA42" i="54"/>
  <c r="KS42" i="54"/>
  <c r="ID42" i="54"/>
  <c r="KO42" i="54"/>
  <c r="KE42" i="54"/>
  <c r="KD42" i="54"/>
  <c r="KC42" i="54"/>
  <c r="JR42" i="54"/>
  <c r="IW42" i="54"/>
  <c r="LJ42" i="54"/>
  <c r="IT42" i="54"/>
  <c r="LG42" i="54"/>
  <c r="IQ42" i="54"/>
  <c r="JN42" i="54"/>
  <c r="JH42" i="54"/>
  <c r="JG42" i="54"/>
  <c r="JB42" i="54"/>
  <c r="IG42" i="54"/>
  <c r="IE42" i="54"/>
  <c r="LE42" i="54"/>
  <c r="KU42" i="54"/>
  <c r="JX42" i="54"/>
  <c r="LK50" i="54"/>
  <c r="LJ50" i="54"/>
  <c r="KT50" i="54"/>
  <c r="KD50" i="54"/>
  <c r="JN50" i="54"/>
  <c r="IX50" i="54"/>
  <c r="IH50" i="54"/>
  <c r="LI50" i="54"/>
  <c r="KS50" i="54"/>
  <c r="KC50" i="54"/>
  <c r="JM50" i="54"/>
  <c r="IW50" i="54"/>
  <c r="IG50" i="54"/>
  <c r="LH50" i="54"/>
  <c r="KR50" i="54"/>
  <c r="KB50" i="54"/>
  <c r="JL50" i="54"/>
  <c r="IV50" i="54"/>
  <c r="IF50" i="54"/>
  <c r="LG50" i="54"/>
  <c r="KQ50" i="54"/>
  <c r="KA50" i="54"/>
  <c r="JK50" i="54"/>
  <c r="IU50" i="54"/>
  <c r="IE50" i="54"/>
  <c r="LE50" i="54"/>
  <c r="KO50" i="54"/>
  <c r="JY50" i="54"/>
  <c r="JI50" i="54"/>
  <c r="IS50" i="54"/>
  <c r="IC50" i="54"/>
  <c r="LS50" i="54"/>
  <c r="LC50" i="54"/>
  <c r="KM50" i="54"/>
  <c r="JW50" i="54"/>
  <c r="JG50" i="54"/>
  <c r="IQ50" i="54"/>
  <c r="IA50" i="54"/>
  <c r="LR50" i="54"/>
  <c r="LB50" i="54"/>
  <c r="KL50" i="54"/>
  <c r="JV50" i="54"/>
  <c r="JF50" i="54"/>
  <c r="IP50" i="54"/>
  <c r="HZ50" i="54"/>
  <c r="LQ50" i="54"/>
  <c r="LA50" i="54"/>
  <c r="KK50" i="54"/>
  <c r="JU50" i="54"/>
  <c r="JE50" i="54"/>
  <c r="IO50" i="54"/>
  <c r="HY50" i="54"/>
  <c r="KX50" i="54"/>
  <c r="JR50" i="54"/>
  <c r="IL50" i="54"/>
  <c r="KW50" i="54"/>
  <c r="JQ50" i="54"/>
  <c r="IK50" i="54"/>
  <c r="KV50" i="54"/>
  <c r="JP50" i="54"/>
  <c r="IJ50" i="54"/>
  <c r="KU50" i="54"/>
  <c r="JO50" i="54"/>
  <c r="II50" i="54"/>
  <c r="KP50" i="54"/>
  <c r="JJ50" i="54"/>
  <c r="ID50" i="54"/>
  <c r="KN50" i="54"/>
  <c r="JH50" i="54"/>
  <c r="IB50" i="54"/>
  <c r="LT50" i="54"/>
  <c r="KJ50" i="54"/>
  <c r="JD50" i="54"/>
  <c r="HX50" i="54"/>
  <c r="LP50" i="54"/>
  <c r="KI50" i="54"/>
  <c r="JC50" i="54"/>
  <c r="LO50" i="54"/>
  <c r="KH50" i="54"/>
  <c r="JB50" i="54"/>
  <c r="LN50" i="54"/>
  <c r="KG50" i="54"/>
  <c r="JA50" i="54"/>
  <c r="LM50" i="54"/>
  <c r="KF50" i="54"/>
  <c r="IZ50" i="54"/>
  <c r="LF50" i="54"/>
  <c r="JZ50" i="54"/>
  <c r="IT50" i="54"/>
  <c r="LD50" i="54"/>
  <c r="JX50" i="54"/>
  <c r="IR50" i="54"/>
  <c r="KE50" i="54"/>
  <c r="JT50" i="54"/>
  <c r="JS50" i="54"/>
  <c r="IY50" i="54"/>
  <c r="IN50" i="54"/>
  <c r="IM50" i="54"/>
  <c r="LL50" i="54"/>
  <c r="KZ50" i="54"/>
  <c r="KY50" i="54"/>
  <c r="LI58" i="54"/>
  <c r="KS58" i="54"/>
  <c r="KC58" i="54"/>
  <c r="JM58" i="54"/>
  <c r="IW58" i="54"/>
  <c r="IG58" i="54"/>
  <c r="LH58" i="54"/>
  <c r="KR58" i="54"/>
  <c r="KB58" i="54"/>
  <c r="JL58" i="54"/>
  <c r="IV58" i="54"/>
  <c r="IF58" i="54"/>
  <c r="LG58" i="54"/>
  <c r="KQ58" i="54"/>
  <c r="KA58" i="54"/>
  <c r="JK58" i="54"/>
  <c r="IU58" i="54"/>
  <c r="IE58" i="54"/>
  <c r="LE58" i="54"/>
  <c r="KO58" i="54"/>
  <c r="JY58" i="54"/>
  <c r="JI58" i="54"/>
  <c r="IS58" i="54"/>
  <c r="IC58" i="54"/>
  <c r="LT58" i="54"/>
  <c r="LD58" i="54"/>
  <c r="KN58" i="54"/>
  <c r="JX58" i="54"/>
  <c r="JH58" i="54"/>
  <c r="IR58" i="54"/>
  <c r="IB58" i="54"/>
  <c r="LR58" i="54"/>
  <c r="LB58" i="54"/>
  <c r="KL58" i="54"/>
  <c r="JV58" i="54"/>
  <c r="JF58" i="54"/>
  <c r="IP58" i="54"/>
  <c r="HZ58" i="54"/>
  <c r="LQ58" i="54"/>
  <c r="LA58" i="54"/>
  <c r="KK58" i="54"/>
  <c r="JU58" i="54"/>
  <c r="JE58" i="54"/>
  <c r="IO58" i="54"/>
  <c r="HY58" i="54"/>
  <c r="LP58" i="54"/>
  <c r="KZ58" i="54"/>
  <c r="KJ58" i="54"/>
  <c r="JT58" i="54"/>
  <c r="JD58" i="54"/>
  <c r="IN58" i="54"/>
  <c r="HX58" i="54"/>
  <c r="LN58" i="54"/>
  <c r="KX58" i="54"/>
  <c r="KH58" i="54"/>
  <c r="JR58" i="54"/>
  <c r="JB58" i="54"/>
  <c r="IL58" i="54"/>
  <c r="KV58" i="54"/>
  <c r="JN58" i="54"/>
  <c r="IA58" i="54"/>
  <c r="KU58" i="54"/>
  <c r="JJ58" i="54"/>
  <c r="KT58" i="54"/>
  <c r="JG58" i="54"/>
  <c r="KP58" i="54"/>
  <c r="JC58" i="54"/>
  <c r="KM58" i="54"/>
  <c r="JA58" i="54"/>
  <c r="KI58" i="54"/>
  <c r="IZ58" i="54"/>
  <c r="LS58" i="54"/>
  <c r="KG58" i="54"/>
  <c r="IY58" i="54"/>
  <c r="LO58" i="54"/>
  <c r="KF58" i="54"/>
  <c r="IX58" i="54"/>
  <c r="LM58" i="54"/>
  <c r="KE58" i="54"/>
  <c r="IT58" i="54"/>
  <c r="LL58" i="54"/>
  <c r="KD58" i="54"/>
  <c r="IQ58" i="54"/>
  <c r="LK58" i="54"/>
  <c r="JZ58" i="54"/>
  <c r="IM58" i="54"/>
  <c r="LF58" i="54"/>
  <c r="JS58" i="54"/>
  <c r="IJ58" i="54"/>
  <c r="IK58" i="54"/>
  <c r="II58" i="54"/>
  <c r="IH58" i="54"/>
  <c r="ID58" i="54"/>
  <c r="LJ58" i="54"/>
  <c r="LC58" i="54"/>
  <c r="KY58" i="54"/>
  <c r="JW58" i="54"/>
  <c r="JQ58" i="54"/>
  <c r="KW58" i="54"/>
  <c r="JP58" i="54"/>
  <c r="JO58" i="54"/>
  <c r="HX5" i="54"/>
  <c r="IX5" i="54"/>
  <c r="JS5" i="54"/>
  <c r="KR5" i="54"/>
  <c r="LN5" i="54"/>
  <c r="MX5" i="54"/>
  <c r="NT5" i="54"/>
  <c r="OP5" i="54"/>
  <c r="PO5" i="54"/>
  <c r="IN6" i="54"/>
  <c r="JQ6" i="54"/>
  <c r="KQ6" i="54"/>
  <c r="LT6" i="54"/>
  <c r="NH6" i="54"/>
  <c r="OK6" i="54"/>
  <c r="PP6" i="54"/>
  <c r="IQ7" i="54"/>
  <c r="JW7" i="54"/>
  <c r="LG7" i="54"/>
  <c r="NF7" i="54"/>
  <c r="OW7" i="54"/>
  <c r="IK8" i="54"/>
  <c r="JY8" i="54"/>
  <c r="LR8" i="54"/>
  <c r="NY8" i="54"/>
  <c r="PP8" i="54"/>
  <c r="JJ9" i="54"/>
  <c r="LM9" i="54"/>
  <c r="OD9" i="54"/>
  <c r="II10" i="54"/>
  <c r="KW10" i="54"/>
  <c r="OW10" i="54"/>
  <c r="IU12" i="54"/>
  <c r="OX12" i="54"/>
  <c r="MT13" i="54"/>
  <c r="KF14" i="54"/>
  <c r="IB15" i="54"/>
  <c r="OD15" i="54"/>
  <c r="MR16" i="54"/>
  <c r="LO17" i="54"/>
  <c r="PU42" i="54"/>
  <c r="PE42" i="54"/>
  <c r="OO42" i="54"/>
  <c r="NY42" i="54"/>
  <c r="NI42" i="54"/>
  <c r="MS42" i="54"/>
  <c r="PT42" i="54"/>
  <c r="PD42" i="54"/>
  <c r="ON42" i="54"/>
  <c r="NX42" i="54"/>
  <c r="NH42" i="54"/>
  <c r="MR42" i="54"/>
  <c r="PS42" i="54"/>
  <c r="PC42" i="54"/>
  <c r="OM42" i="54"/>
  <c r="NW42" i="54"/>
  <c r="NG42" i="54"/>
  <c r="MQ42" i="54"/>
  <c r="PR42" i="54"/>
  <c r="PB42" i="54"/>
  <c r="OL42" i="54"/>
  <c r="NV42" i="54"/>
  <c r="NF42" i="54"/>
  <c r="MP42" i="54"/>
  <c r="PQ42" i="54"/>
  <c r="PA42" i="54"/>
  <c r="OK42" i="54"/>
  <c r="NU42" i="54"/>
  <c r="NE42" i="54"/>
  <c r="MO42" i="54"/>
  <c r="PO42" i="54"/>
  <c r="OY42" i="54"/>
  <c r="OI42" i="54"/>
  <c r="NS42" i="54"/>
  <c r="NC42" i="54"/>
  <c r="MM42" i="54"/>
  <c r="QB42" i="54"/>
  <c r="PL42" i="54"/>
  <c r="OV42" i="54"/>
  <c r="OF42" i="54"/>
  <c r="NP42" i="54"/>
  <c r="MZ42" i="54"/>
  <c r="MJ42" i="54"/>
  <c r="QA42" i="54"/>
  <c r="PK42" i="54"/>
  <c r="OU42" i="54"/>
  <c r="OE42" i="54"/>
  <c r="NO42" i="54"/>
  <c r="MY42" i="54"/>
  <c r="MI42" i="54"/>
  <c r="PY42" i="54"/>
  <c r="PI42" i="54"/>
  <c r="OS42" i="54"/>
  <c r="OC42" i="54"/>
  <c r="NM42" i="54"/>
  <c r="MW42" i="54"/>
  <c r="MG42" i="54"/>
  <c r="PX42" i="54"/>
  <c r="PH42" i="54"/>
  <c r="OR42" i="54"/>
  <c r="OB42" i="54"/>
  <c r="NL42" i="54"/>
  <c r="MV42" i="54"/>
  <c r="MF42" i="54"/>
  <c r="PZ42" i="54"/>
  <c r="OH42" i="54"/>
  <c r="MT42" i="54"/>
  <c r="PV42" i="54"/>
  <c r="OD42" i="54"/>
  <c r="ML42" i="54"/>
  <c r="PP42" i="54"/>
  <c r="OA42" i="54"/>
  <c r="MK42" i="54"/>
  <c r="PM42" i="54"/>
  <c r="NT42" i="54"/>
  <c r="PJ42" i="54"/>
  <c r="NR42" i="54"/>
  <c r="PG42" i="54"/>
  <c r="NQ42" i="54"/>
  <c r="PF42" i="54"/>
  <c r="NN42" i="54"/>
  <c r="OT42" i="54"/>
  <c r="NB42" i="54"/>
  <c r="OQ42" i="54"/>
  <c r="NA42" i="54"/>
  <c r="OP42" i="54"/>
  <c r="MX42" i="54"/>
  <c r="OZ42" i="54"/>
  <c r="OX42" i="54"/>
  <c r="OW42" i="54"/>
  <c r="OJ42" i="54"/>
  <c r="OG42" i="54"/>
  <c r="NK42" i="54"/>
  <c r="MH42" i="54"/>
  <c r="PW42" i="54"/>
  <c r="PN42" i="54"/>
  <c r="NZ42" i="54"/>
  <c r="ND42" i="54"/>
  <c r="MN42" i="54"/>
  <c r="NJ42" i="54"/>
  <c r="MU42" i="54"/>
  <c r="JX7" i="54"/>
  <c r="LH7" i="54"/>
  <c r="LN11" i="54"/>
  <c r="KX11" i="54"/>
  <c r="KH11" i="54"/>
  <c r="JR11" i="54"/>
  <c r="JB11" i="54"/>
  <c r="IL11" i="54"/>
  <c r="LM11" i="54"/>
  <c r="KW11" i="54"/>
  <c r="KG11" i="54"/>
  <c r="JQ11" i="54"/>
  <c r="JA11" i="54"/>
  <c r="IK11" i="54"/>
  <c r="LK11" i="54"/>
  <c r="KU11" i="54"/>
  <c r="KE11" i="54"/>
  <c r="JO11" i="54"/>
  <c r="IY11" i="54"/>
  <c r="II11" i="54"/>
  <c r="LI11" i="54"/>
  <c r="KS11" i="54"/>
  <c r="KC11" i="54"/>
  <c r="JM11" i="54"/>
  <c r="IW11" i="54"/>
  <c r="IG11" i="54"/>
  <c r="LF11" i="54"/>
  <c r="KP11" i="54"/>
  <c r="JZ11" i="54"/>
  <c r="JJ11" i="54"/>
  <c r="IT11" i="54"/>
  <c r="ID11" i="54"/>
  <c r="LT11" i="54"/>
  <c r="LD11" i="54"/>
  <c r="KN11" i="54"/>
  <c r="JX11" i="54"/>
  <c r="JH11" i="54"/>
  <c r="IR11" i="54"/>
  <c r="IB11" i="54"/>
  <c r="LS11" i="54"/>
  <c r="LC11" i="54"/>
  <c r="KM11" i="54"/>
  <c r="JW11" i="54"/>
  <c r="JG11" i="54"/>
  <c r="IQ11" i="54"/>
  <c r="LR11" i="54"/>
  <c r="LB11" i="54"/>
  <c r="KL11" i="54"/>
  <c r="JV11" i="54"/>
  <c r="JF11" i="54"/>
  <c r="IP11" i="54"/>
  <c r="HZ11" i="54"/>
  <c r="LH11" i="54"/>
  <c r="KB11" i="54"/>
  <c r="IV11" i="54"/>
  <c r="LG11" i="54"/>
  <c r="KA11" i="54"/>
  <c r="IU11" i="54"/>
  <c r="LE11" i="54"/>
  <c r="JY11" i="54"/>
  <c r="IS11" i="54"/>
  <c r="LA11" i="54"/>
  <c r="JU11" i="54"/>
  <c r="IO11" i="54"/>
  <c r="KZ11" i="54"/>
  <c r="JT11" i="54"/>
  <c r="IN11" i="54"/>
  <c r="KV11" i="54"/>
  <c r="JP11" i="54"/>
  <c r="IJ11" i="54"/>
  <c r="KT11" i="54"/>
  <c r="JN11" i="54"/>
  <c r="IH11" i="54"/>
  <c r="KQ11" i="54"/>
  <c r="JK11" i="54"/>
  <c r="IE11" i="54"/>
  <c r="LQ11" i="54"/>
  <c r="KK11" i="54"/>
  <c r="JE11" i="54"/>
  <c r="IA11" i="54"/>
  <c r="LP11" i="54"/>
  <c r="KJ11" i="54"/>
  <c r="JD11" i="54"/>
  <c r="HY11" i="54"/>
  <c r="LO11" i="54"/>
  <c r="KI11" i="54"/>
  <c r="JC11" i="54"/>
  <c r="HX11" i="54"/>
  <c r="LL11" i="54"/>
  <c r="KF11" i="54"/>
  <c r="IZ11" i="54"/>
  <c r="LH19" i="54"/>
  <c r="KR19" i="54"/>
  <c r="KB19" i="54"/>
  <c r="JL19" i="54"/>
  <c r="IV19" i="54"/>
  <c r="IF19" i="54"/>
  <c r="LG19" i="54"/>
  <c r="KQ19" i="54"/>
  <c r="LF19" i="54"/>
  <c r="KP19" i="54"/>
  <c r="JZ19" i="54"/>
  <c r="JJ19" i="54"/>
  <c r="IT19" i="54"/>
  <c r="ID19" i="54"/>
  <c r="LS19" i="54"/>
  <c r="LC19" i="54"/>
  <c r="KM19" i="54"/>
  <c r="JW19" i="54"/>
  <c r="JG19" i="54"/>
  <c r="IQ19" i="54"/>
  <c r="IA19" i="54"/>
  <c r="LP19" i="54"/>
  <c r="KZ19" i="54"/>
  <c r="KJ19" i="54"/>
  <c r="JT19" i="54"/>
  <c r="JD19" i="54"/>
  <c r="IN19" i="54"/>
  <c r="HX19" i="54"/>
  <c r="LM19" i="54"/>
  <c r="KW19" i="54"/>
  <c r="KG19" i="54"/>
  <c r="JQ19" i="54"/>
  <c r="JA19" i="54"/>
  <c r="IK19" i="54"/>
  <c r="LL19" i="54"/>
  <c r="KV19" i="54"/>
  <c r="KF19" i="54"/>
  <c r="JP19" i="54"/>
  <c r="IZ19" i="54"/>
  <c r="IJ19" i="54"/>
  <c r="KY19" i="54"/>
  <c r="KU19" i="54"/>
  <c r="JU19" i="54"/>
  <c r="IU19" i="54"/>
  <c r="KT19" i="54"/>
  <c r="JS19" i="54"/>
  <c r="IS19" i="54"/>
  <c r="LT19" i="54"/>
  <c r="LR19" i="54"/>
  <c r="KO19" i="54"/>
  <c r="JO19" i="54"/>
  <c r="IP19" i="54"/>
  <c r="LQ19" i="54"/>
  <c r="LO19" i="54"/>
  <c r="KL19" i="54"/>
  <c r="JM19" i="54"/>
  <c r="IM19" i="54"/>
  <c r="LN19" i="54"/>
  <c r="KK19" i="54"/>
  <c r="JK19" i="54"/>
  <c r="IL19" i="54"/>
  <c r="LJ19" i="54"/>
  <c r="KH19" i="54"/>
  <c r="JH19" i="54"/>
  <c r="IH19" i="54"/>
  <c r="LI19" i="54"/>
  <c r="KE19" i="54"/>
  <c r="JF19" i="54"/>
  <c r="IG19" i="54"/>
  <c r="LE19" i="54"/>
  <c r="KD19" i="54"/>
  <c r="JE19" i="54"/>
  <c r="IE19" i="54"/>
  <c r="LD19" i="54"/>
  <c r="KC19" i="54"/>
  <c r="JC19" i="54"/>
  <c r="IC19" i="54"/>
  <c r="LB19" i="54"/>
  <c r="KA19" i="54"/>
  <c r="JB19" i="54"/>
  <c r="IB19" i="54"/>
  <c r="LA19" i="54"/>
  <c r="II19" i="54"/>
  <c r="KX19" i="54"/>
  <c r="HZ19" i="54"/>
  <c r="KS19" i="54"/>
  <c r="HY19" i="54"/>
  <c r="KN19" i="54"/>
  <c r="KI19" i="54"/>
  <c r="JY19" i="54"/>
  <c r="JX19" i="54"/>
  <c r="JV19" i="54"/>
  <c r="JR19" i="54"/>
  <c r="JI19" i="54"/>
  <c r="IX19" i="54"/>
  <c r="IW19" i="54"/>
  <c r="IR19" i="54"/>
  <c r="LK19" i="54"/>
  <c r="IO19" i="54"/>
  <c r="LS27" i="54"/>
  <c r="LC27" i="54"/>
  <c r="KM27" i="54"/>
  <c r="JW27" i="54"/>
  <c r="JG27" i="54"/>
  <c r="IQ27" i="54"/>
  <c r="IA27" i="54"/>
  <c r="LR27" i="54"/>
  <c r="LB27" i="54"/>
  <c r="KL27" i="54"/>
  <c r="JV27" i="54"/>
  <c r="JF27" i="54"/>
  <c r="IP27" i="54"/>
  <c r="HZ27" i="54"/>
  <c r="LQ27" i="54"/>
  <c r="LA27" i="54"/>
  <c r="KK27" i="54"/>
  <c r="JU27" i="54"/>
  <c r="JE27" i="54"/>
  <c r="IO27" i="54"/>
  <c r="HY27" i="54"/>
  <c r="LP27" i="54"/>
  <c r="KZ27" i="54"/>
  <c r="KJ27" i="54"/>
  <c r="JT27" i="54"/>
  <c r="JD27" i="54"/>
  <c r="IN27" i="54"/>
  <c r="HX27" i="54"/>
  <c r="LO27" i="54"/>
  <c r="KY27" i="54"/>
  <c r="KI27" i="54"/>
  <c r="JS27" i="54"/>
  <c r="JC27" i="54"/>
  <c r="IM27" i="54"/>
  <c r="LM27" i="54"/>
  <c r="KW27" i="54"/>
  <c r="KG27" i="54"/>
  <c r="JQ27" i="54"/>
  <c r="JA27" i="54"/>
  <c r="IK27" i="54"/>
  <c r="LH27" i="54"/>
  <c r="KR27" i="54"/>
  <c r="KB27" i="54"/>
  <c r="JL27" i="54"/>
  <c r="IV27" i="54"/>
  <c r="IF27" i="54"/>
  <c r="LG27" i="54"/>
  <c r="KQ27" i="54"/>
  <c r="KA27" i="54"/>
  <c r="JK27" i="54"/>
  <c r="IU27" i="54"/>
  <c r="IE27" i="54"/>
  <c r="LF27" i="54"/>
  <c r="KP27" i="54"/>
  <c r="JZ27" i="54"/>
  <c r="JJ27" i="54"/>
  <c r="IT27" i="54"/>
  <c r="ID27" i="54"/>
  <c r="LD27" i="54"/>
  <c r="JP27" i="54"/>
  <c r="IH27" i="54"/>
  <c r="KX27" i="54"/>
  <c r="JO27" i="54"/>
  <c r="IG27" i="54"/>
  <c r="KV27" i="54"/>
  <c r="JN27" i="54"/>
  <c r="IC27" i="54"/>
  <c r="KS27" i="54"/>
  <c r="JH27" i="54"/>
  <c r="KO27" i="54"/>
  <c r="JB27" i="54"/>
  <c r="KH27" i="54"/>
  <c r="IY27" i="54"/>
  <c r="LN27" i="54"/>
  <c r="KE27" i="54"/>
  <c r="IW27" i="54"/>
  <c r="LL27" i="54"/>
  <c r="KD27" i="54"/>
  <c r="IS27" i="54"/>
  <c r="LK27" i="54"/>
  <c r="KC27" i="54"/>
  <c r="IR27" i="54"/>
  <c r="IL27" i="54"/>
  <c r="LT27" i="54"/>
  <c r="IJ27" i="54"/>
  <c r="LJ27" i="54"/>
  <c r="II27" i="54"/>
  <c r="LI27" i="54"/>
  <c r="IB27" i="54"/>
  <c r="LE27" i="54"/>
  <c r="KU27" i="54"/>
  <c r="KT27" i="54"/>
  <c r="KN27" i="54"/>
  <c r="KF27" i="54"/>
  <c r="JX27" i="54"/>
  <c r="JR27" i="54"/>
  <c r="JM27" i="54"/>
  <c r="JI27" i="54"/>
  <c r="IZ27" i="54"/>
  <c r="JY27" i="54"/>
  <c r="IX27" i="54"/>
  <c r="LF35" i="54"/>
  <c r="KP35" i="54"/>
  <c r="JZ35" i="54"/>
  <c r="JJ35" i="54"/>
  <c r="IT35" i="54"/>
  <c r="ID35" i="54"/>
  <c r="LE35" i="54"/>
  <c r="KO35" i="54"/>
  <c r="JY35" i="54"/>
  <c r="JI35" i="54"/>
  <c r="IS35" i="54"/>
  <c r="IC35" i="54"/>
  <c r="LS35" i="54"/>
  <c r="LC35" i="54"/>
  <c r="KM35" i="54"/>
  <c r="JW35" i="54"/>
  <c r="JG35" i="54"/>
  <c r="IQ35" i="54"/>
  <c r="IA35" i="54"/>
  <c r="LR35" i="54"/>
  <c r="LQ35" i="54"/>
  <c r="LA35" i="54"/>
  <c r="KK35" i="54"/>
  <c r="JU35" i="54"/>
  <c r="JE35" i="54"/>
  <c r="IO35" i="54"/>
  <c r="HY35" i="54"/>
  <c r="LP35" i="54"/>
  <c r="KZ35" i="54"/>
  <c r="KJ35" i="54"/>
  <c r="JT35" i="54"/>
  <c r="JD35" i="54"/>
  <c r="IN35" i="54"/>
  <c r="HX35" i="54"/>
  <c r="LL35" i="54"/>
  <c r="KV35" i="54"/>
  <c r="KF35" i="54"/>
  <c r="JP35" i="54"/>
  <c r="IZ35" i="54"/>
  <c r="IJ35" i="54"/>
  <c r="LK35" i="54"/>
  <c r="KU35" i="54"/>
  <c r="KE35" i="54"/>
  <c r="JO35" i="54"/>
  <c r="IY35" i="54"/>
  <c r="II35" i="54"/>
  <c r="LJ35" i="54"/>
  <c r="KT35" i="54"/>
  <c r="KD35" i="54"/>
  <c r="JN35" i="54"/>
  <c r="IX35" i="54"/>
  <c r="IH35" i="54"/>
  <c r="KW35" i="54"/>
  <c r="JQ35" i="54"/>
  <c r="IK35" i="54"/>
  <c r="KS35" i="54"/>
  <c r="JM35" i="54"/>
  <c r="IG35" i="54"/>
  <c r="KR35" i="54"/>
  <c r="JL35" i="54"/>
  <c r="IF35" i="54"/>
  <c r="KQ35" i="54"/>
  <c r="JK35" i="54"/>
  <c r="IE35" i="54"/>
  <c r="KN35" i="54"/>
  <c r="JH35" i="54"/>
  <c r="IB35" i="54"/>
  <c r="LO35" i="54"/>
  <c r="KI35" i="54"/>
  <c r="JC35" i="54"/>
  <c r="LG35" i="54"/>
  <c r="KA35" i="54"/>
  <c r="IU35" i="54"/>
  <c r="LD35" i="54"/>
  <c r="JX35" i="54"/>
  <c r="IR35" i="54"/>
  <c r="LB35" i="54"/>
  <c r="JV35" i="54"/>
  <c r="IP35" i="54"/>
  <c r="KX35" i="54"/>
  <c r="KL35" i="54"/>
  <c r="KH35" i="54"/>
  <c r="KG35" i="54"/>
  <c r="KC35" i="54"/>
  <c r="KB35" i="54"/>
  <c r="JS35" i="54"/>
  <c r="JR35" i="54"/>
  <c r="JF35" i="54"/>
  <c r="LT35" i="54"/>
  <c r="JA35" i="54"/>
  <c r="LM35" i="54"/>
  <c r="IV35" i="54"/>
  <c r="LI35" i="54"/>
  <c r="IM35" i="54"/>
  <c r="LH35" i="54"/>
  <c r="IL35" i="54"/>
  <c r="KY35" i="54"/>
  <c r="JB35" i="54"/>
  <c r="IW35" i="54"/>
  <c r="HZ35" i="54"/>
  <c r="LN35" i="54"/>
  <c r="LH43" i="54"/>
  <c r="KR43" i="54"/>
  <c r="KB43" i="54"/>
  <c r="JL43" i="54"/>
  <c r="IV43" i="54"/>
  <c r="IF43" i="54"/>
  <c r="LG43" i="54"/>
  <c r="KQ43" i="54"/>
  <c r="KA43" i="54"/>
  <c r="JK43" i="54"/>
  <c r="IU43" i="54"/>
  <c r="IE43" i="54"/>
  <c r="LF43" i="54"/>
  <c r="KP43" i="54"/>
  <c r="JZ43" i="54"/>
  <c r="JJ43" i="54"/>
  <c r="IT43" i="54"/>
  <c r="ID43" i="54"/>
  <c r="LE43" i="54"/>
  <c r="KO43" i="54"/>
  <c r="JY43" i="54"/>
  <c r="JI43" i="54"/>
  <c r="IS43" i="54"/>
  <c r="IC43" i="54"/>
  <c r="LT43" i="54"/>
  <c r="LD43" i="54"/>
  <c r="KN43" i="54"/>
  <c r="JX43" i="54"/>
  <c r="JH43" i="54"/>
  <c r="IR43" i="54"/>
  <c r="IB43" i="54"/>
  <c r="LR43" i="54"/>
  <c r="LB43" i="54"/>
  <c r="KL43" i="54"/>
  <c r="JV43" i="54"/>
  <c r="JF43" i="54"/>
  <c r="IP43" i="54"/>
  <c r="HZ43" i="54"/>
  <c r="LO43" i="54"/>
  <c r="KY43" i="54"/>
  <c r="KI43" i="54"/>
  <c r="JS43" i="54"/>
  <c r="JC43" i="54"/>
  <c r="IM43" i="54"/>
  <c r="LN43" i="54"/>
  <c r="KX43" i="54"/>
  <c r="KH43" i="54"/>
  <c r="JR43" i="54"/>
  <c r="JB43" i="54"/>
  <c r="IL43" i="54"/>
  <c r="LL43" i="54"/>
  <c r="KV43" i="54"/>
  <c r="KF43" i="54"/>
  <c r="JP43" i="54"/>
  <c r="IZ43" i="54"/>
  <c r="IJ43" i="54"/>
  <c r="LK43" i="54"/>
  <c r="KU43" i="54"/>
  <c r="KE43" i="54"/>
  <c r="JO43" i="54"/>
  <c r="IY43" i="54"/>
  <c r="II43" i="54"/>
  <c r="LA43" i="54"/>
  <c r="JM43" i="54"/>
  <c r="KW43" i="54"/>
  <c r="JE43" i="54"/>
  <c r="KT43" i="54"/>
  <c r="JD43" i="54"/>
  <c r="KM43" i="54"/>
  <c r="IX43" i="54"/>
  <c r="KK43" i="54"/>
  <c r="IW43" i="54"/>
  <c r="KJ43" i="54"/>
  <c r="IQ43" i="54"/>
  <c r="KG43" i="54"/>
  <c r="IO43" i="54"/>
  <c r="LM43" i="54"/>
  <c r="JU43" i="54"/>
  <c r="IG43" i="54"/>
  <c r="LJ43" i="54"/>
  <c r="JT43" i="54"/>
  <c r="IA43" i="54"/>
  <c r="LI43" i="54"/>
  <c r="JQ43" i="54"/>
  <c r="HY43" i="54"/>
  <c r="LP43" i="54"/>
  <c r="LC43" i="54"/>
  <c r="KZ43" i="54"/>
  <c r="KS43" i="54"/>
  <c r="KD43" i="54"/>
  <c r="JW43" i="54"/>
  <c r="IK43" i="54"/>
  <c r="IH43" i="54"/>
  <c r="HX43" i="54"/>
  <c r="LQ43" i="54"/>
  <c r="KC43" i="54"/>
  <c r="JN43" i="54"/>
  <c r="JG43" i="54"/>
  <c r="JA43" i="54"/>
  <c r="IN43" i="54"/>
  <c r="LS43" i="54"/>
  <c r="LQ51" i="54"/>
  <c r="LA51" i="54"/>
  <c r="KK51" i="54"/>
  <c r="JU51" i="54"/>
  <c r="JE51" i="54"/>
  <c r="IO51" i="54"/>
  <c r="HY51" i="54"/>
  <c r="LP51" i="54"/>
  <c r="KZ51" i="54"/>
  <c r="KJ51" i="54"/>
  <c r="JT51" i="54"/>
  <c r="JD51" i="54"/>
  <c r="IN51" i="54"/>
  <c r="HX51" i="54"/>
  <c r="LO51" i="54"/>
  <c r="KY51" i="54"/>
  <c r="KI51" i="54"/>
  <c r="JS51" i="54"/>
  <c r="JC51" i="54"/>
  <c r="IM51" i="54"/>
  <c r="LN51" i="54"/>
  <c r="KX51" i="54"/>
  <c r="KH51" i="54"/>
  <c r="JR51" i="54"/>
  <c r="JB51" i="54"/>
  <c r="IL51" i="54"/>
  <c r="LM51" i="54"/>
  <c r="KW51" i="54"/>
  <c r="KG51" i="54"/>
  <c r="JQ51" i="54"/>
  <c r="JA51" i="54"/>
  <c r="IK51" i="54"/>
  <c r="LL51" i="54"/>
  <c r="KV51" i="54"/>
  <c r="KF51" i="54"/>
  <c r="JP51" i="54"/>
  <c r="IZ51" i="54"/>
  <c r="IJ51" i="54"/>
  <c r="LK51" i="54"/>
  <c r="KU51" i="54"/>
  <c r="KE51" i="54"/>
  <c r="JO51" i="54"/>
  <c r="IY51" i="54"/>
  <c r="II51" i="54"/>
  <c r="LI51" i="54"/>
  <c r="KS51" i="54"/>
  <c r="KC51" i="54"/>
  <c r="JM51" i="54"/>
  <c r="IW51" i="54"/>
  <c r="IG51" i="54"/>
  <c r="LH51" i="54"/>
  <c r="KR51" i="54"/>
  <c r="KB51" i="54"/>
  <c r="JL51" i="54"/>
  <c r="IV51" i="54"/>
  <c r="IF51" i="54"/>
  <c r="LG51" i="54"/>
  <c r="KQ51" i="54"/>
  <c r="KA51" i="54"/>
  <c r="JK51" i="54"/>
  <c r="IU51" i="54"/>
  <c r="IE51" i="54"/>
  <c r="LE51" i="54"/>
  <c r="KO51" i="54"/>
  <c r="JY51" i="54"/>
  <c r="JI51" i="54"/>
  <c r="IS51" i="54"/>
  <c r="IC51" i="54"/>
  <c r="JX51" i="54"/>
  <c r="IA51" i="54"/>
  <c r="LT51" i="54"/>
  <c r="JW51" i="54"/>
  <c r="HZ51" i="54"/>
  <c r="LS51" i="54"/>
  <c r="JV51" i="54"/>
  <c r="LR51" i="54"/>
  <c r="JN51" i="54"/>
  <c r="LJ51" i="54"/>
  <c r="JJ51" i="54"/>
  <c r="LF51" i="54"/>
  <c r="JH51" i="54"/>
  <c r="LD51" i="54"/>
  <c r="JG51" i="54"/>
  <c r="LC51" i="54"/>
  <c r="JF51" i="54"/>
  <c r="LB51" i="54"/>
  <c r="IX51" i="54"/>
  <c r="KT51" i="54"/>
  <c r="IT51" i="54"/>
  <c r="KP51" i="54"/>
  <c r="IR51" i="54"/>
  <c r="KM51" i="54"/>
  <c r="IP51" i="54"/>
  <c r="KL51" i="54"/>
  <c r="IH51" i="54"/>
  <c r="KN51" i="54"/>
  <c r="KD51" i="54"/>
  <c r="JZ51" i="54"/>
  <c r="IQ51" i="54"/>
  <c r="ID51" i="54"/>
  <c r="IB51" i="54"/>
  <c r="LO59" i="54"/>
  <c r="KY59" i="54"/>
  <c r="KI59" i="54"/>
  <c r="JS59" i="54"/>
  <c r="JC59" i="54"/>
  <c r="IM59" i="54"/>
  <c r="LN59" i="54"/>
  <c r="KX59" i="54"/>
  <c r="KH59" i="54"/>
  <c r="JR59" i="54"/>
  <c r="JB59" i="54"/>
  <c r="IL59" i="54"/>
  <c r="LM59" i="54"/>
  <c r="KW59" i="54"/>
  <c r="KG59" i="54"/>
  <c r="JQ59" i="54"/>
  <c r="JA59" i="54"/>
  <c r="IK59" i="54"/>
  <c r="LK59" i="54"/>
  <c r="KU59" i="54"/>
  <c r="KE59" i="54"/>
  <c r="JO59" i="54"/>
  <c r="IY59" i="54"/>
  <c r="II59" i="54"/>
  <c r="LJ59" i="54"/>
  <c r="KT59" i="54"/>
  <c r="KD59" i="54"/>
  <c r="JN59" i="54"/>
  <c r="IX59" i="54"/>
  <c r="IH59" i="54"/>
  <c r="LH59" i="54"/>
  <c r="KR59" i="54"/>
  <c r="KB59" i="54"/>
  <c r="JL59" i="54"/>
  <c r="IV59" i="54"/>
  <c r="IF59" i="54"/>
  <c r="LG59" i="54"/>
  <c r="KQ59" i="54"/>
  <c r="KA59" i="54"/>
  <c r="JK59" i="54"/>
  <c r="IU59" i="54"/>
  <c r="IE59" i="54"/>
  <c r="LF59" i="54"/>
  <c r="KP59" i="54"/>
  <c r="JZ59" i="54"/>
  <c r="JJ59" i="54"/>
  <c r="IT59" i="54"/>
  <c r="ID59" i="54"/>
  <c r="LT59" i="54"/>
  <c r="LD59" i="54"/>
  <c r="KN59" i="54"/>
  <c r="JX59" i="54"/>
  <c r="JH59" i="54"/>
  <c r="IR59" i="54"/>
  <c r="IB59" i="54"/>
  <c r="LP59" i="54"/>
  <c r="KC59" i="54"/>
  <c r="IQ59" i="54"/>
  <c r="LL59" i="54"/>
  <c r="JY59" i="54"/>
  <c r="IP59" i="54"/>
  <c r="LI59" i="54"/>
  <c r="JW59" i="54"/>
  <c r="IO59" i="54"/>
  <c r="LE59" i="54"/>
  <c r="JV59" i="54"/>
  <c r="IN59" i="54"/>
  <c r="LC59" i="54"/>
  <c r="JU59" i="54"/>
  <c r="IJ59" i="54"/>
  <c r="LB59" i="54"/>
  <c r="JT59" i="54"/>
  <c r="IG59" i="54"/>
  <c r="LA59" i="54"/>
  <c r="JP59" i="54"/>
  <c r="IC59" i="54"/>
  <c r="KZ59" i="54"/>
  <c r="JM59" i="54"/>
  <c r="IA59" i="54"/>
  <c r="KV59" i="54"/>
  <c r="JI59" i="54"/>
  <c r="HZ59" i="54"/>
  <c r="KS59" i="54"/>
  <c r="JG59" i="54"/>
  <c r="HY59" i="54"/>
  <c r="KO59" i="54"/>
  <c r="JF59" i="54"/>
  <c r="HX59" i="54"/>
  <c r="KL59" i="54"/>
  <c r="JD59" i="54"/>
  <c r="LS59" i="54"/>
  <c r="LR59" i="54"/>
  <c r="LQ59" i="54"/>
  <c r="KM59" i="54"/>
  <c r="KK59" i="54"/>
  <c r="KJ59" i="54"/>
  <c r="KF59" i="54"/>
  <c r="JE59" i="54"/>
  <c r="IZ59" i="54"/>
  <c r="IW59" i="54"/>
  <c r="IS59" i="54"/>
  <c r="IA5" i="54"/>
  <c r="IZ5" i="54"/>
  <c r="JU5" i="54"/>
  <c r="KU5" i="54"/>
  <c r="LP5" i="54"/>
  <c r="NA5" i="54"/>
  <c r="NV5" i="54"/>
  <c r="OU5" i="54"/>
  <c r="PR5" i="54"/>
  <c r="IP6" i="54"/>
  <c r="JT6" i="54"/>
  <c r="KW6" i="54"/>
  <c r="MH6" i="54"/>
  <c r="NK6" i="54"/>
  <c r="ON6" i="54"/>
  <c r="PT6" i="54"/>
  <c r="IU7" i="54"/>
  <c r="KA7" i="54"/>
  <c r="LJ7" i="54"/>
  <c r="NN7" i="54"/>
  <c r="PB7" i="54"/>
  <c r="IN8" i="54"/>
  <c r="KG8" i="54"/>
  <c r="MH8" i="54"/>
  <c r="OB8" i="54"/>
  <c r="PX8" i="54"/>
  <c r="JP9" i="54"/>
  <c r="LP9" i="54"/>
  <c r="OP9" i="54"/>
  <c r="IP10" i="54"/>
  <c r="LA10" i="54"/>
  <c r="PI10" i="54"/>
  <c r="JK12" i="54"/>
  <c r="PN12" i="54"/>
  <c r="NJ13" i="54"/>
  <c r="KV14" i="54"/>
  <c r="IR15" i="54"/>
  <c r="OU15" i="54"/>
  <c r="NJ16" i="54"/>
  <c r="OA17" i="54"/>
  <c r="IJ22" i="54"/>
  <c r="IR7" i="54"/>
  <c r="PE10" i="54"/>
  <c r="JI12" i="54"/>
  <c r="IM15" i="54"/>
  <c r="PQ11" i="54"/>
  <c r="PA11" i="54"/>
  <c r="OK11" i="54"/>
  <c r="NU11" i="54"/>
  <c r="NE11" i="54"/>
  <c r="MO11" i="54"/>
  <c r="PP11" i="54"/>
  <c r="OZ11" i="54"/>
  <c r="OJ11" i="54"/>
  <c r="NT11" i="54"/>
  <c r="ND11" i="54"/>
  <c r="MN11" i="54"/>
  <c r="PN11" i="54"/>
  <c r="OX11" i="54"/>
  <c r="OH11" i="54"/>
  <c r="NR11" i="54"/>
  <c r="NB11" i="54"/>
  <c r="ML11" i="54"/>
  <c r="QB11" i="54"/>
  <c r="PL11" i="54"/>
  <c r="OV11" i="54"/>
  <c r="OF11" i="54"/>
  <c r="NP11" i="54"/>
  <c r="MZ11" i="54"/>
  <c r="MJ11" i="54"/>
  <c r="QA11" i="54"/>
  <c r="PK11" i="54"/>
  <c r="OU11" i="54"/>
  <c r="PY11" i="54"/>
  <c r="PI11" i="54"/>
  <c r="OS11" i="54"/>
  <c r="OC11" i="54"/>
  <c r="NM11" i="54"/>
  <c r="MW11" i="54"/>
  <c r="MG11" i="54"/>
  <c r="PW11" i="54"/>
  <c r="PG11" i="54"/>
  <c r="OQ11" i="54"/>
  <c r="OA11" i="54"/>
  <c r="NK11" i="54"/>
  <c r="MU11" i="54"/>
  <c r="PV11" i="54"/>
  <c r="PF11" i="54"/>
  <c r="OP11" i="54"/>
  <c r="NZ11" i="54"/>
  <c r="NJ11" i="54"/>
  <c r="MT11" i="54"/>
  <c r="PU11" i="54"/>
  <c r="PE11" i="54"/>
  <c r="OO11" i="54"/>
  <c r="NY11" i="54"/>
  <c r="NI11" i="54"/>
  <c r="MS11" i="54"/>
  <c r="PO11" i="54"/>
  <c r="OE11" i="54"/>
  <c r="MY11" i="54"/>
  <c r="PM11" i="54"/>
  <c r="OD11" i="54"/>
  <c r="MX11" i="54"/>
  <c r="PJ11" i="54"/>
  <c r="OB11" i="54"/>
  <c r="MV11" i="54"/>
  <c r="PH11" i="54"/>
  <c r="NX11" i="54"/>
  <c r="MR11" i="54"/>
  <c r="PD11" i="54"/>
  <c r="NW11" i="54"/>
  <c r="MQ11" i="54"/>
  <c r="PB11" i="54"/>
  <c r="NS11" i="54"/>
  <c r="MM11" i="54"/>
  <c r="OY11" i="54"/>
  <c r="NQ11" i="54"/>
  <c r="MK11" i="54"/>
  <c r="OT11" i="54"/>
  <c r="NN11" i="54"/>
  <c r="MH11" i="54"/>
  <c r="PZ11" i="54"/>
  <c r="ON11" i="54"/>
  <c r="NH11" i="54"/>
  <c r="PX11" i="54"/>
  <c r="OM11" i="54"/>
  <c r="NG11" i="54"/>
  <c r="PT11" i="54"/>
  <c r="OL11" i="54"/>
  <c r="NF11" i="54"/>
  <c r="PS11" i="54"/>
  <c r="OI11" i="54"/>
  <c r="NC11" i="54"/>
  <c r="QA19" i="54"/>
  <c r="PK19" i="54"/>
  <c r="OU19" i="54"/>
  <c r="OE19" i="54"/>
  <c r="NO19" i="54"/>
  <c r="MY19" i="54"/>
  <c r="MI19" i="54"/>
  <c r="PZ19" i="54"/>
  <c r="PJ19" i="54"/>
  <c r="OT19" i="54"/>
  <c r="OD19" i="54"/>
  <c r="NN19" i="54"/>
  <c r="MX19" i="54"/>
  <c r="MH19" i="54"/>
  <c r="PY19" i="54"/>
  <c r="PI19" i="54"/>
  <c r="OS19" i="54"/>
  <c r="OC19" i="54"/>
  <c r="NM19" i="54"/>
  <c r="MW19" i="54"/>
  <c r="MG19" i="54"/>
  <c r="PV19" i="54"/>
  <c r="PF19" i="54"/>
  <c r="OP19" i="54"/>
  <c r="NZ19" i="54"/>
  <c r="NJ19" i="54"/>
  <c r="MT19" i="54"/>
  <c r="PS19" i="54"/>
  <c r="PC19" i="54"/>
  <c r="OM19" i="54"/>
  <c r="NW19" i="54"/>
  <c r="NG19" i="54"/>
  <c r="MQ19" i="54"/>
  <c r="PP19" i="54"/>
  <c r="OZ19" i="54"/>
  <c r="OJ19" i="54"/>
  <c r="NT19" i="54"/>
  <c r="ND19" i="54"/>
  <c r="MN19" i="54"/>
  <c r="PO19" i="54"/>
  <c r="OY19" i="54"/>
  <c r="OI19" i="54"/>
  <c r="NS19" i="54"/>
  <c r="NC19" i="54"/>
  <c r="MM19" i="54"/>
  <c r="PT19" i="54"/>
  <c r="OQ19" i="54"/>
  <c r="NP19" i="54"/>
  <c r="ML19" i="54"/>
  <c r="PR19" i="54"/>
  <c r="OO19" i="54"/>
  <c r="NL19" i="54"/>
  <c r="MK19" i="54"/>
  <c r="PQ19" i="54"/>
  <c r="ON19" i="54"/>
  <c r="NK19" i="54"/>
  <c r="MJ19" i="54"/>
  <c r="PN19" i="54"/>
  <c r="OL19" i="54"/>
  <c r="NI19" i="54"/>
  <c r="MF19" i="54"/>
  <c r="PM19" i="54"/>
  <c r="OK19" i="54"/>
  <c r="NH19" i="54"/>
  <c r="PL19" i="54"/>
  <c r="OH19" i="54"/>
  <c r="NF19" i="54"/>
  <c r="PH19" i="54"/>
  <c r="OG19" i="54"/>
  <c r="NE19" i="54"/>
  <c r="PG19" i="54"/>
  <c r="OF19" i="54"/>
  <c r="NB19" i="54"/>
  <c r="PE19" i="54"/>
  <c r="OB19" i="54"/>
  <c r="NA19" i="54"/>
  <c r="PB19" i="54"/>
  <c r="NY19" i="54"/>
  <c r="MV19" i="54"/>
  <c r="PA19" i="54"/>
  <c r="NX19" i="54"/>
  <c r="MU19" i="54"/>
  <c r="QB19" i="54"/>
  <c r="OX19" i="54"/>
  <c r="NV19" i="54"/>
  <c r="MS19" i="54"/>
  <c r="PX19" i="54"/>
  <c r="OW19" i="54"/>
  <c r="NU19" i="54"/>
  <c r="MR19" i="54"/>
  <c r="PW19" i="54"/>
  <c r="OV19" i="54"/>
  <c r="NR19" i="54"/>
  <c r="MP19" i="54"/>
  <c r="PU19" i="54"/>
  <c r="OR19" i="54"/>
  <c r="NQ19" i="54"/>
  <c r="MZ19" i="54"/>
  <c r="MO19" i="54"/>
  <c r="PV27" i="54"/>
  <c r="PF27" i="54"/>
  <c r="OP27" i="54"/>
  <c r="NZ27" i="54"/>
  <c r="NJ27" i="54"/>
  <c r="MT27" i="54"/>
  <c r="PU27" i="54"/>
  <c r="PE27" i="54"/>
  <c r="OO27" i="54"/>
  <c r="NY27" i="54"/>
  <c r="NI27" i="54"/>
  <c r="MS27" i="54"/>
  <c r="PT27" i="54"/>
  <c r="PD27" i="54"/>
  <c r="ON27" i="54"/>
  <c r="NX27" i="54"/>
  <c r="NH27" i="54"/>
  <c r="MR27" i="54"/>
  <c r="PS27" i="54"/>
  <c r="PC27" i="54"/>
  <c r="OM27" i="54"/>
  <c r="NW27" i="54"/>
  <c r="NG27" i="54"/>
  <c r="MQ27" i="54"/>
  <c r="PR27" i="54"/>
  <c r="PB27" i="54"/>
  <c r="OL27" i="54"/>
  <c r="NV27" i="54"/>
  <c r="NF27" i="54"/>
  <c r="MP27" i="54"/>
  <c r="PP27" i="54"/>
  <c r="OZ27" i="54"/>
  <c r="OJ27" i="54"/>
  <c r="NT27" i="54"/>
  <c r="ND27" i="54"/>
  <c r="MN27" i="54"/>
  <c r="QA27" i="54"/>
  <c r="PK27" i="54"/>
  <c r="OU27" i="54"/>
  <c r="OE27" i="54"/>
  <c r="NO27" i="54"/>
  <c r="MY27" i="54"/>
  <c r="MI27" i="54"/>
  <c r="PZ27" i="54"/>
  <c r="PJ27" i="54"/>
  <c r="OT27" i="54"/>
  <c r="OD27" i="54"/>
  <c r="NN27" i="54"/>
  <c r="MX27" i="54"/>
  <c r="MH27" i="54"/>
  <c r="PY27" i="54"/>
  <c r="PI27" i="54"/>
  <c r="OS27" i="54"/>
  <c r="OC27" i="54"/>
  <c r="NM27" i="54"/>
  <c r="MW27" i="54"/>
  <c r="MG27" i="54"/>
  <c r="PQ27" i="54"/>
  <c r="OH27" i="54"/>
  <c r="MZ27" i="54"/>
  <c r="PO27" i="54"/>
  <c r="OG27" i="54"/>
  <c r="MV27" i="54"/>
  <c r="PN27" i="54"/>
  <c r="OF27" i="54"/>
  <c r="MU27" i="54"/>
  <c r="PH27" i="54"/>
  <c r="NU27" i="54"/>
  <c r="ML27" i="54"/>
  <c r="PG27" i="54"/>
  <c r="NS27" i="54"/>
  <c r="MK27" i="54"/>
  <c r="OY27" i="54"/>
  <c r="NQ27" i="54"/>
  <c r="MF27" i="54"/>
  <c r="OW27" i="54"/>
  <c r="NL27" i="54"/>
  <c r="OV27" i="54"/>
  <c r="NK27" i="54"/>
  <c r="OR27" i="54"/>
  <c r="NE27" i="54"/>
  <c r="PM27" i="54"/>
  <c r="MJ27" i="54"/>
  <c r="PL27" i="54"/>
  <c r="PA27" i="54"/>
  <c r="OX27" i="54"/>
  <c r="OQ27" i="54"/>
  <c r="OK27" i="54"/>
  <c r="OI27" i="54"/>
  <c r="OB27" i="54"/>
  <c r="OA27" i="54"/>
  <c r="NP27" i="54"/>
  <c r="NC27" i="54"/>
  <c r="NB27" i="54"/>
  <c r="QB27" i="54"/>
  <c r="NA27" i="54"/>
  <c r="PX27" i="54"/>
  <c r="MO27" i="54"/>
  <c r="PW27" i="54"/>
  <c r="NR27" i="54"/>
  <c r="MM27" i="54"/>
  <c r="QA35" i="54"/>
  <c r="PK35" i="54"/>
  <c r="OU35" i="54"/>
  <c r="OE35" i="54"/>
  <c r="NO35" i="54"/>
  <c r="MY35" i="54"/>
  <c r="MI35" i="54"/>
  <c r="PY35" i="54"/>
  <c r="PI35" i="54"/>
  <c r="OS35" i="54"/>
  <c r="OC35" i="54"/>
  <c r="NM35" i="54"/>
  <c r="MW35" i="54"/>
  <c r="MG35" i="54"/>
  <c r="PX35" i="54"/>
  <c r="PH35" i="54"/>
  <c r="OR35" i="54"/>
  <c r="OB35" i="54"/>
  <c r="NL35" i="54"/>
  <c r="MV35" i="54"/>
  <c r="MF35" i="54"/>
  <c r="PV35" i="54"/>
  <c r="PF35" i="54"/>
  <c r="OP35" i="54"/>
  <c r="NZ35" i="54"/>
  <c r="NJ35" i="54"/>
  <c r="MT35" i="54"/>
  <c r="PU35" i="54"/>
  <c r="PE35" i="54"/>
  <c r="OO35" i="54"/>
  <c r="NY35" i="54"/>
  <c r="NI35" i="54"/>
  <c r="MS35" i="54"/>
  <c r="PT35" i="54"/>
  <c r="PD35" i="54"/>
  <c r="ON35" i="54"/>
  <c r="NX35" i="54"/>
  <c r="NH35" i="54"/>
  <c r="MR35" i="54"/>
  <c r="PS35" i="54"/>
  <c r="PC35" i="54"/>
  <c r="OM35" i="54"/>
  <c r="NW35" i="54"/>
  <c r="NG35" i="54"/>
  <c r="MQ35" i="54"/>
  <c r="PO35" i="54"/>
  <c r="OY35" i="54"/>
  <c r="OI35" i="54"/>
  <c r="NS35" i="54"/>
  <c r="NC35" i="54"/>
  <c r="MM35" i="54"/>
  <c r="PN35" i="54"/>
  <c r="OX35" i="54"/>
  <c r="OH35" i="54"/>
  <c r="NR35" i="54"/>
  <c r="NB35" i="54"/>
  <c r="ML35" i="54"/>
  <c r="PM35" i="54"/>
  <c r="OW35" i="54"/>
  <c r="OG35" i="54"/>
  <c r="NQ35" i="54"/>
  <c r="NA35" i="54"/>
  <c r="MK35" i="54"/>
  <c r="PZ35" i="54"/>
  <c r="OJ35" i="54"/>
  <c r="MP35" i="54"/>
  <c r="PW35" i="54"/>
  <c r="OF35" i="54"/>
  <c r="MO35" i="54"/>
  <c r="PR35" i="54"/>
  <c r="OD35" i="54"/>
  <c r="MN35" i="54"/>
  <c r="PQ35" i="54"/>
  <c r="OA35" i="54"/>
  <c r="MJ35" i="54"/>
  <c r="PP35" i="54"/>
  <c r="NV35" i="54"/>
  <c r="MH35" i="54"/>
  <c r="PJ35" i="54"/>
  <c r="NT35" i="54"/>
  <c r="OV35" i="54"/>
  <c r="NE35" i="54"/>
  <c r="OT35" i="54"/>
  <c r="ND35" i="54"/>
  <c r="OQ35" i="54"/>
  <c r="MZ35" i="54"/>
  <c r="OZ35" i="54"/>
  <c r="OL35" i="54"/>
  <c r="OK35" i="54"/>
  <c r="NU35" i="54"/>
  <c r="NP35" i="54"/>
  <c r="NN35" i="54"/>
  <c r="NK35" i="54"/>
  <c r="NF35" i="54"/>
  <c r="MX35" i="54"/>
  <c r="PL35" i="54"/>
  <c r="PG35" i="54"/>
  <c r="PB35" i="54"/>
  <c r="QB35" i="54"/>
  <c r="PA35" i="54"/>
  <c r="MU35" i="54"/>
  <c r="QA43" i="54"/>
  <c r="PK43" i="54"/>
  <c r="OU43" i="54"/>
  <c r="OE43" i="54"/>
  <c r="NO43" i="54"/>
  <c r="MY43" i="54"/>
  <c r="MI43" i="54"/>
  <c r="PZ43" i="54"/>
  <c r="PJ43" i="54"/>
  <c r="OT43" i="54"/>
  <c r="OD43" i="54"/>
  <c r="NN43" i="54"/>
  <c r="MX43" i="54"/>
  <c r="MH43" i="54"/>
  <c r="PY43" i="54"/>
  <c r="PI43" i="54"/>
  <c r="OS43" i="54"/>
  <c r="OC43" i="54"/>
  <c r="NM43" i="54"/>
  <c r="MW43" i="54"/>
  <c r="MG43" i="54"/>
  <c r="PX43" i="54"/>
  <c r="PH43" i="54"/>
  <c r="OR43" i="54"/>
  <c r="OB43" i="54"/>
  <c r="NL43" i="54"/>
  <c r="MV43" i="54"/>
  <c r="MF43" i="54"/>
  <c r="PW43" i="54"/>
  <c r="PG43" i="54"/>
  <c r="OQ43" i="54"/>
  <c r="OA43" i="54"/>
  <c r="NK43" i="54"/>
  <c r="MU43" i="54"/>
  <c r="PU43" i="54"/>
  <c r="PE43" i="54"/>
  <c r="OO43" i="54"/>
  <c r="NY43" i="54"/>
  <c r="NI43" i="54"/>
  <c r="MS43" i="54"/>
  <c r="PR43" i="54"/>
  <c r="PB43" i="54"/>
  <c r="OL43" i="54"/>
  <c r="NV43" i="54"/>
  <c r="NF43" i="54"/>
  <c r="MP43" i="54"/>
  <c r="PQ43" i="54"/>
  <c r="PA43" i="54"/>
  <c r="OK43" i="54"/>
  <c r="NU43" i="54"/>
  <c r="NE43" i="54"/>
  <c r="MO43" i="54"/>
  <c r="PO43" i="54"/>
  <c r="OY43" i="54"/>
  <c r="OI43" i="54"/>
  <c r="NS43" i="54"/>
  <c r="NC43" i="54"/>
  <c r="MM43" i="54"/>
  <c r="PN43" i="54"/>
  <c r="OX43" i="54"/>
  <c r="OH43" i="54"/>
  <c r="NR43" i="54"/>
  <c r="NB43" i="54"/>
  <c r="ML43" i="54"/>
  <c r="OV43" i="54"/>
  <c r="ND43" i="54"/>
  <c r="ON43" i="54"/>
  <c r="MZ43" i="54"/>
  <c r="OM43" i="54"/>
  <c r="MT43" i="54"/>
  <c r="PV43" i="54"/>
  <c r="OG43" i="54"/>
  <c r="MQ43" i="54"/>
  <c r="PT43" i="54"/>
  <c r="OF43" i="54"/>
  <c r="MN43" i="54"/>
  <c r="PS43" i="54"/>
  <c r="NZ43" i="54"/>
  <c r="MK43" i="54"/>
  <c r="PP43" i="54"/>
  <c r="NX43" i="54"/>
  <c r="MJ43" i="54"/>
  <c r="PD43" i="54"/>
  <c r="NP43" i="54"/>
  <c r="PC43" i="54"/>
  <c r="NJ43" i="54"/>
  <c r="OZ43" i="54"/>
  <c r="NH43" i="54"/>
  <c r="QB43" i="54"/>
  <c r="PM43" i="54"/>
  <c r="PL43" i="54"/>
  <c r="PF43" i="54"/>
  <c r="OP43" i="54"/>
  <c r="NG43" i="54"/>
  <c r="NA43" i="54"/>
  <c r="MR43" i="54"/>
  <c r="OW43" i="54"/>
  <c r="NW43" i="54"/>
  <c r="NT43" i="54"/>
  <c r="NQ43" i="54"/>
  <c r="OJ43" i="54"/>
  <c r="PT51" i="54"/>
  <c r="PD51" i="54"/>
  <c r="ON51" i="54"/>
  <c r="NX51" i="54"/>
  <c r="NH51" i="54"/>
  <c r="MR51" i="54"/>
  <c r="PS51" i="54"/>
  <c r="PC51" i="54"/>
  <c r="OM51" i="54"/>
  <c r="NW51" i="54"/>
  <c r="NG51" i="54"/>
  <c r="MQ51" i="54"/>
  <c r="PR51" i="54"/>
  <c r="PB51" i="54"/>
  <c r="OL51" i="54"/>
  <c r="NV51" i="54"/>
  <c r="NF51" i="54"/>
  <c r="MP51" i="54"/>
  <c r="PQ51" i="54"/>
  <c r="PA51" i="54"/>
  <c r="OK51" i="54"/>
  <c r="NU51" i="54"/>
  <c r="NE51" i="54"/>
  <c r="MO51" i="54"/>
  <c r="PP51" i="54"/>
  <c r="OZ51" i="54"/>
  <c r="OJ51" i="54"/>
  <c r="NT51" i="54"/>
  <c r="ND51" i="54"/>
  <c r="MN51" i="54"/>
  <c r="PO51" i="54"/>
  <c r="OY51" i="54"/>
  <c r="OI51" i="54"/>
  <c r="NS51" i="54"/>
  <c r="NC51" i="54"/>
  <c r="MM51" i="54"/>
  <c r="PN51" i="54"/>
  <c r="OX51" i="54"/>
  <c r="OH51" i="54"/>
  <c r="NR51" i="54"/>
  <c r="NB51" i="54"/>
  <c r="ML51" i="54"/>
  <c r="PM51" i="54"/>
  <c r="OW51" i="54"/>
  <c r="OG51" i="54"/>
  <c r="NQ51" i="54"/>
  <c r="NA51" i="54"/>
  <c r="MK51" i="54"/>
  <c r="QB51" i="54"/>
  <c r="PL51" i="54"/>
  <c r="OV51" i="54"/>
  <c r="OF51" i="54"/>
  <c r="NP51" i="54"/>
  <c r="MZ51" i="54"/>
  <c r="MJ51" i="54"/>
  <c r="QA51" i="54"/>
  <c r="PK51" i="54"/>
  <c r="OU51" i="54"/>
  <c r="OE51" i="54"/>
  <c r="NO51" i="54"/>
  <c r="MY51" i="54"/>
  <c r="MI51" i="54"/>
  <c r="PZ51" i="54"/>
  <c r="PJ51" i="54"/>
  <c r="OT51" i="54"/>
  <c r="OD51" i="54"/>
  <c r="NN51" i="54"/>
  <c r="MX51" i="54"/>
  <c r="MH51" i="54"/>
  <c r="PX51" i="54"/>
  <c r="PH51" i="54"/>
  <c r="OR51" i="54"/>
  <c r="OB51" i="54"/>
  <c r="NL51" i="54"/>
  <c r="MV51" i="54"/>
  <c r="MF51" i="54"/>
  <c r="OS51" i="54"/>
  <c r="MG51" i="54"/>
  <c r="OQ51" i="54"/>
  <c r="OP51" i="54"/>
  <c r="OO51" i="54"/>
  <c r="OC51" i="54"/>
  <c r="OA51" i="54"/>
  <c r="NZ51" i="54"/>
  <c r="NY51" i="54"/>
  <c r="PY51" i="54"/>
  <c r="NM51" i="54"/>
  <c r="PW51" i="54"/>
  <c r="NK51" i="54"/>
  <c r="PV51" i="54"/>
  <c r="NJ51" i="54"/>
  <c r="PI51" i="54"/>
  <c r="MW51" i="54"/>
  <c r="PG51" i="54"/>
  <c r="MU51" i="54"/>
  <c r="MS51" i="54"/>
  <c r="PF51" i="54"/>
  <c r="PE51" i="54"/>
  <c r="NI51" i="54"/>
  <c r="MT51" i="54"/>
  <c r="PU51" i="54"/>
  <c r="PR59" i="54"/>
  <c r="PB59" i="54"/>
  <c r="OL59" i="54"/>
  <c r="NV59" i="54"/>
  <c r="NF59" i="54"/>
  <c r="MP59" i="54"/>
  <c r="PQ59" i="54"/>
  <c r="PA59" i="54"/>
  <c r="OK59" i="54"/>
  <c r="NU59" i="54"/>
  <c r="NE59" i="54"/>
  <c r="MO59" i="54"/>
  <c r="PP59" i="54"/>
  <c r="OZ59" i="54"/>
  <c r="OJ59" i="54"/>
  <c r="NT59" i="54"/>
  <c r="ND59" i="54"/>
  <c r="MN59" i="54"/>
  <c r="PN59" i="54"/>
  <c r="OX59" i="54"/>
  <c r="OH59" i="54"/>
  <c r="NR59" i="54"/>
  <c r="NB59" i="54"/>
  <c r="ML59" i="54"/>
  <c r="PM59" i="54"/>
  <c r="OW59" i="54"/>
  <c r="OG59" i="54"/>
  <c r="NQ59" i="54"/>
  <c r="NA59" i="54"/>
  <c r="MK59" i="54"/>
  <c r="QA59" i="54"/>
  <c r="PK59" i="54"/>
  <c r="OU59" i="54"/>
  <c r="OE59" i="54"/>
  <c r="NO59" i="54"/>
  <c r="MY59" i="54"/>
  <c r="MI59" i="54"/>
  <c r="PZ59" i="54"/>
  <c r="PJ59" i="54"/>
  <c r="OT59" i="54"/>
  <c r="OD59" i="54"/>
  <c r="NN59" i="54"/>
  <c r="MX59" i="54"/>
  <c r="MH59" i="54"/>
  <c r="PY59" i="54"/>
  <c r="PI59" i="54"/>
  <c r="OS59" i="54"/>
  <c r="OC59" i="54"/>
  <c r="NM59" i="54"/>
  <c r="MW59" i="54"/>
  <c r="MG59" i="54"/>
  <c r="PW59" i="54"/>
  <c r="PG59" i="54"/>
  <c r="OQ59" i="54"/>
  <c r="OA59" i="54"/>
  <c r="NK59" i="54"/>
  <c r="MU59" i="54"/>
  <c r="OR59" i="54"/>
  <c r="NI59" i="54"/>
  <c r="QB59" i="54"/>
  <c r="OP59" i="54"/>
  <c r="NH59" i="54"/>
  <c r="PX59" i="54"/>
  <c r="OO59" i="54"/>
  <c r="NG59" i="54"/>
  <c r="PV59" i="54"/>
  <c r="ON59" i="54"/>
  <c r="NC59" i="54"/>
  <c r="PU59" i="54"/>
  <c r="OM59" i="54"/>
  <c r="MZ59" i="54"/>
  <c r="PT59" i="54"/>
  <c r="OI59" i="54"/>
  <c r="MV59" i="54"/>
  <c r="PS59" i="54"/>
  <c r="OF59" i="54"/>
  <c r="MT59" i="54"/>
  <c r="PO59" i="54"/>
  <c r="OB59" i="54"/>
  <c r="MS59" i="54"/>
  <c r="PL59" i="54"/>
  <c r="NZ59" i="54"/>
  <c r="MR59" i="54"/>
  <c r="PH59" i="54"/>
  <c r="NY59" i="54"/>
  <c r="MQ59" i="54"/>
  <c r="PF59" i="54"/>
  <c r="NX59" i="54"/>
  <c r="MM59" i="54"/>
  <c r="PD59" i="54"/>
  <c r="NS59" i="54"/>
  <c r="MF59" i="54"/>
  <c r="MJ59" i="54"/>
  <c r="PE59" i="54"/>
  <c r="PC59" i="54"/>
  <c r="OY59" i="54"/>
  <c r="NW59" i="54"/>
  <c r="NP59" i="54"/>
  <c r="OV59" i="54"/>
  <c r="NL59" i="54"/>
  <c r="NJ59" i="54"/>
  <c r="IE5" i="54"/>
  <c r="JA5" i="54"/>
  <c r="JW5" i="54"/>
  <c r="KV5" i="54"/>
  <c r="LQ5" i="54"/>
  <c r="NB5" i="54"/>
  <c r="NW5" i="54"/>
  <c r="OW5" i="54"/>
  <c r="PT5" i="54"/>
  <c r="IR6" i="54"/>
  <c r="JU6" i="54"/>
  <c r="KX6" i="54"/>
  <c r="MJ6" i="54"/>
  <c r="NL6" i="54"/>
  <c r="OO6" i="54"/>
  <c r="PU6" i="54"/>
  <c r="IV7" i="54"/>
  <c r="KB7" i="54"/>
  <c r="LM7" i="54"/>
  <c r="NO7" i="54"/>
  <c r="PF7" i="54"/>
  <c r="IQ8" i="54"/>
  <c r="KH8" i="54"/>
  <c r="ML8" i="54"/>
  <c r="OE8" i="54"/>
  <c r="PY8" i="54"/>
  <c r="JT9" i="54"/>
  <c r="MF9" i="54"/>
  <c r="OQ9" i="54"/>
  <c r="IW10" i="54"/>
  <c r="LD10" i="54"/>
  <c r="PN10" i="54"/>
  <c r="MP11" i="54"/>
  <c r="JT12" i="54"/>
  <c r="NR13" i="54"/>
  <c r="IW15" i="54"/>
  <c r="PA15" i="54"/>
  <c r="NS16" i="54"/>
  <c r="OC17" i="54"/>
  <c r="LI28" i="54"/>
  <c r="KS28" i="54"/>
  <c r="KC28" i="54"/>
  <c r="JM28" i="54"/>
  <c r="IW28" i="54"/>
  <c r="IG28" i="54"/>
  <c r="LH28" i="54"/>
  <c r="KR28" i="54"/>
  <c r="KB28" i="54"/>
  <c r="JL28" i="54"/>
  <c r="IV28" i="54"/>
  <c r="IF28" i="54"/>
  <c r="LG28" i="54"/>
  <c r="KQ28" i="54"/>
  <c r="KA28" i="54"/>
  <c r="JK28" i="54"/>
  <c r="IU28" i="54"/>
  <c r="IE28" i="54"/>
  <c r="LF28" i="54"/>
  <c r="KP28" i="54"/>
  <c r="JZ28" i="54"/>
  <c r="JJ28" i="54"/>
  <c r="IT28" i="54"/>
  <c r="ID28" i="54"/>
  <c r="LE28" i="54"/>
  <c r="KO28" i="54"/>
  <c r="JY28" i="54"/>
  <c r="JI28" i="54"/>
  <c r="IS28" i="54"/>
  <c r="IC28" i="54"/>
  <c r="LS28" i="54"/>
  <c r="LC28" i="54"/>
  <c r="KM28" i="54"/>
  <c r="JW28" i="54"/>
  <c r="JG28" i="54"/>
  <c r="IQ28" i="54"/>
  <c r="IA28" i="54"/>
  <c r="LN28" i="54"/>
  <c r="KX28" i="54"/>
  <c r="KH28" i="54"/>
  <c r="JR28" i="54"/>
  <c r="JB28" i="54"/>
  <c r="IL28" i="54"/>
  <c r="LM28" i="54"/>
  <c r="KW28" i="54"/>
  <c r="KG28" i="54"/>
  <c r="JQ28" i="54"/>
  <c r="JA28" i="54"/>
  <c r="IK28" i="54"/>
  <c r="LL28" i="54"/>
  <c r="KV28" i="54"/>
  <c r="KF28" i="54"/>
  <c r="JP28" i="54"/>
  <c r="IZ28" i="54"/>
  <c r="IJ28" i="54"/>
  <c r="LR28" i="54"/>
  <c r="KJ28" i="54"/>
  <c r="IY28" i="54"/>
  <c r="LQ28" i="54"/>
  <c r="KI28" i="54"/>
  <c r="IX28" i="54"/>
  <c r="LP28" i="54"/>
  <c r="KE28" i="54"/>
  <c r="IR28" i="54"/>
  <c r="LK28" i="54"/>
  <c r="LJ28" i="54"/>
  <c r="JV28" i="54"/>
  <c r="IN28" i="54"/>
  <c r="LD28" i="54"/>
  <c r="JU28" i="54"/>
  <c r="IM28" i="54"/>
  <c r="LA28" i="54"/>
  <c r="JS28" i="54"/>
  <c r="IH28" i="54"/>
  <c r="KY28" i="54"/>
  <c r="JN28" i="54"/>
  <c r="HZ28" i="54"/>
  <c r="KU28" i="54"/>
  <c r="JH28" i="54"/>
  <c r="HY28" i="54"/>
  <c r="KT28" i="54"/>
  <c r="JF28" i="54"/>
  <c r="HX28" i="54"/>
  <c r="KL28" i="54"/>
  <c r="KK28" i="54"/>
  <c r="KD28" i="54"/>
  <c r="JX28" i="54"/>
  <c r="JT28" i="54"/>
  <c r="JO28" i="54"/>
  <c r="JE28" i="54"/>
  <c r="JD28" i="54"/>
  <c r="JC28" i="54"/>
  <c r="IO28" i="54"/>
  <c r="LT28" i="54"/>
  <c r="II28" i="54"/>
  <c r="LO28" i="54"/>
  <c r="IB28" i="54"/>
  <c r="LB28" i="54"/>
  <c r="KZ28" i="54"/>
  <c r="KN28" i="54"/>
  <c r="IP28" i="54"/>
  <c r="JL15" i="54"/>
  <c r="PN50" i="54"/>
  <c r="OX50" i="54"/>
  <c r="OH50" i="54"/>
  <c r="NR50" i="54"/>
  <c r="NB50" i="54"/>
  <c r="ML50" i="54"/>
  <c r="PM50" i="54"/>
  <c r="OW50" i="54"/>
  <c r="OG50" i="54"/>
  <c r="NQ50" i="54"/>
  <c r="NA50" i="54"/>
  <c r="MK50" i="54"/>
  <c r="QB50" i="54"/>
  <c r="PL50" i="54"/>
  <c r="OV50" i="54"/>
  <c r="OF50" i="54"/>
  <c r="NP50" i="54"/>
  <c r="MZ50" i="54"/>
  <c r="MJ50" i="54"/>
  <c r="QA50" i="54"/>
  <c r="PK50" i="54"/>
  <c r="OU50" i="54"/>
  <c r="OE50" i="54"/>
  <c r="NO50" i="54"/>
  <c r="MY50" i="54"/>
  <c r="MI50" i="54"/>
  <c r="PZ50" i="54"/>
  <c r="PJ50" i="54"/>
  <c r="OT50" i="54"/>
  <c r="OD50" i="54"/>
  <c r="NN50" i="54"/>
  <c r="MX50" i="54"/>
  <c r="MH50" i="54"/>
  <c r="PY50" i="54"/>
  <c r="PX50" i="54"/>
  <c r="PH50" i="54"/>
  <c r="OR50" i="54"/>
  <c r="OB50" i="54"/>
  <c r="NL50" i="54"/>
  <c r="MV50" i="54"/>
  <c r="MF50" i="54"/>
  <c r="PV50" i="54"/>
  <c r="PF50" i="54"/>
  <c r="OP50" i="54"/>
  <c r="NZ50" i="54"/>
  <c r="NJ50" i="54"/>
  <c r="MT50" i="54"/>
  <c r="PU50" i="54"/>
  <c r="PE50" i="54"/>
  <c r="OO50" i="54"/>
  <c r="NY50" i="54"/>
  <c r="NI50" i="54"/>
  <c r="MS50" i="54"/>
  <c r="PT50" i="54"/>
  <c r="PD50" i="54"/>
  <c r="ON50" i="54"/>
  <c r="NX50" i="54"/>
  <c r="NH50" i="54"/>
  <c r="MR50" i="54"/>
  <c r="PR50" i="54"/>
  <c r="PB50" i="54"/>
  <c r="OL50" i="54"/>
  <c r="NV50" i="54"/>
  <c r="NF50" i="54"/>
  <c r="MP50" i="54"/>
  <c r="OK50" i="54"/>
  <c r="MU50" i="54"/>
  <c r="OJ50" i="54"/>
  <c r="MQ50" i="54"/>
  <c r="PW50" i="54"/>
  <c r="OI50" i="54"/>
  <c r="MO50" i="54"/>
  <c r="PS50" i="54"/>
  <c r="OC50" i="54"/>
  <c r="MN50" i="54"/>
  <c r="PQ50" i="54"/>
  <c r="OA50" i="54"/>
  <c r="MM50" i="54"/>
  <c r="PP50" i="54"/>
  <c r="NW50" i="54"/>
  <c r="MG50" i="54"/>
  <c r="PO50" i="54"/>
  <c r="NU50" i="54"/>
  <c r="PI50" i="54"/>
  <c r="NT50" i="54"/>
  <c r="PG50" i="54"/>
  <c r="NS50" i="54"/>
  <c r="PC50" i="54"/>
  <c r="NM50" i="54"/>
  <c r="PA50" i="54"/>
  <c r="NK50" i="54"/>
  <c r="OY50" i="54"/>
  <c r="NE50" i="54"/>
  <c r="OS50" i="54"/>
  <c r="ND50" i="54"/>
  <c r="OZ50" i="54"/>
  <c r="OQ50" i="54"/>
  <c r="MW50" i="54"/>
  <c r="OM50" i="54"/>
  <c r="NG50" i="54"/>
  <c r="NC50" i="54"/>
  <c r="LN20" i="54"/>
  <c r="KX20" i="54"/>
  <c r="KH20" i="54"/>
  <c r="JR20" i="54"/>
  <c r="JB20" i="54"/>
  <c r="IL20" i="54"/>
  <c r="LM20" i="54"/>
  <c r="KW20" i="54"/>
  <c r="KG20" i="54"/>
  <c r="JQ20" i="54"/>
  <c r="JA20" i="54"/>
  <c r="IK20" i="54"/>
  <c r="LL20" i="54"/>
  <c r="KV20" i="54"/>
  <c r="KF20" i="54"/>
  <c r="JP20" i="54"/>
  <c r="IZ20" i="54"/>
  <c r="IJ20" i="54"/>
  <c r="LI20" i="54"/>
  <c r="KS20" i="54"/>
  <c r="KC20" i="54"/>
  <c r="JM20" i="54"/>
  <c r="IW20" i="54"/>
  <c r="IG20" i="54"/>
  <c r="LF20" i="54"/>
  <c r="KP20" i="54"/>
  <c r="JZ20" i="54"/>
  <c r="JJ20" i="54"/>
  <c r="IT20" i="54"/>
  <c r="ID20" i="54"/>
  <c r="LS20" i="54"/>
  <c r="LC20" i="54"/>
  <c r="KM20" i="54"/>
  <c r="JW20" i="54"/>
  <c r="JG20" i="54"/>
  <c r="IQ20" i="54"/>
  <c r="IA20" i="54"/>
  <c r="LR20" i="54"/>
  <c r="LB20" i="54"/>
  <c r="KL20" i="54"/>
  <c r="JV20" i="54"/>
  <c r="JF20" i="54"/>
  <c r="IP20" i="54"/>
  <c r="HZ20" i="54"/>
  <c r="KU20" i="54"/>
  <c r="JT20" i="54"/>
  <c r="IR20" i="54"/>
  <c r="KT20" i="54"/>
  <c r="JS20" i="54"/>
  <c r="IO20" i="54"/>
  <c r="KR20" i="54"/>
  <c r="JO20" i="54"/>
  <c r="IN20" i="54"/>
  <c r="LT20" i="54"/>
  <c r="KQ20" i="54"/>
  <c r="JN20" i="54"/>
  <c r="IM20" i="54"/>
  <c r="LQ20" i="54"/>
  <c r="KO20" i="54"/>
  <c r="JL20" i="54"/>
  <c r="II20" i="54"/>
  <c r="LP20" i="54"/>
  <c r="KN20" i="54"/>
  <c r="JK20" i="54"/>
  <c r="IH20" i="54"/>
  <c r="LO20" i="54"/>
  <c r="KK20" i="54"/>
  <c r="JI20" i="54"/>
  <c r="IF20" i="54"/>
  <c r="LK20" i="54"/>
  <c r="KJ20" i="54"/>
  <c r="JH20" i="54"/>
  <c r="IE20" i="54"/>
  <c r="LJ20" i="54"/>
  <c r="KI20" i="54"/>
  <c r="JE20" i="54"/>
  <c r="IC20" i="54"/>
  <c r="LG20" i="54"/>
  <c r="KD20" i="54"/>
  <c r="JC20" i="54"/>
  <c r="HY20" i="54"/>
  <c r="LE20" i="54"/>
  <c r="KB20" i="54"/>
  <c r="IY20" i="54"/>
  <c r="HX20" i="54"/>
  <c r="LD20" i="54"/>
  <c r="KA20" i="54"/>
  <c r="IX20" i="54"/>
  <c r="LA20" i="54"/>
  <c r="JY20" i="54"/>
  <c r="IV20" i="54"/>
  <c r="KZ20" i="54"/>
  <c r="JX20" i="54"/>
  <c r="IU20" i="54"/>
  <c r="LH20" i="54"/>
  <c r="KY20" i="54"/>
  <c r="KE20" i="54"/>
  <c r="JU20" i="54"/>
  <c r="JD20" i="54"/>
  <c r="IS20" i="54"/>
  <c r="IB20" i="54"/>
  <c r="LG52" i="54"/>
  <c r="KQ52" i="54"/>
  <c r="KA52" i="54"/>
  <c r="JK52" i="54"/>
  <c r="IU52" i="54"/>
  <c r="IE52" i="54"/>
  <c r="LF52" i="54"/>
  <c r="KP52" i="54"/>
  <c r="JZ52" i="54"/>
  <c r="JJ52" i="54"/>
  <c r="IT52" i="54"/>
  <c r="ID52" i="54"/>
  <c r="LE52" i="54"/>
  <c r="KO52" i="54"/>
  <c r="JY52" i="54"/>
  <c r="JI52" i="54"/>
  <c r="IS52" i="54"/>
  <c r="IC52" i="54"/>
  <c r="LT52" i="54"/>
  <c r="LD52" i="54"/>
  <c r="KN52" i="54"/>
  <c r="JX52" i="54"/>
  <c r="JH52" i="54"/>
  <c r="IR52" i="54"/>
  <c r="IB52" i="54"/>
  <c r="LS52" i="54"/>
  <c r="LC52" i="54"/>
  <c r="KM52" i="54"/>
  <c r="JW52" i="54"/>
  <c r="JG52" i="54"/>
  <c r="IQ52" i="54"/>
  <c r="IA52" i="54"/>
  <c r="LR52" i="54"/>
  <c r="LB52" i="54"/>
  <c r="KL52" i="54"/>
  <c r="JV52" i="54"/>
  <c r="JF52" i="54"/>
  <c r="IP52" i="54"/>
  <c r="HZ52" i="54"/>
  <c r="LQ52" i="54"/>
  <c r="LA52" i="54"/>
  <c r="KK52" i="54"/>
  <c r="JU52" i="54"/>
  <c r="JE52" i="54"/>
  <c r="IO52" i="54"/>
  <c r="HY52" i="54"/>
  <c r="LP52" i="54"/>
  <c r="KZ52" i="54"/>
  <c r="KJ52" i="54"/>
  <c r="JT52" i="54"/>
  <c r="JD52" i="54"/>
  <c r="IN52" i="54"/>
  <c r="HX52" i="54"/>
  <c r="LO52" i="54"/>
  <c r="KY52" i="54"/>
  <c r="KI52" i="54"/>
  <c r="JS52" i="54"/>
  <c r="JC52" i="54"/>
  <c r="IM52" i="54"/>
  <c r="LN52" i="54"/>
  <c r="KX52" i="54"/>
  <c r="KH52" i="54"/>
  <c r="JR52" i="54"/>
  <c r="JB52" i="54"/>
  <c r="IL52" i="54"/>
  <c r="LM52" i="54"/>
  <c r="KW52" i="54"/>
  <c r="KG52" i="54"/>
  <c r="JQ52" i="54"/>
  <c r="JA52" i="54"/>
  <c r="IK52" i="54"/>
  <c r="LK52" i="54"/>
  <c r="KU52" i="54"/>
  <c r="KE52" i="54"/>
  <c r="JO52" i="54"/>
  <c r="IY52" i="54"/>
  <c r="II52" i="54"/>
  <c r="LL52" i="54"/>
  <c r="IZ52" i="54"/>
  <c r="LJ52" i="54"/>
  <c r="IX52" i="54"/>
  <c r="LI52" i="54"/>
  <c r="IW52" i="54"/>
  <c r="LH52" i="54"/>
  <c r="IV52" i="54"/>
  <c r="KV52" i="54"/>
  <c r="IJ52" i="54"/>
  <c r="KT52" i="54"/>
  <c r="IH52" i="54"/>
  <c r="KS52" i="54"/>
  <c r="IG52" i="54"/>
  <c r="KR52" i="54"/>
  <c r="IF52" i="54"/>
  <c r="KF52" i="54"/>
  <c r="KD52" i="54"/>
  <c r="KC52" i="54"/>
  <c r="JP52" i="54"/>
  <c r="JN52" i="54"/>
  <c r="KB52" i="54"/>
  <c r="JL52" i="54"/>
  <c r="JM52" i="54"/>
  <c r="IX7" i="54"/>
  <c r="PY10" i="54"/>
  <c r="PW12" i="54"/>
  <c r="PG12" i="54"/>
  <c r="OQ12" i="54"/>
  <c r="OA12" i="54"/>
  <c r="NK12" i="54"/>
  <c r="MU12" i="54"/>
  <c r="PV12" i="54"/>
  <c r="PF12" i="54"/>
  <c r="OP12" i="54"/>
  <c r="NZ12" i="54"/>
  <c r="NJ12" i="54"/>
  <c r="MT12" i="54"/>
  <c r="PT12" i="54"/>
  <c r="PD12" i="54"/>
  <c r="ON12" i="54"/>
  <c r="NX12" i="54"/>
  <c r="NH12" i="54"/>
  <c r="MR12" i="54"/>
  <c r="PR12" i="54"/>
  <c r="PB12" i="54"/>
  <c r="OL12" i="54"/>
  <c r="NV12" i="54"/>
  <c r="NF12" i="54"/>
  <c r="MP12" i="54"/>
  <c r="PQ12" i="54"/>
  <c r="PA12" i="54"/>
  <c r="OK12" i="54"/>
  <c r="NU12" i="54"/>
  <c r="NE12" i="54"/>
  <c r="MO12" i="54"/>
  <c r="PO12" i="54"/>
  <c r="OY12" i="54"/>
  <c r="OI12" i="54"/>
  <c r="NS12" i="54"/>
  <c r="NC12" i="54"/>
  <c r="MM12" i="54"/>
  <c r="PM12" i="54"/>
  <c r="OW12" i="54"/>
  <c r="OG12" i="54"/>
  <c r="NQ12" i="54"/>
  <c r="NA12" i="54"/>
  <c r="MK12" i="54"/>
  <c r="QB12" i="54"/>
  <c r="PL12" i="54"/>
  <c r="OV12" i="54"/>
  <c r="OF12" i="54"/>
  <c r="NP12" i="54"/>
  <c r="MZ12" i="54"/>
  <c r="MJ12" i="54"/>
  <c r="QA12" i="54"/>
  <c r="PK12" i="54"/>
  <c r="OU12" i="54"/>
  <c r="OE12" i="54"/>
  <c r="NO12" i="54"/>
  <c r="MY12" i="54"/>
  <c r="MI12" i="54"/>
  <c r="OT12" i="54"/>
  <c r="NL12" i="54"/>
  <c r="OS12" i="54"/>
  <c r="NI12" i="54"/>
  <c r="PZ12" i="54"/>
  <c r="OR12" i="54"/>
  <c r="NG12" i="54"/>
  <c r="PY12" i="54"/>
  <c r="OO12" i="54"/>
  <c r="ND12" i="54"/>
  <c r="PX12" i="54"/>
  <c r="OM12" i="54"/>
  <c r="NB12" i="54"/>
  <c r="PS12" i="54"/>
  <c r="OH12" i="54"/>
  <c r="MW12" i="54"/>
  <c r="PP12" i="54"/>
  <c r="OD12" i="54"/>
  <c r="MV12" i="54"/>
  <c r="PJ12" i="54"/>
  <c r="OB12" i="54"/>
  <c r="MQ12" i="54"/>
  <c r="PH12" i="54"/>
  <c r="NW12" i="54"/>
  <c r="ML12" i="54"/>
  <c r="PE12" i="54"/>
  <c r="NT12" i="54"/>
  <c r="MH12" i="54"/>
  <c r="PC12" i="54"/>
  <c r="NR12" i="54"/>
  <c r="MG12" i="54"/>
  <c r="OZ12" i="54"/>
  <c r="NN12" i="54"/>
  <c r="MF12" i="54"/>
  <c r="PQ20" i="54"/>
  <c r="PA20" i="54"/>
  <c r="OK20" i="54"/>
  <c r="NU20" i="54"/>
  <c r="NE20" i="54"/>
  <c r="MO20" i="54"/>
  <c r="PP20" i="54"/>
  <c r="OZ20" i="54"/>
  <c r="OJ20" i="54"/>
  <c r="NT20" i="54"/>
  <c r="ND20" i="54"/>
  <c r="MN20" i="54"/>
  <c r="PO20" i="54"/>
  <c r="OY20" i="54"/>
  <c r="OI20" i="54"/>
  <c r="NS20" i="54"/>
  <c r="NC20" i="54"/>
  <c r="MM20" i="54"/>
  <c r="QB20" i="54"/>
  <c r="PL20" i="54"/>
  <c r="OV20" i="54"/>
  <c r="OF20" i="54"/>
  <c r="NP20" i="54"/>
  <c r="MZ20" i="54"/>
  <c r="MJ20" i="54"/>
  <c r="PY20" i="54"/>
  <c r="PI20" i="54"/>
  <c r="OS20" i="54"/>
  <c r="OC20" i="54"/>
  <c r="NM20" i="54"/>
  <c r="MW20" i="54"/>
  <c r="MG20" i="54"/>
  <c r="PV20" i="54"/>
  <c r="PF20" i="54"/>
  <c r="OP20" i="54"/>
  <c r="NZ20" i="54"/>
  <c r="NJ20" i="54"/>
  <c r="MT20" i="54"/>
  <c r="PU20" i="54"/>
  <c r="PE20" i="54"/>
  <c r="OO20" i="54"/>
  <c r="NY20" i="54"/>
  <c r="NI20" i="54"/>
  <c r="MS20" i="54"/>
  <c r="PR20" i="54"/>
  <c r="ON20" i="54"/>
  <c r="NL20" i="54"/>
  <c r="MI20" i="54"/>
  <c r="PN20" i="54"/>
  <c r="OM20" i="54"/>
  <c r="NK20" i="54"/>
  <c r="MH20" i="54"/>
  <c r="PM20" i="54"/>
  <c r="OL20" i="54"/>
  <c r="NH20" i="54"/>
  <c r="MF20" i="54"/>
  <c r="PK20" i="54"/>
  <c r="OH20" i="54"/>
  <c r="NG20" i="54"/>
  <c r="PJ20" i="54"/>
  <c r="OG20" i="54"/>
  <c r="NF20" i="54"/>
  <c r="PH20" i="54"/>
  <c r="OE20" i="54"/>
  <c r="NB20" i="54"/>
  <c r="PG20" i="54"/>
  <c r="OD20" i="54"/>
  <c r="NA20" i="54"/>
  <c r="PD20" i="54"/>
  <c r="OB20" i="54"/>
  <c r="MY20" i="54"/>
  <c r="PC20" i="54"/>
  <c r="OA20" i="54"/>
  <c r="MX20" i="54"/>
  <c r="QA20" i="54"/>
  <c r="OX20" i="54"/>
  <c r="NW20" i="54"/>
  <c r="MU20" i="54"/>
  <c r="PZ20" i="54"/>
  <c r="OW20" i="54"/>
  <c r="NV20" i="54"/>
  <c r="MR20" i="54"/>
  <c r="PX20" i="54"/>
  <c r="OU20" i="54"/>
  <c r="NR20" i="54"/>
  <c r="MQ20" i="54"/>
  <c r="PW20" i="54"/>
  <c r="OT20" i="54"/>
  <c r="NQ20" i="54"/>
  <c r="MP20" i="54"/>
  <c r="PT20" i="54"/>
  <c r="OR20" i="54"/>
  <c r="NO20" i="54"/>
  <c r="ML20" i="54"/>
  <c r="MK20" i="54"/>
  <c r="PS20" i="54"/>
  <c r="OQ20" i="54"/>
  <c r="NX20" i="54"/>
  <c r="NN20" i="54"/>
  <c r="MV20" i="54"/>
  <c r="QB28" i="54"/>
  <c r="PL28" i="54"/>
  <c r="OV28" i="54"/>
  <c r="OF28" i="54"/>
  <c r="NP28" i="54"/>
  <c r="MZ28" i="54"/>
  <c r="MJ28" i="54"/>
  <c r="QA28" i="54"/>
  <c r="PK28" i="54"/>
  <c r="OU28" i="54"/>
  <c r="OE28" i="54"/>
  <c r="NO28" i="54"/>
  <c r="MY28" i="54"/>
  <c r="MI28" i="54"/>
  <c r="PZ28" i="54"/>
  <c r="PJ28" i="54"/>
  <c r="OT28" i="54"/>
  <c r="OD28" i="54"/>
  <c r="NN28" i="54"/>
  <c r="MX28" i="54"/>
  <c r="MH28" i="54"/>
  <c r="PY28" i="54"/>
  <c r="PI28" i="54"/>
  <c r="OS28" i="54"/>
  <c r="OC28" i="54"/>
  <c r="NM28" i="54"/>
  <c r="MW28" i="54"/>
  <c r="MG28" i="54"/>
  <c r="PX28" i="54"/>
  <c r="PH28" i="54"/>
  <c r="OR28" i="54"/>
  <c r="OB28" i="54"/>
  <c r="NL28" i="54"/>
  <c r="MV28" i="54"/>
  <c r="MF28" i="54"/>
  <c r="PV28" i="54"/>
  <c r="PF28" i="54"/>
  <c r="OP28" i="54"/>
  <c r="NZ28" i="54"/>
  <c r="NJ28" i="54"/>
  <c r="MT28" i="54"/>
  <c r="PQ28" i="54"/>
  <c r="PA28" i="54"/>
  <c r="OK28" i="54"/>
  <c r="NU28" i="54"/>
  <c r="NE28" i="54"/>
  <c r="MO28" i="54"/>
  <c r="PP28" i="54"/>
  <c r="OZ28" i="54"/>
  <c r="OJ28" i="54"/>
  <c r="NT28" i="54"/>
  <c r="ND28" i="54"/>
  <c r="MN28" i="54"/>
  <c r="PO28" i="54"/>
  <c r="OY28" i="54"/>
  <c r="OI28" i="54"/>
  <c r="NS28" i="54"/>
  <c r="NC28" i="54"/>
  <c r="MM28" i="54"/>
  <c r="PD28" i="54"/>
  <c r="NV28" i="54"/>
  <c r="MK28" i="54"/>
  <c r="PB28" i="54"/>
  <c r="NQ28" i="54"/>
  <c r="OX28" i="54"/>
  <c r="NK28" i="54"/>
  <c r="OW28" i="54"/>
  <c r="NI28" i="54"/>
  <c r="OO28" i="54"/>
  <c r="NG28" i="54"/>
  <c r="PW28" i="54"/>
  <c r="ON28" i="54"/>
  <c r="NF28" i="54"/>
  <c r="PU28" i="54"/>
  <c r="OM28" i="54"/>
  <c r="NB28" i="54"/>
  <c r="PS28" i="54"/>
  <c r="OH28" i="54"/>
  <c r="MU28" i="54"/>
  <c r="PN28" i="54"/>
  <c r="OA28" i="54"/>
  <c r="MR28" i="54"/>
  <c r="PM28" i="54"/>
  <c r="NY28" i="54"/>
  <c r="MQ28" i="54"/>
  <c r="PG28" i="54"/>
  <c r="NX28" i="54"/>
  <c r="MP28" i="54"/>
  <c r="PE28" i="54"/>
  <c r="PC28" i="54"/>
  <c r="OQ28" i="54"/>
  <c r="OL28" i="54"/>
  <c r="OG28" i="54"/>
  <c r="NW28" i="54"/>
  <c r="NR28" i="54"/>
  <c r="NH28" i="54"/>
  <c r="NA28" i="54"/>
  <c r="ML28" i="54"/>
  <c r="PT28" i="54"/>
  <c r="PR28" i="54"/>
  <c r="MS28" i="54"/>
  <c r="PQ36" i="54"/>
  <c r="PA36" i="54"/>
  <c r="OK36" i="54"/>
  <c r="NU36" i="54"/>
  <c r="NE36" i="54"/>
  <c r="MO36" i="54"/>
  <c r="PO36" i="54"/>
  <c r="OY36" i="54"/>
  <c r="OI36" i="54"/>
  <c r="NS36" i="54"/>
  <c r="NC36" i="54"/>
  <c r="MM36" i="54"/>
  <c r="PN36" i="54"/>
  <c r="OX36" i="54"/>
  <c r="OH36" i="54"/>
  <c r="NR36" i="54"/>
  <c r="NB36" i="54"/>
  <c r="ML36" i="54"/>
  <c r="QB36" i="54"/>
  <c r="PL36" i="54"/>
  <c r="OV36" i="54"/>
  <c r="OF36" i="54"/>
  <c r="NP36" i="54"/>
  <c r="MZ36" i="54"/>
  <c r="MJ36" i="54"/>
  <c r="QA36" i="54"/>
  <c r="PK36" i="54"/>
  <c r="OU36" i="54"/>
  <c r="OE36" i="54"/>
  <c r="NO36" i="54"/>
  <c r="MY36" i="54"/>
  <c r="MI36" i="54"/>
  <c r="PZ36" i="54"/>
  <c r="PJ36" i="54"/>
  <c r="OT36" i="54"/>
  <c r="OD36" i="54"/>
  <c r="NN36" i="54"/>
  <c r="MX36" i="54"/>
  <c r="MH36" i="54"/>
  <c r="PY36" i="54"/>
  <c r="PI36" i="54"/>
  <c r="OS36" i="54"/>
  <c r="OC36" i="54"/>
  <c r="NM36" i="54"/>
  <c r="MW36" i="54"/>
  <c r="MG36" i="54"/>
  <c r="PU36" i="54"/>
  <c r="PE36" i="54"/>
  <c r="OO36" i="54"/>
  <c r="NY36" i="54"/>
  <c r="NI36" i="54"/>
  <c r="MS36" i="54"/>
  <c r="PT36" i="54"/>
  <c r="PD36" i="54"/>
  <c r="ON36" i="54"/>
  <c r="NX36" i="54"/>
  <c r="NH36" i="54"/>
  <c r="MR36" i="54"/>
  <c r="PS36" i="54"/>
  <c r="PC36" i="54"/>
  <c r="OM36" i="54"/>
  <c r="NW36" i="54"/>
  <c r="NG36" i="54"/>
  <c r="MQ36" i="54"/>
  <c r="OR36" i="54"/>
  <c r="ND36" i="54"/>
  <c r="OQ36" i="54"/>
  <c r="NA36" i="54"/>
  <c r="OP36" i="54"/>
  <c r="MV36" i="54"/>
  <c r="OL36" i="54"/>
  <c r="MU36" i="54"/>
  <c r="PX36" i="54"/>
  <c r="OJ36" i="54"/>
  <c r="MT36" i="54"/>
  <c r="PV36" i="54"/>
  <c r="OB36" i="54"/>
  <c r="MN36" i="54"/>
  <c r="PG36" i="54"/>
  <c r="NQ36" i="54"/>
  <c r="PF36" i="54"/>
  <c r="NL36" i="54"/>
  <c r="PB36" i="54"/>
  <c r="NK36" i="54"/>
  <c r="OG36" i="54"/>
  <c r="OA36" i="54"/>
  <c r="NZ36" i="54"/>
  <c r="NV36" i="54"/>
  <c r="NT36" i="54"/>
  <c r="NJ36" i="54"/>
  <c r="NF36" i="54"/>
  <c r="MP36" i="54"/>
  <c r="MK36" i="54"/>
  <c r="PR36" i="54"/>
  <c r="PM36" i="54"/>
  <c r="PH36" i="54"/>
  <c r="OZ36" i="54"/>
  <c r="PW36" i="54"/>
  <c r="PP36" i="54"/>
  <c r="OW36" i="54"/>
  <c r="MF36" i="54"/>
  <c r="PY44" i="54"/>
  <c r="PI44" i="54"/>
  <c r="OS44" i="54"/>
  <c r="OC44" i="54"/>
  <c r="NM44" i="54"/>
  <c r="MW44" i="54"/>
  <c r="MG44" i="54"/>
  <c r="PX44" i="54"/>
  <c r="PH44" i="54"/>
  <c r="OR44" i="54"/>
  <c r="OB44" i="54"/>
  <c r="NL44" i="54"/>
  <c r="MV44" i="54"/>
  <c r="MF44" i="54"/>
  <c r="PW44" i="54"/>
  <c r="PG44" i="54"/>
  <c r="OQ44" i="54"/>
  <c r="OA44" i="54"/>
  <c r="NK44" i="54"/>
  <c r="MU44" i="54"/>
  <c r="PV44" i="54"/>
  <c r="PF44" i="54"/>
  <c r="OP44" i="54"/>
  <c r="NZ44" i="54"/>
  <c r="NJ44" i="54"/>
  <c r="MT44" i="54"/>
  <c r="PT44" i="54"/>
  <c r="PD44" i="54"/>
  <c r="ON44" i="54"/>
  <c r="NX44" i="54"/>
  <c r="NH44" i="54"/>
  <c r="MR44" i="54"/>
  <c r="PP44" i="54"/>
  <c r="OZ44" i="54"/>
  <c r="OJ44" i="54"/>
  <c r="NT44" i="54"/>
  <c r="ND44" i="54"/>
  <c r="MN44" i="54"/>
  <c r="PZ44" i="54"/>
  <c r="OX44" i="54"/>
  <c r="NW44" i="54"/>
  <c r="MZ44" i="54"/>
  <c r="PU44" i="54"/>
  <c r="OW44" i="54"/>
  <c r="NV44" i="54"/>
  <c r="MY44" i="54"/>
  <c r="PS44" i="54"/>
  <c r="OV44" i="54"/>
  <c r="NU44" i="54"/>
  <c r="MX44" i="54"/>
  <c r="PR44" i="54"/>
  <c r="OU44" i="54"/>
  <c r="NS44" i="54"/>
  <c r="MS44" i="54"/>
  <c r="PQ44" i="54"/>
  <c r="OT44" i="54"/>
  <c r="NR44" i="54"/>
  <c r="MQ44" i="54"/>
  <c r="PN44" i="54"/>
  <c r="OM44" i="54"/>
  <c r="NP44" i="54"/>
  <c r="MO44" i="54"/>
  <c r="PK44" i="54"/>
  <c r="OI44" i="54"/>
  <c r="NI44" i="54"/>
  <c r="MK44" i="54"/>
  <c r="PJ44" i="54"/>
  <c r="OH44" i="54"/>
  <c r="NG44" i="54"/>
  <c r="MJ44" i="54"/>
  <c r="PC44" i="54"/>
  <c r="OF44" i="54"/>
  <c r="NE44" i="54"/>
  <c r="MH44" i="54"/>
  <c r="PB44" i="54"/>
  <c r="OE44" i="54"/>
  <c r="NC44" i="54"/>
  <c r="NY44" i="54"/>
  <c r="NO44" i="54"/>
  <c r="QB44" i="54"/>
  <c r="NN44" i="54"/>
  <c r="PO44" i="54"/>
  <c r="NB44" i="54"/>
  <c r="PM44" i="54"/>
  <c r="NA44" i="54"/>
  <c r="PL44" i="54"/>
  <c r="MP44" i="54"/>
  <c r="PE44" i="54"/>
  <c r="MM44" i="54"/>
  <c r="OL44" i="54"/>
  <c r="OK44" i="54"/>
  <c r="OG44" i="54"/>
  <c r="PA44" i="54"/>
  <c r="OY44" i="54"/>
  <c r="OO44" i="54"/>
  <c r="OD44" i="54"/>
  <c r="NQ44" i="54"/>
  <c r="ML44" i="54"/>
  <c r="QA44" i="54"/>
  <c r="NF44" i="54"/>
  <c r="MI44" i="54"/>
  <c r="PZ52" i="54"/>
  <c r="PJ52" i="54"/>
  <c r="OT52" i="54"/>
  <c r="OD52" i="54"/>
  <c r="NN52" i="54"/>
  <c r="MX52" i="54"/>
  <c r="MH52" i="54"/>
  <c r="PY52" i="54"/>
  <c r="PI52" i="54"/>
  <c r="OS52" i="54"/>
  <c r="OC52" i="54"/>
  <c r="NM52" i="54"/>
  <c r="MW52" i="54"/>
  <c r="MG52" i="54"/>
  <c r="PX52" i="54"/>
  <c r="PH52" i="54"/>
  <c r="OR52" i="54"/>
  <c r="OB52" i="54"/>
  <c r="NL52" i="54"/>
  <c r="MV52" i="54"/>
  <c r="MF52" i="54"/>
  <c r="PW52" i="54"/>
  <c r="PG52" i="54"/>
  <c r="OQ52" i="54"/>
  <c r="OA52" i="54"/>
  <c r="NK52" i="54"/>
  <c r="MU52" i="54"/>
  <c r="PV52" i="54"/>
  <c r="PF52" i="54"/>
  <c r="OP52" i="54"/>
  <c r="NZ52" i="54"/>
  <c r="NJ52" i="54"/>
  <c r="MT52" i="54"/>
  <c r="PU52" i="54"/>
  <c r="PE52" i="54"/>
  <c r="OO52" i="54"/>
  <c r="NY52" i="54"/>
  <c r="NI52" i="54"/>
  <c r="MS52" i="54"/>
  <c r="PT52" i="54"/>
  <c r="PD52" i="54"/>
  <c r="ON52" i="54"/>
  <c r="NX52" i="54"/>
  <c r="NH52" i="54"/>
  <c r="MR52" i="54"/>
  <c r="PS52" i="54"/>
  <c r="PC52" i="54"/>
  <c r="OM52" i="54"/>
  <c r="NW52" i="54"/>
  <c r="NG52" i="54"/>
  <c r="MQ52" i="54"/>
  <c r="PR52" i="54"/>
  <c r="PB52" i="54"/>
  <c r="OL52" i="54"/>
  <c r="NV52" i="54"/>
  <c r="NF52" i="54"/>
  <c r="MP52" i="54"/>
  <c r="PQ52" i="54"/>
  <c r="PA52" i="54"/>
  <c r="OK52" i="54"/>
  <c r="NU52" i="54"/>
  <c r="NE52" i="54"/>
  <c r="MO52" i="54"/>
  <c r="PP52" i="54"/>
  <c r="OZ52" i="54"/>
  <c r="OJ52" i="54"/>
  <c r="NT52" i="54"/>
  <c r="ND52" i="54"/>
  <c r="MN52" i="54"/>
  <c r="PN52" i="54"/>
  <c r="OX52" i="54"/>
  <c r="OH52" i="54"/>
  <c r="NR52" i="54"/>
  <c r="NB52" i="54"/>
  <c r="ML52" i="54"/>
  <c r="OI52" i="54"/>
  <c r="OG52" i="54"/>
  <c r="OF52" i="54"/>
  <c r="OE52" i="54"/>
  <c r="NS52" i="54"/>
  <c r="NQ52" i="54"/>
  <c r="QB52" i="54"/>
  <c r="NP52" i="54"/>
  <c r="QA52" i="54"/>
  <c r="NO52" i="54"/>
  <c r="PO52" i="54"/>
  <c r="NC52" i="54"/>
  <c r="PM52" i="54"/>
  <c r="NA52" i="54"/>
  <c r="PL52" i="54"/>
  <c r="MZ52" i="54"/>
  <c r="OY52" i="54"/>
  <c r="MM52" i="54"/>
  <c r="OW52" i="54"/>
  <c r="MK52" i="54"/>
  <c r="PK52" i="54"/>
  <c r="OV52" i="54"/>
  <c r="OU52" i="54"/>
  <c r="MY52" i="54"/>
  <c r="MJ52" i="54"/>
  <c r="MI52" i="54"/>
  <c r="IH5" i="54"/>
  <c r="JC5" i="54"/>
  <c r="KB5" i="54"/>
  <c r="MH5" i="54"/>
  <c r="ND5" i="54"/>
  <c r="NZ5" i="54"/>
  <c r="OY5" i="54"/>
  <c r="PZ5" i="54"/>
  <c r="IU6" i="54"/>
  <c r="JX6" i="54"/>
  <c r="LA6" i="54"/>
  <c r="MO6" i="54"/>
  <c r="NP6" i="54"/>
  <c r="OR6" i="54"/>
  <c r="PX6" i="54"/>
  <c r="IY7" i="54"/>
  <c r="KE7" i="54"/>
  <c r="LS7" i="54"/>
  <c r="NT7" i="54"/>
  <c r="PK7" i="54"/>
  <c r="IW8" i="54"/>
  <c r="KM8" i="54"/>
  <c r="MR8" i="54"/>
  <c r="OL8" i="54"/>
  <c r="IA9" i="54"/>
  <c r="KA9" i="54"/>
  <c r="MN9" i="54"/>
  <c r="OX9" i="54"/>
  <c r="JD10" i="54"/>
  <c r="LT10" i="54"/>
  <c r="IC11" i="54"/>
  <c r="NL11" i="54"/>
  <c r="KQ12" i="54"/>
  <c r="OP13" i="54"/>
  <c r="MM14" i="54"/>
  <c r="JX15" i="54"/>
  <c r="HZ16" i="54"/>
  <c r="OU16" i="54"/>
  <c r="IA18" i="54"/>
  <c r="IC24" i="54"/>
  <c r="LF5" i="54"/>
  <c r="KP5" i="54"/>
  <c r="JZ5" i="54"/>
  <c r="JJ5" i="54"/>
  <c r="IT5" i="54"/>
  <c r="ID5" i="54"/>
  <c r="LE5" i="54"/>
  <c r="KO5" i="54"/>
  <c r="JY5" i="54"/>
  <c r="JI5" i="54"/>
  <c r="IS5" i="54"/>
  <c r="IC5" i="54"/>
  <c r="LT5" i="54"/>
  <c r="LD5" i="54"/>
  <c r="KN5" i="54"/>
  <c r="JX5" i="54"/>
  <c r="JH5" i="54"/>
  <c r="IR5" i="54"/>
  <c r="IB5" i="54"/>
  <c r="LR5" i="54"/>
  <c r="LB5" i="54"/>
  <c r="KL5" i="54"/>
  <c r="JV5" i="54"/>
  <c r="JF5" i="54"/>
  <c r="IP5" i="54"/>
  <c r="HZ5" i="54"/>
  <c r="LI5" i="54"/>
  <c r="KS5" i="54"/>
  <c r="KC5" i="54"/>
  <c r="JM5" i="54"/>
  <c r="IW5" i="54"/>
  <c r="IG5" i="54"/>
  <c r="LJ13" i="54"/>
  <c r="KT13" i="54"/>
  <c r="KD13" i="54"/>
  <c r="JN13" i="54"/>
  <c r="IX13" i="54"/>
  <c r="IH13" i="54"/>
  <c r="LI13" i="54"/>
  <c r="KS13" i="54"/>
  <c r="KC13" i="54"/>
  <c r="JM13" i="54"/>
  <c r="IW13" i="54"/>
  <c r="IG13" i="54"/>
  <c r="LG13" i="54"/>
  <c r="KQ13" i="54"/>
  <c r="KA13" i="54"/>
  <c r="JK13" i="54"/>
  <c r="IU13" i="54"/>
  <c r="IE13" i="54"/>
  <c r="LE13" i="54"/>
  <c r="KO13" i="54"/>
  <c r="JY13" i="54"/>
  <c r="JI13" i="54"/>
  <c r="IS13" i="54"/>
  <c r="IC13" i="54"/>
  <c r="LT13" i="54"/>
  <c r="LD13" i="54"/>
  <c r="KN13" i="54"/>
  <c r="JX13" i="54"/>
  <c r="JH13" i="54"/>
  <c r="IR13" i="54"/>
  <c r="IB13" i="54"/>
  <c r="LR13" i="54"/>
  <c r="LB13" i="54"/>
  <c r="KL13" i="54"/>
  <c r="JV13" i="54"/>
  <c r="JF13" i="54"/>
  <c r="IP13" i="54"/>
  <c r="HZ13" i="54"/>
  <c r="LP13" i="54"/>
  <c r="KZ13" i="54"/>
  <c r="KJ13" i="54"/>
  <c r="JT13" i="54"/>
  <c r="JD13" i="54"/>
  <c r="IN13" i="54"/>
  <c r="HX13" i="54"/>
  <c r="LO13" i="54"/>
  <c r="KY13" i="54"/>
  <c r="KI13" i="54"/>
  <c r="JS13" i="54"/>
  <c r="JC13" i="54"/>
  <c r="IM13" i="54"/>
  <c r="LN13" i="54"/>
  <c r="KX13" i="54"/>
  <c r="KH13" i="54"/>
  <c r="JR13" i="54"/>
  <c r="JB13" i="54"/>
  <c r="IL13" i="54"/>
  <c r="KV13" i="54"/>
  <c r="JL13" i="54"/>
  <c r="IA13" i="54"/>
  <c r="KU13" i="54"/>
  <c r="JJ13" i="54"/>
  <c r="HY13" i="54"/>
  <c r="KR13" i="54"/>
  <c r="JG13" i="54"/>
  <c r="KP13" i="54"/>
  <c r="JE13" i="54"/>
  <c r="KM13" i="54"/>
  <c r="JA13" i="54"/>
  <c r="LS13" i="54"/>
  <c r="KG13" i="54"/>
  <c r="IY13" i="54"/>
  <c r="LQ13" i="54"/>
  <c r="KF13" i="54"/>
  <c r="IV13" i="54"/>
  <c r="LL13" i="54"/>
  <c r="KB13" i="54"/>
  <c r="IQ13" i="54"/>
  <c r="LH13" i="54"/>
  <c r="JW13" i="54"/>
  <c r="IK13" i="54"/>
  <c r="LF13" i="54"/>
  <c r="JU13" i="54"/>
  <c r="IJ13" i="54"/>
  <c r="LC13" i="54"/>
  <c r="JQ13" i="54"/>
  <c r="II13" i="54"/>
  <c r="LA13" i="54"/>
  <c r="JP13" i="54"/>
  <c r="IF13" i="54"/>
  <c r="LT21" i="54"/>
  <c r="LD21" i="54"/>
  <c r="KN21" i="54"/>
  <c r="JX21" i="54"/>
  <c r="JH21" i="54"/>
  <c r="IR21" i="54"/>
  <c r="IB21" i="54"/>
  <c r="LS21" i="54"/>
  <c r="LC21" i="54"/>
  <c r="KM21" i="54"/>
  <c r="JW21" i="54"/>
  <c r="JG21" i="54"/>
  <c r="IQ21" i="54"/>
  <c r="IA21" i="54"/>
  <c r="LR21" i="54"/>
  <c r="LB21" i="54"/>
  <c r="KL21" i="54"/>
  <c r="JV21" i="54"/>
  <c r="JF21" i="54"/>
  <c r="IP21" i="54"/>
  <c r="HZ21" i="54"/>
  <c r="LO21" i="54"/>
  <c r="KY21" i="54"/>
  <c r="KI21" i="54"/>
  <c r="JS21" i="54"/>
  <c r="JC21" i="54"/>
  <c r="IM21" i="54"/>
  <c r="LL21" i="54"/>
  <c r="KV21" i="54"/>
  <c r="KF21" i="54"/>
  <c r="JP21" i="54"/>
  <c r="IZ21" i="54"/>
  <c r="IJ21" i="54"/>
  <c r="LI21" i="54"/>
  <c r="KS21" i="54"/>
  <c r="KC21" i="54"/>
  <c r="JM21" i="54"/>
  <c r="IW21" i="54"/>
  <c r="IG21" i="54"/>
  <c r="LH21" i="54"/>
  <c r="KR21" i="54"/>
  <c r="KB21" i="54"/>
  <c r="JL21" i="54"/>
  <c r="IV21" i="54"/>
  <c r="IF21" i="54"/>
  <c r="KT21" i="54"/>
  <c r="JQ21" i="54"/>
  <c r="IN21" i="54"/>
  <c r="KQ21" i="54"/>
  <c r="JO21" i="54"/>
  <c r="IL21" i="54"/>
  <c r="LQ21" i="54"/>
  <c r="KP21" i="54"/>
  <c r="JN21" i="54"/>
  <c r="IK21" i="54"/>
  <c r="LP21" i="54"/>
  <c r="KO21" i="54"/>
  <c r="JK21" i="54"/>
  <c r="II21" i="54"/>
  <c r="LN21" i="54"/>
  <c r="KK21" i="54"/>
  <c r="JJ21" i="54"/>
  <c r="IH21" i="54"/>
  <c r="LM21" i="54"/>
  <c r="KJ21" i="54"/>
  <c r="JI21" i="54"/>
  <c r="IE21" i="54"/>
  <c r="LK21" i="54"/>
  <c r="KH21" i="54"/>
  <c r="JE21" i="54"/>
  <c r="ID21" i="54"/>
  <c r="LJ21" i="54"/>
  <c r="KG21" i="54"/>
  <c r="JD21" i="54"/>
  <c r="IC21" i="54"/>
  <c r="LG21" i="54"/>
  <c r="KE21" i="54"/>
  <c r="JB21" i="54"/>
  <c r="HY21" i="54"/>
  <c r="LE21" i="54"/>
  <c r="KA21" i="54"/>
  <c r="IY21" i="54"/>
  <c r="LA21" i="54"/>
  <c r="JZ21" i="54"/>
  <c r="IX21" i="54"/>
  <c r="KZ21" i="54"/>
  <c r="JY21" i="54"/>
  <c r="IU21" i="54"/>
  <c r="KX21" i="54"/>
  <c r="JU21" i="54"/>
  <c r="IT21" i="54"/>
  <c r="KW21" i="54"/>
  <c r="JT21" i="54"/>
  <c r="IS21" i="54"/>
  <c r="LF21" i="54"/>
  <c r="KU21" i="54"/>
  <c r="KD21" i="54"/>
  <c r="JR21" i="54"/>
  <c r="JA21" i="54"/>
  <c r="IO21" i="54"/>
  <c r="LO29" i="54"/>
  <c r="KY29" i="54"/>
  <c r="KI29" i="54"/>
  <c r="JS29" i="54"/>
  <c r="JC29" i="54"/>
  <c r="IM29" i="54"/>
  <c r="LN29" i="54"/>
  <c r="KX29" i="54"/>
  <c r="KH29" i="54"/>
  <c r="JR29" i="54"/>
  <c r="JB29" i="54"/>
  <c r="IL29" i="54"/>
  <c r="LM29" i="54"/>
  <c r="KW29" i="54"/>
  <c r="KG29" i="54"/>
  <c r="JQ29" i="54"/>
  <c r="JA29" i="54"/>
  <c r="IK29" i="54"/>
  <c r="LL29" i="54"/>
  <c r="KV29" i="54"/>
  <c r="KF29" i="54"/>
  <c r="JP29" i="54"/>
  <c r="IZ29" i="54"/>
  <c r="IJ29" i="54"/>
  <c r="LK29" i="54"/>
  <c r="KU29" i="54"/>
  <c r="KE29" i="54"/>
  <c r="JO29" i="54"/>
  <c r="IY29" i="54"/>
  <c r="II29" i="54"/>
  <c r="LI29" i="54"/>
  <c r="KS29" i="54"/>
  <c r="KC29" i="54"/>
  <c r="JM29" i="54"/>
  <c r="IW29" i="54"/>
  <c r="IG29" i="54"/>
  <c r="LT29" i="54"/>
  <c r="LD29" i="54"/>
  <c r="KN29" i="54"/>
  <c r="JX29" i="54"/>
  <c r="JH29" i="54"/>
  <c r="IR29" i="54"/>
  <c r="IB29" i="54"/>
  <c r="LS29" i="54"/>
  <c r="LC29" i="54"/>
  <c r="KM29" i="54"/>
  <c r="JW29" i="54"/>
  <c r="JG29" i="54"/>
  <c r="IQ29" i="54"/>
  <c r="IA29" i="54"/>
  <c r="LR29" i="54"/>
  <c r="LB29" i="54"/>
  <c r="KL29" i="54"/>
  <c r="JV29" i="54"/>
  <c r="JF29" i="54"/>
  <c r="IP29" i="54"/>
  <c r="HZ29" i="54"/>
  <c r="LF29" i="54"/>
  <c r="JU29" i="54"/>
  <c r="IH29" i="54"/>
  <c r="LE29" i="54"/>
  <c r="JT29" i="54"/>
  <c r="LA29" i="54"/>
  <c r="JN29" i="54"/>
  <c r="IE29" i="54"/>
  <c r="KZ29" i="54"/>
  <c r="JL29" i="54"/>
  <c r="ID29" i="54"/>
  <c r="KT29" i="54"/>
  <c r="JK29" i="54"/>
  <c r="IC29" i="54"/>
  <c r="KR29" i="54"/>
  <c r="JJ29" i="54"/>
  <c r="KQ29" i="54"/>
  <c r="JI29" i="54"/>
  <c r="HX29" i="54"/>
  <c r="KP29" i="54"/>
  <c r="JE29" i="54"/>
  <c r="KO29" i="54"/>
  <c r="JD29" i="54"/>
  <c r="KJ29" i="54"/>
  <c r="IV29" i="54"/>
  <c r="LP29" i="54"/>
  <c r="KB29" i="54"/>
  <c r="IT29" i="54"/>
  <c r="LJ29" i="54"/>
  <c r="KA29" i="54"/>
  <c r="IS29" i="54"/>
  <c r="LH29" i="54"/>
  <c r="JZ29" i="54"/>
  <c r="IO29" i="54"/>
  <c r="LQ29" i="54"/>
  <c r="LG29" i="54"/>
  <c r="KK29" i="54"/>
  <c r="KD29" i="54"/>
  <c r="JY29" i="54"/>
  <c r="IU29" i="54"/>
  <c r="IN29" i="54"/>
  <c r="IF29" i="54"/>
  <c r="HY29" i="54"/>
  <c r="IX29" i="54"/>
  <c r="LT37" i="54"/>
  <c r="LD37" i="54"/>
  <c r="KN37" i="54"/>
  <c r="JX37" i="54"/>
  <c r="JH37" i="54"/>
  <c r="IR37" i="54"/>
  <c r="IB37" i="54"/>
  <c r="LR37" i="54"/>
  <c r="LB37" i="54"/>
  <c r="KL37" i="54"/>
  <c r="JV37" i="54"/>
  <c r="JF37" i="54"/>
  <c r="IP37" i="54"/>
  <c r="HZ37" i="54"/>
  <c r="LQ37" i="54"/>
  <c r="LA37" i="54"/>
  <c r="KK37" i="54"/>
  <c r="JU37" i="54"/>
  <c r="JE37" i="54"/>
  <c r="IO37" i="54"/>
  <c r="HY37" i="54"/>
  <c r="LO37" i="54"/>
  <c r="KY37" i="54"/>
  <c r="KI37" i="54"/>
  <c r="JS37" i="54"/>
  <c r="JC37" i="54"/>
  <c r="IM37" i="54"/>
  <c r="LN37" i="54"/>
  <c r="KX37" i="54"/>
  <c r="KH37" i="54"/>
  <c r="JR37" i="54"/>
  <c r="JB37" i="54"/>
  <c r="IL37" i="54"/>
  <c r="LM37" i="54"/>
  <c r="KW37" i="54"/>
  <c r="KG37" i="54"/>
  <c r="JQ37" i="54"/>
  <c r="JA37" i="54"/>
  <c r="IK37" i="54"/>
  <c r="LL37" i="54"/>
  <c r="KV37" i="54"/>
  <c r="KF37" i="54"/>
  <c r="JP37" i="54"/>
  <c r="IZ37" i="54"/>
  <c r="IJ37" i="54"/>
  <c r="LH37" i="54"/>
  <c r="KR37" i="54"/>
  <c r="KB37" i="54"/>
  <c r="JL37" i="54"/>
  <c r="IV37" i="54"/>
  <c r="IF37" i="54"/>
  <c r="LG37" i="54"/>
  <c r="KQ37" i="54"/>
  <c r="KA37" i="54"/>
  <c r="JK37" i="54"/>
  <c r="IU37" i="54"/>
  <c r="IE37" i="54"/>
  <c r="LF37" i="54"/>
  <c r="KP37" i="54"/>
  <c r="JZ37" i="54"/>
  <c r="JJ37" i="54"/>
  <c r="IT37" i="54"/>
  <c r="ID37" i="54"/>
  <c r="LK37" i="54"/>
  <c r="JW37" i="54"/>
  <c r="IG37" i="54"/>
  <c r="LJ37" i="54"/>
  <c r="JT37" i="54"/>
  <c r="IC37" i="54"/>
  <c r="LI37" i="54"/>
  <c r="JO37" i="54"/>
  <c r="IA37" i="54"/>
  <c r="LE37" i="54"/>
  <c r="JN37" i="54"/>
  <c r="HX37" i="54"/>
  <c r="LC37" i="54"/>
  <c r="JM37" i="54"/>
  <c r="KU37" i="54"/>
  <c r="JG37" i="54"/>
  <c r="KJ37" i="54"/>
  <c r="IS37" i="54"/>
  <c r="KE37" i="54"/>
  <c r="IQ37" i="54"/>
  <c r="KD37" i="54"/>
  <c r="IN37" i="54"/>
  <c r="KC37" i="54"/>
  <c r="JY37" i="54"/>
  <c r="JI37" i="54"/>
  <c r="JD37" i="54"/>
  <c r="IY37" i="54"/>
  <c r="IX37" i="54"/>
  <c r="IW37" i="54"/>
  <c r="II37" i="54"/>
  <c r="IH37" i="54"/>
  <c r="LP37" i="54"/>
  <c r="KT37" i="54"/>
  <c r="KS37" i="54"/>
  <c r="KO37" i="54"/>
  <c r="LS37" i="54"/>
  <c r="KZ37" i="54"/>
  <c r="KM37" i="54"/>
  <c r="LL45" i="54"/>
  <c r="KV45" i="54"/>
  <c r="KF45" i="54"/>
  <c r="JP45" i="54"/>
  <c r="IZ45" i="54"/>
  <c r="IJ45" i="54"/>
  <c r="LK45" i="54"/>
  <c r="KU45" i="54"/>
  <c r="KE45" i="54"/>
  <c r="JO45" i="54"/>
  <c r="IY45" i="54"/>
  <c r="II45" i="54"/>
  <c r="LJ45" i="54"/>
  <c r="KT45" i="54"/>
  <c r="KD45" i="54"/>
  <c r="JN45" i="54"/>
  <c r="IX45" i="54"/>
  <c r="IH45" i="54"/>
  <c r="LI45" i="54"/>
  <c r="KS45" i="54"/>
  <c r="KC45" i="54"/>
  <c r="JM45" i="54"/>
  <c r="IW45" i="54"/>
  <c r="IG45" i="54"/>
  <c r="LG45" i="54"/>
  <c r="KQ45" i="54"/>
  <c r="KA45" i="54"/>
  <c r="JK45" i="54"/>
  <c r="IU45" i="54"/>
  <c r="IE45" i="54"/>
  <c r="LT45" i="54"/>
  <c r="LD45" i="54"/>
  <c r="KN45" i="54"/>
  <c r="JX45" i="54"/>
  <c r="JH45" i="54"/>
  <c r="IR45" i="54"/>
  <c r="IB45" i="54"/>
  <c r="LS45" i="54"/>
  <c r="LC45" i="54"/>
  <c r="KM45" i="54"/>
  <c r="JW45" i="54"/>
  <c r="JG45" i="54"/>
  <c r="IQ45" i="54"/>
  <c r="IA45" i="54"/>
  <c r="KZ45" i="54"/>
  <c r="JV45" i="54"/>
  <c r="IT45" i="54"/>
  <c r="KY45" i="54"/>
  <c r="JU45" i="54"/>
  <c r="IS45" i="54"/>
  <c r="KX45" i="54"/>
  <c r="JT45" i="54"/>
  <c r="IP45" i="54"/>
  <c r="KW45" i="54"/>
  <c r="JS45" i="54"/>
  <c r="IO45" i="54"/>
  <c r="KR45" i="54"/>
  <c r="JR45" i="54"/>
  <c r="IN45" i="54"/>
  <c r="LQ45" i="54"/>
  <c r="KO45" i="54"/>
  <c r="JL45" i="54"/>
  <c r="IL45" i="54"/>
  <c r="LN45" i="54"/>
  <c r="KJ45" i="54"/>
  <c r="JF45" i="54"/>
  <c r="ID45" i="54"/>
  <c r="LM45" i="54"/>
  <c r="KI45" i="54"/>
  <c r="JE45" i="54"/>
  <c r="IC45" i="54"/>
  <c r="LF45" i="54"/>
  <c r="KG45" i="54"/>
  <c r="JC45" i="54"/>
  <c r="HY45" i="54"/>
  <c r="LE45" i="54"/>
  <c r="KB45" i="54"/>
  <c r="JB45" i="54"/>
  <c r="HX45" i="54"/>
  <c r="LH45" i="54"/>
  <c r="IK45" i="54"/>
  <c r="LA45" i="54"/>
  <c r="HZ45" i="54"/>
  <c r="KP45" i="54"/>
  <c r="KK45" i="54"/>
  <c r="KH45" i="54"/>
  <c r="JZ45" i="54"/>
  <c r="JY45" i="54"/>
  <c r="JD45" i="54"/>
  <c r="LR45" i="54"/>
  <c r="JA45" i="54"/>
  <c r="LP45" i="54"/>
  <c r="IV45" i="54"/>
  <c r="JJ45" i="54"/>
  <c r="JI45" i="54"/>
  <c r="IM45" i="54"/>
  <c r="JQ45" i="54"/>
  <c r="IF45" i="54"/>
  <c r="LO45" i="54"/>
  <c r="LB45" i="54"/>
  <c r="KL45" i="54"/>
  <c r="LM53" i="54"/>
  <c r="KW53" i="54"/>
  <c r="KG53" i="54"/>
  <c r="JQ53" i="54"/>
  <c r="JA53" i="54"/>
  <c r="IK53" i="54"/>
  <c r="LL53" i="54"/>
  <c r="KV53" i="54"/>
  <c r="KF53" i="54"/>
  <c r="JP53" i="54"/>
  <c r="IZ53" i="54"/>
  <c r="IJ53" i="54"/>
  <c r="LK53" i="54"/>
  <c r="KU53" i="54"/>
  <c r="KE53" i="54"/>
  <c r="JO53" i="54"/>
  <c r="IY53" i="54"/>
  <c r="II53" i="54"/>
  <c r="LJ53" i="54"/>
  <c r="KT53" i="54"/>
  <c r="KD53" i="54"/>
  <c r="JN53" i="54"/>
  <c r="IX53" i="54"/>
  <c r="IH53" i="54"/>
  <c r="LI53" i="54"/>
  <c r="KS53" i="54"/>
  <c r="KC53" i="54"/>
  <c r="JM53" i="54"/>
  <c r="IW53" i="54"/>
  <c r="IG53" i="54"/>
  <c r="LH53" i="54"/>
  <c r="KR53" i="54"/>
  <c r="KB53" i="54"/>
  <c r="JL53" i="54"/>
  <c r="IV53" i="54"/>
  <c r="IF53" i="54"/>
  <c r="LG53" i="54"/>
  <c r="KQ53" i="54"/>
  <c r="KA53" i="54"/>
  <c r="JK53" i="54"/>
  <c r="IU53" i="54"/>
  <c r="IE53" i="54"/>
  <c r="LF53" i="54"/>
  <c r="KP53" i="54"/>
  <c r="JZ53" i="54"/>
  <c r="JJ53" i="54"/>
  <c r="IT53" i="54"/>
  <c r="ID53" i="54"/>
  <c r="LE53" i="54"/>
  <c r="KO53" i="54"/>
  <c r="JY53" i="54"/>
  <c r="JI53" i="54"/>
  <c r="IS53" i="54"/>
  <c r="IC53" i="54"/>
  <c r="LT53" i="54"/>
  <c r="LD53" i="54"/>
  <c r="KN53" i="54"/>
  <c r="JX53" i="54"/>
  <c r="JH53" i="54"/>
  <c r="IR53" i="54"/>
  <c r="IB53" i="54"/>
  <c r="LS53" i="54"/>
  <c r="LC53" i="54"/>
  <c r="KM53" i="54"/>
  <c r="JW53" i="54"/>
  <c r="JG53" i="54"/>
  <c r="IQ53" i="54"/>
  <c r="IA53" i="54"/>
  <c r="LQ53" i="54"/>
  <c r="LA53" i="54"/>
  <c r="KK53" i="54"/>
  <c r="JU53" i="54"/>
  <c r="JE53" i="54"/>
  <c r="IO53" i="54"/>
  <c r="HY53" i="54"/>
  <c r="LB53" i="54"/>
  <c r="IP53" i="54"/>
  <c r="KZ53" i="54"/>
  <c r="IN53" i="54"/>
  <c r="KY53" i="54"/>
  <c r="IM53" i="54"/>
  <c r="KX53" i="54"/>
  <c r="IL53" i="54"/>
  <c r="KL53" i="54"/>
  <c r="HZ53" i="54"/>
  <c r="KJ53" i="54"/>
  <c r="HX53" i="54"/>
  <c r="KI53" i="54"/>
  <c r="KH53" i="54"/>
  <c r="JV53" i="54"/>
  <c r="JT53" i="54"/>
  <c r="JS53" i="54"/>
  <c r="LR53" i="54"/>
  <c r="JF53" i="54"/>
  <c r="LP53" i="54"/>
  <c r="JD53" i="54"/>
  <c r="JC53" i="54"/>
  <c r="JB53" i="54"/>
  <c r="LO53" i="54"/>
  <c r="LN53" i="54"/>
  <c r="JR53" i="54"/>
  <c r="II5" i="54"/>
  <c r="JD5" i="54"/>
  <c r="KD5" i="54"/>
  <c r="KY5" i="54"/>
  <c r="MI5" i="54"/>
  <c r="NE5" i="54"/>
  <c r="OD5" i="54"/>
  <c r="OZ5" i="54"/>
  <c r="IW6" i="54"/>
  <c r="JY6" i="54"/>
  <c r="LB6" i="54"/>
  <c r="MQ6" i="54"/>
  <c r="NT6" i="54"/>
  <c r="OT6" i="54"/>
  <c r="PZ6" i="54"/>
  <c r="JA7" i="54"/>
  <c r="KG7" i="54"/>
  <c r="MH7" i="54"/>
  <c r="NV7" i="54"/>
  <c r="PM7" i="54"/>
  <c r="JA8" i="54"/>
  <c r="KO8" i="54"/>
  <c r="MT8" i="54"/>
  <c r="OP8" i="54"/>
  <c r="IC9" i="54"/>
  <c r="KD9" i="54"/>
  <c r="MU9" i="54"/>
  <c r="OZ9" i="54"/>
  <c r="JF10" i="54"/>
  <c r="MJ10" i="54"/>
  <c r="IF11" i="54"/>
  <c r="NO11" i="54"/>
  <c r="KW12" i="54"/>
  <c r="IT13" i="54"/>
  <c r="MR14" i="54"/>
  <c r="KB15" i="54"/>
  <c r="IB16" i="54"/>
  <c r="PA16" i="54"/>
  <c r="JQ18" i="54"/>
  <c r="LN26" i="54"/>
  <c r="PP26" i="54"/>
  <c r="OZ26" i="54"/>
  <c r="OJ26" i="54"/>
  <c r="NT26" i="54"/>
  <c r="ND26" i="54"/>
  <c r="MN26" i="54"/>
  <c r="PO26" i="54"/>
  <c r="OY26" i="54"/>
  <c r="OI26" i="54"/>
  <c r="NS26" i="54"/>
  <c r="NC26" i="54"/>
  <c r="MM26" i="54"/>
  <c r="PN26" i="54"/>
  <c r="OX26" i="54"/>
  <c r="OH26" i="54"/>
  <c r="NR26" i="54"/>
  <c r="NB26" i="54"/>
  <c r="ML26" i="54"/>
  <c r="PM26" i="54"/>
  <c r="OW26" i="54"/>
  <c r="OG26" i="54"/>
  <c r="NQ26" i="54"/>
  <c r="NA26" i="54"/>
  <c r="MK26" i="54"/>
  <c r="QB26" i="54"/>
  <c r="PL26" i="54"/>
  <c r="OV26" i="54"/>
  <c r="OF26" i="54"/>
  <c r="NP26" i="54"/>
  <c r="MZ26" i="54"/>
  <c r="MJ26" i="54"/>
  <c r="PZ26" i="54"/>
  <c r="PJ26" i="54"/>
  <c r="OT26" i="54"/>
  <c r="OD26" i="54"/>
  <c r="NN26" i="54"/>
  <c r="MX26" i="54"/>
  <c r="MH26" i="54"/>
  <c r="PU26" i="54"/>
  <c r="PE26" i="54"/>
  <c r="OO26" i="54"/>
  <c r="NY26" i="54"/>
  <c r="NI26" i="54"/>
  <c r="MS26" i="54"/>
  <c r="PT26" i="54"/>
  <c r="PD26" i="54"/>
  <c r="ON26" i="54"/>
  <c r="NX26" i="54"/>
  <c r="NH26" i="54"/>
  <c r="MR26" i="54"/>
  <c r="PS26" i="54"/>
  <c r="PC26" i="54"/>
  <c r="OM26" i="54"/>
  <c r="NW26" i="54"/>
  <c r="NG26" i="54"/>
  <c r="MQ26" i="54"/>
  <c r="PB26" i="54"/>
  <c r="NO26" i="54"/>
  <c r="MF26" i="54"/>
  <c r="PA26" i="54"/>
  <c r="NM26" i="54"/>
  <c r="OU26" i="54"/>
  <c r="NL26" i="54"/>
  <c r="PY26" i="54"/>
  <c r="OQ26" i="54"/>
  <c r="NF26" i="54"/>
  <c r="PX26" i="54"/>
  <c r="OP26" i="54"/>
  <c r="NE26" i="54"/>
  <c r="PV26" i="54"/>
  <c r="OK26" i="54"/>
  <c r="MW26" i="54"/>
  <c r="PQ26" i="54"/>
  <c r="OC26" i="54"/>
  <c r="MU26" i="54"/>
  <c r="PK26" i="54"/>
  <c r="OB26" i="54"/>
  <c r="MT26" i="54"/>
  <c r="PI26" i="54"/>
  <c r="OA26" i="54"/>
  <c r="MP26" i="54"/>
  <c r="NU26" i="54"/>
  <c r="NK26" i="54"/>
  <c r="NJ26" i="54"/>
  <c r="MY26" i="54"/>
  <c r="QA26" i="54"/>
  <c r="MV26" i="54"/>
  <c r="PW26" i="54"/>
  <c r="MO26" i="54"/>
  <c r="PR26" i="54"/>
  <c r="MI26" i="54"/>
  <c r="PH26" i="54"/>
  <c r="MG26" i="54"/>
  <c r="PG26" i="54"/>
  <c r="OS26" i="54"/>
  <c r="OR26" i="54"/>
  <c r="OL26" i="54"/>
  <c r="OE26" i="54"/>
  <c r="NZ26" i="54"/>
  <c r="NV26" i="54"/>
  <c r="LN36" i="54"/>
  <c r="KX36" i="54"/>
  <c r="KH36" i="54"/>
  <c r="JR36" i="54"/>
  <c r="JB36" i="54"/>
  <c r="IL36" i="54"/>
  <c r="LL36" i="54"/>
  <c r="KV36" i="54"/>
  <c r="KF36" i="54"/>
  <c r="JP36" i="54"/>
  <c r="IZ36" i="54"/>
  <c r="IJ36" i="54"/>
  <c r="LK36" i="54"/>
  <c r="KU36" i="54"/>
  <c r="KE36" i="54"/>
  <c r="JO36" i="54"/>
  <c r="IY36" i="54"/>
  <c r="II36" i="54"/>
  <c r="LI36" i="54"/>
  <c r="KS36" i="54"/>
  <c r="KC36" i="54"/>
  <c r="JM36" i="54"/>
  <c r="IW36" i="54"/>
  <c r="IG36" i="54"/>
  <c r="LH36" i="54"/>
  <c r="KR36" i="54"/>
  <c r="KB36" i="54"/>
  <c r="JL36" i="54"/>
  <c r="IV36" i="54"/>
  <c r="IF36" i="54"/>
  <c r="LG36" i="54"/>
  <c r="KQ36" i="54"/>
  <c r="KA36" i="54"/>
  <c r="JK36" i="54"/>
  <c r="IU36" i="54"/>
  <c r="IE36" i="54"/>
  <c r="LF36" i="54"/>
  <c r="KP36" i="54"/>
  <c r="JZ36" i="54"/>
  <c r="JJ36" i="54"/>
  <c r="IT36" i="54"/>
  <c r="ID36" i="54"/>
  <c r="LR36" i="54"/>
  <c r="LB36" i="54"/>
  <c r="KL36" i="54"/>
  <c r="JV36" i="54"/>
  <c r="JF36" i="54"/>
  <c r="IP36" i="54"/>
  <c r="HZ36" i="54"/>
  <c r="LQ36" i="54"/>
  <c r="LA36" i="54"/>
  <c r="KK36" i="54"/>
  <c r="JU36" i="54"/>
  <c r="JE36" i="54"/>
  <c r="IO36" i="54"/>
  <c r="HY36" i="54"/>
  <c r="LP36" i="54"/>
  <c r="KZ36" i="54"/>
  <c r="KJ36" i="54"/>
  <c r="JT36" i="54"/>
  <c r="JD36" i="54"/>
  <c r="IN36" i="54"/>
  <c r="HX36" i="54"/>
  <c r="LC36" i="54"/>
  <c r="JI36" i="54"/>
  <c r="KY36" i="54"/>
  <c r="JH36" i="54"/>
  <c r="KW36" i="54"/>
  <c r="JG36" i="54"/>
  <c r="KT36" i="54"/>
  <c r="JC36" i="54"/>
  <c r="KO36" i="54"/>
  <c r="JA36" i="54"/>
  <c r="KM36" i="54"/>
  <c r="IS36" i="54"/>
  <c r="LO36" i="54"/>
  <c r="JX36" i="54"/>
  <c r="IH36" i="54"/>
  <c r="LM36" i="54"/>
  <c r="JW36" i="54"/>
  <c r="IC36" i="54"/>
  <c r="LJ36" i="54"/>
  <c r="JS36" i="54"/>
  <c r="IB36" i="54"/>
  <c r="KG36" i="54"/>
  <c r="KD36" i="54"/>
  <c r="JY36" i="54"/>
  <c r="JQ36" i="54"/>
  <c r="JN36" i="54"/>
  <c r="IX36" i="54"/>
  <c r="IR36" i="54"/>
  <c r="IQ36" i="54"/>
  <c r="IM36" i="54"/>
  <c r="LT36" i="54"/>
  <c r="IA36" i="54"/>
  <c r="LE36" i="54"/>
  <c r="LD36" i="54"/>
  <c r="KN36" i="54"/>
  <c r="KI36" i="54"/>
  <c r="IK36" i="54"/>
  <c r="LS36" i="54"/>
  <c r="PY5" i="54"/>
  <c r="PI5" i="54"/>
  <c r="OS5" i="54"/>
  <c r="OC5" i="54"/>
  <c r="NM5" i="54"/>
  <c r="MW5" i="54"/>
  <c r="MG5" i="54"/>
  <c r="PX5" i="54"/>
  <c r="PH5" i="54"/>
  <c r="OR5" i="54"/>
  <c r="OB5" i="54"/>
  <c r="NL5" i="54"/>
  <c r="MV5" i="54"/>
  <c r="MF5" i="54"/>
  <c r="PW5" i="54"/>
  <c r="PG5" i="54"/>
  <c r="OQ5" i="54"/>
  <c r="OA5" i="54"/>
  <c r="NK5" i="54"/>
  <c r="MU5" i="54"/>
  <c r="PU5" i="54"/>
  <c r="PE5" i="54"/>
  <c r="OO5" i="54"/>
  <c r="NY5" i="54"/>
  <c r="NI5" i="54"/>
  <c r="MS5" i="54"/>
  <c r="PS5" i="54"/>
  <c r="PP5" i="54"/>
  <c r="QB5" i="54"/>
  <c r="PL5" i="54"/>
  <c r="OV5" i="54"/>
  <c r="OF5" i="54"/>
  <c r="NP5" i="54"/>
  <c r="MZ5" i="54"/>
  <c r="MJ5" i="54"/>
  <c r="PM13" i="54"/>
  <c r="OW13" i="54"/>
  <c r="OG13" i="54"/>
  <c r="NQ13" i="54"/>
  <c r="NA13" i="54"/>
  <c r="MK13" i="54"/>
  <c r="QB13" i="54"/>
  <c r="PL13" i="54"/>
  <c r="OV13" i="54"/>
  <c r="OF13" i="54"/>
  <c r="NP13" i="54"/>
  <c r="MZ13" i="54"/>
  <c r="MJ13" i="54"/>
  <c r="PZ13" i="54"/>
  <c r="PJ13" i="54"/>
  <c r="OT13" i="54"/>
  <c r="OD13" i="54"/>
  <c r="NN13" i="54"/>
  <c r="MX13" i="54"/>
  <c r="MH13" i="54"/>
  <c r="PX13" i="54"/>
  <c r="PH13" i="54"/>
  <c r="OR13" i="54"/>
  <c r="OB13" i="54"/>
  <c r="NL13" i="54"/>
  <c r="MV13" i="54"/>
  <c r="MF13" i="54"/>
  <c r="PW13" i="54"/>
  <c r="PG13" i="54"/>
  <c r="OQ13" i="54"/>
  <c r="OA13" i="54"/>
  <c r="NK13" i="54"/>
  <c r="MU13" i="54"/>
  <c r="PU13" i="54"/>
  <c r="PE13" i="54"/>
  <c r="OO13" i="54"/>
  <c r="NY13" i="54"/>
  <c r="NI13" i="54"/>
  <c r="MS13" i="54"/>
  <c r="PS13" i="54"/>
  <c r="PC13" i="54"/>
  <c r="OM13" i="54"/>
  <c r="NW13" i="54"/>
  <c r="NG13" i="54"/>
  <c r="MQ13" i="54"/>
  <c r="PR13" i="54"/>
  <c r="PB13" i="54"/>
  <c r="OL13" i="54"/>
  <c r="NV13" i="54"/>
  <c r="NF13" i="54"/>
  <c r="MP13" i="54"/>
  <c r="PQ13" i="54"/>
  <c r="PA13" i="54"/>
  <c r="OK13" i="54"/>
  <c r="NU13" i="54"/>
  <c r="NE13" i="54"/>
  <c r="MO13" i="54"/>
  <c r="PN13" i="54"/>
  <c r="OC13" i="54"/>
  <c r="MR13" i="54"/>
  <c r="PK13" i="54"/>
  <c r="NZ13" i="54"/>
  <c r="MN13" i="54"/>
  <c r="PI13" i="54"/>
  <c r="NX13" i="54"/>
  <c r="MM13" i="54"/>
  <c r="PF13" i="54"/>
  <c r="NT13" i="54"/>
  <c r="ML13" i="54"/>
  <c r="PD13" i="54"/>
  <c r="NS13" i="54"/>
  <c r="MI13" i="54"/>
  <c r="OY13" i="54"/>
  <c r="NO13" i="54"/>
  <c r="OX13" i="54"/>
  <c r="NM13" i="54"/>
  <c r="OS13" i="54"/>
  <c r="NH13" i="54"/>
  <c r="PY13" i="54"/>
  <c r="ON13" i="54"/>
  <c r="NC13" i="54"/>
  <c r="PV13" i="54"/>
  <c r="OJ13" i="54"/>
  <c r="NB13" i="54"/>
  <c r="PT13" i="54"/>
  <c r="OI13" i="54"/>
  <c r="MY13" i="54"/>
  <c r="PP13" i="54"/>
  <c r="OH13" i="54"/>
  <c r="MW13" i="54"/>
  <c r="PW21" i="54"/>
  <c r="PG21" i="54"/>
  <c r="OQ21" i="54"/>
  <c r="OA21" i="54"/>
  <c r="NK21" i="54"/>
  <c r="MU21" i="54"/>
  <c r="PV21" i="54"/>
  <c r="PF21" i="54"/>
  <c r="OP21" i="54"/>
  <c r="NZ21" i="54"/>
  <c r="NJ21" i="54"/>
  <c r="MT21" i="54"/>
  <c r="PU21" i="54"/>
  <c r="PE21" i="54"/>
  <c r="OO21" i="54"/>
  <c r="NY21" i="54"/>
  <c r="NI21" i="54"/>
  <c r="MS21" i="54"/>
  <c r="PR21" i="54"/>
  <c r="PB21" i="54"/>
  <c r="OL21" i="54"/>
  <c r="NV21" i="54"/>
  <c r="NF21" i="54"/>
  <c r="MP21" i="54"/>
  <c r="PO21" i="54"/>
  <c r="OY21" i="54"/>
  <c r="OI21" i="54"/>
  <c r="NS21" i="54"/>
  <c r="NC21" i="54"/>
  <c r="MM21" i="54"/>
  <c r="PM21" i="54"/>
  <c r="OW21" i="54"/>
  <c r="OG21" i="54"/>
  <c r="NQ21" i="54"/>
  <c r="NA21" i="54"/>
  <c r="MK21" i="54"/>
  <c r="QB21" i="54"/>
  <c r="PL21" i="54"/>
  <c r="OV21" i="54"/>
  <c r="OF21" i="54"/>
  <c r="NP21" i="54"/>
  <c r="MZ21" i="54"/>
  <c r="MJ21" i="54"/>
  <c r="QA21" i="54"/>
  <c r="PK21" i="54"/>
  <c r="OU21" i="54"/>
  <c r="OE21" i="54"/>
  <c r="NO21" i="54"/>
  <c r="MY21" i="54"/>
  <c r="MI21" i="54"/>
  <c r="PY21" i="54"/>
  <c r="OS21" i="54"/>
  <c r="NM21" i="54"/>
  <c r="MG21" i="54"/>
  <c r="PX21" i="54"/>
  <c r="OR21" i="54"/>
  <c r="NL21" i="54"/>
  <c r="MF21" i="54"/>
  <c r="PT21" i="54"/>
  <c r="ON21" i="54"/>
  <c r="NH21" i="54"/>
  <c r="PS21" i="54"/>
  <c r="OM21" i="54"/>
  <c r="NG21" i="54"/>
  <c r="PQ21" i="54"/>
  <c r="OK21" i="54"/>
  <c r="NE21" i="54"/>
  <c r="PP21" i="54"/>
  <c r="OJ21" i="54"/>
  <c r="ND21" i="54"/>
  <c r="PN21" i="54"/>
  <c r="OH21" i="54"/>
  <c r="NB21" i="54"/>
  <c r="PJ21" i="54"/>
  <c r="OD21" i="54"/>
  <c r="MX21" i="54"/>
  <c r="PI21" i="54"/>
  <c r="OC21" i="54"/>
  <c r="MW21" i="54"/>
  <c r="PD21" i="54"/>
  <c r="NX21" i="54"/>
  <c r="MR21" i="54"/>
  <c r="PC21" i="54"/>
  <c r="NW21" i="54"/>
  <c r="MQ21" i="54"/>
  <c r="PA21" i="54"/>
  <c r="NU21" i="54"/>
  <c r="MO21" i="54"/>
  <c r="OZ21" i="54"/>
  <c r="NT21" i="54"/>
  <c r="MN21" i="54"/>
  <c r="OX21" i="54"/>
  <c r="NR21" i="54"/>
  <c r="ML21" i="54"/>
  <c r="NN21" i="54"/>
  <c r="MV21" i="54"/>
  <c r="MH21" i="54"/>
  <c r="PZ21" i="54"/>
  <c r="PH21" i="54"/>
  <c r="OT21" i="54"/>
  <c r="OB21" i="54"/>
  <c r="PR29" i="54"/>
  <c r="PB29" i="54"/>
  <c r="OL29" i="54"/>
  <c r="NV29" i="54"/>
  <c r="NF29" i="54"/>
  <c r="MP29" i="54"/>
  <c r="PQ29" i="54"/>
  <c r="PA29" i="54"/>
  <c r="OK29" i="54"/>
  <c r="NU29" i="54"/>
  <c r="NE29" i="54"/>
  <c r="MO29" i="54"/>
  <c r="PP29" i="54"/>
  <c r="OZ29" i="54"/>
  <c r="OJ29" i="54"/>
  <c r="NT29" i="54"/>
  <c r="ND29" i="54"/>
  <c r="MN29" i="54"/>
  <c r="PO29" i="54"/>
  <c r="OY29" i="54"/>
  <c r="OI29" i="54"/>
  <c r="NS29" i="54"/>
  <c r="NC29" i="54"/>
  <c r="MM29" i="54"/>
  <c r="PN29" i="54"/>
  <c r="OX29" i="54"/>
  <c r="OH29" i="54"/>
  <c r="NR29" i="54"/>
  <c r="NB29" i="54"/>
  <c r="ML29" i="54"/>
  <c r="QB29" i="54"/>
  <c r="PL29" i="54"/>
  <c r="OV29" i="54"/>
  <c r="OF29" i="54"/>
  <c r="NP29" i="54"/>
  <c r="MZ29" i="54"/>
  <c r="MJ29" i="54"/>
  <c r="PW29" i="54"/>
  <c r="PG29" i="54"/>
  <c r="OQ29" i="54"/>
  <c r="OA29" i="54"/>
  <c r="NK29" i="54"/>
  <c r="MU29" i="54"/>
  <c r="PV29" i="54"/>
  <c r="PF29" i="54"/>
  <c r="OP29" i="54"/>
  <c r="NZ29" i="54"/>
  <c r="NJ29" i="54"/>
  <c r="MT29" i="54"/>
  <c r="PU29" i="54"/>
  <c r="PE29" i="54"/>
  <c r="OO29" i="54"/>
  <c r="NY29" i="54"/>
  <c r="NI29" i="54"/>
  <c r="MS29" i="54"/>
  <c r="PX29" i="54"/>
  <c r="OM29" i="54"/>
  <c r="MY29" i="54"/>
  <c r="PT29" i="54"/>
  <c r="OG29" i="54"/>
  <c r="MX29" i="54"/>
  <c r="PS29" i="54"/>
  <c r="OE29" i="54"/>
  <c r="MW29" i="54"/>
  <c r="PM29" i="54"/>
  <c r="OD29" i="54"/>
  <c r="MV29" i="54"/>
  <c r="PK29" i="54"/>
  <c r="OC29" i="54"/>
  <c r="MR29" i="54"/>
  <c r="PJ29" i="54"/>
  <c r="OB29" i="54"/>
  <c r="MQ29" i="54"/>
  <c r="PI29" i="54"/>
  <c r="NX29" i="54"/>
  <c r="MK29" i="54"/>
  <c r="PH29" i="54"/>
  <c r="NW29" i="54"/>
  <c r="MI29" i="54"/>
  <c r="PD29" i="54"/>
  <c r="NQ29" i="54"/>
  <c r="MH29" i="54"/>
  <c r="OW29" i="54"/>
  <c r="NN29" i="54"/>
  <c r="MF29" i="54"/>
  <c r="OT29" i="54"/>
  <c r="NL29" i="54"/>
  <c r="QA29" i="54"/>
  <c r="OS29" i="54"/>
  <c r="NH29" i="54"/>
  <c r="PZ29" i="54"/>
  <c r="OR29" i="54"/>
  <c r="NG29" i="54"/>
  <c r="NO29" i="54"/>
  <c r="NM29" i="54"/>
  <c r="NA29" i="54"/>
  <c r="MG29" i="54"/>
  <c r="PY29" i="54"/>
  <c r="PC29" i="54"/>
  <c r="OU29" i="54"/>
  <c r="ON29" i="54"/>
  <c r="PW37" i="54"/>
  <c r="PG37" i="54"/>
  <c r="OQ37" i="54"/>
  <c r="OA37" i="54"/>
  <c r="NK37" i="54"/>
  <c r="MU37" i="54"/>
  <c r="PU37" i="54"/>
  <c r="PE37" i="54"/>
  <c r="OO37" i="54"/>
  <c r="NY37" i="54"/>
  <c r="NI37" i="54"/>
  <c r="MS37" i="54"/>
  <c r="PT37" i="54"/>
  <c r="PD37" i="54"/>
  <c r="ON37" i="54"/>
  <c r="NX37" i="54"/>
  <c r="NH37" i="54"/>
  <c r="MR37" i="54"/>
  <c r="PR37" i="54"/>
  <c r="PB37" i="54"/>
  <c r="OL37" i="54"/>
  <c r="NV37" i="54"/>
  <c r="NF37" i="54"/>
  <c r="MP37" i="54"/>
  <c r="PQ37" i="54"/>
  <c r="PA37" i="54"/>
  <c r="OK37" i="54"/>
  <c r="NU37" i="54"/>
  <c r="NE37" i="54"/>
  <c r="MO37" i="54"/>
  <c r="PP37" i="54"/>
  <c r="OZ37" i="54"/>
  <c r="OJ37" i="54"/>
  <c r="NT37" i="54"/>
  <c r="ND37" i="54"/>
  <c r="MN37" i="54"/>
  <c r="PO37" i="54"/>
  <c r="OY37" i="54"/>
  <c r="OI37" i="54"/>
  <c r="NS37" i="54"/>
  <c r="NC37" i="54"/>
  <c r="MM37" i="54"/>
  <c r="QA37" i="54"/>
  <c r="PK37" i="54"/>
  <c r="OU37" i="54"/>
  <c r="OE37" i="54"/>
  <c r="NO37" i="54"/>
  <c r="MY37" i="54"/>
  <c r="MI37" i="54"/>
  <c r="PZ37" i="54"/>
  <c r="PJ37" i="54"/>
  <c r="OT37" i="54"/>
  <c r="OD37" i="54"/>
  <c r="NN37" i="54"/>
  <c r="MX37" i="54"/>
  <c r="MH37" i="54"/>
  <c r="PY37" i="54"/>
  <c r="PI37" i="54"/>
  <c r="OS37" i="54"/>
  <c r="OC37" i="54"/>
  <c r="NM37" i="54"/>
  <c r="MW37" i="54"/>
  <c r="MG37" i="54"/>
  <c r="PF37" i="54"/>
  <c r="NP37" i="54"/>
  <c r="PC37" i="54"/>
  <c r="NL37" i="54"/>
  <c r="OX37" i="54"/>
  <c r="NJ37" i="54"/>
  <c r="OW37" i="54"/>
  <c r="NG37" i="54"/>
  <c r="OV37" i="54"/>
  <c r="NB37" i="54"/>
  <c r="OP37" i="54"/>
  <c r="MZ37" i="54"/>
  <c r="PS37" i="54"/>
  <c r="OB37" i="54"/>
  <c r="MK37" i="54"/>
  <c r="PN37" i="54"/>
  <c r="NZ37" i="54"/>
  <c r="MJ37" i="54"/>
  <c r="PM37" i="54"/>
  <c r="NW37" i="54"/>
  <c r="MF37" i="54"/>
  <c r="OG37" i="54"/>
  <c r="OF37" i="54"/>
  <c r="NR37" i="54"/>
  <c r="NQ37" i="54"/>
  <c r="NA37" i="54"/>
  <c r="MV37" i="54"/>
  <c r="MT37" i="54"/>
  <c r="MQ37" i="54"/>
  <c r="QB37" i="54"/>
  <c r="ML37" i="54"/>
  <c r="PV37" i="54"/>
  <c r="PH37" i="54"/>
  <c r="OR37" i="54"/>
  <c r="OM37" i="54"/>
  <c r="PL37" i="54"/>
  <c r="OH37" i="54"/>
  <c r="PX37" i="54"/>
  <c r="PO45" i="54"/>
  <c r="OY45" i="54"/>
  <c r="OI45" i="54"/>
  <c r="NS45" i="54"/>
  <c r="NC45" i="54"/>
  <c r="MM45" i="54"/>
  <c r="PN45" i="54"/>
  <c r="OX45" i="54"/>
  <c r="OH45" i="54"/>
  <c r="NR45" i="54"/>
  <c r="NB45" i="54"/>
  <c r="ML45" i="54"/>
  <c r="PM45" i="54"/>
  <c r="OW45" i="54"/>
  <c r="OG45" i="54"/>
  <c r="NQ45" i="54"/>
  <c r="NA45" i="54"/>
  <c r="MK45" i="54"/>
  <c r="QB45" i="54"/>
  <c r="PL45" i="54"/>
  <c r="OV45" i="54"/>
  <c r="OF45" i="54"/>
  <c r="NP45" i="54"/>
  <c r="MZ45" i="54"/>
  <c r="MJ45" i="54"/>
  <c r="PZ45" i="54"/>
  <c r="PJ45" i="54"/>
  <c r="OT45" i="54"/>
  <c r="OD45" i="54"/>
  <c r="NN45" i="54"/>
  <c r="MX45" i="54"/>
  <c r="MH45" i="54"/>
  <c r="PW45" i="54"/>
  <c r="PG45" i="54"/>
  <c r="OQ45" i="54"/>
  <c r="OA45" i="54"/>
  <c r="NK45" i="54"/>
  <c r="MU45" i="54"/>
  <c r="PV45" i="54"/>
  <c r="PF45" i="54"/>
  <c r="OP45" i="54"/>
  <c r="NZ45" i="54"/>
  <c r="NJ45" i="54"/>
  <c r="MT45" i="54"/>
  <c r="PT45" i="54"/>
  <c r="OR45" i="54"/>
  <c r="NO45" i="54"/>
  <c r="MO45" i="54"/>
  <c r="PS45" i="54"/>
  <c r="OO45" i="54"/>
  <c r="NM45" i="54"/>
  <c r="MN45" i="54"/>
  <c r="PR45" i="54"/>
  <c r="ON45" i="54"/>
  <c r="NL45" i="54"/>
  <c r="MI45" i="54"/>
  <c r="PQ45" i="54"/>
  <c r="OM45" i="54"/>
  <c r="NI45" i="54"/>
  <c r="MG45" i="54"/>
  <c r="PP45" i="54"/>
  <c r="OL45" i="54"/>
  <c r="NH45" i="54"/>
  <c r="MF45" i="54"/>
  <c r="PK45" i="54"/>
  <c r="OK45" i="54"/>
  <c r="NG45" i="54"/>
  <c r="PI45" i="54"/>
  <c r="OJ45" i="54"/>
  <c r="NF45" i="54"/>
  <c r="PH45" i="54"/>
  <c r="OE45" i="54"/>
  <c r="NE45" i="54"/>
  <c r="PE45" i="54"/>
  <c r="OC45" i="54"/>
  <c r="ND45" i="54"/>
  <c r="PD45" i="54"/>
  <c r="OB45" i="54"/>
  <c r="MY45" i="54"/>
  <c r="PC45" i="54"/>
  <c r="NY45" i="54"/>
  <c r="MW45" i="54"/>
  <c r="QA45" i="54"/>
  <c r="PA45" i="54"/>
  <c r="NW45" i="54"/>
  <c r="MS45" i="54"/>
  <c r="PY45" i="54"/>
  <c r="OZ45" i="54"/>
  <c r="NV45" i="54"/>
  <c r="MR45" i="54"/>
  <c r="PX45" i="54"/>
  <c r="PU45" i="54"/>
  <c r="PB45" i="54"/>
  <c r="OU45" i="54"/>
  <c r="OS45" i="54"/>
  <c r="NX45" i="54"/>
  <c r="NU45" i="54"/>
  <c r="MP45" i="54"/>
  <c r="NT45" i="54"/>
  <c r="MQ45" i="54"/>
  <c r="MV45" i="54"/>
  <c r="PN53" i="54"/>
  <c r="OX53" i="54"/>
  <c r="OH53" i="54"/>
  <c r="PM53" i="54"/>
  <c r="OW53" i="54"/>
  <c r="OG53" i="54"/>
  <c r="QB53" i="54"/>
  <c r="PL53" i="54"/>
  <c r="OV53" i="54"/>
  <c r="OF53" i="54"/>
  <c r="PZ53" i="54"/>
  <c r="PJ53" i="54"/>
  <c r="OT53" i="54"/>
  <c r="PY53" i="54"/>
  <c r="PI53" i="54"/>
  <c r="OS53" i="54"/>
  <c r="OC53" i="54"/>
  <c r="PW53" i="54"/>
  <c r="PG53" i="54"/>
  <c r="OQ53" i="54"/>
  <c r="PV53" i="54"/>
  <c r="PF53" i="54"/>
  <c r="OP53" i="54"/>
  <c r="NZ53" i="54"/>
  <c r="PU53" i="54"/>
  <c r="PE53" i="54"/>
  <c r="OO53" i="54"/>
  <c r="NY53" i="54"/>
  <c r="PS53" i="54"/>
  <c r="PC53" i="54"/>
  <c r="OM53" i="54"/>
  <c r="NW53" i="54"/>
  <c r="OZ53" i="54"/>
  <c r="NT53" i="54"/>
  <c r="ND53" i="54"/>
  <c r="MN53" i="54"/>
  <c r="OY53" i="54"/>
  <c r="NS53" i="54"/>
  <c r="NC53" i="54"/>
  <c r="MM53" i="54"/>
  <c r="OU53" i="54"/>
  <c r="NR53" i="54"/>
  <c r="NB53" i="54"/>
  <c r="ML53" i="54"/>
  <c r="OR53" i="54"/>
  <c r="NQ53" i="54"/>
  <c r="NA53" i="54"/>
  <c r="MK53" i="54"/>
  <c r="QA53" i="54"/>
  <c r="ON53" i="54"/>
  <c r="NP53" i="54"/>
  <c r="MZ53" i="54"/>
  <c r="MJ53" i="54"/>
  <c r="PX53" i="54"/>
  <c r="OL53" i="54"/>
  <c r="NO53" i="54"/>
  <c r="MY53" i="54"/>
  <c r="MI53" i="54"/>
  <c r="PT53" i="54"/>
  <c r="OK53" i="54"/>
  <c r="NN53" i="54"/>
  <c r="MX53" i="54"/>
  <c r="MH53" i="54"/>
  <c r="PR53" i="54"/>
  <c r="OJ53" i="54"/>
  <c r="NM53" i="54"/>
  <c r="MW53" i="54"/>
  <c r="MG53" i="54"/>
  <c r="PQ53" i="54"/>
  <c r="OI53" i="54"/>
  <c r="NL53" i="54"/>
  <c r="MV53" i="54"/>
  <c r="MF53" i="54"/>
  <c r="PP53" i="54"/>
  <c r="OE53" i="54"/>
  <c r="NK53" i="54"/>
  <c r="MU53" i="54"/>
  <c r="PO53" i="54"/>
  <c r="OD53" i="54"/>
  <c r="NJ53" i="54"/>
  <c r="MT53" i="54"/>
  <c r="PH53" i="54"/>
  <c r="OA53" i="54"/>
  <c r="NH53" i="54"/>
  <c r="MR53" i="54"/>
  <c r="OB53" i="54"/>
  <c r="NX53" i="54"/>
  <c r="NV53" i="54"/>
  <c r="NU53" i="54"/>
  <c r="NI53" i="54"/>
  <c r="NG53" i="54"/>
  <c r="NF53" i="54"/>
  <c r="NE53" i="54"/>
  <c r="MS53" i="54"/>
  <c r="MQ53" i="54"/>
  <c r="MP53" i="54"/>
  <c r="PK53" i="54"/>
  <c r="PD53" i="54"/>
  <c r="MO53" i="54"/>
  <c r="PB53" i="54"/>
  <c r="PA53" i="54"/>
  <c r="IJ5" i="54"/>
  <c r="JE5" i="54"/>
  <c r="KE5" i="54"/>
  <c r="KZ5" i="54"/>
  <c r="MK5" i="54"/>
  <c r="NF5" i="54"/>
  <c r="OE5" i="54"/>
  <c r="PA5" i="54"/>
  <c r="HX6" i="54"/>
  <c r="JA6" i="54"/>
  <c r="KA6" i="54"/>
  <c r="MR6" i="54"/>
  <c r="NU6" i="54"/>
  <c r="OV6" i="54"/>
  <c r="QB6" i="54"/>
  <c r="JC7" i="54"/>
  <c r="KI7" i="54"/>
  <c r="MI7" i="54"/>
  <c r="NZ7" i="54"/>
  <c r="PP7" i="54"/>
  <c r="JB8" i="54"/>
  <c r="KS8" i="54"/>
  <c r="MW8" i="54"/>
  <c r="OQ8" i="54"/>
  <c r="IH9" i="54"/>
  <c r="KG9" i="54"/>
  <c r="MV9" i="54"/>
  <c r="PG9" i="54"/>
  <c r="JJ10" i="54"/>
  <c r="MN10" i="54"/>
  <c r="IM11" i="54"/>
  <c r="NV11" i="54"/>
  <c r="IZ13" i="54"/>
  <c r="OZ13" i="54"/>
  <c r="MX14" i="54"/>
  <c r="KI15" i="54"/>
  <c r="IM16" i="54"/>
  <c r="PH16" i="54"/>
  <c r="KD18" i="54"/>
  <c r="PF26" i="54"/>
  <c r="PS34" i="54"/>
  <c r="PC34" i="54"/>
  <c r="OM34" i="54"/>
  <c r="NW34" i="54"/>
  <c r="NG34" i="54"/>
  <c r="MQ34" i="54"/>
  <c r="PR34" i="54"/>
  <c r="PB34" i="54"/>
  <c r="OL34" i="54"/>
  <c r="NV34" i="54"/>
  <c r="NF34" i="54"/>
  <c r="MP34" i="54"/>
  <c r="PP34" i="54"/>
  <c r="OZ34" i="54"/>
  <c r="OJ34" i="54"/>
  <c r="NT34" i="54"/>
  <c r="ND34" i="54"/>
  <c r="MN34" i="54"/>
  <c r="PN34" i="54"/>
  <c r="OX34" i="54"/>
  <c r="OH34" i="54"/>
  <c r="NR34" i="54"/>
  <c r="NB34" i="54"/>
  <c r="ML34" i="54"/>
  <c r="PM34" i="54"/>
  <c r="OW34" i="54"/>
  <c r="OG34" i="54"/>
  <c r="NQ34" i="54"/>
  <c r="NA34" i="54"/>
  <c r="MK34" i="54"/>
  <c r="PY34" i="54"/>
  <c r="PI34" i="54"/>
  <c r="OS34" i="54"/>
  <c r="OC34" i="54"/>
  <c r="NM34" i="54"/>
  <c r="MW34" i="54"/>
  <c r="MG34" i="54"/>
  <c r="PX34" i="54"/>
  <c r="PH34" i="54"/>
  <c r="OR34" i="54"/>
  <c r="OB34" i="54"/>
  <c r="NL34" i="54"/>
  <c r="MV34" i="54"/>
  <c r="MF34" i="54"/>
  <c r="PW34" i="54"/>
  <c r="PG34" i="54"/>
  <c r="OQ34" i="54"/>
  <c r="OA34" i="54"/>
  <c r="NK34" i="54"/>
  <c r="MU34" i="54"/>
  <c r="PJ34" i="54"/>
  <c r="OD34" i="54"/>
  <c r="MX34" i="54"/>
  <c r="PF34" i="54"/>
  <c r="NZ34" i="54"/>
  <c r="MT34" i="54"/>
  <c r="PE34" i="54"/>
  <c r="NY34" i="54"/>
  <c r="MS34" i="54"/>
  <c r="PD34" i="54"/>
  <c r="NX34" i="54"/>
  <c r="MR34" i="54"/>
  <c r="PA34" i="54"/>
  <c r="NU34" i="54"/>
  <c r="MO34" i="54"/>
  <c r="QB34" i="54"/>
  <c r="OV34" i="54"/>
  <c r="NP34" i="54"/>
  <c r="MJ34" i="54"/>
  <c r="PT34" i="54"/>
  <c r="ON34" i="54"/>
  <c r="NH34" i="54"/>
  <c r="PQ34" i="54"/>
  <c r="OK34" i="54"/>
  <c r="NE34" i="54"/>
  <c r="PO34" i="54"/>
  <c r="OI34" i="54"/>
  <c r="NC34" i="54"/>
  <c r="QA34" i="54"/>
  <c r="NJ34" i="54"/>
  <c r="PZ34" i="54"/>
  <c r="NI34" i="54"/>
  <c r="PV34" i="54"/>
  <c r="MZ34" i="54"/>
  <c r="PU34" i="54"/>
  <c r="MY34" i="54"/>
  <c r="PL34" i="54"/>
  <c r="MM34" i="54"/>
  <c r="PK34" i="54"/>
  <c r="MI34" i="54"/>
  <c r="OY34" i="54"/>
  <c r="MH34" i="54"/>
  <c r="OU34" i="54"/>
  <c r="OT34" i="54"/>
  <c r="OO34" i="54"/>
  <c r="OE34" i="54"/>
  <c r="NS34" i="54"/>
  <c r="NO34" i="54"/>
  <c r="OP34" i="54"/>
  <c r="OF34" i="54"/>
  <c r="NN34" i="54"/>
  <c r="LT12" i="54"/>
  <c r="LD12" i="54"/>
  <c r="KN12" i="54"/>
  <c r="JX12" i="54"/>
  <c r="JH12" i="54"/>
  <c r="IR12" i="54"/>
  <c r="IB12" i="54"/>
  <c r="LS12" i="54"/>
  <c r="LC12" i="54"/>
  <c r="KM12" i="54"/>
  <c r="JW12" i="54"/>
  <c r="JG12" i="54"/>
  <c r="IQ12" i="54"/>
  <c r="IA12" i="54"/>
  <c r="LQ12" i="54"/>
  <c r="LA12" i="54"/>
  <c r="KK12" i="54"/>
  <c r="JU12" i="54"/>
  <c r="JE12" i="54"/>
  <c r="IO12" i="54"/>
  <c r="HY12" i="54"/>
  <c r="LO12" i="54"/>
  <c r="KY12" i="54"/>
  <c r="KI12" i="54"/>
  <c r="JS12" i="54"/>
  <c r="JC12" i="54"/>
  <c r="IM12" i="54"/>
  <c r="LN12" i="54"/>
  <c r="KX12" i="54"/>
  <c r="KH12" i="54"/>
  <c r="JR12" i="54"/>
  <c r="JB12" i="54"/>
  <c r="IL12" i="54"/>
  <c r="LL12" i="54"/>
  <c r="KV12" i="54"/>
  <c r="KF12" i="54"/>
  <c r="JP12" i="54"/>
  <c r="IZ12" i="54"/>
  <c r="IJ12" i="54"/>
  <c r="LJ12" i="54"/>
  <c r="KT12" i="54"/>
  <c r="KD12" i="54"/>
  <c r="JN12" i="54"/>
  <c r="IX12" i="54"/>
  <c r="IH12" i="54"/>
  <c r="LI12" i="54"/>
  <c r="KS12" i="54"/>
  <c r="KC12" i="54"/>
  <c r="JM12" i="54"/>
  <c r="IW12" i="54"/>
  <c r="IG12" i="54"/>
  <c r="LH12" i="54"/>
  <c r="KR12" i="54"/>
  <c r="KB12" i="54"/>
  <c r="JL12" i="54"/>
  <c r="IV12" i="54"/>
  <c r="IF12" i="54"/>
  <c r="LP12" i="54"/>
  <c r="KE12" i="54"/>
  <c r="IT12" i="54"/>
  <c r="LM12" i="54"/>
  <c r="KA12" i="54"/>
  <c r="IS12" i="54"/>
  <c r="LK12" i="54"/>
  <c r="JZ12" i="54"/>
  <c r="IP12" i="54"/>
  <c r="LG12" i="54"/>
  <c r="JY12" i="54"/>
  <c r="IN12" i="54"/>
  <c r="LF12" i="54"/>
  <c r="JV12" i="54"/>
  <c r="IK12" i="54"/>
  <c r="LB12" i="54"/>
  <c r="JQ12" i="54"/>
  <c r="IE12" i="54"/>
  <c r="KZ12" i="54"/>
  <c r="JO12" i="54"/>
  <c r="ID12" i="54"/>
  <c r="KU12" i="54"/>
  <c r="JJ12" i="54"/>
  <c r="HZ12" i="54"/>
  <c r="KP12" i="54"/>
  <c r="JF12" i="54"/>
  <c r="KO12" i="54"/>
  <c r="JD12" i="54"/>
  <c r="KL12" i="54"/>
  <c r="JA12" i="54"/>
  <c r="KJ12" i="54"/>
  <c r="IY12" i="54"/>
  <c r="LF44" i="54"/>
  <c r="KP44" i="54"/>
  <c r="JZ44" i="54"/>
  <c r="JJ44" i="54"/>
  <c r="IT44" i="54"/>
  <c r="ID44" i="54"/>
  <c r="LE44" i="54"/>
  <c r="KO44" i="54"/>
  <c r="JY44" i="54"/>
  <c r="JI44" i="54"/>
  <c r="IS44" i="54"/>
  <c r="IC44" i="54"/>
  <c r="LT44" i="54"/>
  <c r="LD44" i="54"/>
  <c r="KN44" i="54"/>
  <c r="JX44" i="54"/>
  <c r="JH44" i="54"/>
  <c r="IR44" i="54"/>
  <c r="LS44" i="54"/>
  <c r="LC44" i="54"/>
  <c r="KM44" i="54"/>
  <c r="JW44" i="54"/>
  <c r="JG44" i="54"/>
  <c r="IQ44" i="54"/>
  <c r="LQ44" i="54"/>
  <c r="LA44" i="54"/>
  <c r="KK44" i="54"/>
  <c r="JU44" i="54"/>
  <c r="JE44" i="54"/>
  <c r="LM44" i="54"/>
  <c r="KW44" i="54"/>
  <c r="KG44" i="54"/>
  <c r="JQ44" i="54"/>
  <c r="JA44" i="54"/>
  <c r="IK44" i="54"/>
  <c r="LN44" i="54"/>
  <c r="KQ44" i="54"/>
  <c r="JO44" i="54"/>
  <c r="IO44" i="54"/>
  <c r="LL44" i="54"/>
  <c r="KL44" i="54"/>
  <c r="JN44" i="54"/>
  <c r="IN44" i="54"/>
  <c r="LK44" i="54"/>
  <c r="KJ44" i="54"/>
  <c r="JM44" i="54"/>
  <c r="IM44" i="54"/>
  <c r="LJ44" i="54"/>
  <c r="KI44" i="54"/>
  <c r="JL44" i="54"/>
  <c r="IL44" i="54"/>
  <c r="LI44" i="54"/>
  <c r="KH44" i="54"/>
  <c r="JK44" i="54"/>
  <c r="IJ44" i="54"/>
  <c r="LG44" i="54"/>
  <c r="KE44" i="54"/>
  <c r="JD44" i="54"/>
  <c r="IH44" i="54"/>
  <c r="KY44" i="54"/>
  <c r="KB44" i="54"/>
  <c r="IZ44" i="54"/>
  <c r="IE44" i="54"/>
  <c r="KX44" i="54"/>
  <c r="KA44" i="54"/>
  <c r="IY44" i="54"/>
  <c r="IB44" i="54"/>
  <c r="KU44" i="54"/>
  <c r="JT44" i="54"/>
  <c r="IW44" i="54"/>
  <c r="HZ44" i="54"/>
  <c r="LR44" i="54"/>
  <c r="KT44" i="54"/>
  <c r="JS44" i="54"/>
  <c r="IV44" i="54"/>
  <c r="HY44" i="54"/>
  <c r="KV44" i="54"/>
  <c r="IG44" i="54"/>
  <c r="KR44" i="54"/>
  <c r="IA44" i="54"/>
  <c r="KF44" i="54"/>
  <c r="HX44" i="54"/>
  <c r="KC44" i="54"/>
  <c r="JV44" i="54"/>
  <c r="JR44" i="54"/>
  <c r="JP44" i="54"/>
  <c r="LO44" i="54"/>
  <c r="IX44" i="54"/>
  <c r="LH44" i="54"/>
  <c r="IU44" i="54"/>
  <c r="LB44" i="54"/>
  <c r="IP44" i="54"/>
  <c r="IF44" i="54"/>
  <c r="KD44" i="54"/>
  <c r="JF44" i="54"/>
  <c r="JC44" i="54"/>
  <c r="LP44" i="54"/>
  <c r="KZ44" i="54"/>
  <c r="KS44" i="54"/>
  <c r="JB44" i="54"/>
  <c r="II44" i="54"/>
  <c r="KD7" i="54"/>
  <c r="KG12" i="54"/>
  <c r="LL6" i="54"/>
  <c r="KV6" i="54"/>
  <c r="KF6" i="54"/>
  <c r="JP6" i="54"/>
  <c r="IZ6" i="54"/>
  <c r="IJ6" i="54"/>
  <c r="LK6" i="54"/>
  <c r="KU6" i="54"/>
  <c r="KE6" i="54"/>
  <c r="JO6" i="54"/>
  <c r="IY6" i="54"/>
  <c r="II6" i="54"/>
  <c r="LJ6" i="54"/>
  <c r="KT6" i="54"/>
  <c r="KD6" i="54"/>
  <c r="JN6" i="54"/>
  <c r="IX6" i="54"/>
  <c r="IH6" i="54"/>
  <c r="LH6" i="54"/>
  <c r="KR6" i="54"/>
  <c r="KB6" i="54"/>
  <c r="JL6" i="54"/>
  <c r="IV6" i="54"/>
  <c r="IF6" i="54"/>
  <c r="LF6" i="54"/>
  <c r="KP6" i="54"/>
  <c r="JZ6" i="54"/>
  <c r="JJ6" i="54"/>
  <c r="IT6" i="54"/>
  <c r="ID6" i="54"/>
  <c r="LS6" i="54"/>
  <c r="LC6" i="54"/>
  <c r="KM6" i="54"/>
  <c r="JW6" i="54"/>
  <c r="JG6" i="54"/>
  <c r="IQ6" i="54"/>
  <c r="IA6" i="54"/>
  <c r="LO6" i="54"/>
  <c r="KY6" i="54"/>
  <c r="KI6" i="54"/>
  <c r="JS6" i="54"/>
  <c r="JC6" i="54"/>
  <c r="IM6" i="54"/>
  <c r="LJ22" i="54"/>
  <c r="KT22" i="54"/>
  <c r="KD22" i="54"/>
  <c r="JN22" i="54"/>
  <c r="IX22" i="54"/>
  <c r="IH22" i="54"/>
  <c r="LI22" i="54"/>
  <c r="KS22" i="54"/>
  <c r="KC22" i="54"/>
  <c r="JM22" i="54"/>
  <c r="IW22" i="54"/>
  <c r="IG22" i="54"/>
  <c r="LH22" i="54"/>
  <c r="KR22" i="54"/>
  <c r="KB22" i="54"/>
  <c r="JL22" i="54"/>
  <c r="IV22" i="54"/>
  <c r="IF22" i="54"/>
  <c r="LE22" i="54"/>
  <c r="KO22" i="54"/>
  <c r="JY22" i="54"/>
  <c r="JI22" i="54"/>
  <c r="IS22" i="54"/>
  <c r="IC22" i="54"/>
  <c r="LT22" i="54"/>
  <c r="LD22" i="54"/>
  <c r="KN22" i="54"/>
  <c r="JX22" i="54"/>
  <c r="JH22" i="54"/>
  <c r="IR22" i="54"/>
  <c r="IB22" i="54"/>
  <c r="LR22" i="54"/>
  <c r="LB22" i="54"/>
  <c r="KL22" i="54"/>
  <c r="JV22" i="54"/>
  <c r="JF22" i="54"/>
  <c r="IP22" i="54"/>
  <c r="HZ22" i="54"/>
  <c r="LP22" i="54"/>
  <c r="KZ22" i="54"/>
  <c r="KJ22" i="54"/>
  <c r="JT22" i="54"/>
  <c r="JD22" i="54"/>
  <c r="IN22" i="54"/>
  <c r="HX22" i="54"/>
  <c r="LO22" i="54"/>
  <c r="KY22" i="54"/>
  <c r="KI22" i="54"/>
  <c r="JS22" i="54"/>
  <c r="JC22" i="54"/>
  <c r="IM22" i="54"/>
  <c r="LN22" i="54"/>
  <c r="KX22" i="54"/>
  <c r="KH22" i="54"/>
  <c r="JR22" i="54"/>
  <c r="JB22" i="54"/>
  <c r="IL22" i="54"/>
  <c r="KP22" i="54"/>
  <c r="JE22" i="54"/>
  <c r="KM22" i="54"/>
  <c r="JA22" i="54"/>
  <c r="KK22" i="54"/>
  <c r="IZ22" i="54"/>
  <c r="LS22" i="54"/>
  <c r="KG22" i="54"/>
  <c r="IY22" i="54"/>
  <c r="LQ22" i="54"/>
  <c r="KF22" i="54"/>
  <c r="IU22" i="54"/>
  <c r="LM22" i="54"/>
  <c r="KE22" i="54"/>
  <c r="IT22" i="54"/>
  <c r="LL22" i="54"/>
  <c r="KA22" i="54"/>
  <c r="IQ22" i="54"/>
  <c r="LK22" i="54"/>
  <c r="JZ22" i="54"/>
  <c r="IO22" i="54"/>
  <c r="LG22" i="54"/>
  <c r="JW22" i="54"/>
  <c r="IK22" i="54"/>
  <c r="LC22" i="54"/>
  <c r="JQ22" i="54"/>
  <c r="II22" i="54"/>
  <c r="LA22" i="54"/>
  <c r="JP22" i="54"/>
  <c r="IE22" i="54"/>
  <c r="KW22" i="54"/>
  <c r="JO22" i="54"/>
  <c r="ID22" i="54"/>
  <c r="KV22" i="54"/>
  <c r="JK22" i="54"/>
  <c r="IA22" i="54"/>
  <c r="KU22" i="54"/>
  <c r="JJ22" i="54"/>
  <c r="HY22" i="54"/>
  <c r="LF22" i="54"/>
  <c r="KQ22" i="54"/>
  <c r="JG22" i="54"/>
  <c r="LH30" i="54"/>
  <c r="KR30" i="54"/>
  <c r="KB30" i="54"/>
  <c r="JL30" i="54"/>
  <c r="IV30" i="54"/>
  <c r="IF30" i="54"/>
  <c r="LR30" i="54"/>
  <c r="LB30" i="54"/>
  <c r="KL30" i="54"/>
  <c r="JV30" i="54"/>
  <c r="JF30" i="54"/>
  <c r="IP30" i="54"/>
  <c r="HZ30" i="54"/>
  <c r="LQ30" i="54"/>
  <c r="KY30" i="54"/>
  <c r="KG30" i="54"/>
  <c r="JO30" i="54"/>
  <c r="IW30" i="54"/>
  <c r="ID30" i="54"/>
  <c r="LP30" i="54"/>
  <c r="KX30" i="54"/>
  <c r="KF30" i="54"/>
  <c r="JN30" i="54"/>
  <c r="IU30" i="54"/>
  <c r="IC30" i="54"/>
  <c r="LO30" i="54"/>
  <c r="KW30" i="54"/>
  <c r="KE30" i="54"/>
  <c r="JM30" i="54"/>
  <c r="IT30" i="54"/>
  <c r="IB30" i="54"/>
  <c r="LN30" i="54"/>
  <c r="KV30" i="54"/>
  <c r="KD30" i="54"/>
  <c r="JK30" i="54"/>
  <c r="IS30" i="54"/>
  <c r="IA30" i="54"/>
  <c r="LM30" i="54"/>
  <c r="KU30" i="54"/>
  <c r="KC30" i="54"/>
  <c r="JJ30" i="54"/>
  <c r="IR30" i="54"/>
  <c r="HY30" i="54"/>
  <c r="LK30" i="54"/>
  <c r="KS30" i="54"/>
  <c r="JZ30" i="54"/>
  <c r="JH30" i="54"/>
  <c r="IO30" i="54"/>
  <c r="LE30" i="54"/>
  <c r="KM30" i="54"/>
  <c r="JT30" i="54"/>
  <c r="JB30" i="54"/>
  <c r="IJ30" i="54"/>
  <c r="LD30" i="54"/>
  <c r="KK30" i="54"/>
  <c r="JS30" i="54"/>
  <c r="JA30" i="54"/>
  <c r="II30" i="54"/>
  <c r="LC30" i="54"/>
  <c r="KJ30" i="54"/>
  <c r="JR30" i="54"/>
  <c r="IZ30" i="54"/>
  <c r="IH30" i="54"/>
  <c r="KT30" i="54"/>
  <c r="JE30" i="54"/>
  <c r="KQ30" i="54"/>
  <c r="JD30" i="54"/>
  <c r="KP30" i="54"/>
  <c r="JC30" i="54"/>
  <c r="KO30" i="54"/>
  <c r="IY30" i="54"/>
  <c r="KN30" i="54"/>
  <c r="IX30" i="54"/>
  <c r="KI30" i="54"/>
  <c r="IQ30" i="54"/>
  <c r="KH30" i="54"/>
  <c r="IN30" i="54"/>
  <c r="LT30" i="54"/>
  <c r="KA30" i="54"/>
  <c r="IM30" i="54"/>
  <c r="LS30" i="54"/>
  <c r="JY30" i="54"/>
  <c r="IL30" i="54"/>
  <c r="LJ30" i="54"/>
  <c r="JW30" i="54"/>
  <c r="IG30" i="54"/>
  <c r="LG30" i="54"/>
  <c r="JQ30" i="54"/>
  <c r="HX30" i="54"/>
  <c r="LF30" i="54"/>
  <c r="JP30" i="54"/>
  <c r="LA30" i="54"/>
  <c r="JI30" i="54"/>
  <c r="LL30" i="54"/>
  <c r="LI30" i="54"/>
  <c r="KZ30" i="54"/>
  <c r="JX30" i="54"/>
  <c r="JU30" i="54"/>
  <c r="IK30" i="54"/>
  <c r="IE30" i="54"/>
  <c r="JG30" i="54"/>
  <c r="LJ38" i="54"/>
  <c r="KT38" i="54"/>
  <c r="KD38" i="54"/>
  <c r="JN38" i="54"/>
  <c r="IX38" i="54"/>
  <c r="IH38" i="54"/>
  <c r="LH38" i="54"/>
  <c r="KR38" i="54"/>
  <c r="KB38" i="54"/>
  <c r="JL38" i="54"/>
  <c r="IV38" i="54"/>
  <c r="IF38" i="54"/>
  <c r="LG38" i="54"/>
  <c r="KQ38" i="54"/>
  <c r="KA38" i="54"/>
  <c r="JK38" i="54"/>
  <c r="IU38" i="54"/>
  <c r="IE38" i="54"/>
  <c r="LE38" i="54"/>
  <c r="KO38" i="54"/>
  <c r="JY38" i="54"/>
  <c r="JI38" i="54"/>
  <c r="IS38" i="54"/>
  <c r="IC38" i="54"/>
  <c r="LT38" i="54"/>
  <c r="LD38" i="54"/>
  <c r="KN38" i="54"/>
  <c r="JX38" i="54"/>
  <c r="JH38" i="54"/>
  <c r="IR38" i="54"/>
  <c r="IB38" i="54"/>
  <c r="LS38" i="54"/>
  <c r="LC38" i="54"/>
  <c r="KM38" i="54"/>
  <c r="JW38" i="54"/>
  <c r="JG38" i="54"/>
  <c r="IQ38" i="54"/>
  <c r="IA38" i="54"/>
  <c r="LR38" i="54"/>
  <c r="LB38" i="54"/>
  <c r="KL38" i="54"/>
  <c r="JV38" i="54"/>
  <c r="JF38" i="54"/>
  <c r="IP38" i="54"/>
  <c r="HZ38" i="54"/>
  <c r="LN38" i="54"/>
  <c r="KX38" i="54"/>
  <c r="KH38" i="54"/>
  <c r="JR38" i="54"/>
  <c r="JB38" i="54"/>
  <c r="IL38" i="54"/>
  <c r="LM38" i="54"/>
  <c r="KW38" i="54"/>
  <c r="KG38" i="54"/>
  <c r="JQ38" i="54"/>
  <c r="JA38" i="54"/>
  <c r="IK38" i="54"/>
  <c r="LL38" i="54"/>
  <c r="KV38" i="54"/>
  <c r="KF38" i="54"/>
  <c r="JP38" i="54"/>
  <c r="IZ38" i="54"/>
  <c r="IJ38" i="54"/>
  <c r="KI38" i="54"/>
  <c r="IO38" i="54"/>
  <c r="KE38" i="54"/>
  <c r="IN38" i="54"/>
  <c r="LQ38" i="54"/>
  <c r="KC38" i="54"/>
  <c r="IM38" i="54"/>
  <c r="LP38" i="54"/>
  <c r="JZ38" i="54"/>
  <c r="II38" i="54"/>
  <c r="LO38" i="54"/>
  <c r="JU38" i="54"/>
  <c r="IG38" i="54"/>
  <c r="LI38" i="54"/>
  <c r="JS38" i="54"/>
  <c r="HY38" i="54"/>
  <c r="KU38" i="54"/>
  <c r="JD38" i="54"/>
  <c r="KS38" i="54"/>
  <c r="JC38" i="54"/>
  <c r="KP38" i="54"/>
  <c r="IY38" i="54"/>
  <c r="JO38" i="54"/>
  <c r="JM38" i="54"/>
  <c r="JJ38" i="54"/>
  <c r="JE38" i="54"/>
  <c r="IW38" i="54"/>
  <c r="IT38" i="54"/>
  <c r="ID38" i="54"/>
  <c r="HX38" i="54"/>
  <c r="LK38" i="54"/>
  <c r="LA38" i="54"/>
  <c r="KY38" i="54"/>
  <c r="KK38" i="54"/>
  <c r="KJ38" i="54"/>
  <c r="LF38" i="54"/>
  <c r="KZ38" i="54"/>
  <c r="JT38" i="54"/>
  <c r="LR46" i="54"/>
  <c r="LB46" i="54"/>
  <c r="KL46" i="54"/>
  <c r="JV46" i="54"/>
  <c r="JF46" i="54"/>
  <c r="IP46" i="54"/>
  <c r="HZ46" i="54"/>
  <c r="LQ46" i="54"/>
  <c r="LA46" i="54"/>
  <c r="KK46" i="54"/>
  <c r="JU46" i="54"/>
  <c r="JE46" i="54"/>
  <c r="IO46" i="54"/>
  <c r="HY46" i="54"/>
  <c r="LP46" i="54"/>
  <c r="KZ46" i="54"/>
  <c r="KJ46" i="54"/>
  <c r="JT46" i="54"/>
  <c r="JD46" i="54"/>
  <c r="IN46" i="54"/>
  <c r="HX46" i="54"/>
  <c r="LO46" i="54"/>
  <c r="KY46" i="54"/>
  <c r="KI46" i="54"/>
  <c r="JS46" i="54"/>
  <c r="JC46" i="54"/>
  <c r="IM46" i="54"/>
  <c r="LM46" i="54"/>
  <c r="KW46" i="54"/>
  <c r="KG46" i="54"/>
  <c r="JQ46" i="54"/>
  <c r="JA46" i="54"/>
  <c r="IK46" i="54"/>
  <c r="LK46" i="54"/>
  <c r="KU46" i="54"/>
  <c r="KE46" i="54"/>
  <c r="JO46" i="54"/>
  <c r="IY46" i="54"/>
  <c r="II46" i="54"/>
  <c r="LJ46" i="54"/>
  <c r="KT46" i="54"/>
  <c r="KD46" i="54"/>
  <c r="JN46" i="54"/>
  <c r="IX46" i="54"/>
  <c r="IH46" i="54"/>
  <c r="LI46" i="54"/>
  <c r="KS46" i="54"/>
  <c r="KC46" i="54"/>
  <c r="JM46" i="54"/>
  <c r="IW46" i="54"/>
  <c r="IG46" i="54"/>
  <c r="LF46" i="54"/>
  <c r="JZ46" i="54"/>
  <c r="IT46" i="54"/>
  <c r="LE46" i="54"/>
  <c r="JY46" i="54"/>
  <c r="IS46" i="54"/>
  <c r="LD46" i="54"/>
  <c r="JX46" i="54"/>
  <c r="IR46" i="54"/>
  <c r="LC46" i="54"/>
  <c r="JW46" i="54"/>
  <c r="IQ46" i="54"/>
  <c r="KX46" i="54"/>
  <c r="JR46" i="54"/>
  <c r="IL46" i="54"/>
  <c r="KV46" i="54"/>
  <c r="JP46" i="54"/>
  <c r="IJ46" i="54"/>
  <c r="KR46" i="54"/>
  <c r="JL46" i="54"/>
  <c r="IF46" i="54"/>
  <c r="KQ46" i="54"/>
  <c r="JK46" i="54"/>
  <c r="IE46" i="54"/>
  <c r="KP46" i="54"/>
  <c r="JJ46" i="54"/>
  <c r="ID46" i="54"/>
  <c r="KO46" i="54"/>
  <c r="JI46" i="54"/>
  <c r="IC46" i="54"/>
  <c r="LT46" i="54"/>
  <c r="KN46" i="54"/>
  <c r="JH46" i="54"/>
  <c r="IB46" i="54"/>
  <c r="LN46" i="54"/>
  <c r="KH46" i="54"/>
  <c r="JB46" i="54"/>
  <c r="LL46" i="54"/>
  <c r="KF46" i="54"/>
  <c r="IZ46" i="54"/>
  <c r="IU46" i="54"/>
  <c r="IA46" i="54"/>
  <c r="LS46" i="54"/>
  <c r="KB46" i="54"/>
  <c r="KA46" i="54"/>
  <c r="JG46" i="54"/>
  <c r="LH46" i="54"/>
  <c r="LG46" i="54"/>
  <c r="KM46" i="54"/>
  <c r="IV46" i="54"/>
  <c r="LQ54" i="54"/>
  <c r="LA54" i="54"/>
  <c r="KK54" i="54"/>
  <c r="JU54" i="54"/>
  <c r="JE54" i="54"/>
  <c r="IO54" i="54"/>
  <c r="HY54" i="54"/>
  <c r="LP54" i="54"/>
  <c r="KZ54" i="54"/>
  <c r="KJ54" i="54"/>
  <c r="JT54" i="54"/>
  <c r="JD54" i="54"/>
  <c r="IN54" i="54"/>
  <c r="HX54" i="54"/>
  <c r="LO54" i="54"/>
  <c r="KY54" i="54"/>
  <c r="KI54" i="54"/>
  <c r="JS54" i="54"/>
  <c r="JC54" i="54"/>
  <c r="IM54" i="54"/>
  <c r="LM54" i="54"/>
  <c r="KW54" i="54"/>
  <c r="KG54" i="54"/>
  <c r="JQ54" i="54"/>
  <c r="JA54" i="54"/>
  <c r="IK54" i="54"/>
  <c r="LL54" i="54"/>
  <c r="KV54" i="54"/>
  <c r="KF54" i="54"/>
  <c r="JP54" i="54"/>
  <c r="IZ54" i="54"/>
  <c r="IJ54" i="54"/>
  <c r="LJ54" i="54"/>
  <c r="KT54" i="54"/>
  <c r="KD54" i="54"/>
  <c r="JN54" i="54"/>
  <c r="IX54" i="54"/>
  <c r="IH54" i="54"/>
  <c r="LI54" i="54"/>
  <c r="KS54" i="54"/>
  <c r="KC54" i="54"/>
  <c r="JM54" i="54"/>
  <c r="IW54" i="54"/>
  <c r="IG54" i="54"/>
  <c r="LH54" i="54"/>
  <c r="KR54" i="54"/>
  <c r="KB54" i="54"/>
  <c r="JL54" i="54"/>
  <c r="IV54" i="54"/>
  <c r="IF54" i="54"/>
  <c r="LF54" i="54"/>
  <c r="KP54" i="54"/>
  <c r="JZ54" i="54"/>
  <c r="JJ54" i="54"/>
  <c r="IT54" i="54"/>
  <c r="ID54" i="54"/>
  <c r="LB54" i="54"/>
  <c r="JO54" i="54"/>
  <c r="IC54" i="54"/>
  <c r="KX54" i="54"/>
  <c r="JK54" i="54"/>
  <c r="IB54" i="54"/>
  <c r="KU54" i="54"/>
  <c r="JI54" i="54"/>
  <c r="IA54" i="54"/>
  <c r="KQ54" i="54"/>
  <c r="JH54" i="54"/>
  <c r="HZ54" i="54"/>
  <c r="KO54" i="54"/>
  <c r="JG54" i="54"/>
  <c r="KN54" i="54"/>
  <c r="JF54" i="54"/>
  <c r="KM54" i="54"/>
  <c r="JB54" i="54"/>
  <c r="LT54" i="54"/>
  <c r="KL54" i="54"/>
  <c r="IY54" i="54"/>
  <c r="LS54" i="54"/>
  <c r="KH54" i="54"/>
  <c r="IU54" i="54"/>
  <c r="LR54" i="54"/>
  <c r="KE54" i="54"/>
  <c r="IS54" i="54"/>
  <c r="LN54" i="54"/>
  <c r="KA54" i="54"/>
  <c r="IR54" i="54"/>
  <c r="LG54" i="54"/>
  <c r="JX54" i="54"/>
  <c r="IP54" i="54"/>
  <c r="LK54" i="54"/>
  <c r="LE54" i="54"/>
  <c r="LD54" i="54"/>
  <c r="LC54" i="54"/>
  <c r="JY54" i="54"/>
  <c r="JW54" i="54"/>
  <c r="JV54" i="54"/>
  <c r="JR54" i="54"/>
  <c r="IQ54" i="54"/>
  <c r="IL54" i="54"/>
  <c r="II54" i="54"/>
  <c r="IE54" i="54"/>
  <c r="IK5" i="54"/>
  <c r="JG5" i="54"/>
  <c r="KF5" i="54"/>
  <c r="LA5" i="54"/>
  <c r="ML5" i="54"/>
  <c r="NG5" i="54"/>
  <c r="OG5" i="54"/>
  <c r="PB5" i="54"/>
  <c r="HY6" i="54"/>
  <c r="JB6" i="54"/>
  <c r="KC6" i="54"/>
  <c r="LE6" i="54"/>
  <c r="MS6" i="54"/>
  <c r="NW6" i="54"/>
  <c r="IA7" i="54"/>
  <c r="JG7" i="54"/>
  <c r="KM7" i="54"/>
  <c r="MK7" i="54"/>
  <c r="OD7" i="54"/>
  <c r="PR7" i="54"/>
  <c r="JD8" i="54"/>
  <c r="KX8" i="54"/>
  <c r="MY8" i="54"/>
  <c r="OS8" i="54"/>
  <c r="IL9" i="54"/>
  <c r="KI9" i="54"/>
  <c r="MZ9" i="54"/>
  <c r="PM9" i="54"/>
  <c r="JN10" i="54"/>
  <c r="MW10" i="54"/>
  <c r="IX11" i="54"/>
  <c r="OG11" i="54"/>
  <c r="LR12" i="54"/>
  <c r="JO13" i="54"/>
  <c r="PO13" i="54"/>
  <c r="KW15" i="54"/>
  <c r="JB16" i="54"/>
  <c r="PX16" i="54"/>
  <c r="ML18" i="54"/>
  <c r="KJ31" i="54"/>
  <c r="LO7" i="54"/>
  <c r="LP14" i="54"/>
  <c r="KZ14" i="54"/>
  <c r="KJ14" i="54"/>
  <c r="JT14" i="54"/>
  <c r="JD14" i="54"/>
  <c r="IN14" i="54"/>
  <c r="HX14" i="54"/>
  <c r="LO14" i="54"/>
  <c r="KY14" i="54"/>
  <c r="KI14" i="54"/>
  <c r="JS14" i="54"/>
  <c r="JC14" i="54"/>
  <c r="IM14" i="54"/>
  <c r="LM14" i="54"/>
  <c r="KW14" i="54"/>
  <c r="KG14" i="54"/>
  <c r="JQ14" i="54"/>
  <c r="JA14" i="54"/>
  <c r="IK14" i="54"/>
  <c r="LK14" i="54"/>
  <c r="KU14" i="54"/>
  <c r="KE14" i="54"/>
  <c r="JO14" i="54"/>
  <c r="IY14" i="54"/>
  <c r="II14" i="54"/>
  <c r="LJ14" i="54"/>
  <c r="KT14" i="54"/>
  <c r="KD14" i="54"/>
  <c r="JN14" i="54"/>
  <c r="IX14" i="54"/>
  <c r="IH14" i="54"/>
  <c r="LH14" i="54"/>
  <c r="KR14" i="54"/>
  <c r="KB14" i="54"/>
  <c r="JL14" i="54"/>
  <c r="IV14" i="54"/>
  <c r="IF14" i="54"/>
  <c r="LF14" i="54"/>
  <c r="KP14" i="54"/>
  <c r="JZ14" i="54"/>
  <c r="JJ14" i="54"/>
  <c r="IT14" i="54"/>
  <c r="ID14" i="54"/>
  <c r="LE14" i="54"/>
  <c r="KO14" i="54"/>
  <c r="JY14" i="54"/>
  <c r="JI14" i="54"/>
  <c r="IS14" i="54"/>
  <c r="IC14" i="54"/>
  <c r="LT14" i="54"/>
  <c r="LD14" i="54"/>
  <c r="KN14" i="54"/>
  <c r="JX14" i="54"/>
  <c r="JH14" i="54"/>
  <c r="IR14" i="54"/>
  <c r="IB14" i="54"/>
  <c r="LN14" i="54"/>
  <c r="KC14" i="54"/>
  <c r="IQ14" i="54"/>
  <c r="LL14" i="54"/>
  <c r="KA14" i="54"/>
  <c r="IP14" i="54"/>
  <c r="LI14" i="54"/>
  <c r="JW14" i="54"/>
  <c r="IO14" i="54"/>
  <c r="LG14" i="54"/>
  <c r="JV14" i="54"/>
  <c r="IL14" i="54"/>
  <c r="LC14" i="54"/>
  <c r="JU14" i="54"/>
  <c r="IJ14" i="54"/>
  <c r="LA14" i="54"/>
  <c r="JP14" i="54"/>
  <c r="IE14" i="54"/>
  <c r="KX14" i="54"/>
  <c r="JM14" i="54"/>
  <c r="IA14" i="54"/>
  <c r="KS14" i="54"/>
  <c r="JG14" i="54"/>
  <c r="HY14" i="54"/>
  <c r="KM14" i="54"/>
  <c r="JE14" i="54"/>
  <c r="KL14" i="54"/>
  <c r="JB14" i="54"/>
  <c r="LS14" i="54"/>
  <c r="KK14" i="54"/>
  <c r="IZ14" i="54"/>
  <c r="LR14" i="54"/>
  <c r="KH14" i="54"/>
  <c r="IW14" i="54"/>
  <c r="PO6" i="54"/>
  <c r="OY6" i="54"/>
  <c r="OI6" i="54"/>
  <c r="NS6" i="54"/>
  <c r="NC6" i="54"/>
  <c r="MM6" i="54"/>
  <c r="PN6" i="54"/>
  <c r="OX6" i="54"/>
  <c r="OH6" i="54"/>
  <c r="NR6" i="54"/>
  <c r="NB6" i="54"/>
  <c r="ML6" i="54"/>
  <c r="PM6" i="54"/>
  <c r="OW6" i="54"/>
  <c r="OG6" i="54"/>
  <c r="NQ6" i="54"/>
  <c r="NA6" i="54"/>
  <c r="MK6" i="54"/>
  <c r="QA6" i="54"/>
  <c r="PK6" i="54"/>
  <c r="OU6" i="54"/>
  <c r="OE6" i="54"/>
  <c r="NO6" i="54"/>
  <c r="MY6" i="54"/>
  <c r="MI6" i="54"/>
  <c r="PY6" i="54"/>
  <c r="PI6" i="54"/>
  <c r="OS6" i="54"/>
  <c r="OC6" i="54"/>
  <c r="NM6" i="54"/>
  <c r="MW6" i="54"/>
  <c r="MG6" i="54"/>
  <c r="PV6" i="54"/>
  <c r="PF6" i="54"/>
  <c r="OP6" i="54"/>
  <c r="NZ6" i="54"/>
  <c r="NJ6" i="54"/>
  <c r="MT6" i="54"/>
  <c r="PS6" i="54"/>
  <c r="PC6" i="54"/>
  <c r="PR6" i="54"/>
  <c r="PB6" i="54"/>
  <c r="OL6" i="54"/>
  <c r="NV6" i="54"/>
  <c r="NF6" i="54"/>
  <c r="MP6" i="54"/>
  <c r="PS14" i="54"/>
  <c r="PC14" i="54"/>
  <c r="OM14" i="54"/>
  <c r="NW14" i="54"/>
  <c r="NG14" i="54"/>
  <c r="MQ14" i="54"/>
  <c r="PR14" i="54"/>
  <c r="PB14" i="54"/>
  <c r="OL14" i="54"/>
  <c r="NV14" i="54"/>
  <c r="NF14" i="54"/>
  <c r="MP14" i="54"/>
  <c r="PP14" i="54"/>
  <c r="OZ14" i="54"/>
  <c r="OJ14" i="54"/>
  <c r="NT14" i="54"/>
  <c r="ND14" i="54"/>
  <c r="MN14" i="54"/>
  <c r="PN14" i="54"/>
  <c r="OX14" i="54"/>
  <c r="OH14" i="54"/>
  <c r="NR14" i="54"/>
  <c r="NB14" i="54"/>
  <c r="ML14" i="54"/>
  <c r="PM14" i="54"/>
  <c r="OW14" i="54"/>
  <c r="OG14" i="54"/>
  <c r="NQ14" i="54"/>
  <c r="NA14" i="54"/>
  <c r="MK14" i="54"/>
  <c r="QA14" i="54"/>
  <c r="PK14" i="54"/>
  <c r="OU14" i="54"/>
  <c r="OE14" i="54"/>
  <c r="NO14" i="54"/>
  <c r="MY14" i="54"/>
  <c r="MI14" i="54"/>
  <c r="PY14" i="54"/>
  <c r="PI14" i="54"/>
  <c r="OS14" i="54"/>
  <c r="OC14" i="54"/>
  <c r="NM14" i="54"/>
  <c r="MW14" i="54"/>
  <c r="MG14" i="54"/>
  <c r="PX14" i="54"/>
  <c r="PH14" i="54"/>
  <c r="OR14" i="54"/>
  <c r="OB14" i="54"/>
  <c r="NL14" i="54"/>
  <c r="MV14" i="54"/>
  <c r="MF14" i="54"/>
  <c r="PW14" i="54"/>
  <c r="PG14" i="54"/>
  <c r="OQ14" i="54"/>
  <c r="OA14" i="54"/>
  <c r="NK14" i="54"/>
  <c r="MU14" i="54"/>
  <c r="OT14" i="54"/>
  <c r="NI14" i="54"/>
  <c r="QB14" i="54"/>
  <c r="OP14" i="54"/>
  <c r="NH14" i="54"/>
  <c r="PZ14" i="54"/>
  <c r="OO14" i="54"/>
  <c r="NE14" i="54"/>
  <c r="PV14" i="54"/>
  <c r="ON14" i="54"/>
  <c r="NC14" i="54"/>
  <c r="PU14" i="54"/>
  <c r="OK14" i="54"/>
  <c r="MZ14" i="54"/>
  <c r="PQ14" i="54"/>
  <c r="OF14" i="54"/>
  <c r="MT14" i="54"/>
  <c r="PO14" i="54"/>
  <c r="OD14" i="54"/>
  <c r="MS14" i="54"/>
  <c r="PJ14" i="54"/>
  <c r="NY14" i="54"/>
  <c r="MO14" i="54"/>
  <c r="PE14" i="54"/>
  <c r="NU14" i="54"/>
  <c r="MJ14" i="54"/>
  <c r="PD14" i="54"/>
  <c r="NS14" i="54"/>
  <c r="MH14" i="54"/>
  <c r="PA14" i="54"/>
  <c r="NP14" i="54"/>
  <c r="OY14" i="54"/>
  <c r="NN14" i="54"/>
  <c r="PM22" i="54"/>
  <c r="OW22" i="54"/>
  <c r="OG22" i="54"/>
  <c r="NQ22" i="54"/>
  <c r="NA22" i="54"/>
  <c r="MK22" i="54"/>
  <c r="QB22" i="54"/>
  <c r="PL22" i="54"/>
  <c r="OV22" i="54"/>
  <c r="OF22" i="54"/>
  <c r="NP22" i="54"/>
  <c r="MZ22" i="54"/>
  <c r="MJ22" i="54"/>
  <c r="QA22" i="54"/>
  <c r="PK22" i="54"/>
  <c r="OU22" i="54"/>
  <c r="OE22" i="54"/>
  <c r="NO22" i="54"/>
  <c r="MY22" i="54"/>
  <c r="MI22" i="54"/>
  <c r="PX22" i="54"/>
  <c r="PH22" i="54"/>
  <c r="OR22" i="54"/>
  <c r="OB22" i="54"/>
  <c r="NL22" i="54"/>
  <c r="MV22" i="54"/>
  <c r="MF22" i="54"/>
  <c r="PW22" i="54"/>
  <c r="PG22" i="54"/>
  <c r="OQ22" i="54"/>
  <c r="OA22" i="54"/>
  <c r="NK22" i="54"/>
  <c r="MU22" i="54"/>
  <c r="PU22" i="54"/>
  <c r="PE22" i="54"/>
  <c r="OO22" i="54"/>
  <c r="NY22" i="54"/>
  <c r="NI22" i="54"/>
  <c r="MS22" i="54"/>
  <c r="PS22" i="54"/>
  <c r="PC22" i="54"/>
  <c r="OM22" i="54"/>
  <c r="NW22" i="54"/>
  <c r="NG22" i="54"/>
  <c r="MQ22" i="54"/>
  <c r="PR22" i="54"/>
  <c r="PB22" i="54"/>
  <c r="OL22" i="54"/>
  <c r="NV22" i="54"/>
  <c r="NF22" i="54"/>
  <c r="MP22" i="54"/>
  <c r="PQ22" i="54"/>
  <c r="PA22" i="54"/>
  <c r="OK22" i="54"/>
  <c r="NU22" i="54"/>
  <c r="NE22" i="54"/>
  <c r="MO22" i="54"/>
  <c r="PF22" i="54"/>
  <c r="NT22" i="54"/>
  <c r="ML22" i="54"/>
  <c r="PD22" i="54"/>
  <c r="NS22" i="54"/>
  <c r="MH22" i="54"/>
  <c r="OZ22" i="54"/>
  <c r="NR22" i="54"/>
  <c r="MG22" i="54"/>
  <c r="OY22" i="54"/>
  <c r="NN22" i="54"/>
  <c r="OX22" i="54"/>
  <c r="NM22" i="54"/>
  <c r="OT22" i="54"/>
  <c r="NJ22" i="54"/>
  <c r="OS22" i="54"/>
  <c r="NH22" i="54"/>
  <c r="PZ22" i="54"/>
  <c r="OP22" i="54"/>
  <c r="ND22" i="54"/>
  <c r="PY22" i="54"/>
  <c r="ON22" i="54"/>
  <c r="NC22" i="54"/>
  <c r="PT22" i="54"/>
  <c r="OI22" i="54"/>
  <c r="MX22" i="54"/>
  <c r="PP22" i="54"/>
  <c r="OH22" i="54"/>
  <c r="MW22" i="54"/>
  <c r="PO22" i="54"/>
  <c r="OD22" i="54"/>
  <c r="MT22" i="54"/>
  <c r="PN22" i="54"/>
  <c r="OC22" i="54"/>
  <c r="MR22" i="54"/>
  <c r="PJ22" i="54"/>
  <c r="NZ22" i="54"/>
  <c r="MN22" i="54"/>
  <c r="PV22" i="54"/>
  <c r="PI22" i="54"/>
  <c r="OJ22" i="54"/>
  <c r="NX22" i="54"/>
  <c r="NB22" i="54"/>
  <c r="MM22" i="54"/>
  <c r="QA30" i="54"/>
  <c r="PK30" i="54"/>
  <c r="OU30" i="54"/>
  <c r="OE30" i="54"/>
  <c r="NO30" i="54"/>
  <c r="MY30" i="54"/>
  <c r="MI30" i="54"/>
  <c r="PZ30" i="54"/>
  <c r="PJ30" i="54"/>
  <c r="OT30" i="54"/>
  <c r="OD30" i="54"/>
  <c r="NN30" i="54"/>
  <c r="MX30" i="54"/>
  <c r="PU30" i="54"/>
  <c r="PE30" i="54"/>
  <c r="OO30" i="54"/>
  <c r="NY30" i="54"/>
  <c r="NI30" i="54"/>
  <c r="MS30" i="54"/>
  <c r="PV30" i="54"/>
  <c r="PB30" i="54"/>
  <c r="OI30" i="54"/>
  <c r="NP30" i="54"/>
  <c r="MU30" i="54"/>
  <c r="PT30" i="54"/>
  <c r="PA30" i="54"/>
  <c r="OH30" i="54"/>
  <c r="NM30" i="54"/>
  <c r="MT30" i="54"/>
  <c r="PS30" i="54"/>
  <c r="OZ30" i="54"/>
  <c r="OG30" i="54"/>
  <c r="NL30" i="54"/>
  <c r="MR30" i="54"/>
  <c r="PR30" i="54"/>
  <c r="OY30" i="54"/>
  <c r="OF30" i="54"/>
  <c r="NK30" i="54"/>
  <c r="MQ30" i="54"/>
  <c r="PQ30" i="54"/>
  <c r="OX30" i="54"/>
  <c r="OC30" i="54"/>
  <c r="NJ30" i="54"/>
  <c r="MP30" i="54"/>
  <c r="PO30" i="54"/>
  <c r="OV30" i="54"/>
  <c r="OA30" i="54"/>
  <c r="NG30" i="54"/>
  <c r="MN30" i="54"/>
  <c r="PH30" i="54"/>
  <c r="ON30" i="54"/>
  <c r="NU30" i="54"/>
  <c r="NB30" i="54"/>
  <c r="MH30" i="54"/>
  <c r="QB30" i="54"/>
  <c r="PG30" i="54"/>
  <c r="OM30" i="54"/>
  <c r="NT30" i="54"/>
  <c r="NA30" i="54"/>
  <c r="MG30" i="54"/>
  <c r="PY30" i="54"/>
  <c r="PF30" i="54"/>
  <c r="OL30" i="54"/>
  <c r="NS30" i="54"/>
  <c r="MZ30" i="54"/>
  <c r="MF30" i="54"/>
  <c r="OQ30" i="54"/>
  <c r="MW30" i="54"/>
  <c r="OP30" i="54"/>
  <c r="MV30" i="54"/>
  <c r="OK30" i="54"/>
  <c r="MO30" i="54"/>
  <c r="OJ30" i="54"/>
  <c r="MM30" i="54"/>
  <c r="PX30" i="54"/>
  <c r="OB30" i="54"/>
  <c r="ML30" i="54"/>
  <c r="PW30" i="54"/>
  <c r="NZ30" i="54"/>
  <c r="MK30" i="54"/>
  <c r="PP30" i="54"/>
  <c r="NX30" i="54"/>
  <c r="MJ30" i="54"/>
  <c r="PN30" i="54"/>
  <c r="NW30" i="54"/>
  <c r="PM30" i="54"/>
  <c r="NV30" i="54"/>
  <c r="PI30" i="54"/>
  <c r="NQ30" i="54"/>
  <c r="PC30" i="54"/>
  <c r="NF30" i="54"/>
  <c r="OW30" i="54"/>
  <c r="NE30" i="54"/>
  <c r="OS30" i="54"/>
  <c r="ND30" i="54"/>
  <c r="OR30" i="54"/>
  <c r="NR30" i="54"/>
  <c r="NH30" i="54"/>
  <c r="NC30" i="54"/>
  <c r="PL30" i="54"/>
  <c r="PD30" i="54"/>
  <c r="PM38" i="54"/>
  <c r="OW38" i="54"/>
  <c r="OG38" i="54"/>
  <c r="NQ38" i="54"/>
  <c r="NA38" i="54"/>
  <c r="MK38" i="54"/>
  <c r="QA38" i="54"/>
  <c r="PK38" i="54"/>
  <c r="OU38" i="54"/>
  <c r="OE38" i="54"/>
  <c r="NO38" i="54"/>
  <c r="MY38" i="54"/>
  <c r="MI38" i="54"/>
  <c r="PZ38" i="54"/>
  <c r="PJ38" i="54"/>
  <c r="OT38" i="54"/>
  <c r="OD38" i="54"/>
  <c r="NN38" i="54"/>
  <c r="MX38" i="54"/>
  <c r="MH38" i="54"/>
  <c r="PX38" i="54"/>
  <c r="PH38" i="54"/>
  <c r="OR38" i="54"/>
  <c r="OB38" i="54"/>
  <c r="NL38" i="54"/>
  <c r="MV38" i="54"/>
  <c r="MF38" i="54"/>
  <c r="PW38" i="54"/>
  <c r="PG38" i="54"/>
  <c r="OQ38" i="54"/>
  <c r="OA38" i="54"/>
  <c r="NK38" i="54"/>
  <c r="MU38" i="54"/>
  <c r="PV38" i="54"/>
  <c r="PF38" i="54"/>
  <c r="OP38" i="54"/>
  <c r="NZ38" i="54"/>
  <c r="NJ38" i="54"/>
  <c r="MT38" i="54"/>
  <c r="PU38" i="54"/>
  <c r="PE38" i="54"/>
  <c r="OO38" i="54"/>
  <c r="NY38" i="54"/>
  <c r="NI38" i="54"/>
  <c r="MS38" i="54"/>
  <c r="PQ38" i="54"/>
  <c r="PA38" i="54"/>
  <c r="OK38" i="54"/>
  <c r="NU38" i="54"/>
  <c r="NE38" i="54"/>
  <c r="MO38" i="54"/>
  <c r="PP38" i="54"/>
  <c r="OZ38" i="54"/>
  <c r="OJ38" i="54"/>
  <c r="NT38" i="54"/>
  <c r="ND38" i="54"/>
  <c r="MN38" i="54"/>
  <c r="PO38" i="54"/>
  <c r="OY38" i="54"/>
  <c r="OI38" i="54"/>
  <c r="NS38" i="54"/>
  <c r="NC38" i="54"/>
  <c r="MM38" i="54"/>
  <c r="PR38" i="54"/>
  <c r="NX38" i="54"/>
  <c r="MJ38" i="54"/>
  <c r="PN38" i="54"/>
  <c r="NW38" i="54"/>
  <c r="MG38" i="54"/>
  <c r="PL38" i="54"/>
  <c r="NV38" i="54"/>
  <c r="PI38" i="54"/>
  <c r="NR38" i="54"/>
  <c r="PD38" i="54"/>
  <c r="NP38" i="54"/>
  <c r="PB38" i="54"/>
  <c r="NH38" i="54"/>
  <c r="OM38" i="54"/>
  <c r="MW38" i="54"/>
  <c r="QB38" i="54"/>
  <c r="OL38" i="54"/>
  <c r="MR38" i="54"/>
  <c r="PY38" i="54"/>
  <c r="OH38" i="54"/>
  <c r="MQ38" i="54"/>
  <c r="OC38" i="54"/>
  <c r="NM38" i="54"/>
  <c r="NG38" i="54"/>
  <c r="NF38" i="54"/>
  <c r="NB38" i="54"/>
  <c r="MZ38" i="54"/>
  <c r="MP38" i="54"/>
  <c r="ML38" i="54"/>
  <c r="PT38" i="54"/>
  <c r="PC38" i="54"/>
  <c r="OV38" i="54"/>
  <c r="OS38" i="54"/>
  <c r="ON38" i="54"/>
  <c r="OX38" i="54"/>
  <c r="OF38" i="54"/>
  <c r="PS38" i="54"/>
  <c r="PU46" i="54"/>
  <c r="PE46" i="54"/>
  <c r="OO46" i="54"/>
  <c r="NY46" i="54"/>
  <c r="NI46" i="54"/>
  <c r="MS46" i="54"/>
  <c r="PT46" i="54"/>
  <c r="PD46" i="54"/>
  <c r="ON46" i="54"/>
  <c r="NX46" i="54"/>
  <c r="NH46" i="54"/>
  <c r="MR46" i="54"/>
  <c r="PS46" i="54"/>
  <c r="PC46" i="54"/>
  <c r="OM46" i="54"/>
  <c r="NW46" i="54"/>
  <c r="NG46" i="54"/>
  <c r="MQ46" i="54"/>
  <c r="PR46" i="54"/>
  <c r="PB46" i="54"/>
  <c r="OL46" i="54"/>
  <c r="NV46" i="54"/>
  <c r="NF46" i="54"/>
  <c r="MP46" i="54"/>
  <c r="PP46" i="54"/>
  <c r="OZ46" i="54"/>
  <c r="OJ46" i="54"/>
  <c r="NT46" i="54"/>
  <c r="ND46" i="54"/>
  <c r="MN46" i="54"/>
  <c r="PN46" i="54"/>
  <c r="OX46" i="54"/>
  <c r="OH46" i="54"/>
  <c r="NR46" i="54"/>
  <c r="NB46" i="54"/>
  <c r="ML46" i="54"/>
  <c r="PM46" i="54"/>
  <c r="OW46" i="54"/>
  <c r="OG46" i="54"/>
  <c r="NQ46" i="54"/>
  <c r="NA46" i="54"/>
  <c r="MK46" i="54"/>
  <c r="QB46" i="54"/>
  <c r="PL46" i="54"/>
  <c r="OV46" i="54"/>
  <c r="OF46" i="54"/>
  <c r="NP46" i="54"/>
  <c r="MZ46" i="54"/>
  <c r="MJ46" i="54"/>
  <c r="PI46" i="54"/>
  <c r="OC46" i="54"/>
  <c r="MW46" i="54"/>
  <c r="PH46" i="54"/>
  <c r="OB46" i="54"/>
  <c r="MV46" i="54"/>
  <c r="PG46" i="54"/>
  <c r="OA46" i="54"/>
  <c r="MU46" i="54"/>
  <c r="PF46" i="54"/>
  <c r="NZ46" i="54"/>
  <c r="MT46" i="54"/>
  <c r="PA46" i="54"/>
  <c r="NU46" i="54"/>
  <c r="MO46" i="54"/>
  <c r="OY46" i="54"/>
  <c r="NS46" i="54"/>
  <c r="MM46" i="54"/>
  <c r="QA46" i="54"/>
  <c r="OU46" i="54"/>
  <c r="NO46" i="54"/>
  <c r="MI46" i="54"/>
  <c r="PZ46" i="54"/>
  <c r="OT46" i="54"/>
  <c r="NN46" i="54"/>
  <c r="MH46" i="54"/>
  <c r="PY46" i="54"/>
  <c r="OS46" i="54"/>
  <c r="NM46" i="54"/>
  <c r="MG46" i="54"/>
  <c r="PX46" i="54"/>
  <c r="OR46" i="54"/>
  <c r="NL46" i="54"/>
  <c r="MF46" i="54"/>
  <c r="PW46" i="54"/>
  <c r="OQ46" i="54"/>
  <c r="NK46" i="54"/>
  <c r="PQ46" i="54"/>
  <c r="OK46" i="54"/>
  <c r="NE46" i="54"/>
  <c r="PO46" i="54"/>
  <c r="OI46" i="54"/>
  <c r="NC46" i="54"/>
  <c r="PK46" i="54"/>
  <c r="PJ46" i="54"/>
  <c r="OP46" i="54"/>
  <c r="OE46" i="54"/>
  <c r="OD46" i="54"/>
  <c r="NJ46" i="54"/>
  <c r="MY46" i="54"/>
  <c r="MX46" i="54"/>
  <c r="PV46" i="54"/>
  <c r="PT54" i="54"/>
  <c r="PD54" i="54"/>
  <c r="ON54" i="54"/>
  <c r="NX54" i="54"/>
  <c r="NH54" i="54"/>
  <c r="MR54" i="54"/>
  <c r="PS54" i="54"/>
  <c r="PC54" i="54"/>
  <c r="OM54" i="54"/>
  <c r="NW54" i="54"/>
  <c r="NG54" i="54"/>
  <c r="MQ54" i="54"/>
  <c r="PR54" i="54"/>
  <c r="PB54" i="54"/>
  <c r="OL54" i="54"/>
  <c r="NV54" i="54"/>
  <c r="NF54" i="54"/>
  <c r="MP54" i="54"/>
  <c r="PP54" i="54"/>
  <c r="OZ54" i="54"/>
  <c r="OJ54" i="54"/>
  <c r="NT54" i="54"/>
  <c r="ND54" i="54"/>
  <c r="MN54" i="54"/>
  <c r="PO54" i="54"/>
  <c r="OY54" i="54"/>
  <c r="OI54" i="54"/>
  <c r="NS54" i="54"/>
  <c r="NC54" i="54"/>
  <c r="MM54" i="54"/>
  <c r="PM54" i="54"/>
  <c r="OW54" i="54"/>
  <c r="OG54" i="54"/>
  <c r="NQ54" i="54"/>
  <c r="NA54" i="54"/>
  <c r="MK54" i="54"/>
  <c r="QB54" i="54"/>
  <c r="PL54" i="54"/>
  <c r="OV54" i="54"/>
  <c r="OF54" i="54"/>
  <c r="NP54" i="54"/>
  <c r="MZ54" i="54"/>
  <c r="MJ54" i="54"/>
  <c r="QA54" i="54"/>
  <c r="PK54" i="54"/>
  <c r="OU54" i="54"/>
  <c r="OE54" i="54"/>
  <c r="NO54" i="54"/>
  <c r="MY54" i="54"/>
  <c r="MI54" i="54"/>
  <c r="PY54" i="54"/>
  <c r="PI54" i="54"/>
  <c r="OS54" i="54"/>
  <c r="OC54" i="54"/>
  <c r="NM54" i="54"/>
  <c r="MW54" i="54"/>
  <c r="MG54" i="54"/>
  <c r="PQ54" i="54"/>
  <c r="OD54" i="54"/>
  <c r="MU54" i="54"/>
  <c r="PN54" i="54"/>
  <c r="OB54" i="54"/>
  <c r="MT54" i="54"/>
  <c r="PJ54" i="54"/>
  <c r="OA54" i="54"/>
  <c r="MS54" i="54"/>
  <c r="PH54" i="54"/>
  <c r="NZ54" i="54"/>
  <c r="MO54" i="54"/>
  <c r="PG54" i="54"/>
  <c r="NY54" i="54"/>
  <c r="ML54" i="54"/>
  <c r="PF54" i="54"/>
  <c r="NU54" i="54"/>
  <c r="MH54" i="54"/>
  <c r="PE54" i="54"/>
  <c r="NR54" i="54"/>
  <c r="MF54" i="54"/>
  <c r="PA54" i="54"/>
  <c r="NN54" i="54"/>
  <c r="OX54" i="54"/>
  <c r="NL54" i="54"/>
  <c r="OT54" i="54"/>
  <c r="NK54" i="54"/>
  <c r="OR54" i="54"/>
  <c r="NJ54" i="54"/>
  <c r="PX54" i="54"/>
  <c r="OP54" i="54"/>
  <c r="NE54" i="54"/>
  <c r="PZ54" i="54"/>
  <c r="PW54" i="54"/>
  <c r="PV54" i="54"/>
  <c r="PU54" i="54"/>
  <c r="OQ54" i="54"/>
  <c r="OO54" i="54"/>
  <c r="OK54" i="54"/>
  <c r="NI54" i="54"/>
  <c r="NB54" i="54"/>
  <c r="OH54" i="54"/>
  <c r="MX54" i="54"/>
  <c r="MV54" i="54"/>
  <c r="IL5" i="54"/>
  <c r="JK5" i="54"/>
  <c r="KG5" i="54"/>
  <c r="LC5" i="54"/>
  <c r="MM5" i="54"/>
  <c r="NH5" i="54"/>
  <c r="OH5" i="54"/>
  <c r="PC5" i="54"/>
  <c r="HZ6" i="54"/>
  <c r="JD6" i="54"/>
  <c r="KG6" i="54"/>
  <c r="LG6" i="54"/>
  <c r="MU6" i="54"/>
  <c r="NX6" i="54"/>
  <c r="PA6" i="54"/>
  <c r="IB7" i="54"/>
  <c r="JH7" i="54"/>
  <c r="KN7" i="54"/>
  <c r="MN7" i="54"/>
  <c r="OE7" i="54"/>
  <c r="PV7" i="54"/>
  <c r="JG8" i="54"/>
  <c r="KY8" i="54"/>
  <c r="ND8" i="54"/>
  <c r="OV8" i="54"/>
  <c r="IM9" i="54"/>
  <c r="KO9" i="54"/>
  <c r="NC9" i="54"/>
  <c r="PN9" i="54"/>
  <c r="JT10" i="54"/>
  <c r="NF10" i="54"/>
  <c r="JI11" i="54"/>
  <c r="OR11" i="54"/>
  <c r="MN12" i="54"/>
  <c r="JZ13" i="54"/>
  <c r="QA13" i="54"/>
  <c r="NX14" i="54"/>
  <c r="LH15" i="54"/>
  <c r="JM16" i="54"/>
  <c r="IF17" i="54"/>
  <c r="MN18" i="54"/>
  <c r="LR32" i="54"/>
  <c r="LM15" i="54"/>
  <c r="OU18" i="54"/>
  <c r="QA60" i="54"/>
  <c r="QB60" i="54"/>
  <c r="QA61" i="54"/>
  <c r="QB61" i="54"/>
  <c r="QA62" i="54"/>
  <c r="QB62" i="54"/>
  <c r="QA63" i="54"/>
  <c r="QB63" i="54"/>
  <c r="QA64" i="54"/>
  <c r="QB64" i="54"/>
  <c r="QA65" i="54"/>
  <c r="QB65" i="54"/>
  <c r="QA66" i="54"/>
  <c r="E106" i="79" s="1"/>
  <c r="QB66" i="54"/>
  <c r="E107" i="79" s="1"/>
  <c r="QA67" i="54"/>
  <c r="QB67" i="54"/>
  <c r="QA68" i="54"/>
  <c r="QB68" i="54"/>
  <c r="QA69" i="54"/>
  <c r="QB69" i="54"/>
  <c r="QA70" i="54"/>
  <c r="QB70" i="54"/>
  <c r="QA71" i="54"/>
  <c r="QB71" i="54"/>
  <c r="QA72" i="54"/>
  <c r="F106" i="79" s="1"/>
  <c r="QB72" i="54"/>
  <c r="F107" i="79" s="1"/>
  <c r="QA73" i="54"/>
  <c r="QB73" i="54"/>
  <c r="QA74" i="54"/>
  <c r="QB74" i="54"/>
  <c r="QA75" i="54"/>
  <c r="QB75" i="54"/>
  <c r="QA76" i="54"/>
  <c r="QB76" i="54"/>
  <c r="QA77" i="54"/>
  <c r="QB77" i="54"/>
  <c r="QA78" i="54"/>
  <c r="QB78" i="54"/>
  <c r="QA79" i="54"/>
  <c r="QB79" i="54"/>
  <c r="QA80" i="54"/>
  <c r="QB80" i="54"/>
  <c r="QA81" i="54"/>
  <c r="QB81" i="54"/>
  <c r="QA82" i="54"/>
  <c r="QB82" i="54"/>
  <c r="QA83" i="54"/>
  <c r="QB83" i="54"/>
  <c r="QA84" i="54"/>
  <c r="QB84" i="54"/>
  <c r="QA85" i="54"/>
  <c r="QB85" i="54"/>
  <c r="QA86" i="54"/>
  <c r="QB86" i="54"/>
  <c r="QA87" i="54"/>
  <c r="QB87" i="54"/>
  <c r="QA88" i="54"/>
  <c r="QB88" i="54"/>
  <c r="QA89" i="54"/>
  <c r="QB89" i="54"/>
  <c r="QA90" i="54"/>
  <c r="QB90" i="54"/>
  <c r="QA91" i="54"/>
  <c r="QB91" i="54"/>
  <c r="QA92" i="54"/>
  <c r="QB92" i="54"/>
  <c r="QA93" i="54"/>
  <c r="QB93" i="54"/>
  <c r="QA94" i="54"/>
  <c r="QB94" i="54"/>
  <c r="QA95" i="54"/>
  <c r="QB95" i="54"/>
  <c r="QA96" i="54"/>
  <c r="QB96" i="54"/>
  <c r="QA97" i="54"/>
  <c r="QB97" i="54"/>
  <c r="QA98" i="54"/>
  <c r="QB98" i="54"/>
  <c r="QA99" i="54"/>
  <c r="QB99" i="54"/>
  <c r="QA100" i="54"/>
  <c r="QB100" i="54"/>
  <c r="QA101" i="54"/>
  <c r="QB101" i="54"/>
  <c r="QA102" i="54"/>
  <c r="QB102" i="54"/>
  <c r="QA103" i="54"/>
  <c r="QB103" i="54"/>
  <c r="LR61" i="54"/>
  <c r="LT62" i="54"/>
  <c r="LR63" i="54"/>
  <c r="PZ63" i="54"/>
  <c r="LT64" i="54"/>
  <c r="LR65" i="54"/>
  <c r="PX65" i="54"/>
  <c r="LT66" i="54"/>
  <c r="C107" i="79" s="1"/>
  <c r="PY66" i="54"/>
  <c r="E104" i="79" s="1"/>
  <c r="LR67" i="54"/>
  <c r="PZ67" i="54"/>
  <c r="LT68" i="54"/>
  <c r="LR69" i="54"/>
  <c r="LT70" i="54"/>
  <c r="LO71" i="54"/>
  <c r="PZ71" i="54"/>
  <c r="LG72" i="54"/>
  <c r="D94" i="79" s="1"/>
  <c r="PV72" i="54"/>
  <c r="LI73" i="54"/>
  <c r="PW73" i="54"/>
  <c r="LK74" i="54"/>
  <c r="PV76" i="54"/>
  <c r="MU77" i="54"/>
  <c r="MJ60" i="54"/>
  <c r="F116" i="79" l="1"/>
  <c r="F113" i="79"/>
  <c r="D110" i="79"/>
  <c r="F117" i="79"/>
  <c r="D109" i="79"/>
  <c r="F112" i="79"/>
  <c r="D111" i="79"/>
  <c r="D113" i="79"/>
  <c r="F101" i="79"/>
  <c r="D112" i="79"/>
  <c r="PW63" i="54"/>
  <c r="NQ61" i="54"/>
  <c r="OG61" i="54"/>
  <c r="MV67" i="54"/>
  <c r="PM61" i="54"/>
  <c r="NV69" i="54"/>
  <c r="NA61" i="54"/>
  <c r="NK63" i="54"/>
  <c r="PW71" i="54"/>
  <c r="MQ60" i="54"/>
  <c r="OM60" i="54"/>
  <c r="MK61" i="54"/>
  <c r="OW61" i="54"/>
  <c r="OA63" i="54"/>
  <c r="NB65" i="54"/>
  <c r="OB67" i="54"/>
  <c r="PB69" i="54"/>
  <c r="NS73" i="54"/>
  <c r="PC60" i="54"/>
  <c r="NW60" i="54"/>
  <c r="OQ63" i="54"/>
  <c r="OH65" i="54"/>
  <c r="PH67" i="54"/>
  <c r="MP71" i="54"/>
  <c r="PI73" i="54"/>
  <c r="PS60" i="54"/>
  <c r="NG60" i="54"/>
  <c r="MU63" i="54"/>
  <c r="PG63" i="54"/>
  <c r="PN65" i="54"/>
  <c r="MP69" i="54"/>
  <c r="OG71" i="54"/>
  <c r="OE75" i="54"/>
  <c r="MF60" i="54"/>
  <c r="PO60" i="54"/>
  <c r="OY60" i="54"/>
  <c r="OI60" i="54"/>
  <c r="NS60" i="54"/>
  <c r="NC60" i="54"/>
  <c r="MM60" i="54"/>
  <c r="MO61" i="54"/>
  <c r="NE61" i="54"/>
  <c r="NU61" i="54"/>
  <c r="OK61" i="54"/>
  <c r="PA61" i="54"/>
  <c r="PQ61" i="54"/>
  <c r="MI63" i="54"/>
  <c r="MY63" i="54"/>
  <c r="NO63" i="54"/>
  <c r="OE63" i="54"/>
  <c r="OU63" i="54"/>
  <c r="PK63" i="54"/>
  <c r="NJ65" i="54"/>
  <c r="OP65" i="54"/>
  <c r="PV65" i="54"/>
  <c r="ND67" i="54"/>
  <c r="OJ67" i="54"/>
  <c r="PP67" i="54"/>
  <c r="MX69" i="54"/>
  <c r="OD69" i="54"/>
  <c r="PJ69" i="54"/>
  <c r="NA71" i="54"/>
  <c r="OQ71" i="54"/>
  <c r="MM73" i="54"/>
  <c r="OC73" i="54"/>
  <c r="PT73" i="54"/>
  <c r="PA75" i="54"/>
  <c r="PK60" i="54"/>
  <c r="OU60" i="54"/>
  <c r="OE60" i="54"/>
  <c r="NO60" i="54"/>
  <c r="MY60" i="54"/>
  <c r="MI60" i="54"/>
  <c r="MS61" i="54"/>
  <c r="NI61" i="54"/>
  <c r="NY61" i="54"/>
  <c r="OO61" i="54"/>
  <c r="PE61" i="54"/>
  <c r="PU61" i="54"/>
  <c r="MM63" i="54"/>
  <c r="NC63" i="54"/>
  <c r="NS63" i="54"/>
  <c r="OI63" i="54"/>
  <c r="OY63" i="54"/>
  <c r="PO63" i="54"/>
  <c r="ML65" i="54"/>
  <c r="NR65" i="54"/>
  <c r="OX65" i="54"/>
  <c r="MF67" i="54"/>
  <c r="NL67" i="54"/>
  <c r="OR67" i="54"/>
  <c r="PX67" i="54"/>
  <c r="NF69" i="54"/>
  <c r="OL69" i="54"/>
  <c r="PR69" i="54"/>
  <c r="NK71" i="54"/>
  <c r="PB71" i="54"/>
  <c r="MW73" i="54"/>
  <c r="ON73" i="54"/>
  <c r="MO75" i="54"/>
  <c r="PV75" i="54"/>
  <c r="PW60" i="54"/>
  <c r="PG60" i="54"/>
  <c r="OQ60" i="54"/>
  <c r="OA60" i="54"/>
  <c r="NK60" i="54"/>
  <c r="MU60" i="54"/>
  <c r="MG61" i="54"/>
  <c r="MW61" i="54"/>
  <c r="NM61" i="54"/>
  <c r="OC61" i="54"/>
  <c r="OS61" i="54"/>
  <c r="PI61" i="54"/>
  <c r="PY61" i="54"/>
  <c r="MQ63" i="54"/>
  <c r="NG63" i="54"/>
  <c r="NW63" i="54"/>
  <c r="OM63" i="54"/>
  <c r="PC63" i="54"/>
  <c r="PS63" i="54"/>
  <c r="MT65" i="54"/>
  <c r="NZ65" i="54"/>
  <c r="PF65" i="54"/>
  <c r="MN67" i="54"/>
  <c r="NT67" i="54"/>
  <c r="OZ67" i="54"/>
  <c r="MH69" i="54"/>
  <c r="NN69" i="54"/>
  <c r="OT69" i="54"/>
  <c r="PZ69" i="54"/>
  <c r="NV71" i="54"/>
  <c r="PM71" i="54"/>
  <c r="NH73" i="54"/>
  <c r="OY73" i="54"/>
  <c r="NJ75" i="54"/>
  <c r="MM77" i="54"/>
  <c r="PY100" i="54"/>
  <c r="PU100" i="54"/>
  <c r="PQ100" i="54"/>
  <c r="PM100" i="54"/>
  <c r="PI100" i="54"/>
  <c r="PE100" i="54"/>
  <c r="PA100" i="54"/>
  <c r="OW100" i="54"/>
  <c r="OS100" i="54"/>
  <c r="OO100" i="54"/>
  <c r="OK100" i="54"/>
  <c r="OG100" i="54"/>
  <c r="OC100" i="54"/>
  <c r="NY100" i="54"/>
  <c r="NU100" i="54"/>
  <c r="NQ100" i="54"/>
  <c r="NM100" i="54"/>
  <c r="NI100" i="54"/>
  <c r="NE100" i="54"/>
  <c r="NA100" i="54"/>
  <c r="MW100" i="54"/>
  <c r="MS100" i="54"/>
  <c r="MO100" i="54"/>
  <c r="MK100" i="54"/>
  <c r="MG100" i="54"/>
  <c r="PX100" i="54"/>
  <c r="PT100" i="54"/>
  <c r="PP100" i="54"/>
  <c r="PL100" i="54"/>
  <c r="PH100" i="54"/>
  <c r="PD100" i="54"/>
  <c r="OZ100" i="54"/>
  <c r="OV100" i="54"/>
  <c r="OR100" i="54"/>
  <c r="ON100" i="54"/>
  <c r="OJ100" i="54"/>
  <c r="OF100" i="54"/>
  <c r="OB100" i="54"/>
  <c r="NX100" i="54"/>
  <c r="NT100" i="54"/>
  <c r="NP100" i="54"/>
  <c r="NL100" i="54"/>
  <c r="NH100" i="54"/>
  <c r="ND100" i="54"/>
  <c r="MZ100" i="54"/>
  <c r="MV100" i="54"/>
  <c r="MR100" i="54"/>
  <c r="MN100" i="54"/>
  <c r="MJ100" i="54"/>
  <c r="MF100" i="54"/>
  <c r="PW100" i="54"/>
  <c r="PS100" i="54"/>
  <c r="PO100" i="54"/>
  <c r="PK100" i="54"/>
  <c r="PG100" i="54"/>
  <c r="PC100" i="54"/>
  <c r="OY100" i="54"/>
  <c r="OU100" i="54"/>
  <c r="OQ100" i="54"/>
  <c r="OM100" i="54"/>
  <c r="OI100" i="54"/>
  <c r="OE100" i="54"/>
  <c r="OA100" i="54"/>
  <c r="NW100" i="54"/>
  <c r="NS100" i="54"/>
  <c r="NO100" i="54"/>
  <c r="NK100" i="54"/>
  <c r="NG100" i="54"/>
  <c r="NC100" i="54"/>
  <c r="MY100" i="54"/>
  <c r="MU100" i="54"/>
  <c r="MQ100" i="54"/>
  <c r="MM100" i="54"/>
  <c r="MI100" i="54"/>
  <c r="PR100" i="54"/>
  <c r="PB100" i="54"/>
  <c r="OL100" i="54"/>
  <c r="NV100" i="54"/>
  <c r="NF100" i="54"/>
  <c r="MP100" i="54"/>
  <c r="PN100" i="54"/>
  <c r="OX100" i="54"/>
  <c r="OH100" i="54"/>
  <c r="NR100" i="54"/>
  <c r="NB100" i="54"/>
  <c r="ML100" i="54"/>
  <c r="PZ100" i="54"/>
  <c r="PJ100" i="54"/>
  <c r="OT100" i="54"/>
  <c r="OD100" i="54"/>
  <c r="NN100" i="54"/>
  <c r="MX100" i="54"/>
  <c r="MH100" i="54"/>
  <c r="PV100" i="54"/>
  <c r="PF100" i="54"/>
  <c r="OP100" i="54"/>
  <c r="NZ100" i="54"/>
  <c r="NJ100" i="54"/>
  <c r="MT100" i="54"/>
  <c r="PY96" i="54"/>
  <c r="PU96" i="54"/>
  <c r="PQ96" i="54"/>
  <c r="PM96" i="54"/>
  <c r="PI96" i="54"/>
  <c r="PE96" i="54"/>
  <c r="PA96" i="54"/>
  <c r="OW96" i="54"/>
  <c r="OS96" i="54"/>
  <c r="OO96" i="54"/>
  <c r="OK96" i="54"/>
  <c r="OG96" i="54"/>
  <c r="OC96" i="54"/>
  <c r="NY96" i="54"/>
  <c r="NU96" i="54"/>
  <c r="NQ96" i="54"/>
  <c r="NM96" i="54"/>
  <c r="NI96" i="54"/>
  <c r="NE96" i="54"/>
  <c r="NA96" i="54"/>
  <c r="MW96" i="54"/>
  <c r="MS96" i="54"/>
  <c r="MO96" i="54"/>
  <c r="MK96" i="54"/>
  <c r="MG96" i="54"/>
  <c r="PX96" i="54"/>
  <c r="PT96" i="54"/>
  <c r="PP96" i="54"/>
  <c r="PL96" i="54"/>
  <c r="PH96" i="54"/>
  <c r="PD96" i="54"/>
  <c r="OZ96" i="54"/>
  <c r="OV96" i="54"/>
  <c r="OR96" i="54"/>
  <c r="ON96" i="54"/>
  <c r="OJ96" i="54"/>
  <c r="OF96" i="54"/>
  <c r="OB96" i="54"/>
  <c r="NX96" i="54"/>
  <c r="NT96" i="54"/>
  <c r="NP96" i="54"/>
  <c r="NL96" i="54"/>
  <c r="NH96" i="54"/>
  <c r="ND96" i="54"/>
  <c r="MZ96" i="54"/>
  <c r="MV96" i="54"/>
  <c r="MR96" i="54"/>
  <c r="MN96" i="54"/>
  <c r="MJ96" i="54"/>
  <c r="MF96" i="54"/>
  <c r="PW96" i="54"/>
  <c r="PS96" i="54"/>
  <c r="PO96" i="54"/>
  <c r="PK96" i="54"/>
  <c r="PG96" i="54"/>
  <c r="PC96" i="54"/>
  <c r="OY96" i="54"/>
  <c r="OU96" i="54"/>
  <c r="OQ96" i="54"/>
  <c r="OM96" i="54"/>
  <c r="OI96" i="54"/>
  <c r="OE96" i="54"/>
  <c r="OA96" i="54"/>
  <c r="NW96" i="54"/>
  <c r="NS96" i="54"/>
  <c r="NO96" i="54"/>
  <c r="NK96" i="54"/>
  <c r="NG96" i="54"/>
  <c r="NC96" i="54"/>
  <c r="MY96" i="54"/>
  <c r="MU96" i="54"/>
  <c r="MQ96" i="54"/>
  <c r="MM96" i="54"/>
  <c r="MI96" i="54"/>
  <c r="PN96" i="54"/>
  <c r="OX96" i="54"/>
  <c r="OH96" i="54"/>
  <c r="NR96" i="54"/>
  <c r="NB96" i="54"/>
  <c r="ML96" i="54"/>
  <c r="PZ96" i="54"/>
  <c r="PJ96" i="54"/>
  <c r="OT96" i="54"/>
  <c r="OD96" i="54"/>
  <c r="NN96" i="54"/>
  <c r="MX96" i="54"/>
  <c r="MH96" i="54"/>
  <c r="PV96" i="54"/>
  <c r="PF96" i="54"/>
  <c r="OP96" i="54"/>
  <c r="NZ96" i="54"/>
  <c r="NJ96" i="54"/>
  <c r="MT96" i="54"/>
  <c r="PR96" i="54"/>
  <c r="PB96" i="54"/>
  <c r="OL96" i="54"/>
  <c r="NV96" i="54"/>
  <c r="NF96" i="54"/>
  <c r="MP96" i="54"/>
  <c r="PY92" i="54"/>
  <c r="PU92" i="54"/>
  <c r="PQ92" i="54"/>
  <c r="PM92" i="54"/>
  <c r="PI92" i="54"/>
  <c r="PE92" i="54"/>
  <c r="PA92" i="54"/>
  <c r="OW92" i="54"/>
  <c r="OS92" i="54"/>
  <c r="OO92" i="54"/>
  <c r="OK92" i="54"/>
  <c r="OG92" i="54"/>
  <c r="OC92" i="54"/>
  <c r="NY92" i="54"/>
  <c r="NU92" i="54"/>
  <c r="NQ92" i="54"/>
  <c r="NM92" i="54"/>
  <c r="NI92" i="54"/>
  <c r="NE92" i="54"/>
  <c r="NA92" i="54"/>
  <c r="MW92" i="54"/>
  <c r="MS92" i="54"/>
  <c r="MO92" i="54"/>
  <c r="MK92" i="54"/>
  <c r="MG92" i="54"/>
  <c r="PX92" i="54"/>
  <c r="PT92" i="54"/>
  <c r="PP92" i="54"/>
  <c r="PL92" i="54"/>
  <c r="PH92" i="54"/>
  <c r="PD92" i="54"/>
  <c r="OZ92" i="54"/>
  <c r="OV92" i="54"/>
  <c r="OR92" i="54"/>
  <c r="ON92" i="54"/>
  <c r="OJ92" i="54"/>
  <c r="OF92" i="54"/>
  <c r="OB92" i="54"/>
  <c r="NX92" i="54"/>
  <c r="NT92" i="54"/>
  <c r="NP92" i="54"/>
  <c r="NL92" i="54"/>
  <c r="NH92" i="54"/>
  <c r="ND92" i="54"/>
  <c r="MZ92" i="54"/>
  <c r="MV92" i="54"/>
  <c r="MR92" i="54"/>
  <c r="MN92" i="54"/>
  <c r="MJ92" i="54"/>
  <c r="MF92" i="54"/>
  <c r="PW92" i="54"/>
  <c r="PS92" i="54"/>
  <c r="PO92" i="54"/>
  <c r="PK92" i="54"/>
  <c r="PG92" i="54"/>
  <c r="PC92" i="54"/>
  <c r="OY92" i="54"/>
  <c r="OU92" i="54"/>
  <c r="OQ92" i="54"/>
  <c r="OM92" i="54"/>
  <c r="OI92" i="54"/>
  <c r="OE92" i="54"/>
  <c r="OA92" i="54"/>
  <c r="NW92" i="54"/>
  <c r="NS92" i="54"/>
  <c r="NO92" i="54"/>
  <c r="NK92" i="54"/>
  <c r="NG92" i="54"/>
  <c r="NC92" i="54"/>
  <c r="MY92" i="54"/>
  <c r="MU92" i="54"/>
  <c r="MQ92" i="54"/>
  <c r="MM92" i="54"/>
  <c r="MI92" i="54"/>
  <c r="PZ92" i="54"/>
  <c r="PJ92" i="54"/>
  <c r="OT92" i="54"/>
  <c r="OD92" i="54"/>
  <c r="NN92" i="54"/>
  <c r="MX92" i="54"/>
  <c r="MH92" i="54"/>
  <c r="PV92" i="54"/>
  <c r="PF92" i="54"/>
  <c r="OP92" i="54"/>
  <c r="NZ92" i="54"/>
  <c r="NJ92" i="54"/>
  <c r="MT92" i="54"/>
  <c r="PR92" i="54"/>
  <c r="PB92" i="54"/>
  <c r="OL92" i="54"/>
  <c r="NV92" i="54"/>
  <c r="NF92" i="54"/>
  <c r="MP92" i="54"/>
  <c r="PN92" i="54"/>
  <c r="OX92" i="54"/>
  <c r="OH92" i="54"/>
  <c r="NR92" i="54"/>
  <c r="NB92" i="54"/>
  <c r="ML92" i="54"/>
  <c r="PY88" i="54"/>
  <c r="PU88" i="54"/>
  <c r="PQ88" i="54"/>
  <c r="PM88" i="54"/>
  <c r="PI88" i="54"/>
  <c r="PE88" i="54"/>
  <c r="PA88" i="54"/>
  <c r="OW88" i="54"/>
  <c r="OS88" i="54"/>
  <c r="OO88" i="54"/>
  <c r="OK88" i="54"/>
  <c r="OG88" i="54"/>
  <c r="OC88" i="54"/>
  <c r="NY88" i="54"/>
  <c r="NU88" i="54"/>
  <c r="NQ88" i="54"/>
  <c r="NM88" i="54"/>
  <c r="NI88" i="54"/>
  <c r="NE88" i="54"/>
  <c r="NA88" i="54"/>
  <c r="MW88" i="54"/>
  <c r="MS88" i="54"/>
  <c r="MO88" i="54"/>
  <c r="MK88" i="54"/>
  <c r="MG88" i="54"/>
  <c r="PX88" i="54"/>
  <c r="PT88" i="54"/>
  <c r="PP88" i="54"/>
  <c r="PL88" i="54"/>
  <c r="PH88" i="54"/>
  <c r="PD88" i="54"/>
  <c r="OZ88" i="54"/>
  <c r="OV88" i="54"/>
  <c r="OR88" i="54"/>
  <c r="ON88" i="54"/>
  <c r="OJ88" i="54"/>
  <c r="OF88" i="54"/>
  <c r="OB88" i="54"/>
  <c r="NX88" i="54"/>
  <c r="NT88" i="54"/>
  <c r="NP88" i="54"/>
  <c r="NL88" i="54"/>
  <c r="NH88" i="54"/>
  <c r="ND88" i="54"/>
  <c r="MZ88" i="54"/>
  <c r="MV88" i="54"/>
  <c r="MR88" i="54"/>
  <c r="MN88" i="54"/>
  <c r="MJ88" i="54"/>
  <c r="MF88" i="54"/>
  <c r="PW88" i="54"/>
  <c r="PO88" i="54"/>
  <c r="PG88" i="54"/>
  <c r="OY88" i="54"/>
  <c r="OQ88" i="54"/>
  <c r="OI88" i="54"/>
  <c r="OA88" i="54"/>
  <c r="NS88" i="54"/>
  <c r="NK88" i="54"/>
  <c r="NC88" i="54"/>
  <c r="MU88" i="54"/>
  <c r="MM88" i="54"/>
  <c r="PV88" i="54"/>
  <c r="PN88" i="54"/>
  <c r="PF88" i="54"/>
  <c r="OX88" i="54"/>
  <c r="OP88" i="54"/>
  <c r="OH88" i="54"/>
  <c r="NZ88" i="54"/>
  <c r="NR88" i="54"/>
  <c r="NJ88" i="54"/>
  <c r="NB88" i="54"/>
  <c r="MT88" i="54"/>
  <c r="ML88" i="54"/>
  <c r="PS88" i="54"/>
  <c r="PK88" i="54"/>
  <c r="PC88" i="54"/>
  <c r="OU88" i="54"/>
  <c r="OM88" i="54"/>
  <c r="OE88" i="54"/>
  <c r="NW88" i="54"/>
  <c r="NO88" i="54"/>
  <c r="NG88" i="54"/>
  <c r="MY88" i="54"/>
  <c r="MQ88" i="54"/>
  <c r="MI88" i="54"/>
  <c r="PZ88" i="54"/>
  <c r="PR88" i="54"/>
  <c r="PJ88" i="54"/>
  <c r="PB88" i="54"/>
  <c r="OT88" i="54"/>
  <c r="OL88" i="54"/>
  <c r="OD88" i="54"/>
  <c r="NV88" i="54"/>
  <c r="NN88" i="54"/>
  <c r="NF88" i="54"/>
  <c r="MX88" i="54"/>
  <c r="MP88" i="54"/>
  <c r="MH88" i="54"/>
  <c r="PW82" i="54"/>
  <c r="PS82" i="54"/>
  <c r="PO82" i="54"/>
  <c r="PK82" i="54"/>
  <c r="PG82" i="54"/>
  <c r="PC82" i="54"/>
  <c r="OY82" i="54"/>
  <c r="OU82" i="54"/>
  <c r="OQ82" i="54"/>
  <c r="OM82" i="54"/>
  <c r="OI82" i="54"/>
  <c r="OE82" i="54"/>
  <c r="OA82" i="54"/>
  <c r="NW82" i="54"/>
  <c r="NS82" i="54"/>
  <c r="NO82" i="54"/>
  <c r="NK82" i="54"/>
  <c r="NG82" i="54"/>
  <c r="NC82" i="54"/>
  <c r="MY82" i="54"/>
  <c r="MU82" i="54"/>
  <c r="MQ82" i="54"/>
  <c r="MM82" i="54"/>
  <c r="MI82" i="54"/>
  <c r="PZ82" i="54"/>
  <c r="PV82" i="54"/>
  <c r="PR82" i="54"/>
  <c r="PN82" i="54"/>
  <c r="PJ82" i="54"/>
  <c r="PF82" i="54"/>
  <c r="PB82" i="54"/>
  <c r="OX82" i="54"/>
  <c r="OT82" i="54"/>
  <c r="OP82" i="54"/>
  <c r="OL82" i="54"/>
  <c r="OH82" i="54"/>
  <c r="OD82" i="54"/>
  <c r="NZ82" i="54"/>
  <c r="NV82" i="54"/>
  <c r="NR82" i="54"/>
  <c r="NN82" i="54"/>
  <c r="NJ82" i="54"/>
  <c r="NF82" i="54"/>
  <c r="NB82" i="54"/>
  <c r="MX82" i="54"/>
  <c r="MT82" i="54"/>
  <c r="MP82" i="54"/>
  <c r="ML82" i="54"/>
  <c r="MH82" i="54"/>
  <c r="PY82" i="54"/>
  <c r="PQ82" i="54"/>
  <c r="PI82" i="54"/>
  <c r="PA82" i="54"/>
  <c r="OS82" i="54"/>
  <c r="OK82" i="54"/>
  <c r="OC82" i="54"/>
  <c r="NU82" i="54"/>
  <c r="NM82" i="54"/>
  <c r="NE82" i="54"/>
  <c r="MW82" i="54"/>
  <c r="MO82" i="54"/>
  <c r="MG82" i="54"/>
  <c r="PX82" i="54"/>
  <c r="PP82" i="54"/>
  <c r="PH82" i="54"/>
  <c r="OZ82" i="54"/>
  <c r="OR82" i="54"/>
  <c r="OJ82" i="54"/>
  <c r="OB82" i="54"/>
  <c r="NT82" i="54"/>
  <c r="NL82" i="54"/>
  <c r="ND82" i="54"/>
  <c r="MV82" i="54"/>
  <c r="MN82" i="54"/>
  <c r="MF82" i="54"/>
  <c r="PU82" i="54"/>
  <c r="PM82" i="54"/>
  <c r="PE82" i="54"/>
  <c r="OW82" i="54"/>
  <c r="OO82" i="54"/>
  <c r="OG82" i="54"/>
  <c r="NY82" i="54"/>
  <c r="NQ82" i="54"/>
  <c r="NI82" i="54"/>
  <c r="NA82" i="54"/>
  <c r="MS82" i="54"/>
  <c r="MK82" i="54"/>
  <c r="PT82" i="54"/>
  <c r="PL82" i="54"/>
  <c r="PD82" i="54"/>
  <c r="OV82" i="54"/>
  <c r="ON82" i="54"/>
  <c r="OF82" i="54"/>
  <c r="NX82" i="54"/>
  <c r="NP82" i="54"/>
  <c r="NH82" i="54"/>
  <c r="MZ82" i="54"/>
  <c r="MR82" i="54"/>
  <c r="MJ82" i="54"/>
  <c r="PW78" i="54"/>
  <c r="PS78" i="54"/>
  <c r="PO78" i="54"/>
  <c r="PK78" i="54"/>
  <c r="PG78" i="54"/>
  <c r="PC78" i="54"/>
  <c r="OY78" i="54"/>
  <c r="OU78" i="54"/>
  <c r="OQ78" i="54"/>
  <c r="OM78" i="54"/>
  <c r="OI78" i="54"/>
  <c r="OE78" i="54"/>
  <c r="OA78" i="54"/>
  <c r="NW78" i="54"/>
  <c r="NS78" i="54"/>
  <c r="NO78" i="54"/>
  <c r="NK78" i="54"/>
  <c r="NG78" i="54"/>
  <c r="NC78" i="54"/>
  <c r="MY78" i="54"/>
  <c r="MU78" i="54"/>
  <c r="MQ78" i="54"/>
  <c r="MM78" i="54"/>
  <c r="MI78" i="54"/>
  <c r="PZ78" i="54"/>
  <c r="PV78" i="54"/>
  <c r="PR78" i="54"/>
  <c r="PN78" i="54"/>
  <c r="PJ78" i="54"/>
  <c r="PF78" i="54"/>
  <c r="PB78" i="54"/>
  <c r="OX78" i="54"/>
  <c r="OT78" i="54"/>
  <c r="OP78" i="54"/>
  <c r="OL78" i="54"/>
  <c r="OH78" i="54"/>
  <c r="OD78" i="54"/>
  <c r="NZ78" i="54"/>
  <c r="NV78" i="54"/>
  <c r="NR78" i="54"/>
  <c r="NN78" i="54"/>
  <c r="NJ78" i="54"/>
  <c r="NF78" i="54"/>
  <c r="NB78" i="54"/>
  <c r="MX78" i="54"/>
  <c r="MT78" i="54"/>
  <c r="MP78" i="54"/>
  <c r="ML78" i="54"/>
  <c r="MH78" i="54"/>
  <c r="PU78" i="54"/>
  <c r="PM78" i="54"/>
  <c r="PE78" i="54"/>
  <c r="OW78" i="54"/>
  <c r="OO78" i="54"/>
  <c r="OG78" i="54"/>
  <c r="NY78" i="54"/>
  <c r="NQ78" i="54"/>
  <c r="NI78" i="54"/>
  <c r="NA78" i="54"/>
  <c r="MS78" i="54"/>
  <c r="MK78" i="54"/>
  <c r="PT78" i="54"/>
  <c r="PL78" i="54"/>
  <c r="PD78" i="54"/>
  <c r="OV78" i="54"/>
  <c r="ON78" i="54"/>
  <c r="OF78" i="54"/>
  <c r="NX78" i="54"/>
  <c r="NP78" i="54"/>
  <c r="NH78" i="54"/>
  <c r="MZ78" i="54"/>
  <c r="MR78" i="54"/>
  <c r="MJ78" i="54"/>
  <c r="PY78" i="54"/>
  <c r="PQ78" i="54"/>
  <c r="PI78" i="54"/>
  <c r="PA78" i="54"/>
  <c r="OS78" i="54"/>
  <c r="OK78" i="54"/>
  <c r="OC78" i="54"/>
  <c r="NU78" i="54"/>
  <c r="NM78" i="54"/>
  <c r="NE78" i="54"/>
  <c r="MW78" i="54"/>
  <c r="MO78" i="54"/>
  <c r="MG78" i="54"/>
  <c r="PX78" i="54"/>
  <c r="PP78" i="54"/>
  <c r="PH78" i="54"/>
  <c r="OZ78" i="54"/>
  <c r="OR78" i="54"/>
  <c r="OJ78" i="54"/>
  <c r="OB78" i="54"/>
  <c r="NT78" i="54"/>
  <c r="NL78" i="54"/>
  <c r="ND78" i="54"/>
  <c r="MV78" i="54"/>
  <c r="MN78" i="54"/>
  <c r="MF78" i="54"/>
  <c r="PW74" i="54"/>
  <c r="PS74" i="54"/>
  <c r="PO74" i="54"/>
  <c r="PK74" i="54"/>
  <c r="PG74" i="54"/>
  <c r="PC74" i="54"/>
  <c r="OY74" i="54"/>
  <c r="OU74" i="54"/>
  <c r="OQ74" i="54"/>
  <c r="OM74" i="54"/>
  <c r="OI74" i="54"/>
  <c r="OE74" i="54"/>
  <c r="OA74" i="54"/>
  <c r="NW74" i="54"/>
  <c r="NS74" i="54"/>
  <c r="NO74" i="54"/>
  <c r="NK74" i="54"/>
  <c r="NG74" i="54"/>
  <c r="NC74" i="54"/>
  <c r="MY74" i="54"/>
  <c r="MU74" i="54"/>
  <c r="MQ74" i="54"/>
  <c r="MM74" i="54"/>
  <c r="MI74" i="54"/>
  <c r="PV74" i="54"/>
  <c r="PQ74" i="54"/>
  <c r="PL74" i="54"/>
  <c r="PF74" i="54"/>
  <c r="PA74" i="54"/>
  <c r="OV74" i="54"/>
  <c r="OP74" i="54"/>
  <c r="OK74" i="54"/>
  <c r="OF74" i="54"/>
  <c r="NZ74" i="54"/>
  <c r="NU74" i="54"/>
  <c r="NP74" i="54"/>
  <c r="NJ74" i="54"/>
  <c r="NE74" i="54"/>
  <c r="MZ74" i="54"/>
  <c r="MT74" i="54"/>
  <c r="MO74" i="54"/>
  <c r="MJ74" i="54"/>
  <c r="PZ74" i="54"/>
  <c r="PU74" i="54"/>
  <c r="PP74" i="54"/>
  <c r="PJ74" i="54"/>
  <c r="PY74" i="54"/>
  <c r="PT74" i="54"/>
  <c r="PN74" i="54"/>
  <c r="PI74" i="54"/>
  <c r="PD74" i="54"/>
  <c r="OX74" i="54"/>
  <c r="OS74" i="54"/>
  <c r="ON74" i="54"/>
  <c r="OH74" i="54"/>
  <c r="OC74" i="54"/>
  <c r="NX74" i="54"/>
  <c r="NR74" i="54"/>
  <c r="NM74" i="54"/>
  <c r="NH74" i="54"/>
  <c r="NB74" i="54"/>
  <c r="MW74" i="54"/>
  <c r="MR74" i="54"/>
  <c r="ML74" i="54"/>
  <c r="MG74" i="54"/>
  <c r="PW70" i="54"/>
  <c r="PS70" i="54"/>
  <c r="PO70" i="54"/>
  <c r="PK70" i="54"/>
  <c r="PG70" i="54"/>
  <c r="PC70" i="54"/>
  <c r="OY70" i="54"/>
  <c r="OU70" i="54"/>
  <c r="OQ70" i="54"/>
  <c r="OM70" i="54"/>
  <c r="PX70" i="54"/>
  <c r="PR70" i="54"/>
  <c r="PM70" i="54"/>
  <c r="PH70" i="54"/>
  <c r="PB70" i="54"/>
  <c r="OW70" i="54"/>
  <c r="OR70" i="54"/>
  <c r="OL70" i="54"/>
  <c r="OH70" i="54"/>
  <c r="OD70" i="54"/>
  <c r="NZ70" i="54"/>
  <c r="NV70" i="54"/>
  <c r="NR70" i="54"/>
  <c r="NN70" i="54"/>
  <c r="NJ70" i="54"/>
  <c r="NF70" i="54"/>
  <c r="NB70" i="54"/>
  <c r="MX70" i="54"/>
  <c r="MT70" i="54"/>
  <c r="MP70" i="54"/>
  <c r="ML70" i="54"/>
  <c r="MH70" i="54"/>
  <c r="PZ70" i="54"/>
  <c r="PU70" i="54"/>
  <c r="PP70" i="54"/>
  <c r="PJ70" i="54"/>
  <c r="PE70" i="54"/>
  <c r="OZ70" i="54"/>
  <c r="OT70" i="54"/>
  <c r="OO70" i="54"/>
  <c r="OJ70" i="54"/>
  <c r="OF70" i="54"/>
  <c r="OB70" i="54"/>
  <c r="NX70" i="54"/>
  <c r="NT70" i="54"/>
  <c r="NP70" i="54"/>
  <c r="NL70" i="54"/>
  <c r="NH70" i="54"/>
  <c r="ND70" i="54"/>
  <c r="MZ70" i="54"/>
  <c r="MV70" i="54"/>
  <c r="MR70" i="54"/>
  <c r="MN70" i="54"/>
  <c r="MJ70" i="54"/>
  <c r="MF70" i="54"/>
  <c r="PX64" i="54"/>
  <c r="PT64" i="54"/>
  <c r="PP64" i="54"/>
  <c r="PL64" i="54"/>
  <c r="PH64" i="54"/>
  <c r="PD64" i="54"/>
  <c r="OZ64" i="54"/>
  <c r="OV64" i="54"/>
  <c r="OR64" i="54"/>
  <c r="ON64" i="54"/>
  <c r="OJ64" i="54"/>
  <c r="OF64" i="54"/>
  <c r="OB64" i="54"/>
  <c r="NX64" i="54"/>
  <c r="NT64" i="54"/>
  <c r="NP64" i="54"/>
  <c r="NL64" i="54"/>
  <c r="PZ64" i="54"/>
  <c r="PV64" i="54"/>
  <c r="PR64" i="54"/>
  <c r="PN64" i="54"/>
  <c r="PJ64" i="54"/>
  <c r="PF64" i="54"/>
  <c r="PB64" i="54"/>
  <c r="OX64" i="54"/>
  <c r="OT64" i="54"/>
  <c r="OP64" i="54"/>
  <c r="OL64" i="54"/>
  <c r="OH64" i="54"/>
  <c r="OD64" i="54"/>
  <c r="NZ64" i="54"/>
  <c r="NV64" i="54"/>
  <c r="MH62" i="54"/>
  <c r="ML62" i="54"/>
  <c r="MP62" i="54"/>
  <c r="MT62" i="54"/>
  <c r="MX62" i="54"/>
  <c r="NB62" i="54"/>
  <c r="NF62" i="54"/>
  <c r="NJ62" i="54"/>
  <c r="NN62" i="54"/>
  <c r="NR62" i="54"/>
  <c r="NV62" i="54"/>
  <c r="NZ62" i="54"/>
  <c r="OD62" i="54"/>
  <c r="OH62" i="54"/>
  <c r="OL62" i="54"/>
  <c r="OP62" i="54"/>
  <c r="OT62" i="54"/>
  <c r="OX62" i="54"/>
  <c r="PB62" i="54"/>
  <c r="PF62" i="54"/>
  <c r="PJ62" i="54"/>
  <c r="PN62" i="54"/>
  <c r="PR62" i="54"/>
  <c r="PV62" i="54"/>
  <c r="PZ62" i="54"/>
  <c r="MF64" i="54"/>
  <c r="MJ64" i="54"/>
  <c r="MN64" i="54"/>
  <c r="MR64" i="54"/>
  <c r="MV64" i="54"/>
  <c r="MZ64" i="54"/>
  <c r="ND64" i="54"/>
  <c r="NH64" i="54"/>
  <c r="NM64" i="54"/>
  <c r="NR64" i="54"/>
  <c r="NY64" i="54"/>
  <c r="OG64" i="54"/>
  <c r="OO64" i="54"/>
  <c r="OW64" i="54"/>
  <c r="PE64" i="54"/>
  <c r="PM64" i="54"/>
  <c r="PU64" i="54"/>
  <c r="MM66" i="54"/>
  <c r="E14" i="79" s="1"/>
  <c r="MU66" i="54"/>
  <c r="E22" i="79" s="1"/>
  <c r="NC66" i="54"/>
  <c r="E30" i="79" s="1"/>
  <c r="NK66" i="54"/>
  <c r="E38" i="79" s="1"/>
  <c r="NS66" i="54"/>
  <c r="E46" i="79" s="1"/>
  <c r="OA66" i="54"/>
  <c r="E54" i="79" s="1"/>
  <c r="OI66" i="54"/>
  <c r="E62" i="79" s="1"/>
  <c r="OQ66" i="54"/>
  <c r="E70" i="79" s="1"/>
  <c r="OY66" i="54"/>
  <c r="E78" i="79" s="1"/>
  <c r="PG66" i="54"/>
  <c r="E86" i="79" s="1"/>
  <c r="PO66" i="54"/>
  <c r="E94" i="79" s="1"/>
  <c r="PW66" i="54"/>
  <c r="E102" i="79" s="1"/>
  <c r="MG68" i="54"/>
  <c r="MO68" i="54"/>
  <c r="MW68" i="54"/>
  <c r="NE68" i="54"/>
  <c r="NM68" i="54"/>
  <c r="NU68" i="54"/>
  <c r="OC68" i="54"/>
  <c r="OK68" i="54"/>
  <c r="OS68" i="54"/>
  <c r="PA68" i="54"/>
  <c r="PI68" i="54"/>
  <c r="PQ68" i="54"/>
  <c r="PY68" i="54"/>
  <c r="MI70" i="54"/>
  <c r="MQ70" i="54"/>
  <c r="MY70" i="54"/>
  <c r="NG70" i="54"/>
  <c r="NO70" i="54"/>
  <c r="NW70" i="54"/>
  <c r="OE70" i="54"/>
  <c r="ON70" i="54"/>
  <c r="OX70" i="54"/>
  <c r="PI70" i="54"/>
  <c r="PT70" i="54"/>
  <c r="MI72" i="54"/>
  <c r="F10" i="79" s="1"/>
  <c r="MT72" i="54"/>
  <c r="F21" i="79" s="1"/>
  <c r="ND72" i="54"/>
  <c r="F31" i="79" s="1"/>
  <c r="NO72" i="54"/>
  <c r="F42" i="79" s="1"/>
  <c r="NZ72" i="54"/>
  <c r="F53" i="79" s="1"/>
  <c r="OJ72" i="54"/>
  <c r="F63" i="79" s="1"/>
  <c r="OU72" i="54"/>
  <c r="F74" i="79" s="1"/>
  <c r="PF72" i="54"/>
  <c r="F85" i="79" s="1"/>
  <c r="PP72" i="54"/>
  <c r="F95" i="79" s="1"/>
  <c r="MF74" i="54"/>
  <c r="MP74" i="54"/>
  <c r="NA74" i="54"/>
  <c r="NL74" i="54"/>
  <c r="NV74" i="54"/>
  <c r="OG74" i="54"/>
  <c r="OR74" i="54"/>
  <c r="PB74" i="54"/>
  <c r="PR74" i="54"/>
  <c r="MR76" i="54"/>
  <c r="NN76" i="54"/>
  <c r="OI76" i="54"/>
  <c r="PF76" i="54"/>
  <c r="PZ60" i="54"/>
  <c r="PV60" i="54"/>
  <c r="PR60" i="54"/>
  <c r="PN60" i="54"/>
  <c r="PJ60" i="54"/>
  <c r="PF60" i="54"/>
  <c r="PB60" i="54"/>
  <c r="OX60" i="54"/>
  <c r="OT60" i="54"/>
  <c r="OP60" i="54"/>
  <c r="OL60" i="54"/>
  <c r="OH60" i="54"/>
  <c r="OD60" i="54"/>
  <c r="NZ60" i="54"/>
  <c r="NV60" i="54"/>
  <c r="NR60" i="54"/>
  <c r="NN60" i="54"/>
  <c r="NJ60" i="54"/>
  <c r="NF60" i="54"/>
  <c r="NB60" i="54"/>
  <c r="MX60" i="54"/>
  <c r="MT60" i="54"/>
  <c r="MP60" i="54"/>
  <c r="ML60" i="54"/>
  <c r="MH60" i="54"/>
  <c r="MH61" i="54"/>
  <c r="ML61" i="54"/>
  <c r="MP61" i="54"/>
  <c r="MT61" i="54"/>
  <c r="MX61" i="54"/>
  <c r="NB61" i="54"/>
  <c r="NF61" i="54"/>
  <c r="NJ61" i="54"/>
  <c r="NN61" i="54"/>
  <c r="NR61" i="54"/>
  <c r="NV61" i="54"/>
  <c r="NZ61" i="54"/>
  <c r="OD61" i="54"/>
  <c r="OH61" i="54"/>
  <c r="OL61" i="54"/>
  <c r="OP61" i="54"/>
  <c r="OT61" i="54"/>
  <c r="OX61" i="54"/>
  <c r="PB61" i="54"/>
  <c r="PF61" i="54"/>
  <c r="PJ61" i="54"/>
  <c r="PN61" i="54"/>
  <c r="PR61" i="54"/>
  <c r="PV61" i="54"/>
  <c r="PZ61" i="54"/>
  <c r="MI62" i="54"/>
  <c r="MM62" i="54"/>
  <c r="MQ62" i="54"/>
  <c r="MU62" i="54"/>
  <c r="MY62" i="54"/>
  <c r="NC62" i="54"/>
  <c r="NG62" i="54"/>
  <c r="NK62" i="54"/>
  <c r="NO62" i="54"/>
  <c r="NS62" i="54"/>
  <c r="NW62" i="54"/>
  <c r="OA62" i="54"/>
  <c r="OE62" i="54"/>
  <c r="OI62" i="54"/>
  <c r="OM62" i="54"/>
  <c r="OQ62" i="54"/>
  <c r="OU62" i="54"/>
  <c r="OY62" i="54"/>
  <c r="PC62" i="54"/>
  <c r="PG62" i="54"/>
  <c r="PK62" i="54"/>
  <c r="PO62" i="54"/>
  <c r="PS62" i="54"/>
  <c r="PW62" i="54"/>
  <c r="MF63" i="54"/>
  <c r="MJ63" i="54"/>
  <c r="MN63" i="54"/>
  <c r="MR63" i="54"/>
  <c r="MV63" i="54"/>
  <c r="MZ63" i="54"/>
  <c r="ND63" i="54"/>
  <c r="NH63" i="54"/>
  <c r="NL63" i="54"/>
  <c r="NP63" i="54"/>
  <c r="NT63" i="54"/>
  <c r="NX63" i="54"/>
  <c r="OB63" i="54"/>
  <c r="OF63" i="54"/>
  <c r="OJ63" i="54"/>
  <c r="ON63" i="54"/>
  <c r="OR63" i="54"/>
  <c r="OV63" i="54"/>
  <c r="OZ63" i="54"/>
  <c r="PD63" i="54"/>
  <c r="PH63" i="54"/>
  <c r="PL63" i="54"/>
  <c r="PP63" i="54"/>
  <c r="PT63" i="54"/>
  <c r="PX63" i="54"/>
  <c r="MG64" i="54"/>
  <c r="MK64" i="54"/>
  <c r="MO64" i="54"/>
  <c r="MS64" i="54"/>
  <c r="MW64" i="54"/>
  <c r="NA64" i="54"/>
  <c r="NE64" i="54"/>
  <c r="NI64" i="54"/>
  <c r="NN64" i="54"/>
  <c r="NS64" i="54"/>
  <c r="OA64" i="54"/>
  <c r="OI64" i="54"/>
  <c r="OQ64" i="54"/>
  <c r="OY64" i="54"/>
  <c r="PG64" i="54"/>
  <c r="PO64" i="54"/>
  <c r="PW64" i="54"/>
  <c r="MF65" i="54"/>
  <c r="MN65" i="54"/>
  <c r="MV65" i="54"/>
  <c r="ND65" i="54"/>
  <c r="NL65" i="54"/>
  <c r="NT65" i="54"/>
  <c r="OB65" i="54"/>
  <c r="OJ65" i="54"/>
  <c r="OR65" i="54"/>
  <c r="OZ65" i="54"/>
  <c r="PH65" i="54"/>
  <c r="PP65" i="54"/>
  <c r="MG66" i="54"/>
  <c r="E8" i="79" s="1"/>
  <c r="MO66" i="54"/>
  <c r="E16" i="79" s="1"/>
  <c r="MW66" i="54"/>
  <c r="E24" i="79" s="1"/>
  <c r="NE66" i="54"/>
  <c r="E32" i="79" s="1"/>
  <c r="NM66" i="54"/>
  <c r="E40" i="79" s="1"/>
  <c r="NU66" i="54"/>
  <c r="E48" i="79" s="1"/>
  <c r="OC66" i="54"/>
  <c r="E56" i="79" s="1"/>
  <c r="OK66" i="54"/>
  <c r="E64" i="79" s="1"/>
  <c r="OS66" i="54"/>
  <c r="E72" i="79" s="1"/>
  <c r="PA66" i="54"/>
  <c r="E80" i="79" s="1"/>
  <c r="PI66" i="54"/>
  <c r="E88" i="79" s="1"/>
  <c r="PQ66" i="54"/>
  <c r="E96" i="79" s="1"/>
  <c r="MH67" i="54"/>
  <c r="MP67" i="54"/>
  <c r="MX67" i="54"/>
  <c r="NF67" i="54"/>
  <c r="NN67" i="54"/>
  <c r="NV67" i="54"/>
  <c r="OD67" i="54"/>
  <c r="OL67" i="54"/>
  <c r="OT67" i="54"/>
  <c r="PB67" i="54"/>
  <c r="PJ67" i="54"/>
  <c r="PR67" i="54"/>
  <c r="MI68" i="54"/>
  <c r="MQ68" i="54"/>
  <c r="MY68" i="54"/>
  <c r="NG68" i="54"/>
  <c r="NO68" i="54"/>
  <c r="NW68" i="54"/>
  <c r="OE68" i="54"/>
  <c r="OM68" i="54"/>
  <c r="OU68" i="54"/>
  <c r="PC68" i="54"/>
  <c r="PK68" i="54"/>
  <c r="PS68" i="54"/>
  <c r="MJ69" i="54"/>
  <c r="MR69" i="54"/>
  <c r="MZ69" i="54"/>
  <c r="NH69" i="54"/>
  <c r="NP69" i="54"/>
  <c r="NX69" i="54"/>
  <c r="OF69" i="54"/>
  <c r="ON69" i="54"/>
  <c r="OV69" i="54"/>
  <c r="PD69" i="54"/>
  <c r="PL69" i="54"/>
  <c r="PT69" i="54"/>
  <c r="MK70" i="54"/>
  <c r="MS70" i="54"/>
  <c r="NA70" i="54"/>
  <c r="NI70" i="54"/>
  <c r="NQ70" i="54"/>
  <c r="NY70" i="54"/>
  <c r="OG70" i="54"/>
  <c r="OP70" i="54"/>
  <c r="PA70" i="54"/>
  <c r="PL70" i="54"/>
  <c r="PV70" i="54"/>
  <c r="MH71" i="54"/>
  <c r="MS71" i="54"/>
  <c r="NC71" i="54"/>
  <c r="NN71" i="54"/>
  <c r="NY71" i="54"/>
  <c r="OI71" i="54"/>
  <c r="OT71" i="54"/>
  <c r="PE71" i="54"/>
  <c r="PO71" i="54"/>
  <c r="ML72" i="54"/>
  <c r="F13" i="79" s="1"/>
  <c r="MV72" i="54"/>
  <c r="F23" i="79" s="1"/>
  <c r="NG72" i="54"/>
  <c r="F34" i="79" s="1"/>
  <c r="NR72" i="54"/>
  <c r="F45" i="79" s="1"/>
  <c r="OB72" i="54"/>
  <c r="F55" i="79" s="1"/>
  <c r="OM72" i="54"/>
  <c r="F66" i="79" s="1"/>
  <c r="OX72" i="54"/>
  <c r="F77" i="79" s="1"/>
  <c r="PH72" i="54"/>
  <c r="F87" i="79" s="1"/>
  <c r="PS72" i="54"/>
  <c r="F98" i="79" s="1"/>
  <c r="MO73" i="54"/>
  <c r="MZ73" i="54"/>
  <c r="NK73" i="54"/>
  <c r="NU73" i="54"/>
  <c r="OF73" i="54"/>
  <c r="OQ73" i="54"/>
  <c r="PA73" i="54"/>
  <c r="PL73" i="54"/>
  <c r="MH74" i="54"/>
  <c r="MS74" i="54"/>
  <c r="ND74" i="54"/>
  <c r="NN74" i="54"/>
  <c r="NY74" i="54"/>
  <c r="OJ74" i="54"/>
  <c r="OT74" i="54"/>
  <c r="PE74" i="54"/>
  <c r="PX74" i="54"/>
  <c r="MT75" i="54"/>
  <c r="NO75" i="54"/>
  <c r="OK75" i="54"/>
  <c r="PF75" i="54"/>
  <c r="MX76" i="54"/>
  <c r="NS76" i="54"/>
  <c r="ON76" i="54"/>
  <c r="PN76" i="54"/>
  <c r="PY84" i="54"/>
  <c r="PU84" i="54"/>
  <c r="PQ84" i="54"/>
  <c r="PM84" i="54"/>
  <c r="PI84" i="54"/>
  <c r="PE84" i="54"/>
  <c r="PA84" i="54"/>
  <c r="OW84" i="54"/>
  <c r="OS84" i="54"/>
  <c r="OO84" i="54"/>
  <c r="OK84" i="54"/>
  <c r="OG84" i="54"/>
  <c r="OC84" i="54"/>
  <c r="NY84" i="54"/>
  <c r="NU84" i="54"/>
  <c r="NQ84" i="54"/>
  <c r="NM84" i="54"/>
  <c r="NI84" i="54"/>
  <c r="NE84" i="54"/>
  <c r="NA84" i="54"/>
  <c r="MW84" i="54"/>
  <c r="MS84" i="54"/>
  <c r="MO84" i="54"/>
  <c r="MK84" i="54"/>
  <c r="MG84" i="54"/>
  <c r="PX84" i="54"/>
  <c r="PT84" i="54"/>
  <c r="PP84" i="54"/>
  <c r="PL84" i="54"/>
  <c r="PH84" i="54"/>
  <c r="PD84" i="54"/>
  <c r="OZ84" i="54"/>
  <c r="OV84" i="54"/>
  <c r="OR84" i="54"/>
  <c r="ON84" i="54"/>
  <c r="OJ84" i="54"/>
  <c r="OF84" i="54"/>
  <c r="OB84" i="54"/>
  <c r="NX84" i="54"/>
  <c r="NT84" i="54"/>
  <c r="NP84" i="54"/>
  <c r="NL84" i="54"/>
  <c r="NH84" i="54"/>
  <c r="ND84" i="54"/>
  <c r="MZ84" i="54"/>
  <c r="MV84" i="54"/>
  <c r="MR84" i="54"/>
  <c r="MN84" i="54"/>
  <c r="MJ84" i="54"/>
  <c r="MF84" i="54"/>
  <c r="PS84" i="54"/>
  <c r="PK84" i="54"/>
  <c r="PC84" i="54"/>
  <c r="OU84" i="54"/>
  <c r="OM84" i="54"/>
  <c r="OE84" i="54"/>
  <c r="NW84" i="54"/>
  <c r="NO84" i="54"/>
  <c r="NG84" i="54"/>
  <c r="MY84" i="54"/>
  <c r="MQ84" i="54"/>
  <c r="MI84" i="54"/>
  <c r="PZ84" i="54"/>
  <c r="PR84" i="54"/>
  <c r="PJ84" i="54"/>
  <c r="PB84" i="54"/>
  <c r="OT84" i="54"/>
  <c r="OL84" i="54"/>
  <c r="OD84" i="54"/>
  <c r="NV84" i="54"/>
  <c r="NN84" i="54"/>
  <c r="NF84" i="54"/>
  <c r="MX84" i="54"/>
  <c r="MP84" i="54"/>
  <c r="MH84" i="54"/>
  <c r="PW84" i="54"/>
  <c r="PO84" i="54"/>
  <c r="PG84" i="54"/>
  <c r="OY84" i="54"/>
  <c r="OQ84" i="54"/>
  <c r="OI84" i="54"/>
  <c r="OA84" i="54"/>
  <c r="NS84" i="54"/>
  <c r="NK84" i="54"/>
  <c r="NC84" i="54"/>
  <c r="MU84" i="54"/>
  <c r="MM84" i="54"/>
  <c r="PV84" i="54"/>
  <c r="PN84" i="54"/>
  <c r="PF84" i="54"/>
  <c r="OX84" i="54"/>
  <c r="OP84" i="54"/>
  <c r="OH84" i="54"/>
  <c r="NZ84" i="54"/>
  <c r="NR84" i="54"/>
  <c r="NJ84" i="54"/>
  <c r="NB84" i="54"/>
  <c r="MT84" i="54"/>
  <c r="ML84" i="54"/>
  <c r="PZ66" i="54"/>
  <c r="E105" i="79" s="1"/>
  <c r="PV66" i="54"/>
  <c r="E101" i="79" s="1"/>
  <c r="PR66" i="54"/>
  <c r="E97" i="79" s="1"/>
  <c r="PN66" i="54"/>
  <c r="E93" i="79" s="1"/>
  <c r="PJ66" i="54"/>
  <c r="E89" i="79" s="1"/>
  <c r="PF66" i="54"/>
  <c r="E85" i="79" s="1"/>
  <c r="PB66" i="54"/>
  <c r="E81" i="79" s="1"/>
  <c r="OX66" i="54"/>
  <c r="E77" i="79" s="1"/>
  <c r="OT66" i="54"/>
  <c r="E73" i="79" s="1"/>
  <c r="OP66" i="54"/>
  <c r="E69" i="79" s="1"/>
  <c r="OL66" i="54"/>
  <c r="E65" i="79" s="1"/>
  <c r="OH66" i="54"/>
  <c r="E61" i="79" s="1"/>
  <c r="OD66" i="54"/>
  <c r="E57" i="79" s="1"/>
  <c r="NZ66" i="54"/>
  <c r="E53" i="79" s="1"/>
  <c r="NV66" i="54"/>
  <c r="E49" i="79" s="1"/>
  <c r="NR66" i="54"/>
  <c r="E45" i="79" s="1"/>
  <c r="NN66" i="54"/>
  <c r="E41" i="79" s="1"/>
  <c r="NJ66" i="54"/>
  <c r="E37" i="79" s="1"/>
  <c r="NF66" i="54"/>
  <c r="E33" i="79" s="1"/>
  <c r="NB66" i="54"/>
  <c r="E29" i="79" s="1"/>
  <c r="MX66" i="54"/>
  <c r="E25" i="79" s="1"/>
  <c r="MT66" i="54"/>
  <c r="E21" i="79" s="1"/>
  <c r="MP66" i="54"/>
  <c r="E17" i="79" s="1"/>
  <c r="ML66" i="54"/>
  <c r="E13" i="79" s="1"/>
  <c r="MH66" i="54"/>
  <c r="E9" i="79" s="1"/>
  <c r="PX66" i="54"/>
  <c r="E103" i="79" s="1"/>
  <c r="PT66" i="54"/>
  <c r="E99" i="79" s="1"/>
  <c r="PP66" i="54"/>
  <c r="E95" i="79" s="1"/>
  <c r="PL66" i="54"/>
  <c r="E91" i="79" s="1"/>
  <c r="PH66" i="54"/>
  <c r="E87" i="79" s="1"/>
  <c r="PD66" i="54"/>
  <c r="E83" i="79" s="1"/>
  <c r="OZ66" i="54"/>
  <c r="E79" i="79" s="1"/>
  <c r="OV66" i="54"/>
  <c r="E75" i="79" s="1"/>
  <c r="OR66" i="54"/>
  <c r="E71" i="79" s="1"/>
  <c r="ON66" i="54"/>
  <c r="E67" i="79" s="1"/>
  <c r="OJ66" i="54"/>
  <c r="E63" i="79" s="1"/>
  <c r="OF66" i="54"/>
  <c r="E59" i="79" s="1"/>
  <c r="OB66" i="54"/>
  <c r="E55" i="79" s="1"/>
  <c r="NX66" i="54"/>
  <c r="E51" i="79" s="1"/>
  <c r="NT66" i="54"/>
  <c r="E47" i="79" s="1"/>
  <c r="NP66" i="54"/>
  <c r="E43" i="79" s="1"/>
  <c r="NL66" i="54"/>
  <c r="E39" i="79" s="1"/>
  <c r="NH66" i="54"/>
  <c r="E35" i="79" s="1"/>
  <c r="ND66" i="54"/>
  <c r="E31" i="79" s="1"/>
  <c r="MZ66" i="54"/>
  <c r="E27" i="79" s="1"/>
  <c r="MV66" i="54"/>
  <c r="E23" i="79" s="1"/>
  <c r="MR66" i="54"/>
  <c r="E19" i="79" s="1"/>
  <c r="MN66" i="54"/>
  <c r="E15" i="79" s="1"/>
  <c r="MJ66" i="54"/>
  <c r="E11" i="79" s="1"/>
  <c r="MF66" i="54"/>
  <c r="E7" i="79" s="1"/>
  <c r="PX103" i="54"/>
  <c r="PT103" i="54"/>
  <c r="PP103" i="54"/>
  <c r="PL103" i="54"/>
  <c r="PH103" i="54"/>
  <c r="PD103" i="54"/>
  <c r="OZ103" i="54"/>
  <c r="OV103" i="54"/>
  <c r="OR103" i="54"/>
  <c r="ON103" i="54"/>
  <c r="OJ103" i="54"/>
  <c r="OF103" i="54"/>
  <c r="OB103" i="54"/>
  <c r="NX103" i="54"/>
  <c r="NT103" i="54"/>
  <c r="NP103" i="54"/>
  <c r="NL103" i="54"/>
  <c r="NH103" i="54"/>
  <c r="ND103" i="54"/>
  <c r="MZ103" i="54"/>
  <c r="MV103" i="54"/>
  <c r="MR103" i="54"/>
  <c r="MN103" i="54"/>
  <c r="MJ103" i="54"/>
  <c r="MF103" i="54"/>
  <c r="PW103" i="54"/>
  <c r="PS103" i="54"/>
  <c r="PO103" i="54"/>
  <c r="PK103" i="54"/>
  <c r="PG103" i="54"/>
  <c r="PC103" i="54"/>
  <c r="OY103" i="54"/>
  <c r="OU103" i="54"/>
  <c r="OQ103" i="54"/>
  <c r="OM103" i="54"/>
  <c r="OI103" i="54"/>
  <c r="OE103" i="54"/>
  <c r="OA103" i="54"/>
  <c r="NW103" i="54"/>
  <c r="NS103" i="54"/>
  <c r="NO103" i="54"/>
  <c r="NK103" i="54"/>
  <c r="NG103" i="54"/>
  <c r="NC103" i="54"/>
  <c r="MY103" i="54"/>
  <c r="MU103" i="54"/>
  <c r="MQ103" i="54"/>
  <c r="MM103" i="54"/>
  <c r="MI103" i="54"/>
  <c r="PZ103" i="54"/>
  <c r="PV103" i="54"/>
  <c r="PR103" i="54"/>
  <c r="PN103" i="54"/>
  <c r="PJ103" i="54"/>
  <c r="PF103" i="54"/>
  <c r="PB103" i="54"/>
  <c r="OX103" i="54"/>
  <c r="OT103" i="54"/>
  <c r="OP103" i="54"/>
  <c r="OL103" i="54"/>
  <c r="OH103" i="54"/>
  <c r="OD103" i="54"/>
  <c r="NZ103" i="54"/>
  <c r="NV103" i="54"/>
  <c r="NR103" i="54"/>
  <c r="NN103" i="54"/>
  <c r="NJ103" i="54"/>
  <c r="NF103" i="54"/>
  <c r="NB103" i="54"/>
  <c r="MX103" i="54"/>
  <c r="MT103" i="54"/>
  <c r="MP103" i="54"/>
  <c r="ML103" i="54"/>
  <c r="MH103" i="54"/>
  <c r="PM103" i="54"/>
  <c r="OW103" i="54"/>
  <c r="OG103" i="54"/>
  <c r="NQ103" i="54"/>
  <c r="NA103" i="54"/>
  <c r="MK103" i="54"/>
  <c r="PY103" i="54"/>
  <c r="PI103" i="54"/>
  <c r="OS103" i="54"/>
  <c r="OC103" i="54"/>
  <c r="NM103" i="54"/>
  <c r="MW103" i="54"/>
  <c r="MG103" i="54"/>
  <c r="PU103" i="54"/>
  <c r="PE103" i="54"/>
  <c r="OO103" i="54"/>
  <c r="NY103" i="54"/>
  <c r="NI103" i="54"/>
  <c r="MS103" i="54"/>
  <c r="PQ103" i="54"/>
  <c r="PA103" i="54"/>
  <c r="OK103" i="54"/>
  <c r="NU103" i="54"/>
  <c r="NE103" i="54"/>
  <c r="MO103" i="54"/>
  <c r="PZ101" i="54"/>
  <c r="PV101" i="54"/>
  <c r="PR101" i="54"/>
  <c r="PN101" i="54"/>
  <c r="PJ101" i="54"/>
  <c r="PF101" i="54"/>
  <c r="PB101" i="54"/>
  <c r="OX101" i="54"/>
  <c r="OT101" i="54"/>
  <c r="OP101" i="54"/>
  <c r="OL101" i="54"/>
  <c r="OH101" i="54"/>
  <c r="OD101" i="54"/>
  <c r="NZ101" i="54"/>
  <c r="NV101" i="54"/>
  <c r="NR101" i="54"/>
  <c r="NN101" i="54"/>
  <c r="NJ101" i="54"/>
  <c r="NF101" i="54"/>
  <c r="NB101" i="54"/>
  <c r="MX101" i="54"/>
  <c r="MT101" i="54"/>
  <c r="MP101" i="54"/>
  <c r="ML101" i="54"/>
  <c r="MH101" i="54"/>
  <c r="PY101" i="54"/>
  <c r="PU101" i="54"/>
  <c r="PQ101" i="54"/>
  <c r="PM101" i="54"/>
  <c r="PI101" i="54"/>
  <c r="PE101" i="54"/>
  <c r="PA101" i="54"/>
  <c r="OW101" i="54"/>
  <c r="OS101" i="54"/>
  <c r="OO101" i="54"/>
  <c r="OK101" i="54"/>
  <c r="OG101" i="54"/>
  <c r="OC101" i="54"/>
  <c r="NY101" i="54"/>
  <c r="NU101" i="54"/>
  <c r="NQ101" i="54"/>
  <c r="NM101" i="54"/>
  <c r="NI101" i="54"/>
  <c r="NE101" i="54"/>
  <c r="NA101" i="54"/>
  <c r="MW101" i="54"/>
  <c r="MS101" i="54"/>
  <c r="MO101" i="54"/>
  <c r="MK101" i="54"/>
  <c r="MG101" i="54"/>
  <c r="PX101" i="54"/>
  <c r="PT101" i="54"/>
  <c r="PP101" i="54"/>
  <c r="PL101" i="54"/>
  <c r="PH101" i="54"/>
  <c r="PD101" i="54"/>
  <c r="OZ101" i="54"/>
  <c r="OV101" i="54"/>
  <c r="OR101" i="54"/>
  <c r="ON101" i="54"/>
  <c r="OJ101" i="54"/>
  <c r="OF101" i="54"/>
  <c r="OB101" i="54"/>
  <c r="NX101" i="54"/>
  <c r="NT101" i="54"/>
  <c r="NP101" i="54"/>
  <c r="NL101" i="54"/>
  <c r="NH101" i="54"/>
  <c r="ND101" i="54"/>
  <c r="MZ101" i="54"/>
  <c r="MV101" i="54"/>
  <c r="MR101" i="54"/>
  <c r="MN101" i="54"/>
  <c r="MJ101" i="54"/>
  <c r="MF101" i="54"/>
  <c r="PK101" i="54"/>
  <c r="OU101" i="54"/>
  <c r="OE101" i="54"/>
  <c r="NO101" i="54"/>
  <c r="MY101" i="54"/>
  <c r="MI101" i="54"/>
  <c r="PW101" i="54"/>
  <c r="PG101" i="54"/>
  <c r="OQ101" i="54"/>
  <c r="OA101" i="54"/>
  <c r="NK101" i="54"/>
  <c r="MU101" i="54"/>
  <c r="PS101" i="54"/>
  <c r="PC101" i="54"/>
  <c r="OM101" i="54"/>
  <c r="NW101" i="54"/>
  <c r="NG101" i="54"/>
  <c r="MQ101" i="54"/>
  <c r="PO101" i="54"/>
  <c r="OY101" i="54"/>
  <c r="OI101" i="54"/>
  <c r="NS101" i="54"/>
  <c r="NC101" i="54"/>
  <c r="MM101" i="54"/>
  <c r="PX99" i="54"/>
  <c r="PT99" i="54"/>
  <c r="PP99" i="54"/>
  <c r="PL99" i="54"/>
  <c r="PH99" i="54"/>
  <c r="PD99" i="54"/>
  <c r="OZ99" i="54"/>
  <c r="OV99" i="54"/>
  <c r="OR99" i="54"/>
  <c r="ON99" i="54"/>
  <c r="OJ99" i="54"/>
  <c r="OF99" i="54"/>
  <c r="OB99" i="54"/>
  <c r="NX99" i="54"/>
  <c r="NT99" i="54"/>
  <c r="NP99" i="54"/>
  <c r="NL99" i="54"/>
  <c r="NH99" i="54"/>
  <c r="ND99" i="54"/>
  <c r="MZ99" i="54"/>
  <c r="MV99" i="54"/>
  <c r="MR99" i="54"/>
  <c r="MN99" i="54"/>
  <c r="MJ99" i="54"/>
  <c r="MF99" i="54"/>
  <c r="PW99" i="54"/>
  <c r="PS99" i="54"/>
  <c r="PO99" i="54"/>
  <c r="PK99" i="54"/>
  <c r="PG99" i="54"/>
  <c r="PC99" i="54"/>
  <c r="OY99" i="54"/>
  <c r="OU99" i="54"/>
  <c r="OQ99" i="54"/>
  <c r="OM99" i="54"/>
  <c r="OI99" i="54"/>
  <c r="OE99" i="54"/>
  <c r="OA99" i="54"/>
  <c r="NW99" i="54"/>
  <c r="NS99" i="54"/>
  <c r="NO99" i="54"/>
  <c r="NK99" i="54"/>
  <c r="NG99" i="54"/>
  <c r="NC99" i="54"/>
  <c r="MY99" i="54"/>
  <c r="MU99" i="54"/>
  <c r="MQ99" i="54"/>
  <c r="MM99" i="54"/>
  <c r="MI99" i="54"/>
  <c r="PZ99" i="54"/>
  <c r="PV99" i="54"/>
  <c r="PR99" i="54"/>
  <c r="PN99" i="54"/>
  <c r="PJ99" i="54"/>
  <c r="PF99" i="54"/>
  <c r="PB99" i="54"/>
  <c r="OX99" i="54"/>
  <c r="OT99" i="54"/>
  <c r="OP99" i="54"/>
  <c r="OL99" i="54"/>
  <c r="OH99" i="54"/>
  <c r="OD99" i="54"/>
  <c r="NZ99" i="54"/>
  <c r="NV99" i="54"/>
  <c r="NR99" i="54"/>
  <c r="NN99" i="54"/>
  <c r="NJ99" i="54"/>
  <c r="NF99" i="54"/>
  <c r="NB99" i="54"/>
  <c r="MX99" i="54"/>
  <c r="MT99" i="54"/>
  <c r="MP99" i="54"/>
  <c r="ML99" i="54"/>
  <c r="MH99" i="54"/>
  <c r="PY99" i="54"/>
  <c r="PI99" i="54"/>
  <c r="OS99" i="54"/>
  <c r="OC99" i="54"/>
  <c r="NM99" i="54"/>
  <c r="MW99" i="54"/>
  <c r="MG99" i="54"/>
  <c r="PU99" i="54"/>
  <c r="PE99" i="54"/>
  <c r="OO99" i="54"/>
  <c r="NY99" i="54"/>
  <c r="NI99" i="54"/>
  <c r="MS99" i="54"/>
  <c r="PQ99" i="54"/>
  <c r="PA99" i="54"/>
  <c r="OK99" i="54"/>
  <c r="NU99" i="54"/>
  <c r="NE99" i="54"/>
  <c r="MO99" i="54"/>
  <c r="PM99" i="54"/>
  <c r="OW99" i="54"/>
  <c r="OG99" i="54"/>
  <c r="NQ99" i="54"/>
  <c r="NA99" i="54"/>
  <c r="MK99" i="54"/>
  <c r="PZ97" i="54"/>
  <c r="PV97" i="54"/>
  <c r="PR97" i="54"/>
  <c r="PN97" i="54"/>
  <c r="PJ97" i="54"/>
  <c r="PF97" i="54"/>
  <c r="PB97" i="54"/>
  <c r="OX97" i="54"/>
  <c r="OT97" i="54"/>
  <c r="OP97" i="54"/>
  <c r="OL97" i="54"/>
  <c r="OH97" i="54"/>
  <c r="OD97" i="54"/>
  <c r="NZ97" i="54"/>
  <c r="NV97" i="54"/>
  <c r="NR97" i="54"/>
  <c r="NN97" i="54"/>
  <c r="NJ97" i="54"/>
  <c r="NF97" i="54"/>
  <c r="NB97" i="54"/>
  <c r="MX97" i="54"/>
  <c r="MT97" i="54"/>
  <c r="MP97" i="54"/>
  <c r="ML97" i="54"/>
  <c r="MH97" i="54"/>
  <c r="PY97" i="54"/>
  <c r="PU97" i="54"/>
  <c r="PQ97" i="54"/>
  <c r="PM97" i="54"/>
  <c r="PI97" i="54"/>
  <c r="PE97" i="54"/>
  <c r="PA97" i="54"/>
  <c r="OW97" i="54"/>
  <c r="OS97" i="54"/>
  <c r="OO97" i="54"/>
  <c r="OK97" i="54"/>
  <c r="OG97" i="54"/>
  <c r="OC97" i="54"/>
  <c r="NY97" i="54"/>
  <c r="NU97" i="54"/>
  <c r="NQ97" i="54"/>
  <c r="NM97" i="54"/>
  <c r="NI97" i="54"/>
  <c r="NE97" i="54"/>
  <c r="NA97" i="54"/>
  <c r="MW97" i="54"/>
  <c r="MS97" i="54"/>
  <c r="MO97" i="54"/>
  <c r="MK97" i="54"/>
  <c r="MG97" i="54"/>
  <c r="PX97" i="54"/>
  <c r="PT97" i="54"/>
  <c r="PP97" i="54"/>
  <c r="PL97" i="54"/>
  <c r="PH97" i="54"/>
  <c r="PD97" i="54"/>
  <c r="OZ97" i="54"/>
  <c r="OV97" i="54"/>
  <c r="OR97" i="54"/>
  <c r="ON97" i="54"/>
  <c r="OJ97" i="54"/>
  <c r="OF97" i="54"/>
  <c r="OB97" i="54"/>
  <c r="NX97" i="54"/>
  <c r="NT97" i="54"/>
  <c r="NP97" i="54"/>
  <c r="NL97" i="54"/>
  <c r="NH97" i="54"/>
  <c r="ND97" i="54"/>
  <c r="MZ97" i="54"/>
  <c r="MV97" i="54"/>
  <c r="MR97" i="54"/>
  <c r="MN97" i="54"/>
  <c r="MJ97" i="54"/>
  <c r="MF97" i="54"/>
  <c r="PW97" i="54"/>
  <c r="PG97" i="54"/>
  <c r="OQ97" i="54"/>
  <c r="OA97" i="54"/>
  <c r="NK97" i="54"/>
  <c r="MU97" i="54"/>
  <c r="PS97" i="54"/>
  <c r="PC97" i="54"/>
  <c r="OM97" i="54"/>
  <c r="NW97" i="54"/>
  <c r="NG97" i="54"/>
  <c r="MQ97" i="54"/>
  <c r="PO97" i="54"/>
  <c r="OY97" i="54"/>
  <c r="OI97" i="54"/>
  <c r="NS97" i="54"/>
  <c r="NC97" i="54"/>
  <c r="MM97" i="54"/>
  <c r="PK97" i="54"/>
  <c r="OU97" i="54"/>
  <c r="OE97" i="54"/>
  <c r="NO97" i="54"/>
  <c r="MY97" i="54"/>
  <c r="MI97" i="54"/>
  <c r="PX95" i="54"/>
  <c r="PT95" i="54"/>
  <c r="PP95" i="54"/>
  <c r="PL95" i="54"/>
  <c r="PH95" i="54"/>
  <c r="PD95" i="54"/>
  <c r="OZ95" i="54"/>
  <c r="OV95" i="54"/>
  <c r="OR95" i="54"/>
  <c r="ON95" i="54"/>
  <c r="OJ95" i="54"/>
  <c r="OF95" i="54"/>
  <c r="OB95" i="54"/>
  <c r="NX95" i="54"/>
  <c r="NT95" i="54"/>
  <c r="NP95" i="54"/>
  <c r="NL95" i="54"/>
  <c r="NH95" i="54"/>
  <c r="ND95" i="54"/>
  <c r="MZ95" i="54"/>
  <c r="MV95" i="54"/>
  <c r="MR95" i="54"/>
  <c r="MN95" i="54"/>
  <c r="MJ95" i="54"/>
  <c r="MF95" i="54"/>
  <c r="PW95" i="54"/>
  <c r="PS95" i="54"/>
  <c r="PO95" i="54"/>
  <c r="PK95" i="54"/>
  <c r="PG95" i="54"/>
  <c r="PC95" i="54"/>
  <c r="OY95" i="54"/>
  <c r="OU95" i="54"/>
  <c r="OQ95" i="54"/>
  <c r="OM95" i="54"/>
  <c r="OI95" i="54"/>
  <c r="OE95" i="54"/>
  <c r="OA95" i="54"/>
  <c r="NW95" i="54"/>
  <c r="NS95" i="54"/>
  <c r="NO95" i="54"/>
  <c r="NK95" i="54"/>
  <c r="NG95" i="54"/>
  <c r="NC95" i="54"/>
  <c r="MY95" i="54"/>
  <c r="MU95" i="54"/>
  <c r="MQ95" i="54"/>
  <c r="MM95" i="54"/>
  <c r="MI95" i="54"/>
  <c r="PZ95" i="54"/>
  <c r="PV95" i="54"/>
  <c r="PR95" i="54"/>
  <c r="PN95" i="54"/>
  <c r="PJ95" i="54"/>
  <c r="PF95" i="54"/>
  <c r="PB95" i="54"/>
  <c r="OX95" i="54"/>
  <c r="OT95" i="54"/>
  <c r="OP95" i="54"/>
  <c r="OL95" i="54"/>
  <c r="OH95" i="54"/>
  <c r="OD95" i="54"/>
  <c r="NZ95" i="54"/>
  <c r="NV95" i="54"/>
  <c r="NR95" i="54"/>
  <c r="NN95" i="54"/>
  <c r="NJ95" i="54"/>
  <c r="NF95" i="54"/>
  <c r="NB95" i="54"/>
  <c r="MX95" i="54"/>
  <c r="MT95" i="54"/>
  <c r="MP95" i="54"/>
  <c r="ML95" i="54"/>
  <c r="MH95" i="54"/>
  <c r="PU95" i="54"/>
  <c r="PE95" i="54"/>
  <c r="OO95" i="54"/>
  <c r="NY95" i="54"/>
  <c r="NI95" i="54"/>
  <c r="MS95" i="54"/>
  <c r="PQ95" i="54"/>
  <c r="PA95" i="54"/>
  <c r="OK95" i="54"/>
  <c r="NU95" i="54"/>
  <c r="NE95" i="54"/>
  <c r="MO95" i="54"/>
  <c r="PM95" i="54"/>
  <c r="OW95" i="54"/>
  <c r="OG95" i="54"/>
  <c r="NQ95" i="54"/>
  <c r="NA95" i="54"/>
  <c r="MK95" i="54"/>
  <c r="PY95" i="54"/>
  <c r="PI95" i="54"/>
  <c r="OS95" i="54"/>
  <c r="OC95" i="54"/>
  <c r="NM95" i="54"/>
  <c r="MW95" i="54"/>
  <c r="MG95" i="54"/>
  <c r="PZ93" i="54"/>
  <c r="PV93" i="54"/>
  <c r="PR93" i="54"/>
  <c r="PN93" i="54"/>
  <c r="PJ93" i="54"/>
  <c r="PF93" i="54"/>
  <c r="PB93" i="54"/>
  <c r="OX93" i="54"/>
  <c r="OT93" i="54"/>
  <c r="OP93" i="54"/>
  <c r="OL93" i="54"/>
  <c r="OH93" i="54"/>
  <c r="OD93" i="54"/>
  <c r="NZ93" i="54"/>
  <c r="NV93" i="54"/>
  <c r="NR93" i="54"/>
  <c r="NN93" i="54"/>
  <c r="NJ93" i="54"/>
  <c r="NF93" i="54"/>
  <c r="NB93" i="54"/>
  <c r="MX93" i="54"/>
  <c r="MT93" i="54"/>
  <c r="MP93" i="54"/>
  <c r="ML93" i="54"/>
  <c r="MH93" i="54"/>
  <c r="PY93" i="54"/>
  <c r="PU93" i="54"/>
  <c r="PQ93" i="54"/>
  <c r="PM93" i="54"/>
  <c r="PI93" i="54"/>
  <c r="PE93" i="54"/>
  <c r="PA93" i="54"/>
  <c r="OW93" i="54"/>
  <c r="OS93" i="54"/>
  <c r="OO93" i="54"/>
  <c r="OK93" i="54"/>
  <c r="OG93" i="54"/>
  <c r="OC93" i="54"/>
  <c r="NY93" i="54"/>
  <c r="NU93" i="54"/>
  <c r="NQ93" i="54"/>
  <c r="NM93" i="54"/>
  <c r="NI93" i="54"/>
  <c r="NE93" i="54"/>
  <c r="NA93" i="54"/>
  <c r="MW93" i="54"/>
  <c r="MS93" i="54"/>
  <c r="MO93" i="54"/>
  <c r="MK93" i="54"/>
  <c r="MG93" i="54"/>
  <c r="PX93" i="54"/>
  <c r="PT93" i="54"/>
  <c r="PP93" i="54"/>
  <c r="PL93" i="54"/>
  <c r="PH93" i="54"/>
  <c r="PD93" i="54"/>
  <c r="OZ93" i="54"/>
  <c r="OV93" i="54"/>
  <c r="OR93" i="54"/>
  <c r="ON93" i="54"/>
  <c r="OJ93" i="54"/>
  <c r="OF93" i="54"/>
  <c r="OB93" i="54"/>
  <c r="NX93" i="54"/>
  <c r="NT93" i="54"/>
  <c r="NP93" i="54"/>
  <c r="NL93" i="54"/>
  <c r="NH93" i="54"/>
  <c r="ND93" i="54"/>
  <c r="MZ93" i="54"/>
  <c r="MV93" i="54"/>
  <c r="MR93" i="54"/>
  <c r="MN93" i="54"/>
  <c r="MJ93" i="54"/>
  <c r="MF93" i="54"/>
  <c r="PS93" i="54"/>
  <c r="PC93" i="54"/>
  <c r="OM93" i="54"/>
  <c r="NW93" i="54"/>
  <c r="NG93" i="54"/>
  <c r="MQ93" i="54"/>
  <c r="PO93" i="54"/>
  <c r="OY93" i="54"/>
  <c r="OI93" i="54"/>
  <c r="NS93" i="54"/>
  <c r="NC93" i="54"/>
  <c r="MM93" i="54"/>
  <c r="PK93" i="54"/>
  <c r="OU93" i="54"/>
  <c r="OE93" i="54"/>
  <c r="NO93" i="54"/>
  <c r="MY93" i="54"/>
  <c r="MI93" i="54"/>
  <c r="PW93" i="54"/>
  <c r="PG93" i="54"/>
  <c r="OQ93" i="54"/>
  <c r="OA93" i="54"/>
  <c r="NK93" i="54"/>
  <c r="MU93" i="54"/>
  <c r="PX91" i="54"/>
  <c r="PT91" i="54"/>
  <c r="PP91" i="54"/>
  <c r="PL91" i="54"/>
  <c r="PH91" i="54"/>
  <c r="PD91" i="54"/>
  <c r="OZ91" i="54"/>
  <c r="OV91" i="54"/>
  <c r="OR91" i="54"/>
  <c r="ON91" i="54"/>
  <c r="OJ91" i="54"/>
  <c r="OF91" i="54"/>
  <c r="OB91" i="54"/>
  <c r="NX91" i="54"/>
  <c r="NT91" i="54"/>
  <c r="NP91" i="54"/>
  <c r="NL91" i="54"/>
  <c r="NH91" i="54"/>
  <c r="ND91" i="54"/>
  <c r="MZ91" i="54"/>
  <c r="MV91" i="54"/>
  <c r="MR91" i="54"/>
  <c r="MN91" i="54"/>
  <c r="MJ91" i="54"/>
  <c r="MF91" i="54"/>
  <c r="PW91" i="54"/>
  <c r="PS91" i="54"/>
  <c r="PO91" i="54"/>
  <c r="PK91" i="54"/>
  <c r="PG91" i="54"/>
  <c r="PC91" i="54"/>
  <c r="OY91" i="54"/>
  <c r="OU91" i="54"/>
  <c r="OQ91" i="54"/>
  <c r="OM91" i="54"/>
  <c r="OI91" i="54"/>
  <c r="OE91" i="54"/>
  <c r="OA91" i="54"/>
  <c r="NW91" i="54"/>
  <c r="NS91" i="54"/>
  <c r="NO91" i="54"/>
  <c r="NK91" i="54"/>
  <c r="NG91" i="54"/>
  <c r="NC91" i="54"/>
  <c r="MY91" i="54"/>
  <c r="MU91" i="54"/>
  <c r="MQ91" i="54"/>
  <c r="MM91" i="54"/>
  <c r="MI91" i="54"/>
  <c r="PZ91" i="54"/>
  <c r="PV91" i="54"/>
  <c r="PR91" i="54"/>
  <c r="PN91" i="54"/>
  <c r="PJ91" i="54"/>
  <c r="PF91" i="54"/>
  <c r="PB91" i="54"/>
  <c r="OX91" i="54"/>
  <c r="OT91" i="54"/>
  <c r="OP91" i="54"/>
  <c r="OL91" i="54"/>
  <c r="OH91" i="54"/>
  <c r="OD91" i="54"/>
  <c r="NZ91" i="54"/>
  <c r="NV91" i="54"/>
  <c r="NR91" i="54"/>
  <c r="NN91" i="54"/>
  <c r="NJ91" i="54"/>
  <c r="PQ91" i="54"/>
  <c r="PA91" i="54"/>
  <c r="OK91" i="54"/>
  <c r="NU91" i="54"/>
  <c r="NF91" i="54"/>
  <c r="MX91" i="54"/>
  <c r="MP91" i="54"/>
  <c r="MH91" i="54"/>
  <c r="PM91" i="54"/>
  <c r="OW91" i="54"/>
  <c r="OG91" i="54"/>
  <c r="NQ91" i="54"/>
  <c r="NE91" i="54"/>
  <c r="MW91" i="54"/>
  <c r="MO91" i="54"/>
  <c r="MG91" i="54"/>
  <c r="PY91" i="54"/>
  <c r="PI91" i="54"/>
  <c r="OS91" i="54"/>
  <c r="OC91" i="54"/>
  <c r="NM91" i="54"/>
  <c r="NB91" i="54"/>
  <c r="MT91" i="54"/>
  <c r="ML91" i="54"/>
  <c r="PU91" i="54"/>
  <c r="PE91" i="54"/>
  <c r="OO91" i="54"/>
  <c r="NY91" i="54"/>
  <c r="NI91" i="54"/>
  <c r="NA91" i="54"/>
  <c r="MS91" i="54"/>
  <c r="MK91" i="54"/>
  <c r="PZ89" i="54"/>
  <c r="PV89" i="54"/>
  <c r="PR89" i="54"/>
  <c r="PN89" i="54"/>
  <c r="PJ89" i="54"/>
  <c r="PF89" i="54"/>
  <c r="PB89" i="54"/>
  <c r="OX89" i="54"/>
  <c r="OT89" i="54"/>
  <c r="OP89" i="54"/>
  <c r="OL89" i="54"/>
  <c r="OH89" i="54"/>
  <c r="OD89" i="54"/>
  <c r="NZ89" i="54"/>
  <c r="NV89" i="54"/>
  <c r="NR89" i="54"/>
  <c r="NN89" i="54"/>
  <c r="NJ89" i="54"/>
  <c r="NF89" i="54"/>
  <c r="NB89" i="54"/>
  <c r="MX89" i="54"/>
  <c r="MT89" i="54"/>
  <c r="MP89" i="54"/>
  <c r="ML89" i="54"/>
  <c r="MH89" i="54"/>
  <c r="PY89" i="54"/>
  <c r="PU89" i="54"/>
  <c r="PQ89" i="54"/>
  <c r="PM89" i="54"/>
  <c r="PI89" i="54"/>
  <c r="PE89" i="54"/>
  <c r="PA89" i="54"/>
  <c r="OW89" i="54"/>
  <c r="OS89" i="54"/>
  <c r="OO89" i="54"/>
  <c r="OK89" i="54"/>
  <c r="OG89" i="54"/>
  <c r="OC89" i="54"/>
  <c r="NY89" i="54"/>
  <c r="NU89" i="54"/>
  <c r="NQ89" i="54"/>
  <c r="NM89" i="54"/>
  <c r="NI89" i="54"/>
  <c r="NE89" i="54"/>
  <c r="NA89" i="54"/>
  <c r="MW89" i="54"/>
  <c r="MS89" i="54"/>
  <c r="MO89" i="54"/>
  <c r="MK89" i="54"/>
  <c r="MG89" i="54"/>
  <c r="PX89" i="54"/>
  <c r="PP89" i="54"/>
  <c r="PH89" i="54"/>
  <c r="OZ89" i="54"/>
  <c r="OR89" i="54"/>
  <c r="OJ89" i="54"/>
  <c r="OB89" i="54"/>
  <c r="NT89" i="54"/>
  <c r="NL89" i="54"/>
  <c r="ND89" i="54"/>
  <c r="MV89" i="54"/>
  <c r="MN89" i="54"/>
  <c r="MF89" i="54"/>
  <c r="PW89" i="54"/>
  <c r="PO89" i="54"/>
  <c r="PG89" i="54"/>
  <c r="OY89" i="54"/>
  <c r="OQ89" i="54"/>
  <c r="OI89" i="54"/>
  <c r="OA89" i="54"/>
  <c r="NS89" i="54"/>
  <c r="NK89" i="54"/>
  <c r="NC89" i="54"/>
  <c r="MU89" i="54"/>
  <c r="MM89" i="54"/>
  <c r="PT89" i="54"/>
  <c r="PL89" i="54"/>
  <c r="PD89" i="54"/>
  <c r="OV89" i="54"/>
  <c r="ON89" i="54"/>
  <c r="OF89" i="54"/>
  <c r="NX89" i="54"/>
  <c r="NP89" i="54"/>
  <c r="NH89" i="54"/>
  <c r="MZ89" i="54"/>
  <c r="MR89" i="54"/>
  <c r="MJ89" i="54"/>
  <c r="PS89" i="54"/>
  <c r="PK89" i="54"/>
  <c r="PC89" i="54"/>
  <c r="OU89" i="54"/>
  <c r="OM89" i="54"/>
  <c r="OE89" i="54"/>
  <c r="NW89" i="54"/>
  <c r="NO89" i="54"/>
  <c r="NG89" i="54"/>
  <c r="MY89" i="54"/>
  <c r="MQ89" i="54"/>
  <c r="MI89" i="54"/>
  <c r="PX87" i="54"/>
  <c r="PT87" i="54"/>
  <c r="PP87" i="54"/>
  <c r="PL87" i="54"/>
  <c r="PH87" i="54"/>
  <c r="PD87" i="54"/>
  <c r="OZ87" i="54"/>
  <c r="OV87" i="54"/>
  <c r="OR87" i="54"/>
  <c r="ON87" i="54"/>
  <c r="OJ87" i="54"/>
  <c r="OF87" i="54"/>
  <c r="OB87" i="54"/>
  <c r="NX87" i="54"/>
  <c r="NT87" i="54"/>
  <c r="NP87" i="54"/>
  <c r="NL87" i="54"/>
  <c r="NH87" i="54"/>
  <c r="ND87" i="54"/>
  <c r="MZ87" i="54"/>
  <c r="MV87" i="54"/>
  <c r="MR87" i="54"/>
  <c r="MN87" i="54"/>
  <c r="MJ87" i="54"/>
  <c r="MF87" i="54"/>
  <c r="PW87" i="54"/>
  <c r="PS87" i="54"/>
  <c r="PO87" i="54"/>
  <c r="PK87" i="54"/>
  <c r="PG87" i="54"/>
  <c r="PC87" i="54"/>
  <c r="OY87" i="54"/>
  <c r="OU87" i="54"/>
  <c r="OQ87" i="54"/>
  <c r="OM87" i="54"/>
  <c r="OI87" i="54"/>
  <c r="OE87" i="54"/>
  <c r="OA87" i="54"/>
  <c r="NW87" i="54"/>
  <c r="NS87" i="54"/>
  <c r="NO87" i="54"/>
  <c r="NK87" i="54"/>
  <c r="NG87" i="54"/>
  <c r="NC87" i="54"/>
  <c r="MY87" i="54"/>
  <c r="MU87" i="54"/>
  <c r="MQ87" i="54"/>
  <c r="MM87" i="54"/>
  <c r="MI87" i="54"/>
  <c r="PV87" i="54"/>
  <c r="PN87" i="54"/>
  <c r="PF87" i="54"/>
  <c r="OX87" i="54"/>
  <c r="OP87" i="54"/>
  <c r="OH87" i="54"/>
  <c r="NZ87" i="54"/>
  <c r="NR87" i="54"/>
  <c r="NJ87" i="54"/>
  <c r="NB87" i="54"/>
  <c r="MT87" i="54"/>
  <c r="ML87" i="54"/>
  <c r="PU87" i="54"/>
  <c r="PM87" i="54"/>
  <c r="PE87" i="54"/>
  <c r="OW87" i="54"/>
  <c r="OO87" i="54"/>
  <c r="OG87" i="54"/>
  <c r="NY87" i="54"/>
  <c r="NQ87" i="54"/>
  <c r="NI87" i="54"/>
  <c r="NA87" i="54"/>
  <c r="MS87" i="54"/>
  <c r="MK87" i="54"/>
  <c r="PZ87" i="54"/>
  <c r="PR87" i="54"/>
  <c r="PJ87" i="54"/>
  <c r="PB87" i="54"/>
  <c r="OT87" i="54"/>
  <c r="OL87" i="54"/>
  <c r="OD87" i="54"/>
  <c r="NV87" i="54"/>
  <c r="NN87" i="54"/>
  <c r="NF87" i="54"/>
  <c r="MX87" i="54"/>
  <c r="MP87" i="54"/>
  <c r="MH87" i="54"/>
  <c r="PY87" i="54"/>
  <c r="PQ87" i="54"/>
  <c r="PI87" i="54"/>
  <c r="PA87" i="54"/>
  <c r="OS87" i="54"/>
  <c r="OK87" i="54"/>
  <c r="OC87" i="54"/>
  <c r="NU87" i="54"/>
  <c r="NM87" i="54"/>
  <c r="NE87" i="54"/>
  <c r="MW87" i="54"/>
  <c r="MO87" i="54"/>
  <c r="MG87" i="54"/>
  <c r="PZ85" i="54"/>
  <c r="PV85" i="54"/>
  <c r="PR85" i="54"/>
  <c r="PN85" i="54"/>
  <c r="PJ85" i="54"/>
  <c r="PF85" i="54"/>
  <c r="PB85" i="54"/>
  <c r="OX85" i="54"/>
  <c r="OT85" i="54"/>
  <c r="OP85" i="54"/>
  <c r="OL85" i="54"/>
  <c r="OH85" i="54"/>
  <c r="OD85" i="54"/>
  <c r="NZ85" i="54"/>
  <c r="NV85" i="54"/>
  <c r="NR85" i="54"/>
  <c r="NN85" i="54"/>
  <c r="NJ85" i="54"/>
  <c r="NF85" i="54"/>
  <c r="NB85" i="54"/>
  <c r="MX85" i="54"/>
  <c r="MT85" i="54"/>
  <c r="MP85" i="54"/>
  <c r="ML85" i="54"/>
  <c r="MH85" i="54"/>
  <c r="PY85" i="54"/>
  <c r="PU85" i="54"/>
  <c r="PQ85" i="54"/>
  <c r="PM85" i="54"/>
  <c r="PI85" i="54"/>
  <c r="PE85" i="54"/>
  <c r="PA85" i="54"/>
  <c r="OW85" i="54"/>
  <c r="OS85" i="54"/>
  <c r="OO85" i="54"/>
  <c r="OK85" i="54"/>
  <c r="OG85" i="54"/>
  <c r="OC85" i="54"/>
  <c r="NY85" i="54"/>
  <c r="NU85" i="54"/>
  <c r="NQ85" i="54"/>
  <c r="NM85" i="54"/>
  <c r="NI85" i="54"/>
  <c r="NE85" i="54"/>
  <c r="NA85" i="54"/>
  <c r="MW85" i="54"/>
  <c r="MS85" i="54"/>
  <c r="MO85" i="54"/>
  <c r="MK85" i="54"/>
  <c r="MG85" i="54"/>
  <c r="PT85" i="54"/>
  <c r="PL85" i="54"/>
  <c r="PD85" i="54"/>
  <c r="OV85" i="54"/>
  <c r="ON85" i="54"/>
  <c r="OF85" i="54"/>
  <c r="NX85" i="54"/>
  <c r="NP85" i="54"/>
  <c r="NH85" i="54"/>
  <c r="MZ85" i="54"/>
  <c r="MR85" i="54"/>
  <c r="MJ85" i="54"/>
  <c r="PS85" i="54"/>
  <c r="PK85" i="54"/>
  <c r="PC85" i="54"/>
  <c r="OU85" i="54"/>
  <c r="OM85" i="54"/>
  <c r="OE85" i="54"/>
  <c r="NW85" i="54"/>
  <c r="NO85" i="54"/>
  <c r="NG85" i="54"/>
  <c r="MY85" i="54"/>
  <c r="MQ85" i="54"/>
  <c r="MI85" i="54"/>
  <c r="PX85" i="54"/>
  <c r="PP85" i="54"/>
  <c r="PH85" i="54"/>
  <c r="OZ85" i="54"/>
  <c r="OR85" i="54"/>
  <c r="OJ85" i="54"/>
  <c r="OB85" i="54"/>
  <c r="NT85" i="54"/>
  <c r="NL85" i="54"/>
  <c r="ND85" i="54"/>
  <c r="MV85" i="54"/>
  <c r="MN85" i="54"/>
  <c r="MF85" i="54"/>
  <c r="PW85" i="54"/>
  <c r="PO85" i="54"/>
  <c r="PG85" i="54"/>
  <c r="OY85" i="54"/>
  <c r="OQ85" i="54"/>
  <c r="OI85" i="54"/>
  <c r="OA85" i="54"/>
  <c r="NS85" i="54"/>
  <c r="NK85" i="54"/>
  <c r="NC85" i="54"/>
  <c r="MU85" i="54"/>
  <c r="MM85" i="54"/>
  <c r="PX83" i="54"/>
  <c r="PT83" i="54"/>
  <c r="PP83" i="54"/>
  <c r="PL83" i="54"/>
  <c r="PH83" i="54"/>
  <c r="PD83" i="54"/>
  <c r="OZ83" i="54"/>
  <c r="OV83" i="54"/>
  <c r="OR83" i="54"/>
  <c r="ON83" i="54"/>
  <c r="OJ83" i="54"/>
  <c r="OF83" i="54"/>
  <c r="OB83" i="54"/>
  <c r="NX83" i="54"/>
  <c r="NT83" i="54"/>
  <c r="NP83" i="54"/>
  <c r="NL83" i="54"/>
  <c r="NH83" i="54"/>
  <c r="ND83" i="54"/>
  <c r="MZ83" i="54"/>
  <c r="MV83" i="54"/>
  <c r="MR83" i="54"/>
  <c r="MN83" i="54"/>
  <c r="MJ83" i="54"/>
  <c r="MF83" i="54"/>
  <c r="PW83" i="54"/>
  <c r="PS83" i="54"/>
  <c r="PO83" i="54"/>
  <c r="PK83" i="54"/>
  <c r="PG83" i="54"/>
  <c r="PC83" i="54"/>
  <c r="OY83" i="54"/>
  <c r="OU83" i="54"/>
  <c r="OQ83" i="54"/>
  <c r="OM83" i="54"/>
  <c r="OI83" i="54"/>
  <c r="OE83" i="54"/>
  <c r="OA83" i="54"/>
  <c r="NW83" i="54"/>
  <c r="NS83" i="54"/>
  <c r="NO83" i="54"/>
  <c r="NK83" i="54"/>
  <c r="NG83" i="54"/>
  <c r="NC83" i="54"/>
  <c r="MY83" i="54"/>
  <c r="MU83" i="54"/>
  <c r="MQ83" i="54"/>
  <c r="MM83" i="54"/>
  <c r="MI83" i="54"/>
  <c r="PZ83" i="54"/>
  <c r="PR83" i="54"/>
  <c r="PJ83" i="54"/>
  <c r="PB83" i="54"/>
  <c r="OT83" i="54"/>
  <c r="OL83" i="54"/>
  <c r="OD83" i="54"/>
  <c r="NV83" i="54"/>
  <c r="NN83" i="54"/>
  <c r="NF83" i="54"/>
  <c r="MX83" i="54"/>
  <c r="MP83" i="54"/>
  <c r="MH83" i="54"/>
  <c r="PY83" i="54"/>
  <c r="PQ83" i="54"/>
  <c r="PI83" i="54"/>
  <c r="PA83" i="54"/>
  <c r="OS83" i="54"/>
  <c r="OK83" i="54"/>
  <c r="OC83" i="54"/>
  <c r="NU83" i="54"/>
  <c r="NM83" i="54"/>
  <c r="NE83" i="54"/>
  <c r="MW83" i="54"/>
  <c r="MO83" i="54"/>
  <c r="MG83" i="54"/>
  <c r="PV83" i="54"/>
  <c r="PN83" i="54"/>
  <c r="PF83" i="54"/>
  <c r="OX83" i="54"/>
  <c r="OP83" i="54"/>
  <c r="OH83" i="54"/>
  <c r="NZ83" i="54"/>
  <c r="NR83" i="54"/>
  <c r="NJ83" i="54"/>
  <c r="NB83" i="54"/>
  <c r="MT83" i="54"/>
  <c r="ML83" i="54"/>
  <c r="PU83" i="54"/>
  <c r="PM83" i="54"/>
  <c r="PE83" i="54"/>
  <c r="OW83" i="54"/>
  <c r="OO83" i="54"/>
  <c r="OG83" i="54"/>
  <c r="NY83" i="54"/>
  <c r="NQ83" i="54"/>
  <c r="NI83" i="54"/>
  <c r="NA83" i="54"/>
  <c r="MS83" i="54"/>
  <c r="MK83" i="54"/>
  <c r="PZ81" i="54"/>
  <c r="PV81" i="54"/>
  <c r="PR81" i="54"/>
  <c r="PN81" i="54"/>
  <c r="PJ81" i="54"/>
  <c r="PF81" i="54"/>
  <c r="PB81" i="54"/>
  <c r="OX81" i="54"/>
  <c r="OT81" i="54"/>
  <c r="OP81" i="54"/>
  <c r="OL81" i="54"/>
  <c r="OH81" i="54"/>
  <c r="OD81" i="54"/>
  <c r="NZ81" i="54"/>
  <c r="NV81" i="54"/>
  <c r="NR81" i="54"/>
  <c r="NN81" i="54"/>
  <c r="NJ81" i="54"/>
  <c r="NF81" i="54"/>
  <c r="NB81" i="54"/>
  <c r="MX81" i="54"/>
  <c r="MT81" i="54"/>
  <c r="MP81" i="54"/>
  <c r="ML81" i="54"/>
  <c r="MH81" i="54"/>
  <c r="PY81" i="54"/>
  <c r="PU81" i="54"/>
  <c r="PQ81" i="54"/>
  <c r="PM81" i="54"/>
  <c r="PI81" i="54"/>
  <c r="PE81" i="54"/>
  <c r="PA81" i="54"/>
  <c r="OW81" i="54"/>
  <c r="OS81" i="54"/>
  <c r="OO81" i="54"/>
  <c r="OK81" i="54"/>
  <c r="OG81" i="54"/>
  <c r="OC81" i="54"/>
  <c r="NY81" i="54"/>
  <c r="NU81" i="54"/>
  <c r="NQ81" i="54"/>
  <c r="NM81" i="54"/>
  <c r="NI81" i="54"/>
  <c r="NE81" i="54"/>
  <c r="NA81" i="54"/>
  <c r="MW81" i="54"/>
  <c r="MS81" i="54"/>
  <c r="MO81" i="54"/>
  <c r="MK81" i="54"/>
  <c r="MG81" i="54"/>
  <c r="PX81" i="54"/>
  <c r="PP81" i="54"/>
  <c r="PH81" i="54"/>
  <c r="OZ81" i="54"/>
  <c r="OR81" i="54"/>
  <c r="OJ81" i="54"/>
  <c r="OB81" i="54"/>
  <c r="NT81" i="54"/>
  <c r="NL81" i="54"/>
  <c r="ND81" i="54"/>
  <c r="MV81" i="54"/>
  <c r="MN81" i="54"/>
  <c r="MF81" i="54"/>
  <c r="PW81" i="54"/>
  <c r="PO81" i="54"/>
  <c r="PG81" i="54"/>
  <c r="OY81" i="54"/>
  <c r="OQ81" i="54"/>
  <c r="OI81" i="54"/>
  <c r="OA81" i="54"/>
  <c r="NS81" i="54"/>
  <c r="NK81" i="54"/>
  <c r="NC81" i="54"/>
  <c r="MU81" i="54"/>
  <c r="MM81" i="54"/>
  <c r="PT81" i="54"/>
  <c r="PL81" i="54"/>
  <c r="PD81" i="54"/>
  <c r="OV81" i="54"/>
  <c r="ON81" i="54"/>
  <c r="OF81" i="54"/>
  <c r="NX81" i="54"/>
  <c r="NP81" i="54"/>
  <c r="NH81" i="54"/>
  <c r="MZ81" i="54"/>
  <c r="MR81" i="54"/>
  <c r="MJ81" i="54"/>
  <c r="PS81" i="54"/>
  <c r="PK81" i="54"/>
  <c r="PC81" i="54"/>
  <c r="OU81" i="54"/>
  <c r="OM81" i="54"/>
  <c r="OE81" i="54"/>
  <c r="NW81" i="54"/>
  <c r="NO81" i="54"/>
  <c r="NG81" i="54"/>
  <c r="MY81" i="54"/>
  <c r="MQ81" i="54"/>
  <c r="MI81" i="54"/>
  <c r="PX79" i="54"/>
  <c r="PT79" i="54"/>
  <c r="PP79" i="54"/>
  <c r="PL79" i="54"/>
  <c r="PH79" i="54"/>
  <c r="PD79" i="54"/>
  <c r="OZ79" i="54"/>
  <c r="OV79" i="54"/>
  <c r="OR79" i="54"/>
  <c r="ON79" i="54"/>
  <c r="OJ79" i="54"/>
  <c r="OF79" i="54"/>
  <c r="OB79" i="54"/>
  <c r="NX79" i="54"/>
  <c r="NT79" i="54"/>
  <c r="NP79" i="54"/>
  <c r="NL79" i="54"/>
  <c r="NH79" i="54"/>
  <c r="ND79" i="54"/>
  <c r="MZ79" i="54"/>
  <c r="MV79" i="54"/>
  <c r="MR79" i="54"/>
  <c r="MN79" i="54"/>
  <c r="MJ79" i="54"/>
  <c r="MF79" i="54"/>
  <c r="PW79" i="54"/>
  <c r="PS79" i="54"/>
  <c r="PO79" i="54"/>
  <c r="PK79" i="54"/>
  <c r="PG79" i="54"/>
  <c r="PC79" i="54"/>
  <c r="OY79" i="54"/>
  <c r="OU79" i="54"/>
  <c r="OQ79" i="54"/>
  <c r="OM79" i="54"/>
  <c r="OI79" i="54"/>
  <c r="OE79" i="54"/>
  <c r="OA79" i="54"/>
  <c r="NW79" i="54"/>
  <c r="NS79" i="54"/>
  <c r="NO79" i="54"/>
  <c r="NK79" i="54"/>
  <c r="NG79" i="54"/>
  <c r="NC79" i="54"/>
  <c r="MY79" i="54"/>
  <c r="MU79" i="54"/>
  <c r="MQ79" i="54"/>
  <c r="MM79" i="54"/>
  <c r="MI79" i="54"/>
  <c r="PV79" i="54"/>
  <c r="PN79" i="54"/>
  <c r="PF79" i="54"/>
  <c r="OX79" i="54"/>
  <c r="OP79" i="54"/>
  <c r="OH79" i="54"/>
  <c r="NZ79" i="54"/>
  <c r="NR79" i="54"/>
  <c r="NJ79" i="54"/>
  <c r="NB79" i="54"/>
  <c r="MT79" i="54"/>
  <c r="ML79" i="54"/>
  <c r="PU79" i="54"/>
  <c r="PM79" i="54"/>
  <c r="PE79" i="54"/>
  <c r="OW79" i="54"/>
  <c r="OO79" i="54"/>
  <c r="OG79" i="54"/>
  <c r="NY79" i="54"/>
  <c r="NQ79" i="54"/>
  <c r="NI79" i="54"/>
  <c r="NA79" i="54"/>
  <c r="MS79" i="54"/>
  <c r="MK79" i="54"/>
  <c r="PZ79" i="54"/>
  <c r="PR79" i="54"/>
  <c r="PJ79" i="54"/>
  <c r="PB79" i="54"/>
  <c r="OT79" i="54"/>
  <c r="OL79" i="54"/>
  <c r="OD79" i="54"/>
  <c r="NV79" i="54"/>
  <c r="NN79" i="54"/>
  <c r="NF79" i="54"/>
  <c r="MX79" i="54"/>
  <c r="MP79" i="54"/>
  <c r="MH79" i="54"/>
  <c r="PY79" i="54"/>
  <c r="PQ79" i="54"/>
  <c r="PI79" i="54"/>
  <c r="PA79" i="54"/>
  <c r="OS79" i="54"/>
  <c r="OK79" i="54"/>
  <c r="OC79" i="54"/>
  <c r="NU79" i="54"/>
  <c r="NM79" i="54"/>
  <c r="NE79" i="54"/>
  <c r="MW79" i="54"/>
  <c r="MO79" i="54"/>
  <c r="MG79" i="54"/>
  <c r="PZ77" i="54"/>
  <c r="PV77" i="54"/>
  <c r="PR77" i="54"/>
  <c r="PN77" i="54"/>
  <c r="PJ77" i="54"/>
  <c r="PF77" i="54"/>
  <c r="PB77" i="54"/>
  <c r="OX77" i="54"/>
  <c r="OT77" i="54"/>
  <c r="OP77" i="54"/>
  <c r="OL77" i="54"/>
  <c r="OH77" i="54"/>
  <c r="OD77" i="54"/>
  <c r="NZ77" i="54"/>
  <c r="NV77" i="54"/>
  <c r="NR77" i="54"/>
  <c r="NN77" i="54"/>
  <c r="NJ77" i="54"/>
  <c r="NF77" i="54"/>
  <c r="NB77" i="54"/>
  <c r="MX77" i="54"/>
  <c r="MT77" i="54"/>
  <c r="MP77" i="54"/>
  <c r="ML77" i="54"/>
  <c r="MH77" i="54"/>
  <c r="PY77" i="54"/>
  <c r="PU77" i="54"/>
  <c r="PQ77" i="54"/>
  <c r="PM77" i="54"/>
  <c r="PI77" i="54"/>
  <c r="PE77" i="54"/>
  <c r="PA77" i="54"/>
  <c r="OW77" i="54"/>
  <c r="OS77" i="54"/>
  <c r="OO77" i="54"/>
  <c r="OK77" i="54"/>
  <c r="OG77" i="54"/>
  <c r="OC77" i="54"/>
  <c r="NY77" i="54"/>
  <c r="NU77" i="54"/>
  <c r="NQ77" i="54"/>
  <c r="NM77" i="54"/>
  <c r="NI77" i="54"/>
  <c r="NE77" i="54"/>
  <c r="NA77" i="54"/>
  <c r="MW77" i="54"/>
  <c r="MS77" i="54"/>
  <c r="MO77" i="54"/>
  <c r="MK77" i="54"/>
  <c r="MG77" i="54"/>
  <c r="PT77" i="54"/>
  <c r="PL77" i="54"/>
  <c r="PD77" i="54"/>
  <c r="OV77" i="54"/>
  <c r="ON77" i="54"/>
  <c r="OF77" i="54"/>
  <c r="NX77" i="54"/>
  <c r="NP77" i="54"/>
  <c r="NH77" i="54"/>
  <c r="MZ77" i="54"/>
  <c r="MR77" i="54"/>
  <c r="MJ77" i="54"/>
  <c r="PS77" i="54"/>
  <c r="PK77" i="54"/>
  <c r="PC77" i="54"/>
  <c r="OU77" i="54"/>
  <c r="OM77" i="54"/>
  <c r="OE77" i="54"/>
  <c r="NW77" i="54"/>
  <c r="NO77" i="54"/>
  <c r="NG77" i="54"/>
  <c r="MY77" i="54"/>
  <c r="MQ77" i="54"/>
  <c r="MI77" i="54"/>
  <c r="PX77" i="54"/>
  <c r="PP77" i="54"/>
  <c r="PH77" i="54"/>
  <c r="OZ77" i="54"/>
  <c r="OR77" i="54"/>
  <c r="OJ77" i="54"/>
  <c r="OB77" i="54"/>
  <c r="NT77" i="54"/>
  <c r="NL77" i="54"/>
  <c r="ND77" i="54"/>
  <c r="MV77" i="54"/>
  <c r="MN77" i="54"/>
  <c r="MF77" i="54"/>
  <c r="PW77" i="54"/>
  <c r="PO77" i="54"/>
  <c r="PG77" i="54"/>
  <c r="OY77" i="54"/>
  <c r="OQ77" i="54"/>
  <c r="OI77" i="54"/>
  <c r="OA77" i="54"/>
  <c r="NS77" i="54"/>
  <c r="PX75" i="54"/>
  <c r="PT75" i="54"/>
  <c r="PP75" i="54"/>
  <c r="PL75" i="54"/>
  <c r="PH75" i="54"/>
  <c r="PD75" i="54"/>
  <c r="OZ75" i="54"/>
  <c r="OV75" i="54"/>
  <c r="OR75" i="54"/>
  <c r="ON75" i="54"/>
  <c r="OJ75" i="54"/>
  <c r="OF75" i="54"/>
  <c r="OB75" i="54"/>
  <c r="NX75" i="54"/>
  <c r="NT75" i="54"/>
  <c r="NP75" i="54"/>
  <c r="NL75" i="54"/>
  <c r="NH75" i="54"/>
  <c r="ND75" i="54"/>
  <c r="MZ75" i="54"/>
  <c r="MV75" i="54"/>
  <c r="MR75" i="54"/>
  <c r="MN75" i="54"/>
  <c r="MJ75" i="54"/>
  <c r="MF75" i="54"/>
  <c r="PZ75" i="54"/>
  <c r="PU75" i="54"/>
  <c r="PO75" i="54"/>
  <c r="PJ75" i="54"/>
  <c r="PE75" i="54"/>
  <c r="OY75" i="54"/>
  <c r="OT75" i="54"/>
  <c r="OO75" i="54"/>
  <c r="OI75" i="54"/>
  <c r="OD75" i="54"/>
  <c r="NY75" i="54"/>
  <c r="NS75" i="54"/>
  <c r="NN75" i="54"/>
  <c r="NI75" i="54"/>
  <c r="NC75" i="54"/>
  <c r="MX75" i="54"/>
  <c r="MS75" i="54"/>
  <c r="MM75" i="54"/>
  <c r="MH75" i="54"/>
  <c r="PY75" i="54"/>
  <c r="PS75" i="54"/>
  <c r="PN75" i="54"/>
  <c r="PI75" i="54"/>
  <c r="PC75" i="54"/>
  <c r="OX75" i="54"/>
  <c r="OS75" i="54"/>
  <c r="OM75" i="54"/>
  <c r="OH75" i="54"/>
  <c r="OC75" i="54"/>
  <c r="NW75" i="54"/>
  <c r="NR75" i="54"/>
  <c r="NM75" i="54"/>
  <c r="NG75" i="54"/>
  <c r="NB75" i="54"/>
  <c r="MW75" i="54"/>
  <c r="MQ75" i="54"/>
  <c r="ML75" i="54"/>
  <c r="MG75" i="54"/>
  <c r="PW75" i="54"/>
  <c r="PR75" i="54"/>
  <c r="PM75" i="54"/>
  <c r="PG75" i="54"/>
  <c r="PB75" i="54"/>
  <c r="OW75" i="54"/>
  <c r="OQ75" i="54"/>
  <c r="OL75" i="54"/>
  <c r="OG75" i="54"/>
  <c r="OA75" i="54"/>
  <c r="NV75" i="54"/>
  <c r="NQ75" i="54"/>
  <c r="NK75" i="54"/>
  <c r="NF75" i="54"/>
  <c r="NA75" i="54"/>
  <c r="MU75" i="54"/>
  <c r="MP75" i="54"/>
  <c r="MK75" i="54"/>
  <c r="PZ73" i="54"/>
  <c r="PV73" i="54"/>
  <c r="PR73" i="54"/>
  <c r="PN73" i="54"/>
  <c r="PJ73" i="54"/>
  <c r="PF73" i="54"/>
  <c r="PB73" i="54"/>
  <c r="OX73" i="54"/>
  <c r="OT73" i="54"/>
  <c r="OP73" i="54"/>
  <c r="OL73" i="54"/>
  <c r="OH73" i="54"/>
  <c r="OD73" i="54"/>
  <c r="NZ73" i="54"/>
  <c r="NV73" i="54"/>
  <c r="NR73" i="54"/>
  <c r="NN73" i="54"/>
  <c r="NJ73" i="54"/>
  <c r="NF73" i="54"/>
  <c r="NB73" i="54"/>
  <c r="MX73" i="54"/>
  <c r="MT73" i="54"/>
  <c r="MP73" i="54"/>
  <c r="ML73" i="54"/>
  <c r="MH73" i="54"/>
  <c r="PX73" i="54"/>
  <c r="PS73" i="54"/>
  <c r="PM73" i="54"/>
  <c r="PH73" i="54"/>
  <c r="PC73" i="54"/>
  <c r="OW73" i="54"/>
  <c r="OR73" i="54"/>
  <c r="OM73" i="54"/>
  <c r="OG73" i="54"/>
  <c r="OB73" i="54"/>
  <c r="NW73" i="54"/>
  <c r="NQ73" i="54"/>
  <c r="NL73" i="54"/>
  <c r="NG73" i="54"/>
  <c r="NA73" i="54"/>
  <c r="MV73" i="54"/>
  <c r="MQ73" i="54"/>
  <c r="MK73" i="54"/>
  <c r="MF73" i="54"/>
  <c r="PU73" i="54"/>
  <c r="PP73" i="54"/>
  <c r="PK73" i="54"/>
  <c r="PE73" i="54"/>
  <c r="OZ73" i="54"/>
  <c r="OU73" i="54"/>
  <c r="OO73" i="54"/>
  <c r="OJ73" i="54"/>
  <c r="OE73" i="54"/>
  <c r="NY73" i="54"/>
  <c r="NT73" i="54"/>
  <c r="NO73" i="54"/>
  <c r="NI73" i="54"/>
  <c r="ND73" i="54"/>
  <c r="MY73" i="54"/>
  <c r="MS73" i="54"/>
  <c r="MN73" i="54"/>
  <c r="MI73" i="54"/>
  <c r="PX71" i="54"/>
  <c r="PT71" i="54"/>
  <c r="PP71" i="54"/>
  <c r="PL71" i="54"/>
  <c r="PH71" i="54"/>
  <c r="PD71" i="54"/>
  <c r="OZ71" i="54"/>
  <c r="OV71" i="54"/>
  <c r="OR71" i="54"/>
  <c r="ON71" i="54"/>
  <c r="OJ71" i="54"/>
  <c r="OF71" i="54"/>
  <c r="OB71" i="54"/>
  <c r="NX71" i="54"/>
  <c r="NT71" i="54"/>
  <c r="NP71" i="54"/>
  <c r="NL71" i="54"/>
  <c r="NH71" i="54"/>
  <c r="ND71" i="54"/>
  <c r="MZ71" i="54"/>
  <c r="MV71" i="54"/>
  <c r="MR71" i="54"/>
  <c r="MN71" i="54"/>
  <c r="MJ71" i="54"/>
  <c r="MF71" i="54"/>
  <c r="PV71" i="54"/>
  <c r="PQ71" i="54"/>
  <c r="PK71" i="54"/>
  <c r="PF71" i="54"/>
  <c r="PA71" i="54"/>
  <c r="OU71" i="54"/>
  <c r="OP71" i="54"/>
  <c r="OK71" i="54"/>
  <c r="OE71" i="54"/>
  <c r="NZ71" i="54"/>
  <c r="NU71" i="54"/>
  <c r="NO71" i="54"/>
  <c r="NJ71" i="54"/>
  <c r="NE71" i="54"/>
  <c r="MY71" i="54"/>
  <c r="MT71" i="54"/>
  <c r="MO71" i="54"/>
  <c r="MI71" i="54"/>
  <c r="PY71" i="54"/>
  <c r="PS71" i="54"/>
  <c r="PN71" i="54"/>
  <c r="PI71" i="54"/>
  <c r="PC71" i="54"/>
  <c r="OX71" i="54"/>
  <c r="OS71" i="54"/>
  <c r="OM71" i="54"/>
  <c r="OH71" i="54"/>
  <c r="OC71" i="54"/>
  <c r="NW71" i="54"/>
  <c r="NR71" i="54"/>
  <c r="NM71" i="54"/>
  <c r="NG71" i="54"/>
  <c r="NB71" i="54"/>
  <c r="MW71" i="54"/>
  <c r="MQ71" i="54"/>
  <c r="ML71" i="54"/>
  <c r="MG71" i="54"/>
  <c r="PY69" i="54"/>
  <c r="PU69" i="54"/>
  <c r="PQ69" i="54"/>
  <c r="PM69" i="54"/>
  <c r="PI69" i="54"/>
  <c r="PE69" i="54"/>
  <c r="PA69" i="54"/>
  <c r="OW69" i="54"/>
  <c r="OS69" i="54"/>
  <c r="OO69" i="54"/>
  <c r="OK69" i="54"/>
  <c r="OG69" i="54"/>
  <c r="OC69" i="54"/>
  <c r="NY69" i="54"/>
  <c r="NU69" i="54"/>
  <c r="NQ69" i="54"/>
  <c r="NM69" i="54"/>
  <c r="NI69" i="54"/>
  <c r="NE69" i="54"/>
  <c r="NA69" i="54"/>
  <c r="MW69" i="54"/>
  <c r="MS69" i="54"/>
  <c r="MO69" i="54"/>
  <c r="MK69" i="54"/>
  <c r="MG69" i="54"/>
  <c r="PW69" i="54"/>
  <c r="PS69" i="54"/>
  <c r="PO69" i="54"/>
  <c r="PK69" i="54"/>
  <c r="PG69" i="54"/>
  <c r="PC69" i="54"/>
  <c r="OY69" i="54"/>
  <c r="OU69" i="54"/>
  <c r="OQ69" i="54"/>
  <c r="OM69" i="54"/>
  <c r="OI69" i="54"/>
  <c r="OE69" i="54"/>
  <c r="OA69" i="54"/>
  <c r="NW69" i="54"/>
  <c r="NS69" i="54"/>
  <c r="NO69" i="54"/>
  <c r="NK69" i="54"/>
  <c r="NG69" i="54"/>
  <c r="NC69" i="54"/>
  <c r="MY69" i="54"/>
  <c r="MU69" i="54"/>
  <c r="MQ69" i="54"/>
  <c r="MM69" i="54"/>
  <c r="MI69" i="54"/>
  <c r="PW67" i="54"/>
  <c r="PS67" i="54"/>
  <c r="PO67" i="54"/>
  <c r="PK67" i="54"/>
  <c r="PG67" i="54"/>
  <c r="PC67" i="54"/>
  <c r="OY67" i="54"/>
  <c r="OU67" i="54"/>
  <c r="OQ67" i="54"/>
  <c r="OM67" i="54"/>
  <c r="OI67" i="54"/>
  <c r="OE67" i="54"/>
  <c r="OA67" i="54"/>
  <c r="NW67" i="54"/>
  <c r="NS67" i="54"/>
  <c r="NO67" i="54"/>
  <c r="NK67" i="54"/>
  <c r="NG67" i="54"/>
  <c r="NC67" i="54"/>
  <c r="MY67" i="54"/>
  <c r="MU67" i="54"/>
  <c r="MQ67" i="54"/>
  <c r="MM67" i="54"/>
  <c r="MI67" i="54"/>
  <c r="PY67" i="54"/>
  <c r="PU67" i="54"/>
  <c r="PQ67" i="54"/>
  <c r="PM67" i="54"/>
  <c r="PI67" i="54"/>
  <c r="PE67" i="54"/>
  <c r="PA67" i="54"/>
  <c r="OW67" i="54"/>
  <c r="OS67" i="54"/>
  <c r="OO67" i="54"/>
  <c r="OK67" i="54"/>
  <c r="OG67" i="54"/>
  <c r="OC67" i="54"/>
  <c r="NY67" i="54"/>
  <c r="NU67" i="54"/>
  <c r="NQ67" i="54"/>
  <c r="NM67" i="54"/>
  <c r="NI67" i="54"/>
  <c r="NE67" i="54"/>
  <c r="NA67" i="54"/>
  <c r="MW67" i="54"/>
  <c r="MS67" i="54"/>
  <c r="MO67" i="54"/>
  <c r="MK67" i="54"/>
  <c r="MG67" i="54"/>
  <c r="PY65" i="54"/>
  <c r="PU65" i="54"/>
  <c r="PQ65" i="54"/>
  <c r="PM65" i="54"/>
  <c r="PI65" i="54"/>
  <c r="PE65" i="54"/>
  <c r="PA65" i="54"/>
  <c r="OW65" i="54"/>
  <c r="OS65" i="54"/>
  <c r="OO65" i="54"/>
  <c r="OK65" i="54"/>
  <c r="OG65" i="54"/>
  <c r="OC65" i="54"/>
  <c r="NY65" i="54"/>
  <c r="NU65" i="54"/>
  <c r="NQ65" i="54"/>
  <c r="NM65" i="54"/>
  <c r="NI65" i="54"/>
  <c r="NE65" i="54"/>
  <c r="NA65" i="54"/>
  <c r="MW65" i="54"/>
  <c r="MS65" i="54"/>
  <c r="MO65" i="54"/>
  <c r="MK65" i="54"/>
  <c r="MG65" i="54"/>
  <c r="PW65" i="54"/>
  <c r="PS65" i="54"/>
  <c r="PO65" i="54"/>
  <c r="PK65" i="54"/>
  <c r="PG65" i="54"/>
  <c r="PC65" i="54"/>
  <c r="OY65" i="54"/>
  <c r="OU65" i="54"/>
  <c r="OQ65" i="54"/>
  <c r="OM65" i="54"/>
  <c r="OI65" i="54"/>
  <c r="OE65" i="54"/>
  <c r="OA65" i="54"/>
  <c r="NW65" i="54"/>
  <c r="NS65" i="54"/>
  <c r="NO65" i="54"/>
  <c r="NK65" i="54"/>
  <c r="NG65" i="54"/>
  <c r="NC65" i="54"/>
  <c r="MY65" i="54"/>
  <c r="MU65" i="54"/>
  <c r="MQ65" i="54"/>
  <c r="MM65" i="54"/>
  <c r="MI65" i="54"/>
  <c r="PY60" i="54"/>
  <c r="PU60" i="54"/>
  <c r="PQ60" i="54"/>
  <c r="PM60" i="54"/>
  <c r="PI60" i="54"/>
  <c r="PE60" i="54"/>
  <c r="PA60" i="54"/>
  <c r="OW60" i="54"/>
  <c r="OS60" i="54"/>
  <c r="OO60" i="54"/>
  <c r="OK60" i="54"/>
  <c r="OG60" i="54"/>
  <c r="OC60" i="54"/>
  <c r="NY60" i="54"/>
  <c r="NU60" i="54"/>
  <c r="NQ60" i="54"/>
  <c r="NM60" i="54"/>
  <c r="NI60" i="54"/>
  <c r="NE60" i="54"/>
  <c r="NA60" i="54"/>
  <c r="MW60" i="54"/>
  <c r="MS60" i="54"/>
  <c r="MO60" i="54"/>
  <c r="MK60" i="54"/>
  <c r="MG60" i="54"/>
  <c r="MI61" i="54"/>
  <c r="MM61" i="54"/>
  <c r="MQ61" i="54"/>
  <c r="MU61" i="54"/>
  <c r="MY61" i="54"/>
  <c r="NC61" i="54"/>
  <c r="NG61" i="54"/>
  <c r="NK61" i="54"/>
  <c r="NO61" i="54"/>
  <c r="NS61" i="54"/>
  <c r="NW61" i="54"/>
  <c r="OA61" i="54"/>
  <c r="OE61" i="54"/>
  <c r="OI61" i="54"/>
  <c r="OM61" i="54"/>
  <c r="OQ61" i="54"/>
  <c r="OU61" i="54"/>
  <c r="OY61" i="54"/>
  <c r="PC61" i="54"/>
  <c r="PG61" i="54"/>
  <c r="PK61" i="54"/>
  <c r="PO61" i="54"/>
  <c r="PS61" i="54"/>
  <c r="PW61" i="54"/>
  <c r="MF62" i="54"/>
  <c r="MJ62" i="54"/>
  <c r="MN62" i="54"/>
  <c r="MR62" i="54"/>
  <c r="MV62" i="54"/>
  <c r="MZ62" i="54"/>
  <c r="ND62" i="54"/>
  <c r="NH62" i="54"/>
  <c r="NL62" i="54"/>
  <c r="NP62" i="54"/>
  <c r="NT62" i="54"/>
  <c r="NX62" i="54"/>
  <c r="OB62" i="54"/>
  <c r="OF62" i="54"/>
  <c r="OJ62" i="54"/>
  <c r="ON62" i="54"/>
  <c r="OR62" i="54"/>
  <c r="OV62" i="54"/>
  <c r="OZ62" i="54"/>
  <c r="PD62" i="54"/>
  <c r="PH62" i="54"/>
  <c r="PL62" i="54"/>
  <c r="PP62" i="54"/>
  <c r="PT62" i="54"/>
  <c r="PX62" i="54"/>
  <c r="MG63" i="54"/>
  <c r="MK63" i="54"/>
  <c r="MO63" i="54"/>
  <c r="MS63" i="54"/>
  <c r="MW63" i="54"/>
  <c r="NA63" i="54"/>
  <c r="NE63" i="54"/>
  <c r="NI63" i="54"/>
  <c r="NM63" i="54"/>
  <c r="NQ63" i="54"/>
  <c r="NU63" i="54"/>
  <c r="NY63" i="54"/>
  <c r="OC63" i="54"/>
  <c r="OG63" i="54"/>
  <c r="OK63" i="54"/>
  <c r="OO63" i="54"/>
  <c r="OS63" i="54"/>
  <c r="OW63" i="54"/>
  <c r="PA63" i="54"/>
  <c r="PE63" i="54"/>
  <c r="PI63" i="54"/>
  <c r="PM63" i="54"/>
  <c r="PQ63" i="54"/>
  <c r="PU63" i="54"/>
  <c r="PY63" i="54"/>
  <c r="MH64" i="54"/>
  <c r="ML64" i="54"/>
  <c r="MP64" i="54"/>
  <c r="MT64" i="54"/>
  <c r="MX64" i="54"/>
  <c r="NB64" i="54"/>
  <c r="NF64" i="54"/>
  <c r="NJ64" i="54"/>
  <c r="NO64" i="54"/>
  <c r="NU64" i="54"/>
  <c r="OC64" i="54"/>
  <c r="OK64" i="54"/>
  <c r="OS64" i="54"/>
  <c r="PA64" i="54"/>
  <c r="PI64" i="54"/>
  <c r="PQ64" i="54"/>
  <c r="PY64" i="54"/>
  <c r="MH65" i="54"/>
  <c r="MP65" i="54"/>
  <c r="MX65" i="54"/>
  <c r="NF65" i="54"/>
  <c r="NN65" i="54"/>
  <c r="NV65" i="54"/>
  <c r="OD65" i="54"/>
  <c r="OL65" i="54"/>
  <c r="OT65" i="54"/>
  <c r="PB65" i="54"/>
  <c r="PJ65" i="54"/>
  <c r="PR65" i="54"/>
  <c r="PZ65" i="54"/>
  <c r="MI66" i="54"/>
  <c r="E10" i="79" s="1"/>
  <c r="MQ66" i="54"/>
  <c r="E18" i="79" s="1"/>
  <c r="MY66" i="54"/>
  <c r="E26" i="79" s="1"/>
  <c r="NG66" i="54"/>
  <c r="E34" i="79" s="1"/>
  <c r="NO66" i="54"/>
  <c r="E42" i="79" s="1"/>
  <c r="NW66" i="54"/>
  <c r="E50" i="79" s="1"/>
  <c r="OE66" i="54"/>
  <c r="E58" i="79" s="1"/>
  <c r="OM66" i="54"/>
  <c r="E66" i="79" s="1"/>
  <c r="OU66" i="54"/>
  <c r="E74" i="79" s="1"/>
  <c r="PC66" i="54"/>
  <c r="E82" i="79" s="1"/>
  <c r="PK66" i="54"/>
  <c r="E90" i="79" s="1"/>
  <c r="PS66" i="54"/>
  <c r="E98" i="79" s="1"/>
  <c r="MJ67" i="54"/>
  <c r="MR67" i="54"/>
  <c r="MZ67" i="54"/>
  <c r="NH67" i="54"/>
  <c r="NP67" i="54"/>
  <c r="NX67" i="54"/>
  <c r="OF67" i="54"/>
  <c r="ON67" i="54"/>
  <c r="OV67" i="54"/>
  <c r="PD67" i="54"/>
  <c r="PL67" i="54"/>
  <c r="PT67" i="54"/>
  <c r="MK68" i="54"/>
  <c r="MS68" i="54"/>
  <c r="NA68" i="54"/>
  <c r="NI68" i="54"/>
  <c r="NQ68" i="54"/>
  <c r="NY68" i="54"/>
  <c r="OG68" i="54"/>
  <c r="OO68" i="54"/>
  <c r="OW68" i="54"/>
  <c r="PE68" i="54"/>
  <c r="PM68" i="54"/>
  <c r="PU68" i="54"/>
  <c r="ML69" i="54"/>
  <c r="MT69" i="54"/>
  <c r="NB69" i="54"/>
  <c r="NJ69" i="54"/>
  <c r="NR69" i="54"/>
  <c r="NZ69" i="54"/>
  <c r="OH69" i="54"/>
  <c r="OP69" i="54"/>
  <c r="OX69" i="54"/>
  <c r="PF69" i="54"/>
  <c r="PN69" i="54"/>
  <c r="PV69" i="54"/>
  <c r="MM70" i="54"/>
  <c r="MU70" i="54"/>
  <c r="NC70" i="54"/>
  <c r="NK70" i="54"/>
  <c r="NS70" i="54"/>
  <c r="OA70" i="54"/>
  <c r="OI70" i="54"/>
  <c r="OS70" i="54"/>
  <c r="PD70" i="54"/>
  <c r="PN70" i="54"/>
  <c r="PY70" i="54"/>
  <c r="MK71" i="54"/>
  <c r="MU71" i="54"/>
  <c r="NF71" i="54"/>
  <c r="NQ71" i="54"/>
  <c r="OA71" i="54"/>
  <c r="OL71" i="54"/>
  <c r="OW71" i="54"/>
  <c r="PG71" i="54"/>
  <c r="PR71" i="54"/>
  <c r="MN72" i="54"/>
  <c r="F15" i="79" s="1"/>
  <c r="MY72" i="54"/>
  <c r="F26" i="79" s="1"/>
  <c r="NJ72" i="54"/>
  <c r="F37" i="79" s="1"/>
  <c r="NT72" i="54"/>
  <c r="F47" i="79" s="1"/>
  <c r="OE72" i="54"/>
  <c r="F58" i="79" s="1"/>
  <c r="OP72" i="54"/>
  <c r="F69" i="79" s="1"/>
  <c r="OZ72" i="54"/>
  <c r="F79" i="79" s="1"/>
  <c r="PK72" i="54"/>
  <c r="F90" i="79" s="1"/>
  <c r="MG73" i="54"/>
  <c r="MR73" i="54"/>
  <c r="NC73" i="54"/>
  <c r="NM73" i="54"/>
  <c r="NX73" i="54"/>
  <c r="OI73" i="54"/>
  <c r="OS73" i="54"/>
  <c r="PD73" i="54"/>
  <c r="PO73" i="54"/>
  <c r="PY73" i="54"/>
  <c r="MK74" i="54"/>
  <c r="MV74" i="54"/>
  <c r="NF74" i="54"/>
  <c r="NQ74" i="54"/>
  <c r="OB74" i="54"/>
  <c r="OL74" i="54"/>
  <c r="OW74" i="54"/>
  <c r="PH74" i="54"/>
  <c r="MY75" i="54"/>
  <c r="NU75" i="54"/>
  <c r="OP75" i="54"/>
  <c r="PK75" i="54"/>
  <c r="MH76" i="54"/>
  <c r="NC76" i="54"/>
  <c r="NX76" i="54"/>
  <c r="OT76" i="54"/>
  <c r="NC77" i="54"/>
  <c r="PW102" i="54"/>
  <c r="PS102" i="54"/>
  <c r="PO102" i="54"/>
  <c r="PK102" i="54"/>
  <c r="PG102" i="54"/>
  <c r="PC102" i="54"/>
  <c r="OY102" i="54"/>
  <c r="OU102" i="54"/>
  <c r="OQ102" i="54"/>
  <c r="OM102" i="54"/>
  <c r="OI102" i="54"/>
  <c r="OE102" i="54"/>
  <c r="OA102" i="54"/>
  <c r="NW102" i="54"/>
  <c r="NS102" i="54"/>
  <c r="NO102" i="54"/>
  <c r="NK102" i="54"/>
  <c r="NG102" i="54"/>
  <c r="NC102" i="54"/>
  <c r="MY102" i="54"/>
  <c r="MU102" i="54"/>
  <c r="MQ102" i="54"/>
  <c r="MM102" i="54"/>
  <c r="MI102" i="54"/>
  <c r="PZ102" i="54"/>
  <c r="PV102" i="54"/>
  <c r="PR102" i="54"/>
  <c r="PN102" i="54"/>
  <c r="PJ102" i="54"/>
  <c r="PF102" i="54"/>
  <c r="PB102" i="54"/>
  <c r="OX102" i="54"/>
  <c r="OT102" i="54"/>
  <c r="OP102" i="54"/>
  <c r="OL102" i="54"/>
  <c r="OH102" i="54"/>
  <c r="OD102" i="54"/>
  <c r="NZ102" i="54"/>
  <c r="NV102" i="54"/>
  <c r="NR102" i="54"/>
  <c r="NN102" i="54"/>
  <c r="NJ102" i="54"/>
  <c r="NF102" i="54"/>
  <c r="NB102" i="54"/>
  <c r="MX102" i="54"/>
  <c r="MT102" i="54"/>
  <c r="MP102" i="54"/>
  <c r="ML102" i="54"/>
  <c r="MH102" i="54"/>
  <c r="PY102" i="54"/>
  <c r="PU102" i="54"/>
  <c r="PQ102" i="54"/>
  <c r="PM102" i="54"/>
  <c r="PI102" i="54"/>
  <c r="PE102" i="54"/>
  <c r="PA102" i="54"/>
  <c r="OW102" i="54"/>
  <c r="OS102" i="54"/>
  <c r="OO102" i="54"/>
  <c r="OK102" i="54"/>
  <c r="OG102" i="54"/>
  <c r="OC102" i="54"/>
  <c r="NY102" i="54"/>
  <c r="NU102" i="54"/>
  <c r="NQ102" i="54"/>
  <c r="NM102" i="54"/>
  <c r="NI102" i="54"/>
  <c r="NE102" i="54"/>
  <c r="NA102" i="54"/>
  <c r="MW102" i="54"/>
  <c r="MS102" i="54"/>
  <c r="MO102" i="54"/>
  <c r="MK102" i="54"/>
  <c r="MG102" i="54"/>
  <c r="PT102" i="54"/>
  <c r="PD102" i="54"/>
  <c r="ON102" i="54"/>
  <c r="NX102" i="54"/>
  <c r="NH102" i="54"/>
  <c r="MR102" i="54"/>
  <c r="PP102" i="54"/>
  <c r="OZ102" i="54"/>
  <c r="OJ102" i="54"/>
  <c r="NT102" i="54"/>
  <c r="ND102" i="54"/>
  <c r="MN102" i="54"/>
  <c r="PL102" i="54"/>
  <c r="OV102" i="54"/>
  <c r="OF102" i="54"/>
  <c r="NP102" i="54"/>
  <c r="MZ102" i="54"/>
  <c r="MJ102" i="54"/>
  <c r="PX102" i="54"/>
  <c r="PH102" i="54"/>
  <c r="OR102" i="54"/>
  <c r="OB102" i="54"/>
  <c r="NL102" i="54"/>
  <c r="MV102" i="54"/>
  <c r="MF102" i="54"/>
  <c r="PW98" i="54"/>
  <c r="PS98" i="54"/>
  <c r="PO98" i="54"/>
  <c r="PK98" i="54"/>
  <c r="PG98" i="54"/>
  <c r="PC98" i="54"/>
  <c r="OY98" i="54"/>
  <c r="OU98" i="54"/>
  <c r="OQ98" i="54"/>
  <c r="OM98" i="54"/>
  <c r="OI98" i="54"/>
  <c r="OE98" i="54"/>
  <c r="OA98" i="54"/>
  <c r="NW98" i="54"/>
  <c r="NS98" i="54"/>
  <c r="NO98" i="54"/>
  <c r="NK98" i="54"/>
  <c r="NG98" i="54"/>
  <c r="NC98" i="54"/>
  <c r="MY98" i="54"/>
  <c r="MU98" i="54"/>
  <c r="MQ98" i="54"/>
  <c r="MM98" i="54"/>
  <c r="MI98" i="54"/>
  <c r="PZ98" i="54"/>
  <c r="PV98" i="54"/>
  <c r="PR98" i="54"/>
  <c r="PN98" i="54"/>
  <c r="PJ98" i="54"/>
  <c r="PF98" i="54"/>
  <c r="PB98" i="54"/>
  <c r="OX98" i="54"/>
  <c r="OT98" i="54"/>
  <c r="OP98" i="54"/>
  <c r="OL98" i="54"/>
  <c r="OH98" i="54"/>
  <c r="OD98" i="54"/>
  <c r="NZ98" i="54"/>
  <c r="NV98" i="54"/>
  <c r="NR98" i="54"/>
  <c r="NN98" i="54"/>
  <c r="NJ98" i="54"/>
  <c r="NF98" i="54"/>
  <c r="NB98" i="54"/>
  <c r="MX98" i="54"/>
  <c r="MT98" i="54"/>
  <c r="MP98" i="54"/>
  <c r="ML98" i="54"/>
  <c r="MH98" i="54"/>
  <c r="PY98" i="54"/>
  <c r="PU98" i="54"/>
  <c r="PQ98" i="54"/>
  <c r="PM98" i="54"/>
  <c r="PI98" i="54"/>
  <c r="PE98" i="54"/>
  <c r="PA98" i="54"/>
  <c r="OW98" i="54"/>
  <c r="OS98" i="54"/>
  <c r="OO98" i="54"/>
  <c r="OK98" i="54"/>
  <c r="OG98" i="54"/>
  <c r="OC98" i="54"/>
  <c r="NY98" i="54"/>
  <c r="NU98" i="54"/>
  <c r="NQ98" i="54"/>
  <c r="NM98" i="54"/>
  <c r="NI98" i="54"/>
  <c r="NE98" i="54"/>
  <c r="NA98" i="54"/>
  <c r="MW98" i="54"/>
  <c r="MS98" i="54"/>
  <c r="MO98" i="54"/>
  <c r="MK98" i="54"/>
  <c r="MG98" i="54"/>
  <c r="PP98" i="54"/>
  <c r="OZ98" i="54"/>
  <c r="OJ98" i="54"/>
  <c r="NT98" i="54"/>
  <c r="ND98" i="54"/>
  <c r="MN98" i="54"/>
  <c r="PL98" i="54"/>
  <c r="OV98" i="54"/>
  <c r="OF98" i="54"/>
  <c r="NP98" i="54"/>
  <c r="MZ98" i="54"/>
  <c r="MJ98" i="54"/>
  <c r="PX98" i="54"/>
  <c r="PH98" i="54"/>
  <c r="OR98" i="54"/>
  <c r="OB98" i="54"/>
  <c r="NL98" i="54"/>
  <c r="MV98" i="54"/>
  <c r="MF98" i="54"/>
  <c r="PT98" i="54"/>
  <c r="PD98" i="54"/>
  <c r="ON98" i="54"/>
  <c r="NX98" i="54"/>
  <c r="NH98" i="54"/>
  <c r="MR98" i="54"/>
  <c r="PW94" i="54"/>
  <c r="PS94" i="54"/>
  <c r="PO94" i="54"/>
  <c r="PK94" i="54"/>
  <c r="PG94" i="54"/>
  <c r="PC94" i="54"/>
  <c r="OY94" i="54"/>
  <c r="OU94" i="54"/>
  <c r="OQ94" i="54"/>
  <c r="OM94" i="54"/>
  <c r="OI94" i="54"/>
  <c r="OE94" i="54"/>
  <c r="OA94" i="54"/>
  <c r="NW94" i="54"/>
  <c r="NS94" i="54"/>
  <c r="NO94" i="54"/>
  <c r="NK94" i="54"/>
  <c r="NG94" i="54"/>
  <c r="NC94" i="54"/>
  <c r="MY94" i="54"/>
  <c r="MU94" i="54"/>
  <c r="MQ94" i="54"/>
  <c r="MM94" i="54"/>
  <c r="MI94" i="54"/>
  <c r="PZ94" i="54"/>
  <c r="PV94" i="54"/>
  <c r="PR94" i="54"/>
  <c r="PN94" i="54"/>
  <c r="PJ94" i="54"/>
  <c r="PF94" i="54"/>
  <c r="PB94" i="54"/>
  <c r="OX94" i="54"/>
  <c r="OT94" i="54"/>
  <c r="OP94" i="54"/>
  <c r="OL94" i="54"/>
  <c r="OH94" i="54"/>
  <c r="OD94" i="54"/>
  <c r="NZ94" i="54"/>
  <c r="NV94" i="54"/>
  <c r="NR94" i="54"/>
  <c r="NN94" i="54"/>
  <c r="NJ94" i="54"/>
  <c r="NF94" i="54"/>
  <c r="NB94" i="54"/>
  <c r="MX94" i="54"/>
  <c r="MT94" i="54"/>
  <c r="MP94" i="54"/>
  <c r="ML94" i="54"/>
  <c r="MH94" i="54"/>
  <c r="PY94" i="54"/>
  <c r="PU94" i="54"/>
  <c r="PQ94" i="54"/>
  <c r="PM94" i="54"/>
  <c r="PI94" i="54"/>
  <c r="PE94" i="54"/>
  <c r="PA94" i="54"/>
  <c r="OW94" i="54"/>
  <c r="OS94" i="54"/>
  <c r="OO94" i="54"/>
  <c r="OK94" i="54"/>
  <c r="OG94" i="54"/>
  <c r="OC94" i="54"/>
  <c r="NY94" i="54"/>
  <c r="NU94" i="54"/>
  <c r="NQ94" i="54"/>
  <c r="NM94" i="54"/>
  <c r="NI94" i="54"/>
  <c r="NE94" i="54"/>
  <c r="NA94" i="54"/>
  <c r="MW94" i="54"/>
  <c r="MS94" i="54"/>
  <c r="MO94" i="54"/>
  <c r="MK94" i="54"/>
  <c r="MG94" i="54"/>
  <c r="PL94" i="54"/>
  <c r="OV94" i="54"/>
  <c r="OF94" i="54"/>
  <c r="NP94" i="54"/>
  <c r="MZ94" i="54"/>
  <c r="MJ94" i="54"/>
  <c r="PX94" i="54"/>
  <c r="PH94" i="54"/>
  <c r="OR94" i="54"/>
  <c r="OB94" i="54"/>
  <c r="NL94" i="54"/>
  <c r="MV94" i="54"/>
  <c r="MF94" i="54"/>
  <c r="PT94" i="54"/>
  <c r="PD94" i="54"/>
  <c r="ON94" i="54"/>
  <c r="NX94" i="54"/>
  <c r="NH94" i="54"/>
  <c r="MR94" i="54"/>
  <c r="PP94" i="54"/>
  <c r="OZ94" i="54"/>
  <c r="OJ94" i="54"/>
  <c r="NT94" i="54"/>
  <c r="ND94" i="54"/>
  <c r="MN94" i="54"/>
  <c r="PW90" i="54"/>
  <c r="PS90" i="54"/>
  <c r="PO90" i="54"/>
  <c r="PK90" i="54"/>
  <c r="PG90" i="54"/>
  <c r="PC90" i="54"/>
  <c r="OY90" i="54"/>
  <c r="OU90" i="54"/>
  <c r="OQ90" i="54"/>
  <c r="OM90" i="54"/>
  <c r="OI90" i="54"/>
  <c r="OE90" i="54"/>
  <c r="OA90" i="54"/>
  <c r="NW90" i="54"/>
  <c r="NS90" i="54"/>
  <c r="NO90" i="54"/>
  <c r="NK90" i="54"/>
  <c r="NG90" i="54"/>
  <c r="NC90" i="54"/>
  <c r="MY90" i="54"/>
  <c r="MU90" i="54"/>
  <c r="MQ90" i="54"/>
  <c r="MM90" i="54"/>
  <c r="MI90" i="54"/>
  <c r="PZ90" i="54"/>
  <c r="PV90" i="54"/>
  <c r="PR90" i="54"/>
  <c r="PN90" i="54"/>
  <c r="PJ90" i="54"/>
  <c r="PF90" i="54"/>
  <c r="PB90" i="54"/>
  <c r="OX90" i="54"/>
  <c r="OT90" i="54"/>
  <c r="OP90" i="54"/>
  <c r="OL90" i="54"/>
  <c r="OH90" i="54"/>
  <c r="OD90" i="54"/>
  <c r="NZ90" i="54"/>
  <c r="NV90" i="54"/>
  <c r="NR90" i="54"/>
  <c r="NN90" i="54"/>
  <c r="NJ90" i="54"/>
  <c r="NF90" i="54"/>
  <c r="NB90" i="54"/>
  <c r="MX90" i="54"/>
  <c r="MT90" i="54"/>
  <c r="MP90" i="54"/>
  <c r="ML90" i="54"/>
  <c r="MH90" i="54"/>
  <c r="PY90" i="54"/>
  <c r="PQ90" i="54"/>
  <c r="PI90" i="54"/>
  <c r="PA90" i="54"/>
  <c r="OS90" i="54"/>
  <c r="OK90" i="54"/>
  <c r="OC90" i="54"/>
  <c r="NU90" i="54"/>
  <c r="NM90" i="54"/>
  <c r="NE90" i="54"/>
  <c r="MW90" i="54"/>
  <c r="MO90" i="54"/>
  <c r="MG90" i="54"/>
  <c r="PX90" i="54"/>
  <c r="PP90" i="54"/>
  <c r="PH90" i="54"/>
  <c r="OZ90" i="54"/>
  <c r="OR90" i="54"/>
  <c r="OJ90" i="54"/>
  <c r="OB90" i="54"/>
  <c r="NT90" i="54"/>
  <c r="NL90" i="54"/>
  <c r="ND90" i="54"/>
  <c r="MV90" i="54"/>
  <c r="MN90" i="54"/>
  <c r="MF90" i="54"/>
  <c r="PU90" i="54"/>
  <c r="PM90" i="54"/>
  <c r="PE90" i="54"/>
  <c r="OW90" i="54"/>
  <c r="OO90" i="54"/>
  <c r="OG90" i="54"/>
  <c r="NY90" i="54"/>
  <c r="NQ90" i="54"/>
  <c r="NI90" i="54"/>
  <c r="NA90" i="54"/>
  <c r="MS90" i="54"/>
  <c r="MK90" i="54"/>
  <c r="PT90" i="54"/>
  <c r="PL90" i="54"/>
  <c r="PD90" i="54"/>
  <c r="OV90" i="54"/>
  <c r="ON90" i="54"/>
  <c r="OF90" i="54"/>
  <c r="NX90" i="54"/>
  <c r="NP90" i="54"/>
  <c r="NH90" i="54"/>
  <c r="MZ90" i="54"/>
  <c r="MR90" i="54"/>
  <c r="MJ90" i="54"/>
  <c r="PW86" i="54"/>
  <c r="PS86" i="54"/>
  <c r="PO86" i="54"/>
  <c r="PK86" i="54"/>
  <c r="PG86" i="54"/>
  <c r="PC86" i="54"/>
  <c r="OY86" i="54"/>
  <c r="OU86" i="54"/>
  <c r="OQ86" i="54"/>
  <c r="OM86" i="54"/>
  <c r="OI86" i="54"/>
  <c r="OE86" i="54"/>
  <c r="OA86" i="54"/>
  <c r="NW86" i="54"/>
  <c r="NS86" i="54"/>
  <c r="NO86" i="54"/>
  <c r="NK86" i="54"/>
  <c r="NG86" i="54"/>
  <c r="NC86" i="54"/>
  <c r="MY86" i="54"/>
  <c r="MU86" i="54"/>
  <c r="MQ86" i="54"/>
  <c r="MM86" i="54"/>
  <c r="MI86" i="54"/>
  <c r="PZ86" i="54"/>
  <c r="PV86" i="54"/>
  <c r="PR86" i="54"/>
  <c r="PN86" i="54"/>
  <c r="PJ86" i="54"/>
  <c r="PF86" i="54"/>
  <c r="PB86" i="54"/>
  <c r="OX86" i="54"/>
  <c r="OT86" i="54"/>
  <c r="OP86" i="54"/>
  <c r="OL86" i="54"/>
  <c r="OH86" i="54"/>
  <c r="OD86" i="54"/>
  <c r="NZ86" i="54"/>
  <c r="NV86" i="54"/>
  <c r="NR86" i="54"/>
  <c r="NN86" i="54"/>
  <c r="NJ86" i="54"/>
  <c r="NF86" i="54"/>
  <c r="NB86" i="54"/>
  <c r="MX86" i="54"/>
  <c r="MT86" i="54"/>
  <c r="MP86" i="54"/>
  <c r="ML86" i="54"/>
  <c r="MH86" i="54"/>
  <c r="PU86" i="54"/>
  <c r="PM86" i="54"/>
  <c r="PE86" i="54"/>
  <c r="OW86" i="54"/>
  <c r="OO86" i="54"/>
  <c r="OG86" i="54"/>
  <c r="NY86" i="54"/>
  <c r="NQ86" i="54"/>
  <c r="NI86" i="54"/>
  <c r="NA86" i="54"/>
  <c r="MS86" i="54"/>
  <c r="MK86" i="54"/>
  <c r="PT86" i="54"/>
  <c r="PL86" i="54"/>
  <c r="PD86" i="54"/>
  <c r="OV86" i="54"/>
  <c r="ON86" i="54"/>
  <c r="OF86" i="54"/>
  <c r="NX86" i="54"/>
  <c r="NP86" i="54"/>
  <c r="NH86" i="54"/>
  <c r="MZ86" i="54"/>
  <c r="MR86" i="54"/>
  <c r="MJ86" i="54"/>
  <c r="PY86" i="54"/>
  <c r="PQ86" i="54"/>
  <c r="PI86" i="54"/>
  <c r="PA86" i="54"/>
  <c r="OS86" i="54"/>
  <c r="OK86" i="54"/>
  <c r="OC86" i="54"/>
  <c r="NU86" i="54"/>
  <c r="NM86" i="54"/>
  <c r="NE86" i="54"/>
  <c r="MW86" i="54"/>
  <c r="MO86" i="54"/>
  <c r="MG86" i="54"/>
  <c r="PX86" i="54"/>
  <c r="PP86" i="54"/>
  <c r="PH86" i="54"/>
  <c r="OZ86" i="54"/>
  <c r="OR86" i="54"/>
  <c r="OJ86" i="54"/>
  <c r="OB86" i="54"/>
  <c r="NT86" i="54"/>
  <c r="NL86" i="54"/>
  <c r="ND86" i="54"/>
  <c r="MV86" i="54"/>
  <c r="MN86" i="54"/>
  <c r="MF86" i="54"/>
  <c r="PY80" i="54"/>
  <c r="PU80" i="54"/>
  <c r="PQ80" i="54"/>
  <c r="PM80" i="54"/>
  <c r="PI80" i="54"/>
  <c r="PE80" i="54"/>
  <c r="PA80" i="54"/>
  <c r="OW80" i="54"/>
  <c r="OS80" i="54"/>
  <c r="OO80" i="54"/>
  <c r="OK80" i="54"/>
  <c r="OG80" i="54"/>
  <c r="OC80" i="54"/>
  <c r="NY80" i="54"/>
  <c r="NU80" i="54"/>
  <c r="NQ80" i="54"/>
  <c r="NM80" i="54"/>
  <c r="NI80" i="54"/>
  <c r="NE80" i="54"/>
  <c r="NA80" i="54"/>
  <c r="MW80" i="54"/>
  <c r="MS80" i="54"/>
  <c r="MO80" i="54"/>
  <c r="MK80" i="54"/>
  <c r="MG80" i="54"/>
  <c r="PX80" i="54"/>
  <c r="PT80" i="54"/>
  <c r="PP80" i="54"/>
  <c r="PL80" i="54"/>
  <c r="PH80" i="54"/>
  <c r="PD80" i="54"/>
  <c r="OZ80" i="54"/>
  <c r="OV80" i="54"/>
  <c r="OR80" i="54"/>
  <c r="ON80" i="54"/>
  <c r="OJ80" i="54"/>
  <c r="OF80" i="54"/>
  <c r="OB80" i="54"/>
  <c r="NX80" i="54"/>
  <c r="NT80" i="54"/>
  <c r="NP80" i="54"/>
  <c r="NL80" i="54"/>
  <c r="NH80" i="54"/>
  <c r="ND80" i="54"/>
  <c r="MZ80" i="54"/>
  <c r="MV80" i="54"/>
  <c r="MR80" i="54"/>
  <c r="MN80" i="54"/>
  <c r="MJ80" i="54"/>
  <c r="MF80" i="54"/>
  <c r="PW80" i="54"/>
  <c r="PO80" i="54"/>
  <c r="PG80" i="54"/>
  <c r="OY80" i="54"/>
  <c r="OQ80" i="54"/>
  <c r="OI80" i="54"/>
  <c r="OA80" i="54"/>
  <c r="NS80" i="54"/>
  <c r="NK80" i="54"/>
  <c r="NC80" i="54"/>
  <c r="MU80" i="54"/>
  <c r="MM80" i="54"/>
  <c r="PV80" i="54"/>
  <c r="PN80" i="54"/>
  <c r="PF80" i="54"/>
  <c r="OX80" i="54"/>
  <c r="OP80" i="54"/>
  <c r="OH80" i="54"/>
  <c r="NZ80" i="54"/>
  <c r="NR80" i="54"/>
  <c r="NJ80" i="54"/>
  <c r="NB80" i="54"/>
  <c r="MT80" i="54"/>
  <c r="ML80" i="54"/>
  <c r="PS80" i="54"/>
  <c r="PK80" i="54"/>
  <c r="PC80" i="54"/>
  <c r="OU80" i="54"/>
  <c r="OM80" i="54"/>
  <c r="OE80" i="54"/>
  <c r="NW80" i="54"/>
  <c r="NO80" i="54"/>
  <c r="NG80" i="54"/>
  <c r="MY80" i="54"/>
  <c r="MQ80" i="54"/>
  <c r="MI80" i="54"/>
  <c r="PZ80" i="54"/>
  <c r="PR80" i="54"/>
  <c r="PJ80" i="54"/>
  <c r="PB80" i="54"/>
  <c r="OT80" i="54"/>
  <c r="OL80" i="54"/>
  <c r="OD80" i="54"/>
  <c r="NV80" i="54"/>
  <c r="NN80" i="54"/>
  <c r="NF80" i="54"/>
  <c r="MX80" i="54"/>
  <c r="MP80" i="54"/>
  <c r="MH80" i="54"/>
  <c r="PY76" i="54"/>
  <c r="PU76" i="54"/>
  <c r="PQ76" i="54"/>
  <c r="PM76" i="54"/>
  <c r="PI76" i="54"/>
  <c r="PE76" i="54"/>
  <c r="PA76" i="54"/>
  <c r="OW76" i="54"/>
  <c r="OS76" i="54"/>
  <c r="OO76" i="54"/>
  <c r="OK76" i="54"/>
  <c r="OG76" i="54"/>
  <c r="OC76" i="54"/>
  <c r="NY76" i="54"/>
  <c r="NU76" i="54"/>
  <c r="NQ76" i="54"/>
  <c r="NM76" i="54"/>
  <c r="NI76" i="54"/>
  <c r="NE76" i="54"/>
  <c r="NA76" i="54"/>
  <c r="MW76" i="54"/>
  <c r="MS76" i="54"/>
  <c r="MO76" i="54"/>
  <c r="MK76" i="54"/>
  <c r="MG76" i="54"/>
  <c r="PX76" i="54"/>
  <c r="PT76" i="54"/>
  <c r="PP76" i="54"/>
  <c r="PL76" i="54"/>
  <c r="PH76" i="54"/>
  <c r="PD76" i="54"/>
  <c r="PS76" i="54"/>
  <c r="PK76" i="54"/>
  <c r="PC76" i="54"/>
  <c r="OX76" i="54"/>
  <c r="OR76" i="54"/>
  <c r="OM76" i="54"/>
  <c r="OH76" i="54"/>
  <c r="OB76" i="54"/>
  <c r="NW76" i="54"/>
  <c r="NR76" i="54"/>
  <c r="NL76" i="54"/>
  <c r="NG76" i="54"/>
  <c r="NB76" i="54"/>
  <c r="MV76" i="54"/>
  <c r="MQ76" i="54"/>
  <c r="ML76" i="54"/>
  <c r="MF76" i="54"/>
  <c r="PZ76" i="54"/>
  <c r="PR76" i="54"/>
  <c r="PJ76" i="54"/>
  <c r="PB76" i="54"/>
  <c r="OV76" i="54"/>
  <c r="OQ76" i="54"/>
  <c r="OL76" i="54"/>
  <c r="OF76" i="54"/>
  <c r="OA76" i="54"/>
  <c r="NV76" i="54"/>
  <c r="NP76" i="54"/>
  <c r="NK76" i="54"/>
  <c r="NF76" i="54"/>
  <c r="MZ76" i="54"/>
  <c r="MU76" i="54"/>
  <c r="MP76" i="54"/>
  <c r="MJ76" i="54"/>
  <c r="PW76" i="54"/>
  <c r="PO76" i="54"/>
  <c r="PG76" i="54"/>
  <c r="OZ76" i="54"/>
  <c r="OU76" i="54"/>
  <c r="OP76" i="54"/>
  <c r="OJ76" i="54"/>
  <c r="OE76" i="54"/>
  <c r="NZ76" i="54"/>
  <c r="NT76" i="54"/>
  <c r="NO76" i="54"/>
  <c r="NJ76" i="54"/>
  <c r="ND76" i="54"/>
  <c r="MY76" i="54"/>
  <c r="MT76" i="54"/>
  <c r="MN76" i="54"/>
  <c r="MI76" i="54"/>
  <c r="PY72" i="54"/>
  <c r="F104" i="79" s="1"/>
  <c r="PU72" i="54"/>
  <c r="F100" i="79" s="1"/>
  <c r="PQ72" i="54"/>
  <c r="F96" i="79" s="1"/>
  <c r="PM72" i="54"/>
  <c r="F92" i="79" s="1"/>
  <c r="PI72" i="54"/>
  <c r="F88" i="79" s="1"/>
  <c r="PE72" i="54"/>
  <c r="F84" i="79" s="1"/>
  <c r="PA72" i="54"/>
  <c r="F80" i="79" s="1"/>
  <c r="OW72" i="54"/>
  <c r="F76" i="79" s="1"/>
  <c r="OS72" i="54"/>
  <c r="F72" i="79" s="1"/>
  <c r="OO72" i="54"/>
  <c r="F68" i="79" s="1"/>
  <c r="OK72" i="54"/>
  <c r="F64" i="79" s="1"/>
  <c r="OG72" i="54"/>
  <c r="F60" i="79" s="1"/>
  <c r="OC72" i="54"/>
  <c r="F56" i="79" s="1"/>
  <c r="NY72" i="54"/>
  <c r="F52" i="79" s="1"/>
  <c r="NU72" i="54"/>
  <c r="F48" i="79" s="1"/>
  <c r="NQ72" i="54"/>
  <c r="F44" i="79" s="1"/>
  <c r="NM72" i="54"/>
  <c r="F40" i="79" s="1"/>
  <c r="NI72" i="54"/>
  <c r="F36" i="79" s="1"/>
  <c r="NE72" i="54"/>
  <c r="F32" i="79" s="1"/>
  <c r="NA72" i="54"/>
  <c r="F28" i="79" s="1"/>
  <c r="MW72" i="54"/>
  <c r="F24" i="79" s="1"/>
  <c r="MS72" i="54"/>
  <c r="F20" i="79" s="1"/>
  <c r="MO72" i="54"/>
  <c r="F16" i="79" s="1"/>
  <c r="MK72" i="54"/>
  <c r="F12" i="79" s="1"/>
  <c r="MG72" i="54"/>
  <c r="F8" i="79" s="1"/>
  <c r="PZ72" i="54"/>
  <c r="F105" i="79" s="1"/>
  <c r="PT72" i="54"/>
  <c r="F99" i="79" s="1"/>
  <c r="PO72" i="54"/>
  <c r="F94" i="79" s="1"/>
  <c r="PJ72" i="54"/>
  <c r="F89" i="79" s="1"/>
  <c r="PD72" i="54"/>
  <c r="F83" i="79" s="1"/>
  <c r="OY72" i="54"/>
  <c r="F78" i="79" s="1"/>
  <c r="OT72" i="54"/>
  <c r="F73" i="79" s="1"/>
  <c r="ON72" i="54"/>
  <c r="F67" i="79" s="1"/>
  <c r="OI72" i="54"/>
  <c r="F62" i="79" s="1"/>
  <c r="OD72" i="54"/>
  <c r="F57" i="79" s="1"/>
  <c r="NX72" i="54"/>
  <c r="F51" i="79" s="1"/>
  <c r="NS72" i="54"/>
  <c r="F46" i="79" s="1"/>
  <c r="NN72" i="54"/>
  <c r="F41" i="79" s="1"/>
  <c r="NH72" i="54"/>
  <c r="F35" i="79" s="1"/>
  <c r="NC72" i="54"/>
  <c r="F30" i="79" s="1"/>
  <c r="MX72" i="54"/>
  <c r="F25" i="79" s="1"/>
  <c r="MR72" i="54"/>
  <c r="F19" i="79" s="1"/>
  <c r="MM72" i="54"/>
  <c r="F14" i="79" s="1"/>
  <c r="MH72" i="54"/>
  <c r="F9" i="79" s="1"/>
  <c r="PW72" i="54"/>
  <c r="F102" i="79" s="1"/>
  <c r="PR72" i="54"/>
  <c r="F97" i="79" s="1"/>
  <c r="PL72" i="54"/>
  <c r="F91" i="79" s="1"/>
  <c r="PG72" i="54"/>
  <c r="F86" i="79" s="1"/>
  <c r="PB72" i="54"/>
  <c r="F81" i="79" s="1"/>
  <c r="OV72" i="54"/>
  <c r="F75" i="79" s="1"/>
  <c r="OQ72" i="54"/>
  <c r="F70" i="79" s="1"/>
  <c r="OL72" i="54"/>
  <c r="F65" i="79" s="1"/>
  <c r="OF72" i="54"/>
  <c r="F59" i="79" s="1"/>
  <c r="OA72" i="54"/>
  <c r="F54" i="79" s="1"/>
  <c r="NV72" i="54"/>
  <c r="F49" i="79" s="1"/>
  <c r="NP72" i="54"/>
  <c r="F43" i="79" s="1"/>
  <c r="NK72" i="54"/>
  <c r="F38" i="79" s="1"/>
  <c r="NF72" i="54"/>
  <c r="F33" i="79" s="1"/>
  <c r="MZ72" i="54"/>
  <c r="F27" i="79" s="1"/>
  <c r="MU72" i="54"/>
  <c r="F22" i="79" s="1"/>
  <c r="MP72" i="54"/>
  <c r="F17" i="79" s="1"/>
  <c r="MJ72" i="54"/>
  <c r="F11" i="79" s="1"/>
  <c r="PX68" i="54"/>
  <c r="PT68" i="54"/>
  <c r="PP68" i="54"/>
  <c r="PL68" i="54"/>
  <c r="PH68" i="54"/>
  <c r="PD68" i="54"/>
  <c r="OZ68" i="54"/>
  <c r="OV68" i="54"/>
  <c r="OR68" i="54"/>
  <c r="ON68" i="54"/>
  <c r="OJ68" i="54"/>
  <c r="OF68" i="54"/>
  <c r="OB68" i="54"/>
  <c r="NX68" i="54"/>
  <c r="NT68" i="54"/>
  <c r="NP68" i="54"/>
  <c r="NL68" i="54"/>
  <c r="NH68" i="54"/>
  <c r="ND68" i="54"/>
  <c r="MZ68" i="54"/>
  <c r="MV68" i="54"/>
  <c r="MR68" i="54"/>
  <c r="MN68" i="54"/>
  <c r="MJ68" i="54"/>
  <c r="MF68" i="54"/>
  <c r="PZ68" i="54"/>
  <c r="PV68" i="54"/>
  <c r="PR68" i="54"/>
  <c r="PN68" i="54"/>
  <c r="PJ68" i="54"/>
  <c r="PF68" i="54"/>
  <c r="PB68" i="54"/>
  <c r="OX68" i="54"/>
  <c r="OT68" i="54"/>
  <c r="OP68" i="54"/>
  <c r="OL68" i="54"/>
  <c r="OH68" i="54"/>
  <c r="OD68" i="54"/>
  <c r="NZ68" i="54"/>
  <c r="NV68" i="54"/>
  <c r="NR68" i="54"/>
  <c r="NN68" i="54"/>
  <c r="NJ68" i="54"/>
  <c r="NF68" i="54"/>
  <c r="NB68" i="54"/>
  <c r="MX68" i="54"/>
  <c r="MT68" i="54"/>
  <c r="MP68" i="54"/>
  <c r="ML68" i="54"/>
  <c r="MH68" i="54"/>
  <c r="PX60" i="54"/>
  <c r="PT60" i="54"/>
  <c r="PP60" i="54"/>
  <c r="PL60" i="54"/>
  <c r="PH60" i="54"/>
  <c r="PD60" i="54"/>
  <c r="OZ60" i="54"/>
  <c r="OV60" i="54"/>
  <c r="OR60" i="54"/>
  <c r="ON60" i="54"/>
  <c r="OJ60" i="54"/>
  <c r="OF60" i="54"/>
  <c r="OB60" i="54"/>
  <c r="NX60" i="54"/>
  <c r="NT60" i="54"/>
  <c r="NP60" i="54"/>
  <c r="NL60" i="54"/>
  <c r="NH60" i="54"/>
  <c r="ND60" i="54"/>
  <c r="MZ60" i="54"/>
  <c r="MV60" i="54"/>
  <c r="MR60" i="54"/>
  <c r="MN60" i="54"/>
  <c r="MF61" i="54"/>
  <c r="MJ61" i="54"/>
  <c r="MN61" i="54"/>
  <c r="MR61" i="54"/>
  <c r="MV61" i="54"/>
  <c r="MZ61" i="54"/>
  <c r="ND61" i="54"/>
  <c r="NH61" i="54"/>
  <c r="NL61" i="54"/>
  <c r="NP61" i="54"/>
  <c r="NT61" i="54"/>
  <c r="NX61" i="54"/>
  <c r="OB61" i="54"/>
  <c r="OF61" i="54"/>
  <c r="OJ61" i="54"/>
  <c r="ON61" i="54"/>
  <c r="OR61" i="54"/>
  <c r="OV61" i="54"/>
  <c r="OZ61" i="54"/>
  <c r="PD61" i="54"/>
  <c r="PH61" i="54"/>
  <c r="PL61" i="54"/>
  <c r="PP61" i="54"/>
  <c r="PT61" i="54"/>
  <c r="PX61" i="54"/>
  <c r="MG62" i="54"/>
  <c r="MK62" i="54"/>
  <c r="MO62" i="54"/>
  <c r="MS62" i="54"/>
  <c r="MW62" i="54"/>
  <c r="NA62" i="54"/>
  <c r="NE62" i="54"/>
  <c r="NI62" i="54"/>
  <c r="NM62" i="54"/>
  <c r="NQ62" i="54"/>
  <c r="NU62" i="54"/>
  <c r="NY62" i="54"/>
  <c r="OC62" i="54"/>
  <c r="OG62" i="54"/>
  <c r="OK62" i="54"/>
  <c r="OO62" i="54"/>
  <c r="OS62" i="54"/>
  <c r="OW62" i="54"/>
  <c r="PA62" i="54"/>
  <c r="PE62" i="54"/>
  <c r="PI62" i="54"/>
  <c r="PM62" i="54"/>
  <c r="PQ62" i="54"/>
  <c r="PU62" i="54"/>
  <c r="PY62" i="54"/>
  <c r="MH63" i="54"/>
  <c r="ML63" i="54"/>
  <c r="MP63" i="54"/>
  <c r="MT63" i="54"/>
  <c r="MX63" i="54"/>
  <c r="NB63" i="54"/>
  <c r="NF63" i="54"/>
  <c r="NJ63" i="54"/>
  <c r="NN63" i="54"/>
  <c r="NR63" i="54"/>
  <c r="NV63" i="54"/>
  <c r="NZ63" i="54"/>
  <c r="OD63" i="54"/>
  <c r="OH63" i="54"/>
  <c r="OL63" i="54"/>
  <c r="OP63" i="54"/>
  <c r="OT63" i="54"/>
  <c r="OX63" i="54"/>
  <c r="PB63" i="54"/>
  <c r="PF63" i="54"/>
  <c r="PJ63" i="54"/>
  <c r="PN63" i="54"/>
  <c r="PR63" i="54"/>
  <c r="PV63" i="54"/>
  <c r="MI64" i="54"/>
  <c r="MM64" i="54"/>
  <c r="MQ64" i="54"/>
  <c r="MU64" i="54"/>
  <c r="MY64" i="54"/>
  <c r="NC64" i="54"/>
  <c r="NG64" i="54"/>
  <c r="NK64" i="54"/>
  <c r="NQ64" i="54"/>
  <c r="NW64" i="54"/>
  <c r="OE64" i="54"/>
  <c r="OM64" i="54"/>
  <c r="OU64" i="54"/>
  <c r="PC64" i="54"/>
  <c r="PK64" i="54"/>
  <c r="PS64" i="54"/>
  <c r="MJ65" i="54"/>
  <c r="MR65" i="54"/>
  <c r="MZ65" i="54"/>
  <c r="NH65" i="54"/>
  <c r="NP65" i="54"/>
  <c r="NX65" i="54"/>
  <c r="OF65" i="54"/>
  <c r="ON65" i="54"/>
  <c r="OV65" i="54"/>
  <c r="PD65" i="54"/>
  <c r="PL65" i="54"/>
  <c r="PT65" i="54"/>
  <c r="MK66" i="54"/>
  <c r="E12" i="79" s="1"/>
  <c r="MS66" i="54"/>
  <c r="E20" i="79" s="1"/>
  <c r="NA66" i="54"/>
  <c r="E28" i="79" s="1"/>
  <c r="NI66" i="54"/>
  <c r="E36" i="79" s="1"/>
  <c r="NQ66" i="54"/>
  <c r="E44" i="79" s="1"/>
  <c r="NY66" i="54"/>
  <c r="E52" i="79" s="1"/>
  <c r="OG66" i="54"/>
  <c r="E60" i="79" s="1"/>
  <c r="OO66" i="54"/>
  <c r="E68" i="79" s="1"/>
  <c r="OW66" i="54"/>
  <c r="E76" i="79" s="1"/>
  <c r="PE66" i="54"/>
  <c r="E84" i="79" s="1"/>
  <c r="PM66" i="54"/>
  <c r="E92" i="79" s="1"/>
  <c r="PU66" i="54"/>
  <c r="E100" i="79" s="1"/>
  <c r="ML67" i="54"/>
  <c r="MT67" i="54"/>
  <c r="NB67" i="54"/>
  <c r="NJ67" i="54"/>
  <c r="NR67" i="54"/>
  <c r="NZ67" i="54"/>
  <c r="OH67" i="54"/>
  <c r="OP67" i="54"/>
  <c r="OX67" i="54"/>
  <c r="PF67" i="54"/>
  <c r="PN67" i="54"/>
  <c r="PV67" i="54"/>
  <c r="MM68" i="54"/>
  <c r="MU68" i="54"/>
  <c r="NC68" i="54"/>
  <c r="NK68" i="54"/>
  <c r="NS68" i="54"/>
  <c r="OA68" i="54"/>
  <c r="OI68" i="54"/>
  <c r="OQ68" i="54"/>
  <c r="OY68" i="54"/>
  <c r="PG68" i="54"/>
  <c r="PO68" i="54"/>
  <c r="PW68" i="54"/>
  <c r="MF69" i="54"/>
  <c r="MN69" i="54"/>
  <c r="MV69" i="54"/>
  <c r="ND69" i="54"/>
  <c r="NL69" i="54"/>
  <c r="NT69" i="54"/>
  <c r="OB69" i="54"/>
  <c r="OJ69" i="54"/>
  <c r="OR69" i="54"/>
  <c r="OZ69" i="54"/>
  <c r="PH69" i="54"/>
  <c r="PP69" i="54"/>
  <c r="PX69" i="54"/>
  <c r="MG70" i="54"/>
  <c r="MO70" i="54"/>
  <c r="MW70" i="54"/>
  <c r="NE70" i="54"/>
  <c r="NM70" i="54"/>
  <c r="NU70" i="54"/>
  <c r="OC70" i="54"/>
  <c r="OK70" i="54"/>
  <c r="OV70" i="54"/>
  <c r="PF70" i="54"/>
  <c r="PQ70" i="54"/>
  <c r="MM71" i="54"/>
  <c r="MX71" i="54"/>
  <c r="NI71" i="54"/>
  <c r="NS71" i="54"/>
  <c r="OD71" i="54"/>
  <c r="OO71" i="54"/>
  <c r="OY71" i="54"/>
  <c r="PJ71" i="54"/>
  <c r="PU71" i="54"/>
  <c r="MF72" i="54"/>
  <c r="F7" i="79" s="1"/>
  <c r="MQ72" i="54"/>
  <c r="F18" i="79" s="1"/>
  <c r="NB72" i="54"/>
  <c r="F29" i="79" s="1"/>
  <c r="NL72" i="54"/>
  <c r="F39" i="79" s="1"/>
  <c r="NW72" i="54"/>
  <c r="F50" i="79" s="1"/>
  <c r="OH72" i="54"/>
  <c r="F61" i="79" s="1"/>
  <c r="OR72" i="54"/>
  <c r="F71" i="79" s="1"/>
  <c r="PC72" i="54"/>
  <c r="F82" i="79" s="1"/>
  <c r="PN72" i="54"/>
  <c r="F93" i="79" s="1"/>
  <c r="PX72" i="54"/>
  <c r="F103" i="79" s="1"/>
  <c r="MJ73" i="54"/>
  <c r="MU73" i="54"/>
  <c r="NE73" i="54"/>
  <c r="NP73" i="54"/>
  <c r="OA73" i="54"/>
  <c r="OK73" i="54"/>
  <c r="OV73" i="54"/>
  <c r="PG73" i="54"/>
  <c r="PQ73" i="54"/>
  <c r="MN74" i="54"/>
  <c r="MX74" i="54"/>
  <c r="NI74" i="54"/>
  <c r="NT74" i="54"/>
  <c r="OD74" i="54"/>
  <c r="OO74" i="54"/>
  <c r="OZ74" i="54"/>
  <c r="PM74" i="54"/>
  <c r="MI75" i="54"/>
  <c r="NE75" i="54"/>
  <c r="NZ75" i="54"/>
  <c r="OU75" i="54"/>
  <c r="PQ75" i="54"/>
  <c r="MM76" i="54"/>
  <c r="NH76" i="54"/>
  <c r="OD76" i="54"/>
  <c r="OY76" i="54"/>
  <c r="NK77" i="54"/>
  <c r="HX60" i="54"/>
  <c r="LQ60" i="54"/>
  <c r="LM60" i="54"/>
  <c r="LI60" i="54"/>
  <c r="LE60" i="54"/>
  <c r="LA60" i="54"/>
  <c r="KW60" i="54"/>
  <c r="KS60" i="54"/>
  <c r="KO60" i="54"/>
  <c r="KK60" i="54"/>
  <c r="KG60" i="54"/>
  <c r="KC60" i="54"/>
  <c r="JY60" i="54"/>
  <c r="JU60" i="54"/>
  <c r="JQ60" i="54"/>
  <c r="JM60" i="54"/>
  <c r="JI60" i="54"/>
  <c r="JE60" i="54"/>
  <c r="JA60" i="54"/>
  <c r="IW60" i="54"/>
  <c r="IS60" i="54"/>
  <c r="IO60" i="54"/>
  <c r="IK60" i="54"/>
  <c r="IG60" i="54"/>
  <c r="IC60" i="54"/>
  <c r="HY60" i="54"/>
  <c r="IA61" i="54"/>
  <c r="IE61" i="54"/>
  <c r="II61" i="54"/>
  <c r="IM61" i="54"/>
  <c r="IQ61" i="54"/>
  <c r="IU61" i="54"/>
  <c r="IY61" i="54"/>
  <c r="JC61" i="54"/>
  <c r="JG61" i="54"/>
  <c r="JK61" i="54"/>
  <c r="JO61" i="54"/>
  <c r="JS61" i="54"/>
  <c r="JW61" i="54"/>
  <c r="KA61" i="54"/>
  <c r="KE61" i="54"/>
  <c r="KI61" i="54"/>
  <c r="KM61" i="54"/>
  <c r="KQ61" i="54"/>
  <c r="KU61" i="54"/>
  <c r="KY61" i="54"/>
  <c r="LC61" i="54"/>
  <c r="LG61" i="54"/>
  <c r="LK61" i="54"/>
  <c r="LO61" i="54"/>
  <c r="LS61" i="54"/>
  <c r="HY62" i="54"/>
  <c r="IC62" i="54"/>
  <c r="IG62" i="54"/>
  <c r="IK62" i="54"/>
  <c r="IO62" i="54"/>
  <c r="IS62" i="54"/>
  <c r="IW62" i="54"/>
  <c r="JA62" i="54"/>
  <c r="JE62" i="54"/>
  <c r="JI62" i="54"/>
  <c r="JM62" i="54"/>
  <c r="JQ62" i="54"/>
  <c r="JU62" i="54"/>
  <c r="JY62" i="54"/>
  <c r="KC62" i="54"/>
  <c r="KG62" i="54"/>
  <c r="KK62" i="54"/>
  <c r="KO62" i="54"/>
  <c r="KS62" i="54"/>
  <c r="KW62" i="54"/>
  <c r="LA62" i="54"/>
  <c r="LE62" i="54"/>
  <c r="LI62" i="54"/>
  <c r="LM62" i="54"/>
  <c r="LQ62" i="54"/>
  <c r="IA63" i="54"/>
  <c r="IE63" i="54"/>
  <c r="II63" i="54"/>
  <c r="IM63" i="54"/>
  <c r="IQ63" i="54"/>
  <c r="IU63" i="54"/>
  <c r="IY63" i="54"/>
  <c r="JC63" i="54"/>
  <c r="JG63" i="54"/>
  <c r="JK63" i="54"/>
  <c r="JO63" i="54"/>
  <c r="JS63" i="54"/>
  <c r="JW63" i="54"/>
  <c r="KA63" i="54"/>
  <c r="KE63" i="54"/>
  <c r="KI63" i="54"/>
  <c r="KM63" i="54"/>
  <c r="KQ63" i="54"/>
  <c r="KU63" i="54"/>
  <c r="KY63" i="54"/>
  <c r="LC63" i="54"/>
  <c r="LG63" i="54"/>
  <c r="LK63" i="54"/>
  <c r="LO63" i="54"/>
  <c r="LS63" i="54"/>
  <c r="HY64" i="54"/>
  <c r="IC64" i="54"/>
  <c r="IG64" i="54"/>
  <c r="IK64" i="54"/>
  <c r="IO64" i="54"/>
  <c r="IS64" i="54"/>
  <c r="IW64" i="54"/>
  <c r="JA64" i="54"/>
  <c r="JE64" i="54"/>
  <c r="JI64" i="54"/>
  <c r="JM64" i="54"/>
  <c r="JQ64" i="54"/>
  <c r="JU64" i="54"/>
  <c r="JY64" i="54"/>
  <c r="KC64" i="54"/>
  <c r="KG64" i="54"/>
  <c r="KK64" i="54"/>
  <c r="KO64" i="54"/>
  <c r="KS64" i="54"/>
  <c r="KW64" i="54"/>
  <c r="LA64" i="54"/>
  <c r="LE64" i="54"/>
  <c r="LI64" i="54"/>
  <c r="LM64" i="54"/>
  <c r="LQ64" i="54"/>
  <c r="IA65" i="54"/>
  <c r="IE65" i="54"/>
  <c r="II65" i="54"/>
  <c r="IM65" i="54"/>
  <c r="IQ65" i="54"/>
  <c r="IU65" i="54"/>
  <c r="IY65" i="54"/>
  <c r="JC65" i="54"/>
  <c r="JG65" i="54"/>
  <c r="JK65" i="54"/>
  <c r="JO65" i="54"/>
  <c r="JS65" i="54"/>
  <c r="JW65" i="54"/>
  <c r="KA65" i="54"/>
  <c r="KE65" i="54"/>
  <c r="KI65" i="54"/>
  <c r="KM65" i="54"/>
  <c r="KQ65" i="54"/>
  <c r="KU65" i="54"/>
  <c r="KY65" i="54"/>
  <c r="LC65" i="54"/>
  <c r="LG65" i="54"/>
  <c r="LK65" i="54"/>
  <c r="LO65" i="54"/>
  <c r="LS65" i="54"/>
  <c r="HY66" i="54"/>
  <c r="C8" i="79" s="1"/>
  <c r="IC66" i="54"/>
  <c r="C12" i="79" s="1"/>
  <c r="IG66" i="54"/>
  <c r="C16" i="79" s="1"/>
  <c r="IK66" i="54"/>
  <c r="C20" i="79" s="1"/>
  <c r="IO66" i="54"/>
  <c r="C24" i="79" s="1"/>
  <c r="IS66" i="54"/>
  <c r="C28" i="79" s="1"/>
  <c r="IW66" i="54"/>
  <c r="C32" i="79" s="1"/>
  <c r="JA66" i="54"/>
  <c r="C36" i="79" s="1"/>
  <c r="JE66" i="54"/>
  <c r="C40" i="79" s="1"/>
  <c r="JI66" i="54"/>
  <c r="C44" i="79" s="1"/>
  <c r="JM66" i="54"/>
  <c r="C48" i="79" s="1"/>
  <c r="JQ66" i="54"/>
  <c r="C52" i="79" s="1"/>
  <c r="JU66" i="54"/>
  <c r="C56" i="79" s="1"/>
  <c r="JY66" i="54"/>
  <c r="C60" i="79" s="1"/>
  <c r="KC66" i="54"/>
  <c r="C64" i="79" s="1"/>
  <c r="KG66" i="54"/>
  <c r="C68" i="79" s="1"/>
  <c r="KK66" i="54"/>
  <c r="C72" i="79" s="1"/>
  <c r="KO66" i="54"/>
  <c r="C76" i="79" s="1"/>
  <c r="KS66" i="54"/>
  <c r="C80" i="79" s="1"/>
  <c r="KW66" i="54"/>
  <c r="C84" i="79" s="1"/>
  <c r="LA66" i="54"/>
  <c r="C88" i="79" s="1"/>
  <c r="LE66" i="54"/>
  <c r="C92" i="79" s="1"/>
  <c r="LI66" i="54"/>
  <c r="C96" i="79" s="1"/>
  <c r="LM66" i="54"/>
  <c r="C100" i="79" s="1"/>
  <c r="LQ66" i="54"/>
  <c r="C104" i="79" s="1"/>
  <c r="IA67" i="54"/>
  <c r="IE67" i="54"/>
  <c r="II67" i="54"/>
  <c r="IM67" i="54"/>
  <c r="IQ67" i="54"/>
  <c r="IU67" i="54"/>
  <c r="IY67" i="54"/>
  <c r="JC67" i="54"/>
  <c r="JG67" i="54"/>
  <c r="JK67" i="54"/>
  <c r="JO67" i="54"/>
  <c r="JS67" i="54"/>
  <c r="JW67" i="54"/>
  <c r="KA67" i="54"/>
  <c r="KE67" i="54"/>
  <c r="KI67" i="54"/>
  <c r="KM67" i="54"/>
  <c r="KQ67" i="54"/>
  <c r="KU67" i="54"/>
  <c r="KY67" i="54"/>
  <c r="LC67" i="54"/>
  <c r="LG67" i="54"/>
  <c r="LK67" i="54"/>
  <c r="LO67" i="54"/>
  <c r="LS67" i="54"/>
  <c r="HY68" i="54"/>
  <c r="IC68" i="54"/>
  <c r="IG68" i="54"/>
  <c r="IK68" i="54"/>
  <c r="IO68" i="54"/>
  <c r="IS68" i="54"/>
  <c r="IW68" i="54"/>
  <c r="JA68" i="54"/>
  <c r="JE68" i="54"/>
  <c r="JI68" i="54"/>
  <c r="JM68" i="54"/>
  <c r="JQ68" i="54"/>
  <c r="JU68" i="54"/>
  <c r="JY68" i="54"/>
  <c r="KC68" i="54"/>
  <c r="KG68" i="54"/>
  <c r="KK68" i="54"/>
  <c r="KO68" i="54"/>
  <c r="KS68" i="54"/>
  <c r="KW68" i="54"/>
  <c r="LA68" i="54"/>
  <c r="LE68" i="54"/>
  <c r="LI68" i="54"/>
  <c r="LM68" i="54"/>
  <c r="LQ68" i="54"/>
  <c r="IA69" i="54"/>
  <c r="IE69" i="54"/>
  <c r="II69" i="54"/>
  <c r="IM69" i="54"/>
  <c r="IQ69" i="54"/>
  <c r="IU69" i="54"/>
  <c r="IY69" i="54"/>
  <c r="JC69" i="54"/>
  <c r="JG69" i="54"/>
  <c r="JK69" i="54"/>
  <c r="JO69" i="54"/>
  <c r="JS69" i="54"/>
  <c r="JW69" i="54"/>
  <c r="KA69" i="54"/>
  <c r="KE69" i="54"/>
  <c r="KI69" i="54"/>
  <c r="KM69" i="54"/>
  <c r="KQ69" i="54"/>
  <c r="KU69" i="54"/>
  <c r="KY69" i="54"/>
  <c r="LC69" i="54"/>
  <c r="LG69" i="54"/>
  <c r="LK69" i="54"/>
  <c r="LO69" i="54"/>
  <c r="LS69" i="54"/>
  <c r="HY70" i="54"/>
  <c r="IC70" i="54"/>
  <c r="IG70" i="54"/>
  <c r="IK70" i="54"/>
  <c r="IO70" i="54"/>
  <c r="IS70" i="54"/>
  <c r="IW70" i="54"/>
  <c r="JA70" i="54"/>
  <c r="JE70" i="54"/>
  <c r="JI70" i="54"/>
  <c r="JM70" i="54"/>
  <c r="JQ70" i="54"/>
  <c r="JU70" i="54"/>
  <c r="JY70" i="54"/>
  <c r="KC70" i="54"/>
  <c r="KG70" i="54"/>
  <c r="KK70" i="54"/>
  <c r="KO70" i="54"/>
  <c r="KS70" i="54"/>
  <c r="KW70" i="54"/>
  <c r="LA70" i="54"/>
  <c r="LE70" i="54"/>
  <c r="LI70" i="54"/>
  <c r="LM70" i="54"/>
  <c r="LQ70" i="54"/>
  <c r="IA71" i="54"/>
  <c r="IE71" i="54"/>
  <c r="II71" i="54"/>
  <c r="IM71" i="54"/>
  <c r="IQ71" i="54"/>
  <c r="IU71" i="54"/>
  <c r="IY71" i="54"/>
  <c r="JC71" i="54"/>
  <c r="JG71" i="54"/>
  <c r="JK71" i="54"/>
  <c r="JQ71" i="54"/>
  <c r="JV71" i="54"/>
  <c r="KA71" i="54"/>
  <c r="KG71" i="54"/>
  <c r="KM71" i="54"/>
  <c r="KU71" i="54"/>
  <c r="LC71" i="54"/>
  <c r="LK71" i="54"/>
  <c r="LS71" i="54"/>
  <c r="IE72" i="54"/>
  <c r="D14" i="79" s="1"/>
  <c r="IU72" i="54"/>
  <c r="D30" i="79" s="1"/>
  <c r="JK72" i="54"/>
  <c r="D46" i="79" s="1"/>
  <c r="KA72" i="54"/>
  <c r="D62" i="79" s="1"/>
  <c r="KQ72" i="54"/>
  <c r="D78" i="79" s="1"/>
  <c r="HY73" i="54"/>
  <c r="IO73" i="54"/>
  <c r="JE73" i="54"/>
  <c r="JU73" i="54"/>
  <c r="KK73" i="54"/>
  <c r="LA73" i="54"/>
  <c r="LQ73" i="54"/>
  <c r="II74" i="54"/>
  <c r="IY74" i="54"/>
  <c r="JO74" i="54"/>
  <c r="KE74" i="54"/>
  <c r="KU74" i="54"/>
  <c r="LQ102" i="54"/>
  <c r="LM102" i="54"/>
  <c r="LI102" i="54"/>
  <c r="LE102" i="54"/>
  <c r="LA102" i="54"/>
  <c r="KW102" i="54"/>
  <c r="KS102" i="54"/>
  <c r="KO102" i="54"/>
  <c r="KK102" i="54"/>
  <c r="KG102" i="54"/>
  <c r="KC102" i="54"/>
  <c r="JY102" i="54"/>
  <c r="JU102" i="54"/>
  <c r="JQ102" i="54"/>
  <c r="JM102" i="54"/>
  <c r="JI102" i="54"/>
  <c r="JE102" i="54"/>
  <c r="JA102" i="54"/>
  <c r="IW102" i="54"/>
  <c r="IS102" i="54"/>
  <c r="IO102" i="54"/>
  <c r="IK102" i="54"/>
  <c r="IG102" i="54"/>
  <c r="IC102" i="54"/>
  <c r="HY102" i="54"/>
  <c r="LT102" i="54"/>
  <c r="LP102" i="54"/>
  <c r="LL102" i="54"/>
  <c r="LH102" i="54"/>
  <c r="LD102" i="54"/>
  <c r="KZ102" i="54"/>
  <c r="KV102" i="54"/>
  <c r="KR102" i="54"/>
  <c r="KN102" i="54"/>
  <c r="KJ102" i="54"/>
  <c r="KF102" i="54"/>
  <c r="KB102" i="54"/>
  <c r="JX102" i="54"/>
  <c r="JT102" i="54"/>
  <c r="JP102" i="54"/>
  <c r="JL102" i="54"/>
  <c r="JH102" i="54"/>
  <c r="JD102" i="54"/>
  <c r="IZ102" i="54"/>
  <c r="IV102" i="54"/>
  <c r="IR102" i="54"/>
  <c r="IN102" i="54"/>
  <c r="IJ102" i="54"/>
  <c r="IF102" i="54"/>
  <c r="IB102" i="54"/>
  <c r="HX102" i="54"/>
  <c r="LS102" i="54"/>
  <c r="LO102" i="54"/>
  <c r="LK102" i="54"/>
  <c r="LG102" i="54"/>
  <c r="LC102" i="54"/>
  <c r="KY102" i="54"/>
  <c r="KU102" i="54"/>
  <c r="KQ102" i="54"/>
  <c r="KM102" i="54"/>
  <c r="KI102" i="54"/>
  <c r="KE102" i="54"/>
  <c r="KA102" i="54"/>
  <c r="JW102" i="54"/>
  <c r="JS102" i="54"/>
  <c r="JO102" i="54"/>
  <c r="JK102" i="54"/>
  <c r="JG102" i="54"/>
  <c r="JC102" i="54"/>
  <c r="IY102" i="54"/>
  <c r="IU102" i="54"/>
  <c r="IQ102" i="54"/>
  <c r="IM102" i="54"/>
  <c r="II102" i="54"/>
  <c r="IE102" i="54"/>
  <c r="IA102" i="54"/>
  <c r="LR102" i="54"/>
  <c r="LN102" i="54"/>
  <c r="LJ102" i="54"/>
  <c r="LF102" i="54"/>
  <c r="LB102" i="54"/>
  <c r="KX102" i="54"/>
  <c r="KT102" i="54"/>
  <c r="KP102" i="54"/>
  <c r="KL102" i="54"/>
  <c r="KH102" i="54"/>
  <c r="KD102" i="54"/>
  <c r="JZ102" i="54"/>
  <c r="JV102" i="54"/>
  <c r="JR102" i="54"/>
  <c r="JN102" i="54"/>
  <c r="JJ102" i="54"/>
  <c r="JF102" i="54"/>
  <c r="JB102" i="54"/>
  <c r="IX102" i="54"/>
  <c r="IT102" i="54"/>
  <c r="IP102" i="54"/>
  <c r="IL102" i="54"/>
  <c r="IH102" i="54"/>
  <c r="ID102" i="54"/>
  <c r="HZ102" i="54"/>
  <c r="LQ100" i="54"/>
  <c r="LM100" i="54"/>
  <c r="LI100" i="54"/>
  <c r="LE100" i="54"/>
  <c r="LA100" i="54"/>
  <c r="KW100" i="54"/>
  <c r="KS100" i="54"/>
  <c r="KO100" i="54"/>
  <c r="KK100" i="54"/>
  <c r="KG100" i="54"/>
  <c r="KC100" i="54"/>
  <c r="JY100" i="54"/>
  <c r="JU100" i="54"/>
  <c r="JQ100" i="54"/>
  <c r="JM100" i="54"/>
  <c r="JI100" i="54"/>
  <c r="JE100" i="54"/>
  <c r="JA100" i="54"/>
  <c r="IW100" i="54"/>
  <c r="IS100" i="54"/>
  <c r="IO100" i="54"/>
  <c r="IK100" i="54"/>
  <c r="IG100" i="54"/>
  <c r="IC100" i="54"/>
  <c r="HY100" i="54"/>
  <c r="LT100" i="54"/>
  <c r="LP100" i="54"/>
  <c r="LL100" i="54"/>
  <c r="LH100" i="54"/>
  <c r="LD100" i="54"/>
  <c r="KZ100" i="54"/>
  <c r="KV100" i="54"/>
  <c r="KR100" i="54"/>
  <c r="KN100" i="54"/>
  <c r="KJ100" i="54"/>
  <c r="KF100" i="54"/>
  <c r="KB100" i="54"/>
  <c r="JX100" i="54"/>
  <c r="JT100" i="54"/>
  <c r="JP100" i="54"/>
  <c r="JL100" i="54"/>
  <c r="JH100" i="54"/>
  <c r="JD100" i="54"/>
  <c r="IZ100" i="54"/>
  <c r="IV100" i="54"/>
  <c r="IR100" i="54"/>
  <c r="IN100" i="54"/>
  <c r="IJ100" i="54"/>
  <c r="IF100" i="54"/>
  <c r="IB100" i="54"/>
  <c r="HX100" i="54"/>
  <c r="LS100" i="54"/>
  <c r="LO100" i="54"/>
  <c r="LK100" i="54"/>
  <c r="LG100" i="54"/>
  <c r="LC100" i="54"/>
  <c r="KY100" i="54"/>
  <c r="KU100" i="54"/>
  <c r="KQ100" i="54"/>
  <c r="KM100" i="54"/>
  <c r="KI100" i="54"/>
  <c r="KE100" i="54"/>
  <c r="KA100" i="54"/>
  <c r="JW100" i="54"/>
  <c r="JS100" i="54"/>
  <c r="JO100" i="54"/>
  <c r="JK100" i="54"/>
  <c r="JG100" i="54"/>
  <c r="JC100" i="54"/>
  <c r="IY100" i="54"/>
  <c r="IU100" i="54"/>
  <c r="IQ100" i="54"/>
  <c r="IM100" i="54"/>
  <c r="II100" i="54"/>
  <c r="IE100" i="54"/>
  <c r="IA100" i="54"/>
  <c r="LR100" i="54"/>
  <c r="LN100" i="54"/>
  <c r="LJ100" i="54"/>
  <c r="LF100" i="54"/>
  <c r="LB100" i="54"/>
  <c r="KX100" i="54"/>
  <c r="KT100" i="54"/>
  <c r="KP100" i="54"/>
  <c r="KL100" i="54"/>
  <c r="KH100" i="54"/>
  <c r="KD100" i="54"/>
  <c r="JZ100" i="54"/>
  <c r="JV100" i="54"/>
  <c r="JR100" i="54"/>
  <c r="JN100" i="54"/>
  <c r="JJ100" i="54"/>
  <c r="JF100" i="54"/>
  <c r="JB100" i="54"/>
  <c r="IX100" i="54"/>
  <c r="IT100" i="54"/>
  <c r="IP100" i="54"/>
  <c r="IL100" i="54"/>
  <c r="IH100" i="54"/>
  <c r="ID100" i="54"/>
  <c r="HZ100" i="54"/>
  <c r="LQ98" i="54"/>
  <c r="LM98" i="54"/>
  <c r="LI98" i="54"/>
  <c r="LE98" i="54"/>
  <c r="LA98" i="54"/>
  <c r="KW98" i="54"/>
  <c r="KS98" i="54"/>
  <c r="KO98" i="54"/>
  <c r="KK98" i="54"/>
  <c r="KG98" i="54"/>
  <c r="KC98" i="54"/>
  <c r="JY98" i="54"/>
  <c r="JU98" i="54"/>
  <c r="JQ98" i="54"/>
  <c r="JM98" i="54"/>
  <c r="JI98" i="54"/>
  <c r="JE98" i="54"/>
  <c r="JA98" i="54"/>
  <c r="IW98" i="54"/>
  <c r="IS98" i="54"/>
  <c r="IO98" i="54"/>
  <c r="IK98" i="54"/>
  <c r="IG98" i="54"/>
  <c r="IC98" i="54"/>
  <c r="HY98" i="54"/>
  <c r="LT98" i="54"/>
  <c r="LP98" i="54"/>
  <c r="LL98" i="54"/>
  <c r="LH98" i="54"/>
  <c r="LD98" i="54"/>
  <c r="KZ98" i="54"/>
  <c r="KV98" i="54"/>
  <c r="KR98" i="54"/>
  <c r="KN98" i="54"/>
  <c r="KJ98" i="54"/>
  <c r="KF98" i="54"/>
  <c r="KB98" i="54"/>
  <c r="JX98" i="54"/>
  <c r="JT98" i="54"/>
  <c r="JP98" i="54"/>
  <c r="JL98" i="54"/>
  <c r="JH98" i="54"/>
  <c r="JD98" i="54"/>
  <c r="IZ98" i="54"/>
  <c r="IV98" i="54"/>
  <c r="IR98" i="54"/>
  <c r="IN98" i="54"/>
  <c r="IJ98" i="54"/>
  <c r="IF98" i="54"/>
  <c r="IB98" i="54"/>
  <c r="HX98" i="54"/>
  <c r="LS98" i="54"/>
  <c r="LO98" i="54"/>
  <c r="LK98" i="54"/>
  <c r="LG98" i="54"/>
  <c r="LC98" i="54"/>
  <c r="KY98" i="54"/>
  <c r="KU98" i="54"/>
  <c r="KQ98" i="54"/>
  <c r="KM98" i="54"/>
  <c r="KI98" i="54"/>
  <c r="KE98" i="54"/>
  <c r="KA98" i="54"/>
  <c r="JW98" i="54"/>
  <c r="JS98" i="54"/>
  <c r="JO98" i="54"/>
  <c r="JK98" i="54"/>
  <c r="JG98" i="54"/>
  <c r="JC98" i="54"/>
  <c r="IY98" i="54"/>
  <c r="IU98" i="54"/>
  <c r="IQ98" i="54"/>
  <c r="IM98" i="54"/>
  <c r="II98" i="54"/>
  <c r="IE98" i="54"/>
  <c r="IA98" i="54"/>
  <c r="LR98" i="54"/>
  <c r="LN98" i="54"/>
  <c r="LJ98" i="54"/>
  <c r="LF98" i="54"/>
  <c r="LB98" i="54"/>
  <c r="KX98" i="54"/>
  <c r="KT98" i="54"/>
  <c r="KP98" i="54"/>
  <c r="KL98" i="54"/>
  <c r="KH98" i="54"/>
  <c r="KD98" i="54"/>
  <c r="JZ98" i="54"/>
  <c r="JV98" i="54"/>
  <c r="JR98" i="54"/>
  <c r="JN98" i="54"/>
  <c r="JJ98" i="54"/>
  <c r="JF98" i="54"/>
  <c r="JB98" i="54"/>
  <c r="IX98" i="54"/>
  <c r="IT98" i="54"/>
  <c r="IP98" i="54"/>
  <c r="IL98" i="54"/>
  <c r="IH98" i="54"/>
  <c r="ID98" i="54"/>
  <c r="HZ98" i="54"/>
  <c r="LQ96" i="54"/>
  <c r="LM96" i="54"/>
  <c r="LI96" i="54"/>
  <c r="LE96" i="54"/>
  <c r="LA96" i="54"/>
  <c r="KW96" i="54"/>
  <c r="KS96" i="54"/>
  <c r="KO96" i="54"/>
  <c r="KK96" i="54"/>
  <c r="KG96" i="54"/>
  <c r="KC96" i="54"/>
  <c r="JY96" i="54"/>
  <c r="JU96" i="54"/>
  <c r="JQ96" i="54"/>
  <c r="JM96" i="54"/>
  <c r="JI96" i="54"/>
  <c r="JE96" i="54"/>
  <c r="JA96" i="54"/>
  <c r="IW96" i="54"/>
  <c r="IS96" i="54"/>
  <c r="IO96" i="54"/>
  <c r="IK96" i="54"/>
  <c r="IG96" i="54"/>
  <c r="IC96" i="54"/>
  <c r="HY96" i="54"/>
  <c r="LT96" i="54"/>
  <c r="LP96" i="54"/>
  <c r="LL96" i="54"/>
  <c r="LH96" i="54"/>
  <c r="LD96" i="54"/>
  <c r="KZ96" i="54"/>
  <c r="KV96" i="54"/>
  <c r="KR96" i="54"/>
  <c r="KN96" i="54"/>
  <c r="KJ96" i="54"/>
  <c r="KF96" i="54"/>
  <c r="KB96" i="54"/>
  <c r="JX96" i="54"/>
  <c r="JT96" i="54"/>
  <c r="JP96" i="54"/>
  <c r="JL96" i="54"/>
  <c r="JH96" i="54"/>
  <c r="JD96" i="54"/>
  <c r="IZ96" i="54"/>
  <c r="IV96" i="54"/>
  <c r="IR96" i="54"/>
  <c r="IN96" i="54"/>
  <c r="IJ96" i="54"/>
  <c r="IF96" i="54"/>
  <c r="IB96" i="54"/>
  <c r="HX96" i="54"/>
  <c r="LS96" i="54"/>
  <c r="LO96" i="54"/>
  <c r="LK96" i="54"/>
  <c r="LG96" i="54"/>
  <c r="LC96" i="54"/>
  <c r="KY96" i="54"/>
  <c r="KU96" i="54"/>
  <c r="KQ96" i="54"/>
  <c r="KM96" i="54"/>
  <c r="KI96" i="54"/>
  <c r="KE96" i="54"/>
  <c r="KA96" i="54"/>
  <c r="JW96" i="54"/>
  <c r="JS96" i="54"/>
  <c r="JO96" i="54"/>
  <c r="JK96" i="54"/>
  <c r="JG96" i="54"/>
  <c r="JC96" i="54"/>
  <c r="IY96" i="54"/>
  <c r="IU96" i="54"/>
  <c r="IQ96" i="54"/>
  <c r="IM96" i="54"/>
  <c r="II96" i="54"/>
  <c r="IE96" i="54"/>
  <c r="IA96" i="54"/>
  <c r="LR96" i="54"/>
  <c r="LN96" i="54"/>
  <c r="LJ96" i="54"/>
  <c r="LF96" i="54"/>
  <c r="LB96" i="54"/>
  <c r="KX96" i="54"/>
  <c r="KT96" i="54"/>
  <c r="KP96" i="54"/>
  <c r="KL96" i="54"/>
  <c r="KH96" i="54"/>
  <c r="KD96" i="54"/>
  <c r="JZ96" i="54"/>
  <c r="JV96" i="54"/>
  <c r="JR96" i="54"/>
  <c r="JN96" i="54"/>
  <c r="JJ96" i="54"/>
  <c r="JF96" i="54"/>
  <c r="JB96" i="54"/>
  <c r="IX96" i="54"/>
  <c r="IT96" i="54"/>
  <c r="IP96" i="54"/>
  <c r="IL96" i="54"/>
  <c r="IH96" i="54"/>
  <c r="ID96" i="54"/>
  <c r="HZ96" i="54"/>
  <c r="LQ94" i="54"/>
  <c r="LM94" i="54"/>
  <c r="LI94" i="54"/>
  <c r="LE94" i="54"/>
  <c r="LA94" i="54"/>
  <c r="KW94" i="54"/>
  <c r="KS94" i="54"/>
  <c r="KO94" i="54"/>
  <c r="KK94" i="54"/>
  <c r="KG94" i="54"/>
  <c r="KC94" i="54"/>
  <c r="JY94" i="54"/>
  <c r="JU94" i="54"/>
  <c r="JQ94" i="54"/>
  <c r="JM94" i="54"/>
  <c r="JI94" i="54"/>
  <c r="JE94" i="54"/>
  <c r="JA94" i="54"/>
  <c r="IW94" i="54"/>
  <c r="IS94" i="54"/>
  <c r="IO94" i="54"/>
  <c r="IK94" i="54"/>
  <c r="IG94" i="54"/>
  <c r="IC94" i="54"/>
  <c r="HY94" i="54"/>
  <c r="LT94" i="54"/>
  <c r="LP94" i="54"/>
  <c r="LL94" i="54"/>
  <c r="LH94" i="54"/>
  <c r="LD94" i="54"/>
  <c r="KZ94" i="54"/>
  <c r="KV94" i="54"/>
  <c r="KR94" i="54"/>
  <c r="KN94" i="54"/>
  <c r="KJ94" i="54"/>
  <c r="KF94" i="54"/>
  <c r="KB94" i="54"/>
  <c r="JX94" i="54"/>
  <c r="JT94" i="54"/>
  <c r="JP94" i="54"/>
  <c r="JL94" i="54"/>
  <c r="JH94" i="54"/>
  <c r="JD94" i="54"/>
  <c r="IZ94" i="54"/>
  <c r="IV94" i="54"/>
  <c r="IR94" i="54"/>
  <c r="IN94" i="54"/>
  <c r="IJ94" i="54"/>
  <c r="IF94" i="54"/>
  <c r="IB94" i="54"/>
  <c r="HX94" i="54"/>
  <c r="LS94" i="54"/>
  <c r="LO94" i="54"/>
  <c r="LK94" i="54"/>
  <c r="LG94" i="54"/>
  <c r="LC94" i="54"/>
  <c r="KY94" i="54"/>
  <c r="KU94" i="54"/>
  <c r="KQ94" i="54"/>
  <c r="KM94" i="54"/>
  <c r="KI94" i="54"/>
  <c r="KE94" i="54"/>
  <c r="KA94" i="54"/>
  <c r="JW94" i="54"/>
  <c r="JS94" i="54"/>
  <c r="JO94" i="54"/>
  <c r="JK94" i="54"/>
  <c r="JG94" i="54"/>
  <c r="JC94" i="54"/>
  <c r="IY94" i="54"/>
  <c r="IU94" i="54"/>
  <c r="IQ94" i="54"/>
  <c r="IM94" i="54"/>
  <c r="II94" i="54"/>
  <c r="IE94" i="54"/>
  <c r="IA94" i="54"/>
  <c r="LR94" i="54"/>
  <c r="LN94" i="54"/>
  <c r="LJ94" i="54"/>
  <c r="LF94" i="54"/>
  <c r="LB94" i="54"/>
  <c r="KX94" i="54"/>
  <c r="KT94" i="54"/>
  <c r="KP94" i="54"/>
  <c r="KL94" i="54"/>
  <c r="KH94" i="54"/>
  <c r="KD94" i="54"/>
  <c r="JZ94" i="54"/>
  <c r="JV94" i="54"/>
  <c r="JR94" i="54"/>
  <c r="JN94" i="54"/>
  <c r="JJ94" i="54"/>
  <c r="JF94" i="54"/>
  <c r="JB94" i="54"/>
  <c r="IX94" i="54"/>
  <c r="IT94" i="54"/>
  <c r="IP94" i="54"/>
  <c r="IL94" i="54"/>
  <c r="IH94" i="54"/>
  <c r="ID94" i="54"/>
  <c r="HZ94" i="54"/>
  <c r="LQ92" i="54"/>
  <c r="LM92" i="54"/>
  <c r="LI92" i="54"/>
  <c r="LE92" i="54"/>
  <c r="LA92" i="54"/>
  <c r="KW92" i="54"/>
  <c r="KS92" i="54"/>
  <c r="KO92" i="54"/>
  <c r="KK92" i="54"/>
  <c r="KG92" i="54"/>
  <c r="KC92" i="54"/>
  <c r="JY92" i="54"/>
  <c r="JU92" i="54"/>
  <c r="JQ92" i="54"/>
  <c r="JM92" i="54"/>
  <c r="JI92" i="54"/>
  <c r="JE92" i="54"/>
  <c r="JA92" i="54"/>
  <c r="IW92" i="54"/>
  <c r="IS92" i="54"/>
  <c r="IO92" i="54"/>
  <c r="IK92" i="54"/>
  <c r="IG92" i="54"/>
  <c r="IC92" i="54"/>
  <c r="HY92" i="54"/>
  <c r="LT92" i="54"/>
  <c r="LP92" i="54"/>
  <c r="LL92" i="54"/>
  <c r="LH92" i="54"/>
  <c r="LD92" i="54"/>
  <c r="KZ92" i="54"/>
  <c r="KV92" i="54"/>
  <c r="KR92" i="54"/>
  <c r="KN92" i="54"/>
  <c r="KJ92" i="54"/>
  <c r="KF92" i="54"/>
  <c r="KB92" i="54"/>
  <c r="JX92" i="54"/>
  <c r="JT92" i="54"/>
  <c r="JP92" i="54"/>
  <c r="JL92" i="54"/>
  <c r="JH92" i="54"/>
  <c r="JD92" i="54"/>
  <c r="IZ92" i="54"/>
  <c r="IV92" i="54"/>
  <c r="IR92" i="54"/>
  <c r="IN92" i="54"/>
  <c r="IJ92" i="54"/>
  <c r="IF92" i="54"/>
  <c r="IB92" i="54"/>
  <c r="HX92" i="54"/>
  <c r="LS92" i="54"/>
  <c r="LO92" i="54"/>
  <c r="LK92" i="54"/>
  <c r="LG92" i="54"/>
  <c r="LC92" i="54"/>
  <c r="KY92" i="54"/>
  <c r="KU92" i="54"/>
  <c r="KQ92" i="54"/>
  <c r="KM92" i="54"/>
  <c r="KI92" i="54"/>
  <c r="KE92" i="54"/>
  <c r="KA92" i="54"/>
  <c r="JW92" i="54"/>
  <c r="JS92" i="54"/>
  <c r="JO92" i="54"/>
  <c r="JK92" i="54"/>
  <c r="JG92" i="54"/>
  <c r="JC92" i="54"/>
  <c r="IY92" i="54"/>
  <c r="IU92" i="54"/>
  <c r="IQ92" i="54"/>
  <c r="IM92" i="54"/>
  <c r="II92" i="54"/>
  <c r="IE92" i="54"/>
  <c r="IA92" i="54"/>
  <c r="LR92" i="54"/>
  <c r="LN92" i="54"/>
  <c r="LJ92" i="54"/>
  <c r="LF92" i="54"/>
  <c r="LB92" i="54"/>
  <c r="KX92" i="54"/>
  <c r="KT92" i="54"/>
  <c r="KP92" i="54"/>
  <c r="KL92" i="54"/>
  <c r="KH92" i="54"/>
  <c r="KD92" i="54"/>
  <c r="JZ92" i="54"/>
  <c r="JV92" i="54"/>
  <c r="JR92" i="54"/>
  <c r="JN92" i="54"/>
  <c r="JJ92" i="54"/>
  <c r="JF92" i="54"/>
  <c r="JB92" i="54"/>
  <c r="IX92" i="54"/>
  <c r="IT92" i="54"/>
  <c r="IP92" i="54"/>
  <c r="IL92" i="54"/>
  <c r="IH92" i="54"/>
  <c r="ID92" i="54"/>
  <c r="HZ92" i="54"/>
  <c r="LQ90" i="54"/>
  <c r="LM90" i="54"/>
  <c r="LI90" i="54"/>
  <c r="LE90" i="54"/>
  <c r="LA90" i="54"/>
  <c r="KW90" i="54"/>
  <c r="KS90" i="54"/>
  <c r="KO90" i="54"/>
  <c r="KK90" i="54"/>
  <c r="KG90" i="54"/>
  <c r="KC90" i="54"/>
  <c r="JY90" i="54"/>
  <c r="JU90" i="54"/>
  <c r="JQ90" i="54"/>
  <c r="JM90" i="54"/>
  <c r="JI90" i="54"/>
  <c r="JE90" i="54"/>
  <c r="JA90" i="54"/>
  <c r="IW90" i="54"/>
  <c r="IS90" i="54"/>
  <c r="IO90" i="54"/>
  <c r="IK90" i="54"/>
  <c r="IG90" i="54"/>
  <c r="IC90" i="54"/>
  <c r="HY90" i="54"/>
  <c r="LT90" i="54"/>
  <c r="LP90" i="54"/>
  <c r="LL90" i="54"/>
  <c r="LH90" i="54"/>
  <c r="LD90" i="54"/>
  <c r="KZ90" i="54"/>
  <c r="KV90" i="54"/>
  <c r="KR90" i="54"/>
  <c r="KN90" i="54"/>
  <c r="KJ90" i="54"/>
  <c r="KF90" i="54"/>
  <c r="KB90" i="54"/>
  <c r="JX90" i="54"/>
  <c r="JT90" i="54"/>
  <c r="JP90" i="54"/>
  <c r="JL90" i="54"/>
  <c r="JH90" i="54"/>
  <c r="JD90" i="54"/>
  <c r="IZ90" i="54"/>
  <c r="IV90" i="54"/>
  <c r="IR90" i="54"/>
  <c r="IN90" i="54"/>
  <c r="IJ90" i="54"/>
  <c r="IF90" i="54"/>
  <c r="IB90" i="54"/>
  <c r="HX90" i="54"/>
  <c r="LS90" i="54"/>
  <c r="LO90" i="54"/>
  <c r="LK90" i="54"/>
  <c r="LG90" i="54"/>
  <c r="LC90" i="54"/>
  <c r="KY90" i="54"/>
  <c r="KU90" i="54"/>
  <c r="KQ90" i="54"/>
  <c r="KM90" i="54"/>
  <c r="KI90" i="54"/>
  <c r="KE90" i="54"/>
  <c r="KA90" i="54"/>
  <c r="JW90" i="54"/>
  <c r="JS90" i="54"/>
  <c r="JO90" i="54"/>
  <c r="JK90" i="54"/>
  <c r="JG90" i="54"/>
  <c r="JC90" i="54"/>
  <c r="IY90" i="54"/>
  <c r="IU90" i="54"/>
  <c r="IQ90" i="54"/>
  <c r="IM90" i="54"/>
  <c r="II90" i="54"/>
  <c r="IE90" i="54"/>
  <c r="IA90" i="54"/>
  <c r="LR90" i="54"/>
  <c r="LN90" i="54"/>
  <c r="LJ90" i="54"/>
  <c r="LF90" i="54"/>
  <c r="LB90" i="54"/>
  <c r="KX90" i="54"/>
  <c r="KT90" i="54"/>
  <c r="KP90" i="54"/>
  <c r="KL90" i="54"/>
  <c r="KH90" i="54"/>
  <c r="KD90" i="54"/>
  <c r="JZ90" i="54"/>
  <c r="JV90" i="54"/>
  <c r="JR90" i="54"/>
  <c r="JN90" i="54"/>
  <c r="JJ90" i="54"/>
  <c r="JF90" i="54"/>
  <c r="JB90" i="54"/>
  <c r="IX90" i="54"/>
  <c r="IT90" i="54"/>
  <c r="IP90" i="54"/>
  <c r="IL90" i="54"/>
  <c r="IH90" i="54"/>
  <c r="ID90" i="54"/>
  <c r="HZ90" i="54"/>
  <c r="LQ88" i="54"/>
  <c r="LM88" i="54"/>
  <c r="LI88" i="54"/>
  <c r="LE88" i="54"/>
  <c r="LA88" i="54"/>
  <c r="KW88" i="54"/>
  <c r="KS88" i="54"/>
  <c r="KO88" i="54"/>
  <c r="KK88" i="54"/>
  <c r="KG88" i="54"/>
  <c r="KC88" i="54"/>
  <c r="JY88" i="54"/>
  <c r="JU88" i="54"/>
  <c r="JQ88" i="54"/>
  <c r="JM88" i="54"/>
  <c r="JI88" i="54"/>
  <c r="JE88" i="54"/>
  <c r="JA88" i="54"/>
  <c r="IW88" i="54"/>
  <c r="IS88" i="54"/>
  <c r="IO88" i="54"/>
  <c r="IK88" i="54"/>
  <c r="IG88" i="54"/>
  <c r="IC88" i="54"/>
  <c r="HY88" i="54"/>
  <c r="LT88" i="54"/>
  <c r="LP88" i="54"/>
  <c r="LL88" i="54"/>
  <c r="LH88" i="54"/>
  <c r="LD88" i="54"/>
  <c r="KZ88" i="54"/>
  <c r="KV88" i="54"/>
  <c r="KR88" i="54"/>
  <c r="KN88" i="54"/>
  <c r="KJ88" i="54"/>
  <c r="KF88" i="54"/>
  <c r="KB88" i="54"/>
  <c r="JX88" i="54"/>
  <c r="JT88" i="54"/>
  <c r="JP88" i="54"/>
  <c r="JL88" i="54"/>
  <c r="JH88" i="54"/>
  <c r="JD88" i="54"/>
  <c r="IZ88" i="54"/>
  <c r="IV88" i="54"/>
  <c r="IR88" i="54"/>
  <c r="IN88" i="54"/>
  <c r="IJ88" i="54"/>
  <c r="IF88" i="54"/>
  <c r="IB88" i="54"/>
  <c r="HX88" i="54"/>
  <c r="LS88" i="54"/>
  <c r="LO88" i="54"/>
  <c r="LK88" i="54"/>
  <c r="LG88" i="54"/>
  <c r="LC88" i="54"/>
  <c r="KY88" i="54"/>
  <c r="KU88" i="54"/>
  <c r="KQ88" i="54"/>
  <c r="KM88" i="54"/>
  <c r="KI88" i="54"/>
  <c r="KE88" i="54"/>
  <c r="KA88" i="54"/>
  <c r="JW88" i="54"/>
  <c r="JS88" i="54"/>
  <c r="JO88" i="54"/>
  <c r="JK88" i="54"/>
  <c r="JG88" i="54"/>
  <c r="JC88" i="54"/>
  <c r="IY88" i="54"/>
  <c r="IU88" i="54"/>
  <c r="IQ88" i="54"/>
  <c r="IM88" i="54"/>
  <c r="II88" i="54"/>
  <c r="IE88" i="54"/>
  <c r="IA88" i="54"/>
  <c r="LR88" i="54"/>
  <c r="LN88" i="54"/>
  <c r="LJ88" i="54"/>
  <c r="LF88" i="54"/>
  <c r="LB88" i="54"/>
  <c r="KX88" i="54"/>
  <c r="KT88" i="54"/>
  <c r="KP88" i="54"/>
  <c r="KL88" i="54"/>
  <c r="KH88" i="54"/>
  <c r="KD88" i="54"/>
  <c r="JZ88" i="54"/>
  <c r="JV88" i="54"/>
  <c r="JR88" i="54"/>
  <c r="JN88" i="54"/>
  <c r="JJ88" i="54"/>
  <c r="JF88" i="54"/>
  <c r="JB88" i="54"/>
  <c r="IX88" i="54"/>
  <c r="IT88" i="54"/>
  <c r="IP88" i="54"/>
  <c r="IL88" i="54"/>
  <c r="IH88" i="54"/>
  <c r="ID88" i="54"/>
  <c r="HZ88" i="54"/>
  <c r="LQ86" i="54"/>
  <c r="LM86" i="54"/>
  <c r="LI86" i="54"/>
  <c r="LE86" i="54"/>
  <c r="LA86" i="54"/>
  <c r="KW86" i="54"/>
  <c r="KS86" i="54"/>
  <c r="KO86" i="54"/>
  <c r="KK86" i="54"/>
  <c r="KG86" i="54"/>
  <c r="KC86" i="54"/>
  <c r="JY86" i="54"/>
  <c r="JU86" i="54"/>
  <c r="JQ86" i="54"/>
  <c r="JM86" i="54"/>
  <c r="JI86" i="54"/>
  <c r="JE86" i="54"/>
  <c r="JA86" i="54"/>
  <c r="IW86" i="54"/>
  <c r="IS86" i="54"/>
  <c r="IO86" i="54"/>
  <c r="IK86" i="54"/>
  <c r="IG86" i="54"/>
  <c r="IC86" i="54"/>
  <c r="HY86" i="54"/>
  <c r="LT86" i="54"/>
  <c r="LP86" i="54"/>
  <c r="LL86" i="54"/>
  <c r="LH86" i="54"/>
  <c r="LD86" i="54"/>
  <c r="KZ86" i="54"/>
  <c r="KV86" i="54"/>
  <c r="KR86" i="54"/>
  <c r="KN86" i="54"/>
  <c r="KJ86" i="54"/>
  <c r="KF86" i="54"/>
  <c r="KB86" i="54"/>
  <c r="JX86" i="54"/>
  <c r="JT86" i="54"/>
  <c r="JP86" i="54"/>
  <c r="JL86" i="54"/>
  <c r="JH86" i="54"/>
  <c r="JD86" i="54"/>
  <c r="IZ86" i="54"/>
  <c r="IV86" i="54"/>
  <c r="IR86" i="54"/>
  <c r="IN86" i="54"/>
  <c r="IJ86" i="54"/>
  <c r="IF86" i="54"/>
  <c r="IB86" i="54"/>
  <c r="HX86" i="54"/>
  <c r="LS86" i="54"/>
  <c r="LO86" i="54"/>
  <c r="LK86" i="54"/>
  <c r="LG86" i="54"/>
  <c r="LC86" i="54"/>
  <c r="KY86" i="54"/>
  <c r="KU86" i="54"/>
  <c r="KQ86" i="54"/>
  <c r="KM86" i="54"/>
  <c r="KI86" i="54"/>
  <c r="KE86" i="54"/>
  <c r="KA86" i="54"/>
  <c r="JW86" i="54"/>
  <c r="JS86" i="54"/>
  <c r="JO86" i="54"/>
  <c r="JK86" i="54"/>
  <c r="JG86" i="54"/>
  <c r="JC86" i="54"/>
  <c r="IY86" i="54"/>
  <c r="IU86" i="54"/>
  <c r="IQ86" i="54"/>
  <c r="IM86" i="54"/>
  <c r="II86" i="54"/>
  <c r="IE86" i="54"/>
  <c r="IA86" i="54"/>
  <c r="LR86" i="54"/>
  <c r="LN86" i="54"/>
  <c r="LJ86" i="54"/>
  <c r="LF86" i="54"/>
  <c r="LB86" i="54"/>
  <c r="KX86" i="54"/>
  <c r="KT86" i="54"/>
  <c r="KP86" i="54"/>
  <c r="KL86" i="54"/>
  <c r="KH86" i="54"/>
  <c r="KD86" i="54"/>
  <c r="JZ86" i="54"/>
  <c r="JV86" i="54"/>
  <c r="JR86" i="54"/>
  <c r="JN86" i="54"/>
  <c r="JJ86" i="54"/>
  <c r="JF86" i="54"/>
  <c r="JB86" i="54"/>
  <c r="IX86" i="54"/>
  <c r="IT86" i="54"/>
  <c r="IP86" i="54"/>
  <c r="IL86" i="54"/>
  <c r="IH86" i="54"/>
  <c r="ID86" i="54"/>
  <c r="HZ86" i="54"/>
  <c r="LQ84" i="54"/>
  <c r="LM84" i="54"/>
  <c r="LI84" i="54"/>
  <c r="LE84" i="54"/>
  <c r="LA84" i="54"/>
  <c r="KW84" i="54"/>
  <c r="KS84" i="54"/>
  <c r="KO84" i="54"/>
  <c r="KK84" i="54"/>
  <c r="KG84" i="54"/>
  <c r="KC84" i="54"/>
  <c r="JY84" i="54"/>
  <c r="JU84" i="54"/>
  <c r="JQ84" i="54"/>
  <c r="JM84" i="54"/>
  <c r="JI84" i="54"/>
  <c r="JE84" i="54"/>
  <c r="JA84" i="54"/>
  <c r="IW84" i="54"/>
  <c r="IS84" i="54"/>
  <c r="IO84" i="54"/>
  <c r="IK84" i="54"/>
  <c r="IG84" i="54"/>
  <c r="IC84" i="54"/>
  <c r="HY84" i="54"/>
  <c r="LT84" i="54"/>
  <c r="LP84" i="54"/>
  <c r="LL84" i="54"/>
  <c r="LH84" i="54"/>
  <c r="LD84" i="54"/>
  <c r="KZ84" i="54"/>
  <c r="KV84" i="54"/>
  <c r="KR84" i="54"/>
  <c r="KN84" i="54"/>
  <c r="KJ84" i="54"/>
  <c r="KF84" i="54"/>
  <c r="KB84" i="54"/>
  <c r="JX84" i="54"/>
  <c r="JT84" i="54"/>
  <c r="JP84" i="54"/>
  <c r="JL84" i="54"/>
  <c r="JH84" i="54"/>
  <c r="JD84" i="54"/>
  <c r="IZ84" i="54"/>
  <c r="IV84" i="54"/>
  <c r="IR84" i="54"/>
  <c r="IN84" i="54"/>
  <c r="IJ84" i="54"/>
  <c r="IF84" i="54"/>
  <c r="IB84" i="54"/>
  <c r="HX84" i="54"/>
  <c r="LS84" i="54"/>
  <c r="LO84" i="54"/>
  <c r="LK84" i="54"/>
  <c r="LG84" i="54"/>
  <c r="LC84" i="54"/>
  <c r="KY84" i="54"/>
  <c r="KU84" i="54"/>
  <c r="KQ84" i="54"/>
  <c r="KM84" i="54"/>
  <c r="KI84" i="54"/>
  <c r="KE84" i="54"/>
  <c r="KA84" i="54"/>
  <c r="JW84" i="54"/>
  <c r="JS84" i="54"/>
  <c r="JO84" i="54"/>
  <c r="JK84" i="54"/>
  <c r="JG84" i="54"/>
  <c r="JC84" i="54"/>
  <c r="IY84" i="54"/>
  <c r="IU84" i="54"/>
  <c r="IQ84" i="54"/>
  <c r="IM84" i="54"/>
  <c r="II84" i="54"/>
  <c r="IE84" i="54"/>
  <c r="IA84" i="54"/>
  <c r="LR84" i="54"/>
  <c r="LN84" i="54"/>
  <c r="LJ84" i="54"/>
  <c r="LF84" i="54"/>
  <c r="LB84" i="54"/>
  <c r="KX84" i="54"/>
  <c r="KT84" i="54"/>
  <c r="KP84" i="54"/>
  <c r="KL84" i="54"/>
  <c r="KH84" i="54"/>
  <c r="KD84" i="54"/>
  <c r="JZ84" i="54"/>
  <c r="JV84" i="54"/>
  <c r="JR84" i="54"/>
  <c r="JN84" i="54"/>
  <c r="JJ84" i="54"/>
  <c r="JF84" i="54"/>
  <c r="JB84" i="54"/>
  <c r="IX84" i="54"/>
  <c r="IT84" i="54"/>
  <c r="IP84" i="54"/>
  <c r="IL84" i="54"/>
  <c r="IH84" i="54"/>
  <c r="ID84" i="54"/>
  <c r="HZ84" i="54"/>
  <c r="LQ82" i="54"/>
  <c r="LM82" i="54"/>
  <c r="LI82" i="54"/>
  <c r="LE82" i="54"/>
  <c r="LA82" i="54"/>
  <c r="KW82" i="54"/>
  <c r="KS82" i="54"/>
  <c r="KO82" i="54"/>
  <c r="KK82" i="54"/>
  <c r="KG82" i="54"/>
  <c r="KC82" i="54"/>
  <c r="JY82" i="54"/>
  <c r="JU82" i="54"/>
  <c r="JQ82" i="54"/>
  <c r="JM82" i="54"/>
  <c r="JI82" i="54"/>
  <c r="JE82" i="54"/>
  <c r="JA82" i="54"/>
  <c r="IW82" i="54"/>
  <c r="IS82" i="54"/>
  <c r="IO82" i="54"/>
  <c r="IK82" i="54"/>
  <c r="IG82" i="54"/>
  <c r="IC82" i="54"/>
  <c r="HY82" i="54"/>
  <c r="LT82" i="54"/>
  <c r="LP82" i="54"/>
  <c r="LL82" i="54"/>
  <c r="LH82" i="54"/>
  <c r="LD82" i="54"/>
  <c r="KZ82" i="54"/>
  <c r="KV82" i="54"/>
  <c r="KR82" i="54"/>
  <c r="KN82" i="54"/>
  <c r="KJ82" i="54"/>
  <c r="KF82" i="54"/>
  <c r="KB82" i="54"/>
  <c r="JX82" i="54"/>
  <c r="JT82" i="54"/>
  <c r="JP82" i="54"/>
  <c r="JL82" i="54"/>
  <c r="JH82" i="54"/>
  <c r="JD82" i="54"/>
  <c r="IZ82" i="54"/>
  <c r="IV82" i="54"/>
  <c r="IR82" i="54"/>
  <c r="IN82" i="54"/>
  <c r="IJ82" i="54"/>
  <c r="IF82" i="54"/>
  <c r="IB82" i="54"/>
  <c r="HX82" i="54"/>
  <c r="LS82" i="54"/>
  <c r="LO82" i="54"/>
  <c r="LK82" i="54"/>
  <c r="LG82" i="54"/>
  <c r="LC82" i="54"/>
  <c r="KY82" i="54"/>
  <c r="KU82" i="54"/>
  <c r="KQ82" i="54"/>
  <c r="KM82" i="54"/>
  <c r="KI82" i="54"/>
  <c r="KE82" i="54"/>
  <c r="KA82" i="54"/>
  <c r="JW82" i="54"/>
  <c r="JS82" i="54"/>
  <c r="JO82" i="54"/>
  <c r="JK82" i="54"/>
  <c r="JG82" i="54"/>
  <c r="JC82" i="54"/>
  <c r="IY82" i="54"/>
  <c r="IU82" i="54"/>
  <c r="IQ82" i="54"/>
  <c r="IM82" i="54"/>
  <c r="II82" i="54"/>
  <c r="IE82" i="54"/>
  <c r="IA82" i="54"/>
  <c r="LR82" i="54"/>
  <c r="LN82" i="54"/>
  <c r="LJ82" i="54"/>
  <c r="LF82" i="54"/>
  <c r="LB82" i="54"/>
  <c r="KX82" i="54"/>
  <c r="KT82" i="54"/>
  <c r="KP82" i="54"/>
  <c r="KL82" i="54"/>
  <c r="KH82" i="54"/>
  <c r="KD82" i="54"/>
  <c r="JZ82" i="54"/>
  <c r="JV82" i="54"/>
  <c r="JR82" i="54"/>
  <c r="JN82" i="54"/>
  <c r="JJ82" i="54"/>
  <c r="JF82" i="54"/>
  <c r="JB82" i="54"/>
  <c r="IX82" i="54"/>
  <c r="IT82" i="54"/>
  <c r="IP82" i="54"/>
  <c r="IL82" i="54"/>
  <c r="IH82" i="54"/>
  <c r="ID82" i="54"/>
  <c r="HZ82" i="54"/>
  <c r="LQ80" i="54"/>
  <c r="LM80" i="54"/>
  <c r="LI80" i="54"/>
  <c r="LE80" i="54"/>
  <c r="LA80" i="54"/>
  <c r="KW80" i="54"/>
  <c r="KS80" i="54"/>
  <c r="KO80" i="54"/>
  <c r="KK80" i="54"/>
  <c r="KG80" i="54"/>
  <c r="KC80" i="54"/>
  <c r="JY80" i="54"/>
  <c r="JU80" i="54"/>
  <c r="JQ80" i="54"/>
  <c r="JM80" i="54"/>
  <c r="JI80" i="54"/>
  <c r="JE80" i="54"/>
  <c r="JA80" i="54"/>
  <c r="IW80" i="54"/>
  <c r="IS80" i="54"/>
  <c r="IO80" i="54"/>
  <c r="IK80" i="54"/>
  <c r="IG80" i="54"/>
  <c r="IC80" i="54"/>
  <c r="HY80" i="54"/>
  <c r="LT80" i="54"/>
  <c r="LP80" i="54"/>
  <c r="LL80" i="54"/>
  <c r="LH80" i="54"/>
  <c r="LD80" i="54"/>
  <c r="KZ80" i="54"/>
  <c r="KV80" i="54"/>
  <c r="KR80" i="54"/>
  <c r="KN80" i="54"/>
  <c r="KJ80" i="54"/>
  <c r="KF80" i="54"/>
  <c r="KB80" i="54"/>
  <c r="JX80" i="54"/>
  <c r="JT80" i="54"/>
  <c r="JP80" i="54"/>
  <c r="JL80" i="54"/>
  <c r="JH80" i="54"/>
  <c r="JD80" i="54"/>
  <c r="IZ80" i="54"/>
  <c r="IV80" i="54"/>
  <c r="IR80" i="54"/>
  <c r="IN80" i="54"/>
  <c r="IJ80" i="54"/>
  <c r="IF80" i="54"/>
  <c r="IB80" i="54"/>
  <c r="HX80" i="54"/>
  <c r="LS80" i="54"/>
  <c r="LO80" i="54"/>
  <c r="LK80" i="54"/>
  <c r="LG80" i="54"/>
  <c r="LC80" i="54"/>
  <c r="KY80" i="54"/>
  <c r="KU80" i="54"/>
  <c r="KQ80" i="54"/>
  <c r="KM80" i="54"/>
  <c r="KI80" i="54"/>
  <c r="KE80" i="54"/>
  <c r="KA80" i="54"/>
  <c r="JW80" i="54"/>
  <c r="JS80" i="54"/>
  <c r="JO80" i="54"/>
  <c r="JK80" i="54"/>
  <c r="JG80" i="54"/>
  <c r="JC80" i="54"/>
  <c r="IY80" i="54"/>
  <c r="IU80" i="54"/>
  <c r="IQ80" i="54"/>
  <c r="IM80" i="54"/>
  <c r="II80" i="54"/>
  <c r="IE80" i="54"/>
  <c r="IA80" i="54"/>
  <c r="LR80" i="54"/>
  <c r="LN80" i="54"/>
  <c r="LJ80" i="54"/>
  <c r="LF80" i="54"/>
  <c r="LB80" i="54"/>
  <c r="KX80" i="54"/>
  <c r="KT80" i="54"/>
  <c r="KP80" i="54"/>
  <c r="KL80" i="54"/>
  <c r="KH80" i="54"/>
  <c r="KD80" i="54"/>
  <c r="JZ80" i="54"/>
  <c r="JV80" i="54"/>
  <c r="JR80" i="54"/>
  <c r="JN80" i="54"/>
  <c r="JJ80" i="54"/>
  <c r="JF80" i="54"/>
  <c r="JB80" i="54"/>
  <c r="IX80" i="54"/>
  <c r="IT80" i="54"/>
  <c r="IP80" i="54"/>
  <c r="IL80" i="54"/>
  <c r="IH80" i="54"/>
  <c r="ID80" i="54"/>
  <c r="HZ80" i="54"/>
  <c r="LQ78" i="54"/>
  <c r="LM78" i="54"/>
  <c r="LI78" i="54"/>
  <c r="LE78" i="54"/>
  <c r="LA78" i="54"/>
  <c r="KW78" i="54"/>
  <c r="KS78" i="54"/>
  <c r="KO78" i="54"/>
  <c r="KK78" i="54"/>
  <c r="KG78" i="54"/>
  <c r="KC78" i="54"/>
  <c r="JY78" i="54"/>
  <c r="JU78" i="54"/>
  <c r="JQ78" i="54"/>
  <c r="JM78" i="54"/>
  <c r="JI78" i="54"/>
  <c r="JE78" i="54"/>
  <c r="JA78" i="54"/>
  <c r="IW78" i="54"/>
  <c r="IS78" i="54"/>
  <c r="IO78" i="54"/>
  <c r="IK78" i="54"/>
  <c r="IG78" i="54"/>
  <c r="IC78" i="54"/>
  <c r="HY78" i="54"/>
  <c r="LT78" i="54"/>
  <c r="LP78" i="54"/>
  <c r="LL78" i="54"/>
  <c r="LH78" i="54"/>
  <c r="LD78" i="54"/>
  <c r="KZ78" i="54"/>
  <c r="KV78" i="54"/>
  <c r="KR78" i="54"/>
  <c r="KN78" i="54"/>
  <c r="KJ78" i="54"/>
  <c r="KF78" i="54"/>
  <c r="KB78" i="54"/>
  <c r="JX78" i="54"/>
  <c r="JT78" i="54"/>
  <c r="JP78" i="54"/>
  <c r="JL78" i="54"/>
  <c r="JH78" i="54"/>
  <c r="JD78" i="54"/>
  <c r="IZ78" i="54"/>
  <c r="IV78" i="54"/>
  <c r="IR78" i="54"/>
  <c r="IN78" i="54"/>
  <c r="IJ78" i="54"/>
  <c r="IF78" i="54"/>
  <c r="IB78" i="54"/>
  <c r="HX78" i="54"/>
  <c r="LS78" i="54"/>
  <c r="LO78" i="54"/>
  <c r="LK78" i="54"/>
  <c r="LG78" i="54"/>
  <c r="LC78" i="54"/>
  <c r="KY78" i="54"/>
  <c r="KU78" i="54"/>
  <c r="KQ78" i="54"/>
  <c r="KM78" i="54"/>
  <c r="KI78" i="54"/>
  <c r="KE78" i="54"/>
  <c r="KA78" i="54"/>
  <c r="JW78" i="54"/>
  <c r="JS78" i="54"/>
  <c r="JO78" i="54"/>
  <c r="JK78" i="54"/>
  <c r="JG78" i="54"/>
  <c r="JC78" i="54"/>
  <c r="IY78" i="54"/>
  <c r="IU78" i="54"/>
  <c r="IQ78" i="54"/>
  <c r="IM78" i="54"/>
  <c r="II78" i="54"/>
  <c r="IE78" i="54"/>
  <c r="IA78" i="54"/>
  <c r="LR78" i="54"/>
  <c r="LN78" i="54"/>
  <c r="LJ78" i="54"/>
  <c r="LF78" i="54"/>
  <c r="LB78" i="54"/>
  <c r="KX78" i="54"/>
  <c r="KT78" i="54"/>
  <c r="KP78" i="54"/>
  <c r="KL78" i="54"/>
  <c r="KH78" i="54"/>
  <c r="KD78" i="54"/>
  <c r="JZ78" i="54"/>
  <c r="JV78" i="54"/>
  <c r="JR78" i="54"/>
  <c r="JN78" i="54"/>
  <c r="JJ78" i="54"/>
  <c r="JF78" i="54"/>
  <c r="JB78" i="54"/>
  <c r="IX78" i="54"/>
  <c r="IT78" i="54"/>
  <c r="IP78" i="54"/>
  <c r="IL78" i="54"/>
  <c r="IH78" i="54"/>
  <c r="ID78" i="54"/>
  <c r="HZ78" i="54"/>
  <c r="LQ76" i="54"/>
  <c r="LM76" i="54"/>
  <c r="LI76" i="54"/>
  <c r="LE76" i="54"/>
  <c r="LA76" i="54"/>
  <c r="KW76" i="54"/>
  <c r="KS76" i="54"/>
  <c r="KO76" i="54"/>
  <c r="KK76" i="54"/>
  <c r="KG76" i="54"/>
  <c r="KC76" i="54"/>
  <c r="JY76" i="54"/>
  <c r="JU76" i="54"/>
  <c r="JQ76" i="54"/>
  <c r="JM76" i="54"/>
  <c r="JI76" i="54"/>
  <c r="JE76" i="54"/>
  <c r="JA76" i="54"/>
  <c r="IW76" i="54"/>
  <c r="IS76" i="54"/>
  <c r="IO76" i="54"/>
  <c r="IK76" i="54"/>
  <c r="IG76" i="54"/>
  <c r="IC76" i="54"/>
  <c r="HY76" i="54"/>
  <c r="LT76" i="54"/>
  <c r="LP76" i="54"/>
  <c r="LL76" i="54"/>
  <c r="LH76" i="54"/>
  <c r="LD76" i="54"/>
  <c r="KZ76" i="54"/>
  <c r="KV76" i="54"/>
  <c r="KR76" i="54"/>
  <c r="KN76" i="54"/>
  <c r="KJ76" i="54"/>
  <c r="KF76" i="54"/>
  <c r="KB76" i="54"/>
  <c r="JX76" i="54"/>
  <c r="JT76" i="54"/>
  <c r="JP76" i="54"/>
  <c r="JL76" i="54"/>
  <c r="JH76" i="54"/>
  <c r="JD76" i="54"/>
  <c r="IZ76" i="54"/>
  <c r="IV76" i="54"/>
  <c r="IR76" i="54"/>
  <c r="IN76" i="54"/>
  <c r="IJ76" i="54"/>
  <c r="IF76" i="54"/>
  <c r="IB76" i="54"/>
  <c r="HX76" i="54"/>
  <c r="LS76" i="54"/>
  <c r="LO76" i="54"/>
  <c r="LK76" i="54"/>
  <c r="LG76" i="54"/>
  <c r="LC76" i="54"/>
  <c r="KY76" i="54"/>
  <c r="KU76" i="54"/>
  <c r="KQ76" i="54"/>
  <c r="KM76" i="54"/>
  <c r="KI76" i="54"/>
  <c r="KE76" i="54"/>
  <c r="KA76" i="54"/>
  <c r="JW76" i="54"/>
  <c r="JS76" i="54"/>
  <c r="JO76" i="54"/>
  <c r="JK76" i="54"/>
  <c r="JG76" i="54"/>
  <c r="JC76" i="54"/>
  <c r="IY76" i="54"/>
  <c r="IU76" i="54"/>
  <c r="IQ76" i="54"/>
  <c r="IM76" i="54"/>
  <c r="II76" i="54"/>
  <c r="IE76" i="54"/>
  <c r="IA76" i="54"/>
  <c r="LR76" i="54"/>
  <c r="LN76" i="54"/>
  <c r="LJ76" i="54"/>
  <c r="LF76" i="54"/>
  <c r="LB76" i="54"/>
  <c r="KX76" i="54"/>
  <c r="KT76" i="54"/>
  <c r="KP76" i="54"/>
  <c r="KL76" i="54"/>
  <c r="KH76" i="54"/>
  <c r="KD76" i="54"/>
  <c r="JZ76" i="54"/>
  <c r="JV76" i="54"/>
  <c r="JR76" i="54"/>
  <c r="JN76" i="54"/>
  <c r="JJ76" i="54"/>
  <c r="JF76" i="54"/>
  <c r="JB76" i="54"/>
  <c r="IX76" i="54"/>
  <c r="IT76" i="54"/>
  <c r="IP76" i="54"/>
  <c r="IL76" i="54"/>
  <c r="IH76" i="54"/>
  <c r="ID76" i="54"/>
  <c r="HZ76" i="54"/>
  <c r="LQ74" i="54"/>
  <c r="LM74" i="54"/>
  <c r="LI74" i="54"/>
  <c r="LE74" i="54"/>
  <c r="LA74" i="54"/>
  <c r="KW74" i="54"/>
  <c r="KS74" i="54"/>
  <c r="KO74" i="54"/>
  <c r="KK74" i="54"/>
  <c r="KG74" i="54"/>
  <c r="KC74" i="54"/>
  <c r="JY74" i="54"/>
  <c r="JU74" i="54"/>
  <c r="JQ74" i="54"/>
  <c r="JM74" i="54"/>
  <c r="JI74" i="54"/>
  <c r="JE74" i="54"/>
  <c r="JA74" i="54"/>
  <c r="IW74" i="54"/>
  <c r="IS74" i="54"/>
  <c r="IO74" i="54"/>
  <c r="IK74" i="54"/>
  <c r="IG74" i="54"/>
  <c r="IC74" i="54"/>
  <c r="HY74" i="54"/>
  <c r="LT74" i="54"/>
  <c r="LP74" i="54"/>
  <c r="LL74" i="54"/>
  <c r="LH74" i="54"/>
  <c r="LD74" i="54"/>
  <c r="KZ74" i="54"/>
  <c r="KV74" i="54"/>
  <c r="KR74" i="54"/>
  <c r="KN74" i="54"/>
  <c r="KJ74" i="54"/>
  <c r="KF74" i="54"/>
  <c r="KB74" i="54"/>
  <c r="JX74" i="54"/>
  <c r="JT74" i="54"/>
  <c r="JP74" i="54"/>
  <c r="JL74" i="54"/>
  <c r="JH74" i="54"/>
  <c r="JD74" i="54"/>
  <c r="IZ74" i="54"/>
  <c r="IV74" i="54"/>
  <c r="IR74" i="54"/>
  <c r="IN74" i="54"/>
  <c r="IJ74" i="54"/>
  <c r="IF74" i="54"/>
  <c r="IB74" i="54"/>
  <c r="HX74" i="54"/>
  <c r="LR74" i="54"/>
  <c r="LN74" i="54"/>
  <c r="LJ74" i="54"/>
  <c r="LF74" i="54"/>
  <c r="LB74" i="54"/>
  <c r="KX74" i="54"/>
  <c r="KT74" i="54"/>
  <c r="KP74" i="54"/>
  <c r="KL74" i="54"/>
  <c r="KH74" i="54"/>
  <c r="KD74" i="54"/>
  <c r="JZ74" i="54"/>
  <c r="JV74" i="54"/>
  <c r="JR74" i="54"/>
  <c r="JN74" i="54"/>
  <c r="JJ74" i="54"/>
  <c r="JF74" i="54"/>
  <c r="JB74" i="54"/>
  <c r="IX74" i="54"/>
  <c r="IT74" i="54"/>
  <c r="IP74" i="54"/>
  <c r="IL74" i="54"/>
  <c r="IH74" i="54"/>
  <c r="ID74" i="54"/>
  <c r="HZ74" i="54"/>
  <c r="LQ72" i="54"/>
  <c r="D104" i="79" s="1"/>
  <c r="LM72" i="54"/>
  <c r="D100" i="79" s="1"/>
  <c r="LI72" i="54"/>
  <c r="D96" i="79" s="1"/>
  <c r="LE72" i="54"/>
  <c r="D92" i="79" s="1"/>
  <c r="LA72" i="54"/>
  <c r="D88" i="79" s="1"/>
  <c r="KW72" i="54"/>
  <c r="D84" i="79" s="1"/>
  <c r="KS72" i="54"/>
  <c r="D80" i="79" s="1"/>
  <c r="KO72" i="54"/>
  <c r="D76" i="79" s="1"/>
  <c r="KK72" i="54"/>
  <c r="D72" i="79" s="1"/>
  <c r="KG72" i="54"/>
  <c r="D68" i="79" s="1"/>
  <c r="KC72" i="54"/>
  <c r="D64" i="79" s="1"/>
  <c r="JY72" i="54"/>
  <c r="D60" i="79" s="1"/>
  <c r="JU72" i="54"/>
  <c r="D56" i="79" s="1"/>
  <c r="JQ72" i="54"/>
  <c r="D52" i="79" s="1"/>
  <c r="JM72" i="54"/>
  <c r="D48" i="79" s="1"/>
  <c r="JI72" i="54"/>
  <c r="D44" i="79" s="1"/>
  <c r="JE72" i="54"/>
  <c r="D40" i="79" s="1"/>
  <c r="JA72" i="54"/>
  <c r="D36" i="79" s="1"/>
  <c r="IW72" i="54"/>
  <c r="D32" i="79" s="1"/>
  <c r="IS72" i="54"/>
  <c r="D28" i="79" s="1"/>
  <c r="IO72" i="54"/>
  <c r="D24" i="79" s="1"/>
  <c r="IK72" i="54"/>
  <c r="D20" i="79" s="1"/>
  <c r="IG72" i="54"/>
  <c r="D16" i="79" s="1"/>
  <c r="IC72" i="54"/>
  <c r="D12" i="79" s="1"/>
  <c r="LT72" i="54"/>
  <c r="D107" i="79" s="1"/>
  <c r="LP72" i="54"/>
  <c r="D103" i="79" s="1"/>
  <c r="LL72" i="54"/>
  <c r="D99" i="79" s="1"/>
  <c r="LH72" i="54"/>
  <c r="D95" i="79" s="1"/>
  <c r="LD72" i="54"/>
  <c r="D91" i="79" s="1"/>
  <c r="KZ72" i="54"/>
  <c r="D87" i="79" s="1"/>
  <c r="KV72" i="54"/>
  <c r="D83" i="79" s="1"/>
  <c r="KR72" i="54"/>
  <c r="D79" i="79" s="1"/>
  <c r="KN72" i="54"/>
  <c r="D75" i="79" s="1"/>
  <c r="KJ72" i="54"/>
  <c r="D71" i="79" s="1"/>
  <c r="KF72" i="54"/>
  <c r="D67" i="79" s="1"/>
  <c r="KB72" i="54"/>
  <c r="D63" i="79" s="1"/>
  <c r="JX72" i="54"/>
  <c r="D59" i="79" s="1"/>
  <c r="JT72" i="54"/>
  <c r="D55" i="79" s="1"/>
  <c r="JP72" i="54"/>
  <c r="D51" i="79" s="1"/>
  <c r="JL72" i="54"/>
  <c r="D47" i="79" s="1"/>
  <c r="JH72" i="54"/>
  <c r="D43" i="79" s="1"/>
  <c r="JD72" i="54"/>
  <c r="D39" i="79" s="1"/>
  <c r="IZ72" i="54"/>
  <c r="D35" i="79" s="1"/>
  <c r="IV72" i="54"/>
  <c r="D31" i="79" s="1"/>
  <c r="IR72" i="54"/>
  <c r="D27" i="79" s="1"/>
  <c r="IN72" i="54"/>
  <c r="D23" i="79" s="1"/>
  <c r="IJ72" i="54"/>
  <c r="D19" i="79" s="1"/>
  <c r="IF72" i="54"/>
  <c r="D15" i="79" s="1"/>
  <c r="IB72" i="54"/>
  <c r="D11" i="79" s="1"/>
  <c r="HX72" i="54"/>
  <c r="D7" i="79" s="1"/>
  <c r="LR72" i="54"/>
  <c r="D105" i="79" s="1"/>
  <c r="LN72" i="54"/>
  <c r="D101" i="79" s="1"/>
  <c r="LJ72" i="54"/>
  <c r="D97" i="79" s="1"/>
  <c r="LF72" i="54"/>
  <c r="D93" i="79" s="1"/>
  <c r="LB72" i="54"/>
  <c r="D89" i="79" s="1"/>
  <c r="KX72" i="54"/>
  <c r="D85" i="79" s="1"/>
  <c r="KT72" i="54"/>
  <c r="D81" i="79" s="1"/>
  <c r="KP72" i="54"/>
  <c r="D77" i="79" s="1"/>
  <c r="KL72" i="54"/>
  <c r="D73" i="79" s="1"/>
  <c r="KH72" i="54"/>
  <c r="D69" i="79" s="1"/>
  <c r="KD72" i="54"/>
  <c r="D65" i="79" s="1"/>
  <c r="JZ72" i="54"/>
  <c r="D61" i="79" s="1"/>
  <c r="JV72" i="54"/>
  <c r="D57" i="79" s="1"/>
  <c r="JR72" i="54"/>
  <c r="D53" i="79" s="1"/>
  <c r="JN72" i="54"/>
  <c r="D49" i="79" s="1"/>
  <c r="JJ72" i="54"/>
  <c r="D45" i="79" s="1"/>
  <c r="JF72" i="54"/>
  <c r="D41" i="79" s="1"/>
  <c r="JB72" i="54"/>
  <c r="D37" i="79" s="1"/>
  <c r="IX72" i="54"/>
  <c r="D33" i="79" s="1"/>
  <c r="IT72" i="54"/>
  <c r="D29" i="79" s="1"/>
  <c r="IP72" i="54"/>
  <c r="D25" i="79" s="1"/>
  <c r="IL72" i="54"/>
  <c r="D21" i="79" s="1"/>
  <c r="IH72" i="54"/>
  <c r="D17" i="79" s="1"/>
  <c r="ID72" i="54"/>
  <c r="D13" i="79" s="1"/>
  <c r="HZ72" i="54"/>
  <c r="D9" i="79" s="1"/>
  <c r="LT60" i="54"/>
  <c r="LP60" i="54"/>
  <c r="LL60" i="54"/>
  <c r="LH60" i="54"/>
  <c r="LD60" i="54"/>
  <c r="KZ60" i="54"/>
  <c r="KV60" i="54"/>
  <c r="KR60" i="54"/>
  <c r="KN60" i="54"/>
  <c r="KJ60" i="54"/>
  <c r="KF60" i="54"/>
  <c r="KB60" i="54"/>
  <c r="JX60" i="54"/>
  <c r="JT60" i="54"/>
  <c r="JP60" i="54"/>
  <c r="JL60" i="54"/>
  <c r="JH60" i="54"/>
  <c r="JD60" i="54"/>
  <c r="IZ60" i="54"/>
  <c r="IV60" i="54"/>
  <c r="IR60" i="54"/>
  <c r="IN60" i="54"/>
  <c r="IJ60" i="54"/>
  <c r="IF60" i="54"/>
  <c r="IB60" i="54"/>
  <c r="HX61" i="54"/>
  <c r="IB61" i="54"/>
  <c r="IF61" i="54"/>
  <c r="IJ61" i="54"/>
  <c r="IN61" i="54"/>
  <c r="IR61" i="54"/>
  <c r="IV61" i="54"/>
  <c r="IZ61" i="54"/>
  <c r="JD61" i="54"/>
  <c r="JH61" i="54"/>
  <c r="JL61" i="54"/>
  <c r="JP61" i="54"/>
  <c r="JT61" i="54"/>
  <c r="JX61" i="54"/>
  <c r="KB61" i="54"/>
  <c r="KF61" i="54"/>
  <c r="KJ61" i="54"/>
  <c r="KN61" i="54"/>
  <c r="KR61" i="54"/>
  <c r="KV61" i="54"/>
  <c r="KZ61" i="54"/>
  <c r="LD61" i="54"/>
  <c r="LH61" i="54"/>
  <c r="LL61" i="54"/>
  <c r="LP61" i="54"/>
  <c r="LT61" i="54"/>
  <c r="HZ62" i="54"/>
  <c r="ID62" i="54"/>
  <c r="IH62" i="54"/>
  <c r="IL62" i="54"/>
  <c r="IP62" i="54"/>
  <c r="IT62" i="54"/>
  <c r="IX62" i="54"/>
  <c r="JB62" i="54"/>
  <c r="JF62" i="54"/>
  <c r="JJ62" i="54"/>
  <c r="JN62" i="54"/>
  <c r="JR62" i="54"/>
  <c r="JV62" i="54"/>
  <c r="JZ62" i="54"/>
  <c r="KD62" i="54"/>
  <c r="KH62" i="54"/>
  <c r="KL62" i="54"/>
  <c r="KP62" i="54"/>
  <c r="KT62" i="54"/>
  <c r="KX62" i="54"/>
  <c r="LB62" i="54"/>
  <c r="LF62" i="54"/>
  <c r="LJ62" i="54"/>
  <c r="LN62" i="54"/>
  <c r="LR62" i="54"/>
  <c r="HX63" i="54"/>
  <c r="IB63" i="54"/>
  <c r="IF63" i="54"/>
  <c r="IJ63" i="54"/>
  <c r="IN63" i="54"/>
  <c r="IR63" i="54"/>
  <c r="IV63" i="54"/>
  <c r="IZ63" i="54"/>
  <c r="JD63" i="54"/>
  <c r="JH63" i="54"/>
  <c r="JL63" i="54"/>
  <c r="JP63" i="54"/>
  <c r="JT63" i="54"/>
  <c r="JX63" i="54"/>
  <c r="KB63" i="54"/>
  <c r="KF63" i="54"/>
  <c r="KJ63" i="54"/>
  <c r="KN63" i="54"/>
  <c r="KR63" i="54"/>
  <c r="KV63" i="54"/>
  <c r="KZ63" i="54"/>
  <c r="LD63" i="54"/>
  <c r="LH63" i="54"/>
  <c r="LL63" i="54"/>
  <c r="LP63" i="54"/>
  <c r="LT63" i="54"/>
  <c r="HZ64" i="54"/>
  <c r="ID64" i="54"/>
  <c r="IH64" i="54"/>
  <c r="IL64" i="54"/>
  <c r="IP64" i="54"/>
  <c r="IT64" i="54"/>
  <c r="IX64" i="54"/>
  <c r="JB64" i="54"/>
  <c r="JF64" i="54"/>
  <c r="JJ64" i="54"/>
  <c r="JN64" i="54"/>
  <c r="JR64" i="54"/>
  <c r="JV64" i="54"/>
  <c r="JZ64" i="54"/>
  <c r="KD64" i="54"/>
  <c r="KH64" i="54"/>
  <c r="KL64" i="54"/>
  <c r="KP64" i="54"/>
  <c r="KT64" i="54"/>
  <c r="KX64" i="54"/>
  <c r="LB64" i="54"/>
  <c r="LF64" i="54"/>
  <c r="LJ64" i="54"/>
  <c r="LN64" i="54"/>
  <c r="LR64" i="54"/>
  <c r="HX65" i="54"/>
  <c r="IB65" i="54"/>
  <c r="IF65" i="54"/>
  <c r="IJ65" i="54"/>
  <c r="IN65" i="54"/>
  <c r="IR65" i="54"/>
  <c r="IV65" i="54"/>
  <c r="IZ65" i="54"/>
  <c r="JD65" i="54"/>
  <c r="JH65" i="54"/>
  <c r="JL65" i="54"/>
  <c r="JP65" i="54"/>
  <c r="JT65" i="54"/>
  <c r="JX65" i="54"/>
  <c r="KB65" i="54"/>
  <c r="KF65" i="54"/>
  <c r="KJ65" i="54"/>
  <c r="KN65" i="54"/>
  <c r="KR65" i="54"/>
  <c r="KV65" i="54"/>
  <c r="KZ65" i="54"/>
  <c r="LD65" i="54"/>
  <c r="LH65" i="54"/>
  <c r="LL65" i="54"/>
  <c r="LP65" i="54"/>
  <c r="LT65" i="54"/>
  <c r="HZ66" i="54"/>
  <c r="C9" i="79" s="1"/>
  <c r="ID66" i="54"/>
  <c r="C13" i="79" s="1"/>
  <c r="IH66" i="54"/>
  <c r="C17" i="79" s="1"/>
  <c r="IL66" i="54"/>
  <c r="C21" i="79" s="1"/>
  <c r="IP66" i="54"/>
  <c r="C25" i="79" s="1"/>
  <c r="IT66" i="54"/>
  <c r="C29" i="79" s="1"/>
  <c r="IX66" i="54"/>
  <c r="C33" i="79" s="1"/>
  <c r="JB66" i="54"/>
  <c r="C37" i="79" s="1"/>
  <c r="JF66" i="54"/>
  <c r="C41" i="79" s="1"/>
  <c r="JJ66" i="54"/>
  <c r="C45" i="79" s="1"/>
  <c r="JN66" i="54"/>
  <c r="C49" i="79" s="1"/>
  <c r="JR66" i="54"/>
  <c r="C53" i="79" s="1"/>
  <c r="JV66" i="54"/>
  <c r="C57" i="79" s="1"/>
  <c r="JZ66" i="54"/>
  <c r="C61" i="79" s="1"/>
  <c r="KD66" i="54"/>
  <c r="C65" i="79" s="1"/>
  <c r="KH66" i="54"/>
  <c r="C69" i="79" s="1"/>
  <c r="KL66" i="54"/>
  <c r="C73" i="79" s="1"/>
  <c r="KP66" i="54"/>
  <c r="C77" i="79" s="1"/>
  <c r="KT66" i="54"/>
  <c r="C81" i="79" s="1"/>
  <c r="KX66" i="54"/>
  <c r="C85" i="79" s="1"/>
  <c r="LB66" i="54"/>
  <c r="C89" i="79" s="1"/>
  <c r="LF66" i="54"/>
  <c r="C93" i="79" s="1"/>
  <c r="LJ66" i="54"/>
  <c r="C97" i="79" s="1"/>
  <c r="LN66" i="54"/>
  <c r="C101" i="79" s="1"/>
  <c r="LR66" i="54"/>
  <c r="C105" i="79" s="1"/>
  <c r="HX67" i="54"/>
  <c r="IB67" i="54"/>
  <c r="IF67" i="54"/>
  <c r="IJ67" i="54"/>
  <c r="IN67" i="54"/>
  <c r="IR67" i="54"/>
  <c r="IV67" i="54"/>
  <c r="IZ67" i="54"/>
  <c r="JD67" i="54"/>
  <c r="JH67" i="54"/>
  <c r="JL67" i="54"/>
  <c r="JP67" i="54"/>
  <c r="JT67" i="54"/>
  <c r="JX67" i="54"/>
  <c r="KB67" i="54"/>
  <c r="KF67" i="54"/>
  <c r="KJ67" i="54"/>
  <c r="KN67" i="54"/>
  <c r="KR67" i="54"/>
  <c r="KV67" i="54"/>
  <c r="KZ67" i="54"/>
  <c r="LD67" i="54"/>
  <c r="LH67" i="54"/>
  <c r="LL67" i="54"/>
  <c r="LP67" i="54"/>
  <c r="LT67" i="54"/>
  <c r="HZ68" i="54"/>
  <c r="ID68" i="54"/>
  <c r="IH68" i="54"/>
  <c r="IL68" i="54"/>
  <c r="IP68" i="54"/>
  <c r="IT68" i="54"/>
  <c r="IX68" i="54"/>
  <c r="JB68" i="54"/>
  <c r="JF68" i="54"/>
  <c r="JJ68" i="54"/>
  <c r="JN68" i="54"/>
  <c r="JR68" i="54"/>
  <c r="JV68" i="54"/>
  <c r="JZ68" i="54"/>
  <c r="KD68" i="54"/>
  <c r="KH68" i="54"/>
  <c r="KL68" i="54"/>
  <c r="KP68" i="54"/>
  <c r="KT68" i="54"/>
  <c r="KX68" i="54"/>
  <c r="LB68" i="54"/>
  <c r="LF68" i="54"/>
  <c r="LJ68" i="54"/>
  <c r="LN68" i="54"/>
  <c r="LR68" i="54"/>
  <c r="HX69" i="54"/>
  <c r="IB69" i="54"/>
  <c r="IF69" i="54"/>
  <c r="IJ69" i="54"/>
  <c r="IN69" i="54"/>
  <c r="IR69" i="54"/>
  <c r="IV69" i="54"/>
  <c r="IZ69" i="54"/>
  <c r="JD69" i="54"/>
  <c r="JH69" i="54"/>
  <c r="JL69" i="54"/>
  <c r="JP69" i="54"/>
  <c r="JT69" i="54"/>
  <c r="JX69" i="54"/>
  <c r="KB69" i="54"/>
  <c r="KF69" i="54"/>
  <c r="KJ69" i="54"/>
  <c r="KN69" i="54"/>
  <c r="KR69" i="54"/>
  <c r="KV69" i="54"/>
  <c r="KZ69" i="54"/>
  <c r="LD69" i="54"/>
  <c r="LH69" i="54"/>
  <c r="LL69" i="54"/>
  <c r="LP69" i="54"/>
  <c r="LT69" i="54"/>
  <c r="HZ70" i="54"/>
  <c r="ID70" i="54"/>
  <c r="IH70" i="54"/>
  <c r="IL70" i="54"/>
  <c r="IP70" i="54"/>
  <c r="IT70" i="54"/>
  <c r="IX70" i="54"/>
  <c r="JB70" i="54"/>
  <c r="JF70" i="54"/>
  <c r="JJ70" i="54"/>
  <c r="JN70" i="54"/>
  <c r="JR70" i="54"/>
  <c r="JV70" i="54"/>
  <c r="JZ70" i="54"/>
  <c r="KD70" i="54"/>
  <c r="KH70" i="54"/>
  <c r="KL70" i="54"/>
  <c r="KP70" i="54"/>
  <c r="KT70" i="54"/>
  <c r="KX70" i="54"/>
  <c r="LB70" i="54"/>
  <c r="LF70" i="54"/>
  <c r="LJ70" i="54"/>
  <c r="LN70" i="54"/>
  <c r="LR70" i="54"/>
  <c r="HX71" i="54"/>
  <c r="IB71" i="54"/>
  <c r="IF71" i="54"/>
  <c r="IJ71" i="54"/>
  <c r="IN71" i="54"/>
  <c r="IR71" i="54"/>
  <c r="IV71" i="54"/>
  <c r="IZ71" i="54"/>
  <c r="JD71" i="54"/>
  <c r="JH71" i="54"/>
  <c r="JM71" i="54"/>
  <c r="JR71" i="54"/>
  <c r="JW71" i="54"/>
  <c r="KC71" i="54"/>
  <c r="KH71" i="54"/>
  <c r="KO71" i="54"/>
  <c r="KW71" i="54"/>
  <c r="LE71" i="54"/>
  <c r="LM71" i="54"/>
  <c r="II72" i="54"/>
  <c r="D18" i="79" s="1"/>
  <c r="IY72" i="54"/>
  <c r="D34" i="79" s="1"/>
  <c r="JO72" i="54"/>
  <c r="D50" i="79" s="1"/>
  <c r="KE72" i="54"/>
  <c r="D66" i="79" s="1"/>
  <c r="KU72" i="54"/>
  <c r="D82" i="79" s="1"/>
  <c r="LK72" i="54"/>
  <c r="D98" i="79" s="1"/>
  <c r="IC73" i="54"/>
  <c r="IS73" i="54"/>
  <c r="JI73" i="54"/>
  <c r="JY73" i="54"/>
  <c r="KO73" i="54"/>
  <c r="LE73" i="54"/>
  <c r="IM74" i="54"/>
  <c r="JC74" i="54"/>
  <c r="JS74" i="54"/>
  <c r="KI74" i="54"/>
  <c r="KY74" i="54"/>
  <c r="LO74" i="54"/>
  <c r="LS60" i="54"/>
  <c r="LO60" i="54"/>
  <c r="LK60" i="54"/>
  <c r="LG60" i="54"/>
  <c r="LC60" i="54"/>
  <c r="KY60" i="54"/>
  <c r="KU60" i="54"/>
  <c r="KQ60" i="54"/>
  <c r="KM60" i="54"/>
  <c r="KI60" i="54"/>
  <c r="KE60" i="54"/>
  <c r="KA60" i="54"/>
  <c r="JW60" i="54"/>
  <c r="JS60" i="54"/>
  <c r="JO60" i="54"/>
  <c r="JK60" i="54"/>
  <c r="JG60" i="54"/>
  <c r="JC60" i="54"/>
  <c r="IY60" i="54"/>
  <c r="IU60" i="54"/>
  <c r="IQ60" i="54"/>
  <c r="IM60" i="54"/>
  <c r="II60" i="54"/>
  <c r="IE60" i="54"/>
  <c r="IA60" i="54"/>
  <c r="HY61" i="54"/>
  <c r="IC61" i="54"/>
  <c r="IG61" i="54"/>
  <c r="IK61" i="54"/>
  <c r="IO61" i="54"/>
  <c r="IS61" i="54"/>
  <c r="IW61" i="54"/>
  <c r="JA61" i="54"/>
  <c r="JE61" i="54"/>
  <c r="JI61" i="54"/>
  <c r="JM61" i="54"/>
  <c r="JQ61" i="54"/>
  <c r="JU61" i="54"/>
  <c r="JY61" i="54"/>
  <c r="KC61" i="54"/>
  <c r="KG61" i="54"/>
  <c r="KK61" i="54"/>
  <c r="KO61" i="54"/>
  <c r="KS61" i="54"/>
  <c r="KW61" i="54"/>
  <c r="LA61" i="54"/>
  <c r="LE61" i="54"/>
  <c r="LI61" i="54"/>
  <c r="LM61" i="54"/>
  <c r="LQ61" i="54"/>
  <c r="IA62" i="54"/>
  <c r="IE62" i="54"/>
  <c r="II62" i="54"/>
  <c r="IM62" i="54"/>
  <c r="IQ62" i="54"/>
  <c r="IU62" i="54"/>
  <c r="IY62" i="54"/>
  <c r="JC62" i="54"/>
  <c r="JG62" i="54"/>
  <c r="JK62" i="54"/>
  <c r="JO62" i="54"/>
  <c r="JS62" i="54"/>
  <c r="JW62" i="54"/>
  <c r="KA62" i="54"/>
  <c r="KE62" i="54"/>
  <c r="KI62" i="54"/>
  <c r="KM62" i="54"/>
  <c r="KQ62" i="54"/>
  <c r="KU62" i="54"/>
  <c r="KY62" i="54"/>
  <c r="LC62" i="54"/>
  <c r="LG62" i="54"/>
  <c r="LK62" i="54"/>
  <c r="LO62" i="54"/>
  <c r="LS62" i="54"/>
  <c r="HY63" i="54"/>
  <c r="IC63" i="54"/>
  <c r="IG63" i="54"/>
  <c r="IK63" i="54"/>
  <c r="IO63" i="54"/>
  <c r="IS63" i="54"/>
  <c r="IW63" i="54"/>
  <c r="JA63" i="54"/>
  <c r="JE63" i="54"/>
  <c r="JI63" i="54"/>
  <c r="JM63" i="54"/>
  <c r="JQ63" i="54"/>
  <c r="JU63" i="54"/>
  <c r="JY63" i="54"/>
  <c r="KC63" i="54"/>
  <c r="KG63" i="54"/>
  <c r="KK63" i="54"/>
  <c r="KO63" i="54"/>
  <c r="KS63" i="54"/>
  <c r="KW63" i="54"/>
  <c r="LA63" i="54"/>
  <c r="LE63" i="54"/>
  <c r="LI63" i="54"/>
  <c r="LM63" i="54"/>
  <c r="LQ63" i="54"/>
  <c r="IA64" i="54"/>
  <c r="IE64" i="54"/>
  <c r="II64" i="54"/>
  <c r="IM64" i="54"/>
  <c r="IQ64" i="54"/>
  <c r="IU64" i="54"/>
  <c r="IY64" i="54"/>
  <c r="JC64" i="54"/>
  <c r="JG64" i="54"/>
  <c r="JK64" i="54"/>
  <c r="JO64" i="54"/>
  <c r="JS64" i="54"/>
  <c r="JW64" i="54"/>
  <c r="KA64" i="54"/>
  <c r="KE64" i="54"/>
  <c r="KI64" i="54"/>
  <c r="KM64" i="54"/>
  <c r="KQ64" i="54"/>
  <c r="KU64" i="54"/>
  <c r="KY64" i="54"/>
  <c r="LC64" i="54"/>
  <c r="LG64" i="54"/>
  <c r="LK64" i="54"/>
  <c r="LO64" i="54"/>
  <c r="LS64" i="54"/>
  <c r="HY65" i="54"/>
  <c r="IC65" i="54"/>
  <c r="IG65" i="54"/>
  <c r="IK65" i="54"/>
  <c r="IO65" i="54"/>
  <c r="IS65" i="54"/>
  <c r="IW65" i="54"/>
  <c r="JA65" i="54"/>
  <c r="JE65" i="54"/>
  <c r="JI65" i="54"/>
  <c r="JM65" i="54"/>
  <c r="JQ65" i="54"/>
  <c r="JU65" i="54"/>
  <c r="JY65" i="54"/>
  <c r="KC65" i="54"/>
  <c r="KG65" i="54"/>
  <c r="KK65" i="54"/>
  <c r="KO65" i="54"/>
  <c r="KS65" i="54"/>
  <c r="KW65" i="54"/>
  <c r="LA65" i="54"/>
  <c r="LE65" i="54"/>
  <c r="LI65" i="54"/>
  <c r="LM65" i="54"/>
  <c r="LQ65" i="54"/>
  <c r="IA66" i="54"/>
  <c r="C10" i="79" s="1"/>
  <c r="IE66" i="54"/>
  <c r="C14" i="79" s="1"/>
  <c r="II66" i="54"/>
  <c r="C18" i="79" s="1"/>
  <c r="IM66" i="54"/>
  <c r="C22" i="79" s="1"/>
  <c r="IQ66" i="54"/>
  <c r="C26" i="79" s="1"/>
  <c r="IU66" i="54"/>
  <c r="C30" i="79" s="1"/>
  <c r="IY66" i="54"/>
  <c r="C34" i="79" s="1"/>
  <c r="JC66" i="54"/>
  <c r="C38" i="79" s="1"/>
  <c r="JG66" i="54"/>
  <c r="C42" i="79" s="1"/>
  <c r="JK66" i="54"/>
  <c r="C46" i="79" s="1"/>
  <c r="JO66" i="54"/>
  <c r="C50" i="79" s="1"/>
  <c r="JS66" i="54"/>
  <c r="C54" i="79" s="1"/>
  <c r="JW66" i="54"/>
  <c r="C58" i="79" s="1"/>
  <c r="KA66" i="54"/>
  <c r="C62" i="79" s="1"/>
  <c r="KE66" i="54"/>
  <c r="C66" i="79" s="1"/>
  <c r="KI66" i="54"/>
  <c r="C70" i="79" s="1"/>
  <c r="KM66" i="54"/>
  <c r="C74" i="79" s="1"/>
  <c r="KQ66" i="54"/>
  <c r="C78" i="79" s="1"/>
  <c r="KU66" i="54"/>
  <c r="C82" i="79" s="1"/>
  <c r="KY66" i="54"/>
  <c r="C86" i="79" s="1"/>
  <c r="LC66" i="54"/>
  <c r="C90" i="79" s="1"/>
  <c r="LG66" i="54"/>
  <c r="C94" i="79" s="1"/>
  <c r="LK66" i="54"/>
  <c r="C98" i="79" s="1"/>
  <c r="LO66" i="54"/>
  <c r="C102" i="79" s="1"/>
  <c r="LS66" i="54"/>
  <c r="C106" i="79" s="1"/>
  <c r="HY67" i="54"/>
  <c r="IC67" i="54"/>
  <c r="IG67" i="54"/>
  <c r="IK67" i="54"/>
  <c r="IO67" i="54"/>
  <c r="IS67" i="54"/>
  <c r="IW67" i="54"/>
  <c r="JA67" i="54"/>
  <c r="JE67" i="54"/>
  <c r="JI67" i="54"/>
  <c r="JM67" i="54"/>
  <c r="JQ67" i="54"/>
  <c r="JU67" i="54"/>
  <c r="JY67" i="54"/>
  <c r="KC67" i="54"/>
  <c r="KG67" i="54"/>
  <c r="KK67" i="54"/>
  <c r="KO67" i="54"/>
  <c r="KS67" i="54"/>
  <c r="KW67" i="54"/>
  <c r="LA67" i="54"/>
  <c r="LE67" i="54"/>
  <c r="LI67" i="54"/>
  <c r="LM67" i="54"/>
  <c r="LQ67" i="54"/>
  <c r="IA68" i="54"/>
  <c r="IE68" i="54"/>
  <c r="II68" i="54"/>
  <c r="IM68" i="54"/>
  <c r="IQ68" i="54"/>
  <c r="IU68" i="54"/>
  <c r="IY68" i="54"/>
  <c r="JC68" i="54"/>
  <c r="JG68" i="54"/>
  <c r="JK68" i="54"/>
  <c r="JO68" i="54"/>
  <c r="JS68" i="54"/>
  <c r="JW68" i="54"/>
  <c r="KA68" i="54"/>
  <c r="KE68" i="54"/>
  <c r="KI68" i="54"/>
  <c r="KM68" i="54"/>
  <c r="KQ68" i="54"/>
  <c r="KU68" i="54"/>
  <c r="KY68" i="54"/>
  <c r="LC68" i="54"/>
  <c r="LG68" i="54"/>
  <c r="LK68" i="54"/>
  <c r="LO68" i="54"/>
  <c r="LS68" i="54"/>
  <c r="HY69" i="54"/>
  <c r="IC69" i="54"/>
  <c r="IG69" i="54"/>
  <c r="IK69" i="54"/>
  <c r="IO69" i="54"/>
  <c r="IS69" i="54"/>
  <c r="IW69" i="54"/>
  <c r="JA69" i="54"/>
  <c r="JE69" i="54"/>
  <c r="JI69" i="54"/>
  <c r="JM69" i="54"/>
  <c r="JQ69" i="54"/>
  <c r="JU69" i="54"/>
  <c r="JY69" i="54"/>
  <c r="KC69" i="54"/>
  <c r="KG69" i="54"/>
  <c r="KK69" i="54"/>
  <c r="KO69" i="54"/>
  <c r="KS69" i="54"/>
  <c r="KW69" i="54"/>
  <c r="LA69" i="54"/>
  <c r="LE69" i="54"/>
  <c r="LI69" i="54"/>
  <c r="LM69" i="54"/>
  <c r="LQ69" i="54"/>
  <c r="IA70" i="54"/>
  <c r="IE70" i="54"/>
  <c r="II70" i="54"/>
  <c r="IM70" i="54"/>
  <c r="IQ70" i="54"/>
  <c r="IU70" i="54"/>
  <c r="IY70" i="54"/>
  <c r="JC70" i="54"/>
  <c r="JG70" i="54"/>
  <c r="JK70" i="54"/>
  <c r="JO70" i="54"/>
  <c r="JS70" i="54"/>
  <c r="JW70" i="54"/>
  <c r="KA70" i="54"/>
  <c r="KE70" i="54"/>
  <c r="KI70" i="54"/>
  <c r="KM70" i="54"/>
  <c r="KQ70" i="54"/>
  <c r="KU70" i="54"/>
  <c r="KY70" i="54"/>
  <c r="LC70" i="54"/>
  <c r="LG70" i="54"/>
  <c r="LK70" i="54"/>
  <c r="LO70" i="54"/>
  <c r="LS70" i="54"/>
  <c r="HY71" i="54"/>
  <c r="IC71" i="54"/>
  <c r="IG71" i="54"/>
  <c r="IK71" i="54"/>
  <c r="IO71" i="54"/>
  <c r="IS71" i="54"/>
  <c r="IW71" i="54"/>
  <c r="JA71" i="54"/>
  <c r="JE71" i="54"/>
  <c r="JI71" i="54"/>
  <c r="JN71" i="54"/>
  <c r="JS71" i="54"/>
  <c r="JY71" i="54"/>
  <c r="KD71" i="54"/>
  <c r="KI71" i="54"/>
  <c r="KQ71" i="54"/>
  <c r="KY71" i="54"/>
  <c r="LG71" i="54"/>
  <c r="HY72" i="54"/>
  <c r="D8" i="79" s="1"/>
  <c r="IM72" i="54"/>
  <c r="D22" i="79" s="1"/>
  <c r="JC72" i="54"/>
  <c r="D38" i="79" s="1"/>
  <c r="JS72" i="54"/>
  <c r="D54" i="79" s="1"/>
  <c r="KI72" i="54"/>
  <c r="D70" i="79" s="1"/>
  <c r="KY72" i="54"/>
  <c r="D86" i="79" s="1"/>
  <c r="LO72" i="54"/>
  <c r="D102" i="79" s="1"/>
  <c r="IG73" i="54"/>
  <c r="IW73" i="54"/>
  <c r="JM73" i="54"/>
  <c r="KC73" i="54"/>
  <c r="KS73" i="54"/>
  <c r="IA74" i="54"/>
  <c r="IQ74" i="54"/>
  <c r="JG74" i="54"/>
  <c r="JW74" i="54"/>
  <c r="KM74" i="54"/>
  <c r="LC74" i="54"/>
  <c r="LS74" i="54"/>
  <c r="LS103" i="54"/>
  <c r="LO103" i="54"/>
  <c r="LK103" i="54"/>
  <c r="LG103" i="54"/>
  <c r="LC103" i="54"/>
  <c r="KY103" i="54"/>
  <c r="KU103" i="54"/>
  <c r="KQ103" i="54"/>
  <c r="KM103" i="54"/>
  <c r="KI103" i="54"/>
  <c r="KE103" i="54"/>
  <c r="KA103" i="54"/>
  <c r="JW103" i="54"/>
  <c r="JS103" i="54"/>
  <c r="JO103" i="54"/>
  <c r="JK103" i="54"/>
  <c r="JG103" i="54"/>
  <c r="JC103" i="54"/>
  <c r="IY103" i="54"/>
  <c r="IU103" i="54"/>
  <c r="IQ103" i="54"/>
  <c r="IM103" i="54"/>
  <c r="II103" i="54"/>
  <c r="IE103" i="54"/>
  <c r="IA103" i="54"/>
  <c r="LR103" i="54"/>
  <c r="LN103" i="54"/>
  <c r="LJ103" i="54"/>
  <c r="LF103" i="54"/>
  <c r="LB103" i="54"/>
  <c r="KX103" i="54"/>
  <c r="KT103" i="54"/>
  <c r="KP103" i="54"/>
  <c r="KL103" i="54"/>
  <c r="KH103" i="54"/>
  <c r="KD103" i="54"/>
  <c r="JZ103" i="54"/>
  <c r="JV103" i="54"/>
  <c r="JR103" i="54"/>
  <c r="JN103" i="54"/>
  <c r="JJ103" i="54"/>
  <c r="JF103" i="54"/>
  <c r="JB103" i="54"/>
  <c r="IX103" i="54"/>
  <c r="IT103" i="54"/>
  <c r="IP103" i="54"/>
  <c r="IL103" i="54"/>
  <c r="IH103" i="54"/>
  <c r="ID103" i="54"/>
  <c r="HZ103" i="54"/>
  <c r="LQ103" i="54"/>
  <c r="LM103" i="54"/>
  <c r="LI103" i="54"/>
  <c r="LE103" i="54"/>
  <c r="LA103" i="54"/>
  <c r="KW103" i="54"/>
  <c r="KS103" i="54"/>
  <c r="KO103" i="54"/>
  <c r="KK103" i="54"/>
  <c r="KG103" i="54"/>
  <c r="KC103" i="54"/>
  <c r="JY103" i="54"/>
  <c r="JU103" i="54"/>
  <c r="JQ103" i="54"/>
  <c r="JM103" i="54"/>
  <c r="JI103" i="54"/>
  <c r="JE103" i="54"/>
  <c r="JA103" i="54"/>
  <c r="IW103" i="54"/>
  <c r="IS103" i="54"/>
  <c r="IO103" i="54"/>
  <c r="IK103" i="54"/>
  <c r="IG103" i="54"/>
  <c r="IC103" i="54"/>
  <c r="HY103" i="54"/>
  <c r="LT103" i="54"/>
  <c r="LP103" i="54"/>
  <c r="LL103" i="54"/>
  <c r="LH103" i="54"/>
  <c r="LD103" i="54"/>
  <c r="KZ103" i="54"/>
  <c r="KV103" i="54"/>
  <c r="KR103" i="54"/>
  <c r="KN103" i="54"/>
  <c r="KJ103" i="54"/>
  <c r="KF103" i="54"/>
  <c r="KB103" i="54"/>
  <c r="JX103" i="54"/>
  <c r="JT103" i="54"/>
  <c r="JP103" i="54"/>
  <c r="JL103" i="54"/>
  <c r="JH103" i="54"/>
  <c r="JD103" i="54"/>
  <c r="IZ103" i="54"/>
  <c r="IV103" i="54"/>
  <c r="IR103" i="54"/>
  <c r="IN103" i="54"/>
  <c r="IJ103" i="54"/>
  <c r="IF103" i="54"/>
  <c r="IB103" i="54"/>
  <c r="HX103" i="54"/>
  <c r="LS101" i="54"/>
  <c r="LO101" i="54"/>
  <c r="LK101" i="54"/>
  <c r="LG101" i="54"/>
  <c r="LC101" i="54"/>
  <c r="KY101" i="54"/>
  <c r="KU101" i="54"/>
  <c r="KQ101" i="54"/>
  <c r="KM101" i="54"/>
  <c r="KI101" i="54"/>
  <c r="KE101" i="54"/>
  <c r="KA101" i="54"/>
  <c r="JW101" i="54"/>
  <c r="JS101" i="54"/>
  <c r="JO101" i="54"/>
  <c r="JK101" i="54"/>
  <c r="JG101" i="54"/>
  <c r="JC101" i="54"/>
  <c r="IY101" i="54"/>
  <c r="IU101" i="54"/>
  <c r="IQ101" i="54"/>
  <c r="IM101" i="54"/>
  <c r="II101" i="54"/>
  <c r="IE101" i="54"/>
  <c r="IA101" i="54"/>
  <c r="LR101" i="54"/>
  <c r="LN101" i="54"/>
  <c r="LJ101" i="54"/>
  <c r="LF101" i="54"/>
  <c r="LB101" i="54"/>
  <c r="KX101" i="54"/>
  <c r="KT101" i="54"/>
  <c r="KP101" i="54"/>
  <c r="KL101" i="54"/>
  <c r="KH101" i="54"/>
  <c r="KD101" i="54"/>
  <c r="JZ101" i="54"/>
  <c r="JV101" i="54"/>
  <c r="JR101" i="54"/>
  <c r="JN101" i="54"/>
  <c r="JJ101" i="54"/>
  <c r="JF101" i="54"/>
  <c r="JB101" i="54"/>
  <c r="IX101" i="54"/>
  <c r="IT101" i="54"/>
  <c r="IP101" i="54"/>
  <c r="IL101" i="54"/>
  <c r="IH101" i="54"/>
  <c r="ID101" i="54"/>
  <c r="HZ101" i="54"/>
  <c r="LQ101" i="54"/>
  <c r="LM101" i="54"/>
  <c r="LI101" i="54"/>
  <c r="LE101" i="54"/>
  <c r="LA101" i="54"/>
  <c r="KW101" i="54"/>
  <c r="KS101" i="54"/>
  <c r="KO101" i="54"/>
  <c r="KK101" i="54"/>
  <c r="KG101" i="54"/>
  <c r="KC101" i="54"/>
  <c r="JY101" i="54"/>
  <c r="JU101" i="54"/>
  <c r="JQ101" i="54"/>
  <c r="JM101" i="54"/>
  <c r="JI101" i="54"/>
  <c r="JE101" i="54"/>
  <c r="JA101" i="54"/>
  <c r="IW101" i="54"/>
  <c r="IS101" i="54"/>
  <c r="IO101" i="54"/>
  <c r="IK101" i="54"/>
  <c r="IG101" i="54"/>
  <c r="IC101" i="54"/>
  <c r="HY101" i="54"/>
  <c r="LT101" i="54"/>
  <c r="LP101" i="54"/>
  <c r="LL101" i="54"/>
  <c r="LH101" i="54"/>
  <c r="LD101" i="54"/>
  <c r="KZ101" i="54"/>
  <c r="KV101" i="54"/>
  <c r="KR101" i="54"/>
  <c r="KN101" i="54"/>
  <c r="KJ101" i="54"/>
  <c r="KF101" i="54"/>
  <c r="KB101" i="54"/>
  <c r="JX101" i="54"/>
  <c r="JT101" i="54"/>
  <c r="JP101" i="54"/>
  <c r="JL101" i="54"/>
  <c r="JH101" i="54"/>
  <c r="JD101" i="54"/>
  <c r="IZ101" i="54"/>
  <c r="IV101" i="54"/>
  <c r="IR101" i="54"/>
  <c r="IN101" i="54"/>
  <c r="IJ101" i="54"/>
  <c r="IF101" i="54"/>
  <c r="IB101" i="54"/>
  <c r="HX101" i="54"/>
  <c r="LS99" i="54"/>
  <c r="LO99" i="54"/>
  <c r="LK99" i="54"/>
  <c r="LG99" i="54"/>
  <c r="LC99" i="54"/>
  <c r="KY99" i="54"/>
  <c r="KU99" i="54"/>
  <c r="KQ99" i="54"/>
  <c r="KM99" i="54"/>
  <c r="KI99" i="54"/>
  <c r="KE99" i="54"/>
  <c r="KA99" i="54"/>
  <c r="JW99" i="54"/>
  <c r="JS99" i="54"/>
  <c r="JO99" i="54"/>
  <c r="JK99" i="54"/>
  <c r="JG99" i="54"/>
  <c r="JC99" i="54"/>
  <c r="IY99" i="54"/>
  <c r="IU99" i="54"/>
  <c r="IQ99" i="54"/>
  <c r="IM99" i="54"/>
  <c r="II99" i="54"/>
  <c r="IE99" i="54"/>
  <c r="IA99" i="54"/>
  <c r="LR99" i="54"/>
  <c r="LN99" i="54"/>
  <c r="LJ99" i="54"/>
  <c r="LF99" i="54"/>
  <c r="LB99" i="54"/>
  <c r="KX99" i="54"/>
  <c r="KT99" i="54"/>
  <c r="KP99" i="54"/>
  <c r="KL99" i="54"/>
  <c r="KH99" i="54"/>
  <c r="KD99" i="54"/>
  <c r="JZ99" i="54"/>
  <c r="JV99" i="54"/>
  <c r="JR99" i="54"/>
  <c r="JN99" i="54"/>
  <c r="JJ99" i="54"/>
  <c r="JF99" i="54"/>
  <c r="JB99" i="54"/>
  <c r="IX99" i="54"/>
  <c r="IT99" i="54"/>
  <c r="IP99" i="54"/>
  <c r="IL99" i="54"/>
  <c r="IH99" i="54"/>
  <c r="ID99" i="54"/>
  <c r="HZ99" i="54"/>
  <c r="LQ99" i="54"/>
  <c r="LM99" i="54"/>
  <c r="LI99" i="54"/>
  <c r="LE99" i="54"/>
  <c r="LA99" i="54"/>
  <c r="KW99" i="54"/>
  <c r="KS99" i="54"/>
  <c r="KO99" i="54"/>
  <c r="KK99" i="54"/>
  <c r="KG99" i="54"/>
  <c r="KC99" i="54"/>
  <c r="JY99" i="54"/>
  <c r="JU99" i="54"/>
  <c r="JQ99" i="54"/>
  <c r="JM99" i="54"/>
  <c r="JI99" i="54"/>
  <c r="JE99" i="54"/>
  <c r="JA99" i="54"/>
  <c r="IW99" i="54"/>
  <c r="IS99" i="54"/>
  <c r="IO99" i="54"/>
  <c r="IK99" i="54"/>
  <c r="IG99" i="54"/>
  <c r="IC99" i="54"/>
  <c r="HY99" i="54"/>
  <c r="LT99" i="54"/>
  <c r="LP99" i="54"/>
  <c r="LL99" i="54"/>
  <c r="LH99" i="54"/>
  <c r="LD99" i="54"/>
  <c r="KZ99" i="54"/>
  <c r="KV99" i="54"/>
  <c r="KR99" i="54"/>
  <c r="KN99" i="54"/>
  <c r="KJ99" i="54"/>
  <c r="KF99" i="54"/>
  <c r="KB99" i="54"/>
  <c r="JX99" i="54"/>
  <c r="JT99" i="54"/>
  <c r="JP99" i="54"/>
  <c r="JL99" i="54"/>
  <c r="JH99" i="54"/>
  <c r="JD99" i="54"/>
  <c r="IZ99" i="54"/>
  <c r="IV99" i="54"/>
  <c r="IR99" i="54"/>
  <c r="IN99" i="54"/>
  <c r="IJ99" i="54"/>
  <c r="IF99" i="54"/>
  <c r="IB99" i="54"/>
  <c r="HX99" i="54"/>
  <c r="LS97" i="54"/>
  <c r="LO97" i="54"/>
  <c r="LK97" i="54"/>
  <c r="LG97" i="54"/>
  <c r="LC97" i="54"/>
  <c r="KY97" i="54"/>
  <c r="KU97" i="54"/>
  <c r="KQ97" i="54"/>
  <c r="KM97" i="54"/>
  <c r="KI97" i="54"/>
  <c r="KE97" i="54"/>
  <c r="KA97" i="54"/>
  <c r="JW97" i="54"/>
  <c r="JS97" i="54"/>
  <c r="JO97" i="54"/>
  <c r="JK97" i="54"/>
  <c r="JG97" i="54"/>
  <c r="JC97" i="54"/>
  <c r="IY97" i="54"/>
  <c r="IU97" i="54"/>
  <c r="IQ97" i="54"/>
  <c r="IM97" i="54"/>
  <c r="II97" i="54"/>
  <c r="IE97" i="54"/>
  <c r="IA97" i="54"/>
  <c r="LR97" i="54"/>
  <c r="LN97" i="54"/>
  <c r="LJ97" i="54"/>
  <c r="LF97" i="54"/>
  <c r="LB97" i="54"/>
  <c r="KX97" i="54"/>
  <c r="KT97" i="54"/>
  <c r="KP97" i="54"/>
  <c r="KL97" i="54"/>
  <c r="KH97" i="54"/>
  <c r="KD97" i="54"/>
  <c r="JZ97" i="54"/>
  <c r="JV97" i="54"/>
  <c r="JR97" i="54"/>
  <c r="JN97" i="54"/>
  <c r="JJ97" i="54"/>
  <c r="JF97" i="54"/>
  <c r="JB97" i="54"/>
  <c r="IX97" i="54"/>
  <c r="IT97" i="54"/>
  <c r="IP97" i="54"/>
  <c r="IL97" i="54"/>
  <c r="IH97" i="54"/>
  <c r="ID97" i="54"/>
  <c r="HZ97" i="54"/>
  <c r="LQ97" i="54"/>
  <c r="LM97" i="54"/>
  <c r="LI97" i="54"/>
  <c r="LE97" i="54"/>
  <c r="LA97" i="54"/>
  <c r="KW97" i="54"/>
  <c r="KS97" i="54"/>
  <c r="KO97" i="54"/>
  <c r="KK97" i="54"/>
  <c r="KG97" i="54"/>
  <c r="KC97" i="54"/>
  <c r="JY97" i="54"/>
  <c r="JU97" i="54"/>
  <c r="JQ97" i="54"/>
  <c r="JM97" i="54"/>
  <c r="JI97" i="54"/>
  <c r="JE97" i="54"/>
  <c r="JA97" i="54"/>
  <c r="IW97" i="54"/>
  <c r="IS97" i="54"/>
  <c r="IO97" i="54"/>
  <c r="IK97" i="54"/>
  <c r="IG97" i="54"/>
  <c r="IC97" i="54"/>
  <c r="HY97" i="54"/>
  <c r="LT97" i="54"/>
  <c r="LP97" i="54"/>
  <c r="LL97" i="54"/>
  <c r="LH97" i="54"/>
  <c r="LD97" i="54"/>
  <c r="KZ97" i="54"/>
  <c r="KV97" i="54"/>
  <c r="KR97" i="54"/>
  <c r="KN97" i="54"/>
  <c r="KJ97" i="54"/>
  <c r="KF97" i="54"/>
  <c r="KB97" i="54"/>
  <c r="JX97" i="54"/>
  <c r="JT97" i="54"/>
  <c r="JP97" i="54"/>
  <c r="JL97" i="54"/>
  <c r="JH97" i="54"/>
  <c r="JD97" i="54"/>
  <c r="IZ97" i="54"/>
  <c r="IV97" i="54"/>
  <c r="IR97" i="54"/>
  <c r="IN97" i="54"/>
  <c r="IJ97" i="54"/>
  <c r="IF97" i="54"/>
  <c r="IB97" i="54"/>
  <c r="HX97" i="54"/>
  <c r="LS95" i="54"/>
  <c r="LO95" i="54"/>
  <c r="LK95" i="54"/>
  <c r="LG95" i="54"/>
  <c r="LC95" i="54"/>
  <c r="KY95" i="54"/>
  <c r="KU95" i="54"/>
  <c r="KQ95" i="54"/>
  <c r="KM95" i="54"/>
  <c r="KI95" i="54"/>
  <c r="KE95" i="54"/>
  <c r="KA95" i="54"/>
  <c r="JW95" i="54"/>
  <c r="JS95" i="54"/>
  <c r="JO95" i="54"/>
  <c r="JK95" i="54"/>
  <c r="JG95" i="54"/>
  <c r="JC95" i="54"/>
  <c r="IY95" i="54"/>
  <c r="IU95" i="54"/>
  <c r="IQ95" i="54"/>
  <c r="IM95" i="54"/>
  <c r="II95" i="54"/>
  <c r="IE95" i="54"/>
  <c r="IA95" i="54"/>
  <c r="LR95" i="54"/>
  <c r="LN95" i="54"/>
  <c r="LJ95" i="54"/>
  <c r="LF95" i="54"/>
  <c r="LB95" i="54"/>
  <c r="KX95" i="54"/>
  <c r="KT95" i="54"/>
  <c r="KP95" i="54"/>
  <c r="KL95" i="54"/>
  <c r="KH95" i="54"/>
  <c r="KD95" i="54"/>
  <c r="JZ95" i="54"/>
  <c r="JV95" i="54"/>
  <c r="JR95" i="54"/>
  <c r="JN95" i="54"/>
  <c r="JJ95" i="54"/>
  <c r="JF95" i="54"/>
  <c r="JB95" i="54"/>
  <c r="IX95" i="54"/>
  <c r="IT95" i="54"/>
  <c r="IP95" i="54"/>
  <c r="IL95" i="54"/>
  <c r="IH95" i="54"/>
  <c r="ID95" i="54"/>
  <c r="HZ95" i="54"/>
  <c r="LQ95" i="54"/>
  <c r="LM95" i="54"/>
  <c r="LI95" i="54"/>
  <c r="LE95" i="54"/>
  <c r="LA95" i="54"/>
  <c r="KW95" i="54"/>
  <c r="KS95" i="54"/>
  <c r="KO95" i="54"/>
  <c r="KK95" i="54"/>
  <c r="KG95" i="54"/>
  <c r="KC95" i="54"/>
  <c r="JY95" i="54"/>
  <c r="JU95" i="54"/>
  <c r="JQ95" i="54"/>
  <c r="JM95" i="54"/>
  <c r="JI95" i="54"/>
  <c r="JE95" i="54"/>
  <c r="JA95" i="54"/>
  <c r="IW95" i="54"/>
  <c r="IS95" i="54"/>
  <c r="IO95" i="54"/>
  <c r="IK95" i="54"/>
  <c r="IG95" i="54"/>
  <c r="IC95" i="54"/>
  <c r="HY95" i="54"/>
  <c r="LT95" i="54"/>
  <c r="LP95" i="54"/>
  <c r="LL95" i="54"/>
  <c r="LH95" i="54"/>
  <c r="LD95" i="54"/>
  <c r="KZ95" i="54"/>
  <c r="KV95" i="54"/>
  <c r="KR95" i="54"/>
  <c r="KN95" i="54"/>
  <c r="KJ95" i="54"/>
  <c r="KF95" i="54"/>
  <c r="KB95" i="54"/>
  <c r="JX95" i="54"/>
  <c r="JT95" i="54"/>
  <c r="JP95" i="54"/>
  <c r="JL95" i="54"/>
  <c r="JH95" i="54"/>
  <c r="JD95" i="54"/>
  <c r="IZ95" i="54"/>
  <c r="IV95" i="54"/>
  <c r="IR95" i="54"/>
  <c r="IN95" i="54"/>
  <c r="IJ95" i="54"/>
  <c r="IF95" i="54"/>
  <c r="IB95" i="54"/>
  <c r="HX95" i="54"/>
  <c r="LS93" i="54"/>
  <c r="LO93" i="54"/>
  <c r="LK93" i="54"/>
  <c r="LG93" i="54"/>
  <c r="LC93" i="54"/>
  <c r="KY93" i="54"/>
  <c r="KU93" i="54"/>
  <c r="KQ93" i="54"/>
  <c r="KM93" i="54"/>
  <c r="KI93" i="54"/>
  <c r="KE93" i="54"/>
  <c r="KA93" i="54"/>
  <c r="JW93" i="54"/>
  <c r="JS93" i="54"/>
  <c r="JO93" i="54"/>
  <c r="JK93" i="54"/>
  <c r="JG93" i="54"/>
  <c r="JC93" i="54"/>
  <c r="IY93" i="54"/>
  <c r="IU93" i="54"/>
  <c r="IQ93" i="54"/>
  <c r="IM93" i="54"/>
  <c r="II93" i="54"/>
  <c r="IE93" i="54"/>
  <c r="IA93" i="54"/>
  <c r="LR93" i="54"/>
  <c r="LN93" i="54"/>
  <c r="LJ93" i="54"/>
  <c r="LF93" i="54"/>
  <c r="LB93" i="54"/>
  <c r="KX93" i="54"/>
  <c r="KT93" i="54"/>
  <c r="KP93" i="54"/>
  <c r="KL93" i="54"/>
  <c r="KH93" i="54"/>
  <c r="KD93" i="54"/>
  <c r="JZ93" i="54"/>
  <c r="JV93" i="54"/>
  <c r="JR93" i="54"/>
  <c r="JN93" i="54"/>
  <c r="JJ93" i="54"/>
  <c r="JF93" i="54"/>
  <c r="JB93" i="54"/>
  <c r="IX93" i="54"/>
  <c r="IT93" i="54"/>
  <c r="IP93" i="54"/>
  <c r="IL93" i="54"/>
  <c r="IH93" i="54"/>
  <c r="ID93" i="54"/>
  <c r="HZ93" i="54"/>
  <c r="LQ93" i="54"/>
  <c r="LM93" i="54"/>
  <c r="LI93" i="54"/>
  <c r="LE93" i="54"/>
  <c r="LA93" i="54"/>
  <c r="KW93" i="54"/>
  <c r="KS93" i="54"/>
  <c r="KO93" i="54"/>
  <c r="KK93" i="54"/>
  <c r="KG93" i="54"/>
  <c r="KC93" i="54"/>
  <c r="JY93" i="54"/>
  <c r="JU93" i="54"/>
  <c r="JQ93" i="54"/>
  <c r="JM93" i="54"/>
  <c r="JI93" i="54"/>
  <c r="JE93" i="54"/>
  <c r="JA93" i="54"/>
  <c r="IW93" i="54"/>
  <c r="IS93" i="54"/>
  <c r="IO93" i="54"/>
  <c r="IK93" i="54"/>
  <c r="IG93" i="54"/>
  <c r="IC93" i="54"/>
  <c r="HY93" i="54"/>
  <c r="LT93" i="54"/>
  <c r="LP93" i="54"/>
  <c r="LL93" i="54"/>
  <c r="LH93" i="54"/>
  <c r="LD93" i="54"/>
  <c r="KZ93" i="54"/>
  <c r="KV93" i="54"/>
  <c r="KR93" i="54"/>
  <c r="KN93" i="54"/>
  <c r="KJ93" i="54"/>
  <c r="KF93" i="54"/>
  <c r="KB93" i="54"/>
  <c r="JX93" i="54"/>
  <c r="JT93" i="54"/>
  <c r="JP93" i="54"/>
  <c r="JL93" i="54"/>
  <c r="JH93" i="54"/>
  <c r="JD93" i="54"/>
  <c r="IZ93" i="54"/>
  <c r="IV93" i="54"/>
  <c r="IR93" i="54"/>
  <c r="IN93" i="54"/>
  <c r="IJ93" i="54"/>
  <c r="IF93" i="54"/>
  <c r="IB93" i="54"/>
  <c r="HX93" i="54"/>
  <c r="LS91" i="54"/>
  <c r="LO91" i="54"/>
  <c r="LK91" i="54"/>
  <c r="LG91" i="54"/>
  <c r="LC91" i="54"/>
  <c r="KY91" i="54"/>
  <c r="KU91" i="54"/>
  <c r="KQ91" i="54"/>
  <c r="KM91" i="54"/>
  <c r="KI91" i="54"/>
  <c r="KE91" i="54"/>
  <c r="KA91" i="54"/>
  <c r="JW91" i="54"/>
  <c r="JS91" i="54"/>
  <c r="JO91" i="54"/>
  <c r="JK91" i="54"/>
  <c r="JG91" i="54"/>
  <c r="JC91" i="54"/>
  <c r="IY91" i="54"/>
  <c r="IU91" i="54"/>
  <c r="IQ91" i="54"/>
  <c r="IM91" i="54"/>
  <c r="II91" i="54"/>
  <c r="IE91" i="54"/>
  <c r="IA91" i="54"/>
  <c r="LR91" i="54"/>
  <c r="LN91" i="54"/>
  <c r="LJ91" i="54"/>
  <c r="LF91" i="54"/>
  <c r="LB91" i="54"/>
  <c r="KX91" i="54"/>
  <c r="KT91" i="54"/>
  <c r="KP91" i="54"/>
  <c r="KL91" i="54"/>
  <c r="KH91" i="54"/>
  <c r="KD91" i="54"/>
  <c r="JZ91" i="54"/>
  <c r="JV91" i="54"/>
  <c r="JR91" i="54"/>
  <c r="JN91" i="54"/>
  <c r="JJ91" i="54"/>
  <c r="JF91" i="54"/>
  <c r="JB91" i="54"/>
  <c r="IX91" i="54"/>
  <c r="IT91" i="54"/>
  <c r="IP91" i="54"/>
  <c r="IL91" i="54"/>
  <c r="IH91" i="54"/>
  <c r="ID91" i="54"/>
  <c r="HZ91" i="54"/>
  <c r="LQ91" i="54"/>
  <c r="LM91" i="54"/>
  <c r="LI91" i="54"/>
  <c r="LE91" i="54"/>
  <c r="LA91" i="54"/>
  <c r="KW91" i="54"/>
  <c r="KS91" i="54"/>
  <c r="KO91" i="54"/>
  <c r="KK91" i="54"/>
  <c r="KG91" i="54"/>
  <c r="KC91" i="54"/>
  <c r="JY91" i="54"/>
  <c r="JU91" i="54"/>
  <c r="JQ91" i="54"/>
  <c r="JM91" i="54"/>
  <c r="JI91" i="54"/>
  <c r="JE91" i="54"/>
  <c r="JA91" i="54"/>
  <c r="IW91" i="54"/>
  <c r="IS91" i="54"/>
  <c r="IO91" i="54"/>
  <c r="IK91" i="54"/>
  <c r="IG91" i="54"/>
  <c r="IC91" i="54"/>
  <c r="HY91" i="54"/>
  <c r="LT91" i="54"/>
  <c r="LP91" i="54"/>
  <c r="LL91" i="54"/>
  <c r="LH91" i="54"/>
  <c r="LD91" i="54"/>
  <c r="KZ91" i="54"/>
  <c r="KV91" i="54"/>
  <c r="KR91" i="54"/>
  <c r="KN91" i="54"/>
  <c r="KJ91" i="54"/>
  <c r="KF91" i="54"/>
  <c r="KB91" i="54"/>
  <c r="JX91" i="54"/>
  <c r="JT91" i="54"/>
  <c r="JP91" i="54"/>
  <c r="JL91" i="54"/>
  <c r="JH91" i="54"/>
  <c r="JD91" i="54"/>
  <c r="IZ91" i="54"/>
  <c r="IV91" i="54"/>
  <c r="IR91" i="54"/>
  <c r="IN91" i="54"/>
  <c r="IJ91" i="54"/>
  <c r="IF91" i="54"/>
  <c r="IB91" i="54"/>
  <c r="HX91" i="54"/>
  <c r="LS89" i="54"/>
  <c r="LO89" i="54"/>
  <c r="LK89" i="54"/>
  <c r="LG89" i="54"/>
  <c r="LC89" i="54"/>
  <c r="KY89" i="54"/>
  <c r="KU89" i="54"/>
  <c r="KQ89" i="54"/>
  <c r="KM89" i="54"/>
  <c r="KI89" i="54"/>
  <c r="KE89" i="54"/>
  <c r="KA89" i="54"/>
  <c r="JW89" i="54"/>
  <c r="JS89" i="54"/>
  <c r="JO89" i="54"/>
  <c r="JK89" i="54"/>
  <c r="JG89" i="54"/>
  <c r="JC89" i="54"/>
  <c r="IY89" i="54"/>
  <c r="IU89" i="54"/>
  <c r="IQ89" i="54"/>
  <c r="IM89" i="54"/>
  <c r="II89" i="54"/>
  <c r="IE89" i="54"/>
  <c r="IA89" i="54"/>
  <c r="LR89" i="54"/>
  <c r="LN89" i="54"/>
  <c r="LJ89" i="54"/>
  <c r="LF89" i="54"/>
  <c r="LB89" i="54"/>
  <c r="KX89" i="54"/>
  <c r="KT89" i="54"/>
  <c r="KP89" i="54"/>
  <c r="KL89" i="54"/>
  <c r="KH89" i="54"/>
  <c r="KD89" i="54"/>
  <c r="JZ89" i="54"/>
  <c r="JV89" i="54"/>
  <c r="JR89" i="54"/>
  <c r="JN89" i="54"/>
  <c r="JJ89" i="54"/>
  <c r="JF89" i="54"/>
  <c r="JB89" i="54"/>
  <c r="IX89" i="54"/>
  <c r="IT89" i="54"/>
  <c r="IP89" i="54"/>
  <c r="IL89" i="54"/>
  <c r="IH89" i="54"/>
  <c r="ID89" i="54"/>
  <c r="HZ89" i="54"/>
  <c r="LQ89" i="54"/>
  <c r="LM89" i="54"/>
  <c r="LI89" i="54"/>
  <c r="LE89" i="54"/>
  <c r="LA89" i="54"/>
  <c r="KW89" i="54"/>
  <c r="KS89" i="54"/>
  <c r="KO89" i="54"/>
  <c r="KK89" i="54"/>
  <c r="KG89" i="54"/>
  <c r="KC89" i="54"/>
  <c r="JY89" i="54"/>
  <c r="JU89" i="54"/>
  <c r="JQ89" i="54"/>
  <c r="JM89" i="54"/>
  <c r="JI89" i="54"/>
  <c r="JE89" i="54"/>
  <c r="JA89" i="54"/>
  <c r="IW89" i="54"/>
  <c r="IS89" i="54"/>
  <c r="IO89" i="54"/>
  <c r="IK89" i="54"/>
  <c r="IG89" i="54"/>
  <c r="IC89" i="54"/>
  <c r="HY89" i="54"/>
  <c r="LT89" i="54"/>
  <c r="LP89" i="54"/>
  <c r="LL89" i="54"/>
  <c r="LH89" i="54"/>
  <c r="LD89" i="54"/>
  <c r="KZ89" i="54"/>
  <c r="KV89" i="54"/>
  <c r="KR89" i="54"/>
  <c r="KN89" i="54"/>
  <c r="KJ89" i="54"/>
  <c r="KF89" i="54"/>
  <c r="KB89" i="54"/>
  <c r="JX89" i="54"/>
  <c r="JT89" i="54"/>
  <c r="JP89" i="54"/>
  <c r="JL89" i="54"/>
  <c r="JH89" i="54"/>
  <c r="JD89" i="54"/>
  <c r="IZ89" i="54"/>
  <c r="IV89" i="54"/>
  <c r="IR89" i="54"/>
  <c r="IN89" i="54"/>
  <c r="IJ89" i="54"/>
  <c r="IF89" i="54"/>
  <c r="IB89" i="54"/>
  <c r="HX89" i="54"/>
  <c r="LS87" i="54"/>
  <c r="LO87" i="54"/>
  <c r="LK87" i="54"/>
  <c r="LG87" i="54"/>
  <c r="LC87" i="54"/>
  <c r="KY87" i="54"/>
  <c r="KU87" i="54"/>
  <c r="KQ87" i="54"/>
  <c r="KM87" i="54"/>
  <c r="KI87" i="54"/>
  <c r="KE87" i="54"/>
  <c r="KA87" i="54"/>
  <c r="JW87" i="54"/>
  <c r="JS87" i="54"/>
  <c r="JO87" i="54"/>
  <c r="JK87" i="54"/>
  <c r="JG87" i="54"/>
  <c r="JC87" i="54"/>
  <c r="IY87" i="54"/>
  <c r="IU87" i="54"/>
  <c r="IQ87" i="54"/>
  <c r="IM87" i="54"/>
  <c r="II87" i="54"/>
  <c r="IE87" i="54"/>
  <c r="IA87" i="54"/>
  <c r="LR87" i="54"/>
  <c r="LN87" i="54"/>
  <c r="LJ87" i="54"/>
  <c r="LF87" i="54"/>
  <c r="LB87" i="54"/>
  <c r="KX87" i="54"/>
  <c r="KT87" i="54"/>
  <c r="KP87" i="54"/>
  <c r="KL87" i="54"/>
  <c r="KH87" i="54"/>
  <c r="KD87" i="54"/>
  <c r="JZ87" i="54"/>
  <c r="JV87" i="54"/>
  <c r="JR87" i="54"/>
  <c r="JN87" i="54"/>
  <c r="JJ87" i="54"/>
  <c r="JF87" i="54"/>
  <c r="JB87" i="54"/>
  <c r="IX87" i="54"/>
  <c r="IT87" i="54"/>
  <c r="IP87" i="54"/>
  <c r="IL87" i="54"/>
  <c r="IH87" i="54"/>
  <c r="ID87" i="54"/>
  <c r="HZ87" i="54"/>
  <c r="LQ87" i="54"/>
  <c r="LM87" i="54"/>
  <c r="LI87" i="54"/>
  <c r="LE87" i="54"/>
  <c r="LA87" i="54"/>
  <c r="KW87" i="54"/>
  <c r="KS87" i="54"/>
  <c r="KO87" i="54"/>
  <c r="KK87" i="54"/>
  <c r="KG87" i="54"/>
  <c r="KC87" i="54"/>
  <c r="JY87" i="54"/>
  <c r="JU87" i="54"/>
  <c r="JQ87" i="54"/>
  <c r="JM87" i="54"/>
  <c r="JI87" i="54"/>
  <c r="JE87" i="54"/>
  <c r="JA87" i="54"/>
  <c r="IW87" i="54"/>
  <c r="IS87" i="54"/>
  <c r="IO87" i="54"/>
  <c r="IK87" i="54"/>
  <c r="IG87" i="54"/>
  <c r="IC87" i="54"/>
  <c r="HY87" i="54"/>
  <c r="LT87" i="54"/>
  <c r="LP87" i="54"/>
  <c r="LL87" i="54"/>
  <c r="LH87" i="54"/>
  <c r="LD87" i="54"/>
  <c r="KZ87" i="54"/>
  <c r="KV87" i="54"/>
  <c r="KR87" i="54"/>
  <c r="KN87" i="54"/>
  <c r="KJ87" i="54"/>
  <c r="KF87" i="54"/>
  <c r="KB87" i="54"/>
  <c r="JX87" i="54"/>
  <c r="JT87" i="54"/>
  <c r="JP87" i="54"/>
  <c r="JL87" i="54"/>
  <c r="JH87" i="54"/>
  <c r="JD87" i="54"/>
  <c r="IZ87" i="54"/>
  <c r="IV87" i="54"/>
  <c r="IR87" i="54"/>
  <c r="IN87" i="54"/>
  <c r="IJ87" i="54"/>
  <c r="IF87" i="54"/>
  <c r="IB87" i="54"/>
  <c r="HX87" i="54"/>
  <c r="LS85" i="54"/>
  <c r="LO85" i="54"/>
  <c r="LK85" i="54"/>
  <c r="LG85" i="54"/>
  <c r="LC85" i="54"/>
  <c r="KY85" i="54"/>
  <c r="KU85" i="54"/>
  <c r="KQ85" i="54"/>
  <c r="KM85" i="54"/>
  <c r="KI85" i="54"/>
  <c r="KE85" i="54"/>
  <c r="KA85" i="54"/>
  <c r="JW85" i="54"/>
  <c r="JS85" i="54"/>
  <c r="JO85" i="54"/>
  <c r="JK85" i="54"/>
  <c r="JG85" i="54"/>
  <c r="JC85" i="54"/>
  <c r="IY85" i="54"/>
  <c r="IU85" i="54"/>
  <c r="IQ85" i="54"/>
  <c r="IM85" i="54"/>
  <c r="II85" i="54"/>
  <c r="IE85" i="54"/>
  <c r="IA85" i="54"/>
  <c r="LR85" i="54"/>
  <c r="LN85" i="54"/>
  <c r="LJ85" i="54"/>
  <c r="LF85" i="54"/>
  <c r="LB85" i="54"/>
  <c r="KX85" i="54"/>
  <c r="KT85" i="54"/>
  <c r="KP85" i="54"/>
  <c r="KL85" i="54"/>
  <c r="KH85" i="54"/>
  <c r="KD85" i="54"/>
  <c r="JZ85" i="54"/>
  <c r="JV85" i="54"/>
  <c r="JR85" i="54"/>
  <c r="JN85" i="54"/>
  <c r="JJ85" i="54"/>
  <c r="JF85" i="54"/>
  <c r="JB85" i="54"/>
  <c r="IX85" i="54"/>
  <c r="IT85" i="54"/>
  <c r="IP85" i="54"/>
  <c r="IL85" i="54"/>
  <c r="IH85" i="54"/>
  <c r="ID85" i="54"/>
  <c r="HZ85" i="54"/>
  <c r="LQ85" i="54"/>
  <c r="LM85" i="54"/>
  <c r="LI85" i="54"/>
  <c r="LE85" i="54"/>
  <c r="LA85" i="54"/>
  <c r="KW85" i="54"/>
  <c r="KS85" i="54"/>
  <c r="KO85" i="54"/>
  <c r="KK85" i="54"/>
  <c r="KG85" i="54"/>
  <c r="KC85" i="54"/>
  <c r="JY85" i="54"/>
  <c r="JU85" i="54"/>
  <c r="JQ85" i="54"/>
  <c r="JM85" i="54"/>
  <c r="JI85" i="54"/>
  <c r="JE85" i="54"/>
  <c r="JA85" i="54"/>
  <c r="IW85" i="54"/>
  <c r="IS85" i="54"/>
  <c r="IO85" i="54"/>
  <c r="IK85" i="54"/>
  <c r="IG85" i="54"/>
  <c r="IC85" i="54"/>
  <c r="HY85" i="54"/>
  <c r="LT85" i="54"/>
  <c r="LP85" i="54"/>
  <c r="LL85" i="54"/>
  <c r="LH85" i="54"/>
  <c r="LD85" i="54"/>
  <c r="KZ85" i="54"/>
  <c r="KV85" i="54"/>
  <c r="KR85" i="54"/>
  <c r="KN85" i="54"/>
  <c r="KJ85" i="54"/>
  <c r="KF85" i="54"/>
  <c r="KB85" i="54"/>
  <c r="JX85" i="54"/>
  <c r="JT85" i="54"/>
  <c r="JP85" i="54"/>
  <c r="JL85" i="54"/>
  <c r="JH85" i="54"/>
  <c r="JD85" i="54"/>
  <c r="IZ85" i="54"/>
  <c r="IV85" i="54"/>
  <c r="IR85" i="54"/>
  <c r="IN85" i="54"/>
  <c r="IJ85" i="54"/>
  <c r="IF85" i="54"/>
  <c r="IB85" i="54"/>
  <c r="HX85" i="54"/>
  <c r="LS83" i="54"/>
  <c r="LO83" i="54"/>
  <c r="LK83" i="54"/>
  <c r="LG83" i="54"/>
  <c r="LC83" i="54"/>
  <c r="KY83" i="54"/>
  <c r="KU83" i="54"/>
  <c r="KQ83" i="54"/>
  <c r="KM83" i="54"/>
  <c r="KI83" i="54"/>
  <c r="KE83" i="54"/>
  <c r="KA83" i="54"/>
  <c r="JW83" i="54"/>
  <c r="JS83" i="54"/>
  <c r="JO83" i="54"/>
  <c r="JK83" i="54"/>
  <c r="JG83" i="54"/>
  <c r="JC83" i="54"/>
  <c r="IY83" i="54"/>
  <c r="IU83" i="54"/>
  <c r="IQ83" i="54"/>
  <c r="IM83" i="54"/>
  <c r="II83" i="54"/>
  <c r="IE83" i="54"/>
  <c r="IA83" i="54"/>
  <c r="LR83" i="54"/>
  <c r="LN83" i="54"/>
  <c r="LJ83" i="54"/>
  <c r="LF83" i="54"/>
  <c r="LB83" i="54"/>
  <c r="KX83" i="54"/>
  <c r="KT83" i="54"/>
  <c r="KP83" i="54"/>
  <c r="KL83" i="54"/>
  <c r="KH83" i="54"/>
  <c r="KD83" i="54"/>
  <c r="JZ83" i="54"/>
  <c r="JV83" i="54"/>
  <c r="JR83" i="54"/>
  <c r="JN83" i="54"/>
  <c r="JJ83" i="54"/>
  <c r="JF83" i="54"/>
  <c r="JB83" i="54"/>
  <c r="IX83" i="54"/>
  <c r="IT83" i="54"/>
  <c r="IP83" i="54"/>
  <c r="IL83" i="54"/>
  <c r="IH83" i="54"/>
  <c r="ID83" i="54"/>
  <c r="HZ83" i="54"/>
  <c r="LQ83" i="54"/>
  <c r="LM83" i="54"/>
  <c r="LI83" i="54"/>
  <c r="LE83" i="54"/>
  <c r="LA83" i="54"/>
  <c r="KW83" i="54"/>
  <c r="KS83" i="54"/>
  <c r="KO83" i="54"/>
  <c r="KK83" i="54"/>
  <c r="KG83" i="54"/>
  <c r="KC83" i="54"/>
  <c r="JY83" i="54"/>
  <c r="JU83" i="54"/>
  <c r="JQ83" i="54"/>
  <c r="JM83" i="54"/>
  <c r="JI83" i="54"/>
  <c r="JE83" i="54"/>
  <c r="JA83" i="54"/>
  <c r="IW83" i="54"/>
  <c r="IS83" i="54"/>
  <c r="IO83" i="54"/>
  <c r="IK83" i="54"/>
  <c r="IG83" i="54"/>
  <c r="IC83" i="54"/>
  <c r="HY83" i="54"/>
  <c r="LT83" i="54"/>
  <c r="LP83" i="54"/>
  <c r="LL83" i="54"/>
  <c r="LH83" i="54"/>
  <c r="LD83" i="54"/>
  <c r="KZ83" i="54"/>
  <c r="KV83" i="54"/>
  <c r="KR83" i="54"/>
  <c r="KN83" i="54"/>
  <c r="KJ83" i="54"/>
  <c r="KF83" i="54"/>
  <c r="KB83" i="54"/>
  <c r="JX83" i="54"/>
  <c r="JT83" i="54"/>
  <c r="JP83" i="54"/>
  <c r="JL83" i="54"/>
  <c r="JH83" i="54"/>
  <c r="JD83" i="54"/>
  <c r="IZ83" i="54"/>
  <c r="IV83" i="54"/>
  <c r="IR83" i="54"/>
  <c r="IN83" i="54"/>
  <c r="IJ83" i="54"/>
  <c r="IF83" i="54"/>
  <c r="IB83" i="54"/>
  <c r="HX83" i="54"/>
  <c r="LS81" i="54"/>
  <c r="LO81" i="54"/>
  <c r="LK81" i="54"/>
  <c r="LG81" i="54"/>
  <c r="LC81" i="54"/>
  <c r="KY81" i="54"/>
  <c r="KU81" i="54"/>
  <c r="KQ81" i="54"/>
  <c r="KM81" i="54"/>
  <c r="KI81" i="54"/>
  <c r="KE81" i="54"/>
  <c r="KA81" i="54"/>
  <c r="JW81" i="54"/>
  <c r="JS81" i="54"/>
  <c r="JO81" i="54"/>
  <c r="JK81" i="54"/>
  <c r="JG81" i="54"/>
  <c r="JC81" i="54"/>
  <c r="IY81" i="54"/>
  <c r="IU81" i="54"/>
  <c r="IQ81" i="54"/>
  <c r="IM81" i="54"/>
  <c r="II81" i="54"/>
  <c r="IE81" i="54"/>
  <c r="IA81" i="54"/>
  <c r="LR81" i="54"/>
  <c r="LN81" i="54"/>
  <c r="LJ81" i="54"/>
  <c r="LF81" i="54"/>
  <c r="LB81" i="54"/>
  <c r="KX81" i="54"/>
  <c r="KT81" i="54"/>
  <c r="KP81" i="54"/>
  <c r="KL81" i="54"/>
  <c r="KH81" i="54"/>
  <c r="KD81" i="54"/>
  <c r="JZ81" i="54"/>
  <c r="JV81" i="54"/>
  <c r="JR81" i="54"/>
  <c r="JN81" i="54"/>
  <c r="JJ81" i="54"/>
  <c r="JF81" i="54"/>
  <c r="JB81" i="54"/>
  <c r="IX81" i="54"/>
  <c r="IT81" i="54"/>
  <c r="IP81" i="54"/>
  <c r="IL81" i="54"/>
  <c r="IH81" i="54"/>
  <c r="ID81" i="54"/>
  <c r="HZ81" i="54"/>
  <c r="LQ81" i="54"/>
  <c r="LM81" i="54"/>
  <c r="LI81" i="54"/>
  <c r="LE81" i="54"/>
  <c r="LA81" i="54"/>
  <c r="KW81" i="54"/>
  <c r="KS81" i="54"/>
  <c r="KO81" i="54"/>
  <c r="KK81" i="54"/>
  <c r="KG81" i="54"/>
  <c r="KC81" i="54"/>
  <c r="JY81" i="54"/>
  <c r="JU81" i="54"/>
  <c r="JQ81" i="54"/>
  <c r="JM81" i="54"/>
  <c r="JI81" i="54"/>
  <c r="JE81" i="54"/>
  <c r="JA81" i="54"/>
  <c r="IW81" i="54"/>
  <c r="IS81" i="54"/>
  <c r="IO81" i="54"/>
  <c r="IK81" i="54"/>
  <c r="IG81" i="54"/>
  <c r="IC81" i="54"/>
  <c r="HY81" i="54"/>
  <c r="LT81" i="54"/>
  <c r="LP81" i="54"/>
  <c r="LL81" i="54"/>
  <c r="LH81" i="54"/>
  <c r="LD81" i="54"/>
  <c r="KZ81" i="54"/>
  <c r="KV81" i="54"/>
  <c r="KR81" i="54"/>
  <c r="KN81" i="54"/>
  <c r="KJ81" i="54"/>
  <c r="KF81" i="54"/>
  <c r="KB81" i="54"/>
  <c r="JX81" i="54"/>
  <c r="JT81" i="54"/>
  <c r="JP81" i="54"/>
  <c r="JL81" i="54"/>
  <c r="JH81" i="54"/>
  <c r="JD81" i="54"/>
  <c r="IZ81" i="54"/>
  <c r="IV81" i="54"/>
  <c r="IR81" i="54"/>
  <c r="IN81" i="54"/>
  <c r="IJ81" i="54"/>
  <c r="IF81" i="54"/>
  <c r="IB81" i="54"/>
  <c r="HX81" i="54"/>
  <c r="LS79" i="54"/>
  <c r="LO79" i="54"/>
  <c r="LK79" i="54"/>
  <c r="LG79" i="54"/>
  <c r="LC79" i="54"/>
  <c r="KY79" i="54"/>
  <c r="KU79" i="54"/>
  <c r="KQ79" i="54"/>
  <c r="KM79" i="54"/>
  <c r="KI79" i="54"/>
  <c r="KE79" i="54"/>
  <c r="KA79" i="54"/>
  <c r="JW79" i="54"/>
  <c r="JS79" i="54"/>
  <c r="JO79" i="54"/>
  <c r="JK79" i="54"/>
  <c r="JG79" i="54"/>
  <c r="JC79" i="54"/>
  <c r="IY79" i="54"/>
  <c r="IU79" i="54"/>
  <c r="IQ79" i="54"/>
  <c r="IM79" i="54"/>
  <c r="II79" i="54"/>
  <c r="IE79" i="54"/>
  <c r="IA79" i="54"/>
  <c r="LR79" i="54"/>
  <c r="LN79" i="54"/>
  <c r="LJ79" i="54"/>
  <c r="LF79" i="54"/>
  <c r="LB79" i="54"/>
  <c r="KX79" i="54"/>
  <c r="KT79" i="54"/>
  <c r="KP79" i="54"/>
  <c r="KL79" i="54"/>
  <c r="KH79" i="54"/>
  <c r="KD79" i="54"/>
  <c r="JZ79" i="54"/>
  <c r="JV79" i="54"/>
  <c r="JR79" i="54"/>
  <c r="JN79" i="54"/>
  <c r="JJ79" i="54"/>
  <c r="JF79" i="54"/>
  <c r="JB79" i="54"/>
  <c r="IX79" i="54"/>
  <c r="IT79" i="54"/>
  <c r="IP79" i="54"/>
  <c r="IL79" i="54"/>
  <c r="IH79" i="54"/>
  <c r="ID79" i="54"/>
  <c r="HZ79" i="54"/>
  <c r="LQ79" i="54"/>
  <c r="LM79" i="54"/>
  <c r="LI79" i="54"/>
  <c r="LE79" i="54"/>
  <c r="LA79" i="54"/>
  <c r="KW79" i="54"/>
  <c r="KS79" i="54"/>
  <c r="KO79" i="54"/>
  <c r="KK79" i="54"/>
  <c r="KG79" i="54"/>
  <c r="KC79" i="54"/>
  <c r="JY79" i="54"/>
  <c r="JU79" i="54"/>
  <c r="JQ79" i="54"/>
  <c r="JM79" i="54"/>
  <c r="JI79" i="54"/>
  <c r="JE79" i="54"/>
  <c r="JA79" i="54"/>
  <c r="IW79" i="54"/>
  <c r="IS79" i="54"/>
  <c r="IO79" i="54"/>
  <c r="IK79" i="54"/>
  <c r="IG79" i="54"/>
  <c r="IC79" i="54"/>
  <c r="HY79" i="54"/>
  <c r="LT79" i="54"/>
  <c r="LP79" i="54"/>
  <c r="LL79" i="54"/>
  <c r="LH79" i="54"/>
  <c r="LD79" i="54"/>
  <c r="KZ79" i="54"/>
  <c r="KV79" i="54"/>
  <c r="KR79" i="54"/>
  <c r="KN79" i="54"/>
  <c r="KJ79" i="54"/>
  <c r="KF79" i="54"/>
  <c r="KB79" i="54"/>
  <c r="JX79" i="54"/>
  <c r="JT79" i="54"/>
  <c r="JP79" i="54"/>
  <c r="JL79" i="54"/>
  <c r="JH79" i="54"/>
  <c r="JD79" i="54"/>
  <c r="IZ79" i="54"/>
  <c r="IV79" i="54"/>
  <c r="IR79" i="54"/>
  <c r="IN79" i="54"/>
  <c r="IJ79" i="54"/>
  <c r="IF79" i="54"/>
  <c r="IB79" i="54"/>
  <c r="HX79" i="54"/>
  <c r="LS77" i="54"/>
  <c r="LO77" i="54"/>
  <c r="LK77" i="54"/>
  <c r="LG77" i="54"/>
  <c r="LC77" i="54"/>
  <c r="KY77" i="54"/>
  <c r="KU77" i="54"/>
  <c r="KQ77" i="54"/>
  <c r="KM77" i="54"/>
  <c r="KI77" i="54"/>
  <c r="KE77" i="54"/>
  <c r="KA77" i="54"/>
  <c r="JW77" i="54"/>
  <c r="JS77" i="54"/>
  <c r="JO77" i="54"/>
  <c r="JK77" i="54"/>
  <c r="JG77" i="54"/>
  <c r="JC77" i="54"/>
  <c r="IY77" i="54"/>
  <c r="IU77" i="54"/>
  <c r="IQ77" i="54"/>
  <c r="IM77" i="54"/>
  <c r="II77" i="54"/>
  <c r="IE77" i="54"/>
  <c r="IA77" i="54"/>
  <c r="LR77" i="54"/>
  <c r="LN77" i="54"/>
  <c r="LJ77" i="54"/>
  <c r="LF77" i="54"/>
  <c r="LB77" i="54"/>
  <c r="KX77" i="54"/>
  <c r="KT77" i="54"/>
  <c r="KP77" i="54"/>
  <c r="KL77" i="54"/>
  <c r="KH77" i="54"/>
  <c r="KD77" i="54"/>
  <c r="JZ77" i="54"/>
  <c r="JV77" i="54"/>
  <c r="JR77" i="54"/>
  <c r="JN77" i="54"/>
  <c r="JJ77" i="54"/>
  <c r="JF77" i="54"/>
  <c r="JB77" i="54"/>
  <c r="IX77" i="54"/>
  <c r="IT77" i="54"/>
  <c r="IP77" i="54"/>
  <c r="IL77" i="54"/>
  <c r="IH77" i="54"/>
  <c r="ID77" i="54"/>
  <c r="HZ77" i="54"/>
  <c r="LQ77" i="54"/>
  <c r="LM77" i="54"/>
  <c r="LI77" i="54"/>
  <c r="LE77" i="54"/>
  <c r="LA77" i="54"/>
  <c r="KW77" i="54"/>
  <c r="KS77" i="54"/>
  <c r="KO77" i="54"/>
  <c r="KK77" i="54"/>
  <c r="KG77" i="54"/>
  <c r="KC77" i="54"/>
  <c r="JY77" i="54"/>
  <c r="JU77" i="54"/>
  <c r="JQ77" i="54"/>
  <c r="JM77" i="54"/>
  <c r="JI77" i="54"/>
  <c r="JE77" i="54"/>
  <c r="JA77" i="54"/>
  <c r="IW77" i="54"/>
  <c r="IS77" i="54"/>
  <c r="IO77" i="54"/>
  <c r="IK77" i="54"/>
  <c r="IG77" i="54"/>
  <c r="IC77" i="54"/>
  <c r="HY77" i="54"/>
  <c r="LT77" i="54"/>
  <c r="LP77" i="54"/>
  <c r="LL77" i="54"/>
  <c r="LH77" i="54"/>
  <c r="LD77" i="54"/>
  <c r="KZ77" i="54"/>
  <c r="KV77" i="54"/>
  <c r="KR77" i="54"/>
  <c r="KN77" i="54"/>
  <c r="KJ77" i="54"/>
  <c r="KF77" i="54"/>
  <c r="KB77" i="54"/>
  <c r="JX77" i="54"/>
  <c r="JT77" i="54"/>
  <c r="JP77" i="54"/>
  <c r="JL77" i="54"/>
  <c r="JH77" i="54"/>
  <c r="JD77" i="54"/>
  <c r="IZ77" i="54"/>
  <c r="IV77" i="54"/>
  <c r="IR77" i="54"/>
  <c r="IN77" i="54"/>
  <c r="IJ77" i="54"/>
  <c r="IF77" i="54"/>
  <c r="IB77" i="54"/>
  <c r="HX77" i="54"/>
  <c r="LS75" i="54"/>
  <c r="LO75" i="54"/>
  <c r="LK75" i="54"/>
  <c r="LG75" i="54"/>
  <c r="LC75" i="54"/>
  <c r="KY75" i="54"/>
  <c r="KU75" i="54"/>
  <c r="KQ75" i="54"/>
  <c r="KM75" i="54"/>
  <c r="KI75" i="54"/>
  <c r="KE75" i="54"/>
  <c r="KA75" i="54"/>
  <c r="JW75" i="54"/>
  <c r="JS75" i="54"/>
  <c r="JO75" i="54"/>
  <c r="JK75" i="54"/>
  <c r="JG75" i="54"/>
  <c r="JC75" i="54"/>
  <c r="IY75" i="54"/>
  <c r="IU75" i="54"/>
  <c r="IQ75" i="54"/>
  <c r="IM75" i="54"/>
  <c r="II75" i="54"/>
  <c r="IE75" i="54"/>
  <c r="IA75" i="54"/>
  <c r="LR75" i="54"/>
  <c r="LN75" i="54"/>
  <c r="LJ75" i="54"/>
  <c r="LF75" i="54"/>
  <c r="LB75" i="54"/>
  <c r="KX75" i="54"/>
  <c r="KT75" i="54"/>
  <c r="KP75" i="54"/>
  <c r="KL75" i="54"/>
  <c r="KH75" i="54"/>
  <c r="KD75" i="54"/>
  <c r="JZ75" i="54"/>
  <c r="JV75" i="54"/>
  <c r="JR75" i="54"/>
  <c r="JN75" i="54"/>
  <c r="JJ75" i="54"/>
  <c r="JF75" i="54"/>
  <c r="JB75" i="54"/>
  <c r="IX75" i="54"/>
  <c r="IT75" i="54"/>
  <c r="IP75" i="54"/>
  <c r="IL75" i="54"/>
  <c r="IH75" i="54"/>
  <c r="ID75" i="54"/>
  <c r="HZ75" i="54"/>
  <c r="LQ75" i="54"/>
  <c r="LM75" i="54"/>
  <c r="LI75" i="54"/>
  <c r="LE75" i="54"/>
  <c r="LA75" i="54"/>
  <c r="KW75" i="54"/>
  <c r="KS75" i="54"/>
  <c r="KO75" i="54"/>
  <c r="KK75" i="54"/>
  <c r="KG75" i="54"/>
  <c r="KC75" i="54"/>
  <c r="JY75" i="54"/>
  <c r="JU75" i="54"/>
  <c r="JQ75" i="54"/>
  <c r="JM75" i="54"/>
  <c r="JI75" i="54"/>
  <c r="JE75" i="54"/>
  <c r="JA75" i="54"/>
  <c r="IW75" i="54"/>
  <c r="IS75" i="54"/>
  <c r="IO75" i="54"/>
  <c r="IK75" i="54"/>
  <c r="IG75" i="54"/>
  <c r="IC75" i="54"/>
  <c r="LT75" i="54"/>
  <c r="LP75" i="54"/>
  <c r="LL75" i="54"/>
  <c r="LH75" i="54"/>
  <c r="LD75" i="54"/>
  <c r="KZ75" i="54"/>
  <c r="KV75" i="54"/>
  <c r="KR75" i="54"/>
  <c r="KN75" i="54"/>
  <c r="KJ75" i="54"/>
  <c r="KF75" i="54"/>
  <c r="KB75" i="54"/>
  <c r="JX75" i="54"/>
  <c r="JT75" i="54"/>
  <c r="JP75" i="54"/>
  <c r="JL75" i="54"/>
  <c r="JH75" i="54"/>
  <c r="JD75" i="54"/>
  <c r="IZ75" i="54"/>
  <c r="IV75" i="54"/>
  <c r="IR75" i="54"/>
  <c r="IN75" i="54"/>
  <c r="IJ75" i="54"/>
  <c r="IF75" i="54"/>
  <c r="IB75" i="54"/>
  <c r="HX75" i="54"/>
  <c r="LS73" i="54"/>
  <c r="LO73" i="54"/>
  <c r="LK73" i="54"/>
  <c r="LG73" i="54"/>
  <c r="LC73" i="54"/>
  <c r="KY73" i="54"/>
  <c r="KU73" i="54"/>
  <c r="KQ73" i="54"/>
  <c r="KM73" i="54"/>
  <c r="KI73" i="54"/>
  <c r="KE73" i="54"/>
  <c r="KA73" i="54"/>
  <c r="JW73" i="54"/>
  <c r="JS73" i="54"/>
  <c r="JO73" i="54"/>
  <c r="JK73" i="54"/>
  <c r="JG73" i="54"/>
  <c r="JC73" i="54"/>
  <c r="IY73" i="54"/>
  <c r="IU73" i="54"/>
  <c r="IQ73" i="54"/>
  <c r="IM73" i="54"/>
  <c r="II73" i="54"/>
  <c r="IE73" i="54"/>
  <c r="IA73" i="54"/>
  <c r="LR73" i="54"/>
  <c r="LN73" i="54"/>
  <c r="LJ73" i="54"/>
  <c r="LF73" i="54"/>
  <c r="LB73" i="54"/>
  <c r="KX73" i="54"/>
  <c r="KT73" i="54"/>
  <c r="KP73" i="54"/>
  <c r="KL73" i="54"/>
  <c r="KH73" i="54"/>
  <c r="KD73" i="54"/>
  <c r="JZ73" i="54"/>
  <c r="JV73" i="54"/>
  <c r="JR73" i="54"/>
  <c r="JN73" i="54"/>
  <c r="JJ73" i="54"/>
  <c r="JF73" i="54"/>
  <c r="JB73" i="54"/>
  <c r="IX73" i="54"/>
  <c r="IT73" i="54"/>
  <c r="IP73" i="54"/>
  <c r="IL73" i="54"/>
  <c r="IH73" i="54"/>
  <c r="ID73" i="54"/>
  <c r="HZ73" i="54"/>
  <c r="LT73" i="54"/>
  <c r="LP73" i="54"/>
  <c r="LL73" i="54"/>
  <c r="LH73" i="54"/>
  <c r="LD73" i="54"/>
  <c r="KZ73" i="54"/>
  <c r="KV73" i="54"/>
  <c r="KR73" i="54"/>
  <c r="KN73" i="54"/>
  <c r="KJ73" i="54"/>
  <c r="KF73" i="54"/>
  <c r="KB73" i="54"/>
  <c r="JX73" i="54"/>
  <c r="JT73" i="54"/>
  <c r="JP73" i="54"/>
  <c r="JL73" i="54"/>
  <c r="JH73" i="54"/>
  <c r="JD73" i="54"/>
  <c r="IZ73" i="54"/>
  <c r="IV73" i="54"/>
  <c r="IR73" i="54"/>
  <c r="IN73" i="54"/>
  <c r="IJ73" i="54"/>
  <c r="IF73" i="54"/>
  <c r="IB73" i="54"/>
  <c r="HX73" i="54"/>
  <c r="LR71" i="54"/>
  <c r="LN71" i="54"/>
  <c r="LJ71" i="54"/>
  <c r="LF71" i="54"/>
  <c r="LB71" i="54"/>
  <c r="KX71" i="54"/>
  <c r="KT71" i="54"/>
  <c r="KP71" i="54"/>
  <c r="KL71" i="54"/>
  <c r="LT71" i="54"/>
  <c r="LP71" i="54"/>
  <c r="LL71" i="54"/>
  <c r="LH71" i="54"/>
  <c r="LD71" i="54"/>
  <c r="KZ71" i="54"/>
  <c r="KV71" i="54"/>
  <c r="KR71" i="54"/>
  <c r="KN71" i="54"/>
  <c r="KJ71" i="54"/>
  <c r="KF71" i="54"/>
  <c r="KB71" i="54"/>
  <c r="JX71" i="54"/>
  <c r="JT71" i="54"/>
  <c r="JP71" i="54"/>
  <c r="JL71" i="54"/>
  <c r="LR60" i="54"/>
  <c r="LN60" i="54"/>
  <c r="LJ60" i="54"/>
  <c r="LF60" i="54"/>
  <c r="LB60" i="54"/>
  <c r="KX60" i="54"/>
  <c r="KT60" i="54"/>
  <c r="KP60" i="54"/>
  <c r="KL60" i="54"/>
  <c r="KH60" i="54"/>
  <c r="KD60" i="54"/>
  <c r="JZ60" i="54"/>
  <c r="JV60" i="54"/>
  <c r="JR60" i="54"/>
  <c r="JN60" i="54"/>
  <c r="JJ60" i="54"/>
  <c r="JF60" i="54"/>
  <c r="JB60" i="54"/>
  <c r="IX60" i="54"/>
  <c r="IT60" i="54"/>
  <c r="IP60" i="54"/>
  <c r="IL60" i="54"/>
  <c r="IH60" i="54"/>
  <c r="ID60" i="54"/>
  <c r="HZ60" i="54"/>
  <c r="HZ61" i="54"/>
  <c r="ID61" i="54"/>
  <c r="IH61" i="54"/>
  <c r="IL61" i="54"/>
  <c r="IP61" i="54"/>
  <c r="IT61" i="54"/>
  <c r="IX61" i="54"/>
  <c r="JB61" i="54"/>
  <c r="JF61" i="54"/>
  <c r="JJ61" i="54"/>
  <c r="JN61" i="54"/>
  <c r="JR61" i="54"/>
  <c r="JV61" i="54"/>
  <c r="JZ61" i="54"/>
  <c r="KD61" i="54"/>
  <c r="KH61" i="54"/>
  <c r="KL61" i="54"/>
  <c r="KP61" i="54"/>
  <c r="KT61" i="54"/>
  <c r="KX61" i="54"/>
  <c r="LB61" i="54"/>
  <c r="LF61" i="54"/>
  <c r="LJ61" i="54"/>
  <c r="LN61" i="54"/>
  <c r="HX62" i="54"/>
  <c r="IB62" i="54"/>
  <c r="IF62" i="54"/>
  <c r="IJ62" i="54"/>
  <c r="IN62" i="54"/>
  <c r="IR62" i="54"/>
  <c r="IV62" i="54"/>
  <c r="IZ62" i="54"/>
  <c r="JD62" i="54"/>
  <c r="JH62" i="54"/>
  <c r="JL62" i="54"/>
  <c r="JP62" i="54"/>
  <c r="JT62" i="54"/>
  <c r="JX62" i="54"/>
  <c r="KB62" i="54"/>
  <c r="KF62" i="54"/>
  <c r="KJ62" i="54"/>
  <c r="KN62" i="54"/>
  <c r="KR62" i="54"/>
  <c r="KV62" i="54"/>
  <c r="KZ62" i="54"/>
  <c r="LD62" i="54"/>
  <c r="LH62" i="54"/>
  <c r="LL62" i="54"/>
  <c r="LP62" i="54"/>
  <c r="HZ63" i="54"/>
  <c r="ID63" i="54"/>
  <c r="IH63" i="54"/>
  <c r="IL63" i="54"/>
  <c r="IP63" i="54"/>
  <c r="IT63" i="54"/>
  <c r="IX63" i="54"/>
  <c r="JB63" i="54"/>
  <c r="JF63" i="54"/>
  <c r="JJ63" i="54"/>
  <c r="JN63" i="54"/>
  <c r="JR63" i="54"/>
  <c r="JV63" i="54"/>
  <c r="JZ63" i="54"/>
  <c r="KD63" i="54"/>
  <c r="KH63" i="54"/>
  <c r="KL63" i="54"/>
  <c r="KP63" i="54"/>
  <c r="KT63" i="54"/>
  <c r="KX63" i="54"/>
  <c r="LB63" i="54"/>
  <c r="LF63" i="54"/>
  <c r="LJ63" i="54"/>
  <c r="LN63" i="54"/>
  <c r="HX64" i="54"/>
  <c r="IB64" i="54"/>
  <c r="IF64" i="54"/>
  <c r="IJ64" i="54"/>
  <c r="IN64" i="54"/>
  <c r="IR64" i="54"/>
  <c r="IV64" i="54"/>
  <c r="IZ64" i="54"/>
  <c r="JD64" i="54"/>
  <c r="JH64" i="54"/>
  <c r="JL64" i="54"/>
  <c r="JP64" i="54"/>
  <c r="JT64" i="54"/>
  <c r="JX64" i="54"/>
  <c r="KB64" i="54"/>
  <c r="KF64" i="54"/>
  <c r="KJ64" i="54"/>
  <c r="KN64" i="54"/>
  <c r="KR64" i="54"/>
  <c r="KV64" i="54"/>
  <c r="KZ64" i="54"/>
  <c r="LD64" i="54"/>
  <c r="LH64" i="54"/>
  <c r="LL64" i="54"/>
  <c r="LP64" i="54"/>
  <c r="HZ65" i="54"/>
  <c r="ID65" i="54"/>
  <c r="IH65" i="54"/>
  <c r="IL65" i="54"/>
  <c r="IP65" i="54"/>
  <c r="IT65" i="54"/>
  <c r="IX65" i="54"/>
  <c r="JB65" i="54"/>
  <c r="JF65" i="54"/>
  <c r="JJ65" i="54"/>
  <c r="JN65" i="54"/>
  <c r="JR65" i="54"/>
  <c r="JV65" i="54"/>
  <c r="JZ65" i="54"/>
  <c r="KD65" i="54"/>
  <c r="KH65" i="54"/>
  <c r="KL65" i="54"/>
  <c r="KP65" i="54"/>
  <c r="KT65" i="54"/>
  <c r="KX65" i="54"/>
  <c r="LB65" i="54"/>
  <c r="LF65" i="54"/>
  <c r="LJ65" i="54"/>
  <c r="LN65" i="54"/>
  <c r="HX66" i="54"/>
  <c r="C7" i="79" s="1"/>
  <c r="IB66" i="54"/>
  <c r="C11" i="79" s="1"/>
  <c r="IF66" i="54"/>
  <c r="C15" i="79" s="1"/>
  <c r="IJ66" i="54"/>
  <c r="C19" i="79" s="1"/>
  <c r="IN66" i="54"/>
  <c r="C23" i="79" s="1"/>
  <c r="IR66" i="54"/>
  <c r="C27" i="79" s="1"/>
  <c r="IV66" i="54"/>
  <c r="C31" i="79" s="1"/>
  <c r="IZ66" i="54"/>
  <c r="C35" i="79" s="1"/>
  <c r="JD66" i="54"/>
  <c r="C39" i="79" s="1"/>
  <c r="JH66" i="54"/>
  <c r="C43" i="79" s="1"/>
  <c r="JL66" i="54"/>
  <c r="C47" i="79" s="1"/>
  <c r="JP66" i="54"/>
  <c r="C51" i="79" s="1"/>
  <c r="JT66" i="54"/>
  <c r="C55" i="79" s="1"/>
  <c r="JX66" i="54"/>
  <c r="C59" i="79" s="1"/>
  <c r="KB66" i="54"/>
  <c r="C63" i="79" s="1"/>
  <c r="KF66" i="54"/>
  <c r="C67" i="79" s="1"/>
  <c r="KJ66" i="54"/>
  <c r="C71" i="79" s="1"/>
  <c r="KN66" i="54"/>
  <c r="C75" i="79" s="1"/>
  <c r="KR66" i="54"/>
  <c r="C79" i="79" s="1"/>
  <c r="KV66" i="54"/>
  <c r="C83" i="79" s="1"/>
  <c r="KZ66" i="54"/>
  <c r="C87" i="79" s="1"/>
  <c r="LD66" i="54"/>
  <c r="C91" i="79" s="1"/>
  <c r="LH66" i="54"/>
  <c r="C95" i="79" s="1"/>
  <c r="LL66" i="54"/>
  <c r="C99" i="79" s="1"/>
  <c r="LP66" i="54"/>
  <c r="C103" i="79" s="1"/>
  <c r="HZ67" i="54"/>
  <c r="ID67" i="54"/>
  <c r="IH67" i="54"/>
  <c r="IL67" i="54"/>
  <c r="IP67" i="54"/>
  <c r="IT67" i="54"/>
  <c r="IX67" i="54"/>
  <c r="JB67" i="54"/>
  <c r="JF67" i="54"/>
  <c r="JJ67" i="54"/>
  <c r="JN67" i="54"/>
  <c r="JR67" i="54"/>
  <c r="JV67" i="54"/>
  <c r="JZ67" i="54"/>
  <c r="KD67" i="54"/>
  <c r="KH67" i="54"/>
  <c r="KL67" i="54"/>
  <c r="KP67" i="54"/>
  <c r="KT67" i="54"/>
  <c r="KX67" i="54"/>
  <c r="LB67" i="54"/>
  <c r="LF67" i="54"/>
  <c r="LJ67" i="54"/>
  <c r="LN67" i="54"/>
  <c r="HX68" i="54"/>
  <c r="IB68" i="54"/>
  <c r="IF68" i="54"/>
  <c r="IJ68" i="54"/>
  <c r="IN68" i="54"/>
  <c r="IR68" i="54"/>
  <c r="IV68" i="54"/>
  <c r="IZ68" i="54"/>
  <c r="JD68" i="54"/>
  <c r="JH68" i="54"/>
  <c r="JL68" i="54"/>
  <c r="JP68" i="54"/>
  <c r="JT68" i="54"/>
  <c r="JX68" i="54"/>
  <c r="KB68" i="54"/>
  <c r="KF68" i="54"/>
  <c r="KJ68" i="54"/>
  <c r="KN68" i="54"/>
  <c r="KR68" i="54"/>
  <c r="KV68" i="54"/>
  <c r="KZ68" i="54"/>
  <c r="LD68" i="54"/>
  <c r="LH68" i="54"/>
  <c r="LL68" i="54"/>
  <c r="LP68" i="54"/>
  <c r="HZ69" i="54"/>
  <c r="ID69" i="54"/>
  <c r="IH69" i="54"/>
  <c r="IL69" i="54"/>
  <c r="IP69" i="54"/>
  <c r="IT69" i="54"/>
  <c r="IX69" i="54"/>
  <c r="JB69" i="54"/>
  <c r="JF69" i="54"/>
  <c r="JJ69" i="54"/>
  <c r="JN69" i="54"/>
  <c r="JR69" i="54"/>
  <c r="JV69" i="54"/>
  <c r="JZ69" i="54"/>
  <c r="KD69" i="54"/>
  <c r="KH69" i="54"/>
  <c r="KL69" i="54"/>
  <c r="KP69" i="54"/>
  <c r="KT69" i="54"/>
  <c r="KX69" i="54"/>
  <c r="LB69" i="54"/>
  <c r="LF69" i="54"/>
  <c r="LJ69" i="54"/>
  <c r="LN69" i="54"/>
  <c r="HX70" i="54"/>
  <c r="IB70" i="54"/>
  <c r="IF70" i="54"/>
  <c r="IJ70" i="54"/>
  <c r="IN70" i="54"/>
  <c r="IR70" i="54"/>
  <c r="IV70" i="54"/>
  <c r="IZ70" i="54"/>
  <c r="JD70" i="54"/>
  <c r="JH70" i="54"/>
  <c r="JL70" i="54"/>
  <c r="JP70" i="54"/>
  <c r="JT70" i="54"/>
  <c r="JX70" i="54"/>
  <c r="KB70" i="54"/>
  <c r="KF70" i="54"/>
  <c r="KJ70" i="54"/>
  <c r="KN70" i="54"/>
  <c r="KR70" i="54"/>
  <c r="KV70" i="54"/>
  <c r="KZ70" i="54"/>
  <c r="LD70" i="54"/>
  <c r="LH70" i="54"/>
  <c r="LL70" i="54"/>
  <c r="LP70" i="54"/>
  <c r="HZ71" i="54"/>
  <c r="ID71" i="54"/>
  <c r="IH71" i="54"/>
  <c r="IL71" i="54"/>
  <c r="IP71" i="54"/>
  <c r="IT71" i="54"/>
  <c r="IX71" i="54"/>
  <c r="JB71" i="54"/>
  <c r="JF71" i="54"/>
  <c r="JJ71" i="54"/>
  <c r="JO71" i="54"/>
  <c r="JU71" i="54"/>
  <c r="JZ71" i="54"/>
  <c r="KE71" i="54"/>
  <c r="KK71" i="54"/>
  <c r="KS71" i="54"/>
  <c r="LA71" i="54"/>
  <c r="LI71" i="54"/>
  <c r="LQ71" i="54"/>
  <c r="IA72" i="54"/>
  <c r="D10" i="79" s="1"/>
  <c r="IQ72" i="54"/>
  <c r="D26" i="79" s="1"/>
  <c r="JG72" i="54"/>
  <c r="D42" i="79" s="1"/>
  <c r="JW72" i="54"/>
  <c r="D58" i="79" s="1"/>
  <c r="KM72" i="54"/>
  <c r="D74" i="79" s="1"/>
  <c r="LC72" i="54"/>
  <c r="D90" i="79" s="1"/>
  <c r="LS72" i="54"/>
  <c r="D106" i="79" s="1"/>
  <c r="IK73" i="54"/>
  <c r="JA73" i="54"/>
  <c r="JQ73" i="54"/>
  <c r="KG73" i="54"/>
  <c r="KW73" i="54"/>
  <c r="LM73" i="54"/>
  <c r="IE74" i="54"/>
  <c r="IU74" i="54"/>
  <c r="JK74" i="54"/>
  <c r="KA74" i="54"/>
  <c r="KQ74" i="54"/>
  <c r="LG74" i="54"/>
  <c r="HY75" i="54"/>
  <c r="E6" i="80"/>
  <c r="C6" i="80"/>
  <c r="D118" i="79" l="1"/>
  <c r="F5" i="79"/>
  <c r="E118" i="79"/>
  <c r="F118" i="79"/>
  <c r="C118" i="79"/>
  <c r="D5" i="79"/>
  <c r="D118" i="80"/>
  <c r="E5" i="80"/>
  <c r="C5" i="80"/>
  <c r="F118" i="80"/>
  <c r="C118" i="80"/>
  <c r="E6" i="78"/>
  <c r="C6" i="78"/>
  <c r="F6" i="78"/>
  <c r="D6" i="78"/>
  <c r="D118" i="78" l="1"/>
  <c r="E118" i="78"/>
  <c r="C118" i="78"/>
  <c r="F118" i="78"/>
  <c r="C5" i="79"/>
  <c r="E5" i="79"/>
  <c r="D5" i="78"/>
  <c r="E5" i="78"/>
  <c r="F5" i="78"/>
  <c r="C5" i="78"/>
  <c r="D118" i="74"/>
  <c r="F6" i="74"/>
  <c r="E6" i="74"/>
  <c r="C6" i="74"/>
  <c r="D6" i="74"/>
  <c r="C118" i="74" l="1"/>
  <c r="C5" i="74" l="1"/>
  <c r="F5" i="74"/>
  <c r="E5" i="74"/>
  <c r="D5" i="74" l="1"/>
  <c r="F118" i="74"/>
</calcChain>
</file>

<file path=xl/sharedStrings.xml><?xml version="1.0" encoding="utf-8"?>
<sst xmlns="http://schemas.openxmlformats.org/spreadsheetml/2006/main" count="1691" uniqueCount="823">
  <si>
    <t>1歳</t>
  </si>
  <si>
    <t>2歳</t>
  </si>
  <si>
    <t>3歳</t>
  </si>
  <si>
    <t>4歳</t>
  </si>
  <si>
    <t>5歳</t>
  </si>
  <si>
    <t>6歳</t>
  </si>
  <si>
    <t>7歳</t>
  </si>
  <si>
    <t>8歳</t>
  </si>
  <si>
    <t>9歳</t>
  </si>
  <si>
    <t>10歳</t>
  </si>
  <si>
    <t>11歳</t>
  </si>
  <si>
    <t>12歳</t>
  </si>
  <si>
    <t>13歳</t>
  </si>
  <si>
    <t>14歳</t>
  </si>
  <si>
    <t>15歳</t>
  </si>
  <si>
    <t>16歳</t>
  </si>
  <si>
    <t>17歳</t>
  </si>
  <si>
    <t>18歳</t>
  </si>
  <si>
    <t>19歳</t>
  </si>
  <si>
    <t>20歳</t>
  </si>
  <si>
    <t>21歳</t>
  </si>
  <si>
    <t>22歳</t>
  </si>
  <si>
    <t>23歳</t>
  </si>
  <si>
    <t>24歳</t>
  </si>
  <si>
    <t>25歳</t>
  </si>
  <si>
    <t>26歳</t>
  </si>
  <si>
    <t>27歳</t>
  </si>
  <si>
    <t>28歳</t>
  </si>
  <si>
    <t>29歳</t>
  </si>
  <si>
    <t>30歳</t>
  </si>
  <si>
    <t>31歳</t>
  </si>
  <si>
    <t>32歳</t>
  </si>
  <si>
    <t>33歳</t>
  </si>
  <si>
    <t>34歳</t>
  </si>
  <si>
    <t>35歳</t>
  </si>
  <si>
    <t>36歳</t>
  </si>
  <si>
    <t>37歳</t>
  </si>
  <si>
    <t>38歳</t>
  </si>
  <si>
    <t>39歳</t>
  </si>
  <si>
    <t>40歳</t>
  </si>
  <si>
    <t>41歳</t>
  </si>
  <si>
    <t>42歳</t>
  </si>
  <si>
    <t>43歳</t>
  </si>
  <si>
    <t>44歳</t>
  </si>
  <si>
    <t>45歳</t>
  </si>
  <si>
    <t>46歳</t>
  </si>
  <si>
    <t>47歳</t>
  </si>
  <si>
    <t>48歳</t>
  </si>
  <si>
    <t>49歳</t>
  </si>
  <si>
    <t>50歳</t>
  </si>
  <si>
    <t>51歳</t>
  </si>
  <si>
    <t>52歳</t>
  </si>
  <si>
    <t>53歳</t>
  </si>
  <si>
    <t>54歳</t>
  </si>
  <si>
    <t>55歳</t>
  </si>
  <si>
    <t>56歳</t>
  </si>
  <si>
    <t>57歳</t>
  </si>
  <si>
    <t>58歳</t>
  </si>
  <si>
    <t>59歳</t>
  </si>
  <si>
    <t>60歳</t>
  </si>
  <si>
    <t>61歳</t>
  </si>
  <si>
    <t>62歳</t>
  </si>
  <si>
    <t>63歳</t>
  </si>
  <si>
    <t>64歳</t>
  </si>
  <si>
    <t>65歳</t>
  </si>
  <si>
    <t>66歳</t>
  </si>
  <si>
    <t>67歳</t>
  </si>
  <si>
    <t>68歳</t>
  </si>
  <si>
    <t>69歳</t>
  </si>
  <si>
    <t>70歳</t>
  </si>
  <si>
    <t>71歳</t>
  </si>
  <si>
    <t>72歳</t>
  </si>
  <si>
    <t>73歳</t>
  </si>
  <si>
    <t>74歳</t>
  </si>
  <si>
    <t>75歳</t>
  </si>
  <si>
    <t>76歳</t>
  </si>
  <si>
    <t>77歳</t>
  </si>
  <si>
    <t>78歳</t>
  </si>
  <si>
    <t>79歳</t>
  </si>
  <si>
    <t>80歳</t>
  </si>
  <si>
    <t>81歳</t>
  </si>
  <si>
    <t>82歳</t>
  </si>
  <si>
    <t>83歳</t>
  </si>
  <si>
    <t>84歳</t>
  </si>
  <si>
    <t>85歳</t>
  </si>
  <si>
    <t>86歳</t>
  </si>
  <si>
    <t>87歳</t>
  </si>
  <si>
    <t>88歳</t>
  </si>
  <si>
    <t>89歳</t>
  </si>
  <si>
    <t>90歳</t>
  </si>
  <si>
    <t>91歳</t>
  </si>
  <si>
    <t>92歳</t>
  </si>
  <si>
    <t>93歳</t>
  </si>
  <si>
    <t>94歳</t>
  </si>
  <si>
    <t>95歳</t>
  </si>
  <si>
    <t>96歳</t>
  </si>
  <si>
    <t>97歳</t>
  </si>
  <si>
    <t>98歳</t>
  </si>
  <si>
    <t>99歳</t>
  </si>
  <si>
    <t>　</t>
    <phoneticPr fontId="3"/>
  </si>
  <si>
    <t>100歳</t>
  </si>
  <si>
    <t>連番</t>
    <rPh sb="0" eb="2">
      <t>レンバン</t>
    </rPh>
    <phoneticPr fontId="1"/>
  </si>
  <si>
    <t>年齢</t>
    <rPh sb="0" eb="2">
      <t>ネンレイ</t>
    </rPh>
    <phoneticPr fontId="1"/>
  </si>
  <si>
    <t>0歳</t>
    <rPh sb="1" eb="2">
      <t>サイ</t>
    </rPh>
    <phoneticPr fontId="10"/>
  </si>
  <si>
    <t>名古屋市</t>
  </si>
  <si>
    <t>幅調整</t>
    <rPh sb="0" eb="1">
      <t>ハバ</t>
    </rPh>
    <rPh sb="1" eb="3">
      <t>チョウセイ</t>
    </rPh>
    <phoneticPr fontId="7"/>
  </si>
  <si>
    <t>女</t>
    <rPh sb="0" eb="1">
      <t>オンナ</t>
    </rPh>
    <phoneticPr fontId="7"/>
  </si>
  <si>
    <t>女</t>
    <rPh sb="0" eb="1">
      <t>オンナ</t>
    </rPh>
    <phoneticPr fontId="7"/>
  </si>
  <si>
    <t>男</t>
    <rPh sb="0" eb="1">
      <t>オトコ</t>
    </rPh>
    <phoneticPr fontId="7"/>
  </si>
  <si>
    <t>歳</t>
    <rPh sb="0" eb="1">
      <t>トシ</t>
    </rPh>
    <phoneticPr fontId="1"/>
  </si>
  <si>
    <t>５年後</t>
    <rPh sb="0" eb="3">
      <t>ゴネンゴ</t>
    </rPh>
    <phoneticPr fontId="7"/>
  </si>
  <si>
    <t>合計男</t>
    <rPh sb="0" eb="2">
      <t>ゴウケイ</t>
    </rPh>
    <rPh sb="2" eb="3">
      <t>オトコ</t>
    </rPh>
    <phoneticPr fontId="7"/>
  </si>
  <si>
    <t>合計女</t>
    <rPh sb="0" eb="2">
      <t>ゴウケイ</t>
    </rPh>
    <rPh sb="2" eb="3">
      <t>オンナ</t>
    </rPh>
    <phoneticPr fontId="7"/>
  </si>
  <si>
    <t>愛知県</t>
  </si>
  <si>
    <t>101歳</t>
  </si>
  <si>
    <t>102歳</t>
  </si>
  <si>
    <t>103歳</t>
  </si>
  <si>
    <t>104歳</t>
  </si>
  <si>
    <t>105歳</t>
  </si>
  <si>
    <t>106歳</t>
  </si>
  <si>
    <t>107歳</t>
  </si>
  <si>
    <t>108歳</t>
  </si>
  <si>
    <t>109歳</t>
  </si>
  <si>
    <t>110歳</t>
  </si>
  <si>
    <t>00000</t>
  </si>
  <si>
    <t>00000_全国</t>
  </si>
  <si>
    <t>01000</t>
  </si>
  <si>
    <t>01000_北海道</t>
  </si>
  <si>
    <t>01100</t>
  </si>
  <si>
    <t>01100_札幌市</t>
  </si>
  <si>
    <t>02000</t>
  </si>
  <si>
    <t>02000_青森県</t>
  </si>
  <si>
    <t>03000</t>
  </si>
  <si>
    <t>03000_岩手県</t>
  </si>
  <si>
    <t>04000</t>
  </si>
  <si>
    <t>04000_宮城県</t>
  </si>
  <si>
    <t>04100</t>
  </si>
  <si>
    <t>04100_仙台市</t>
  </si>
  <si>
    <t>05000</t>
  </si>
  <si>
    <t>05000_秋田県</t>
  </si>
  <si>
    <t>06000</t>
  </si>
  <si>
    <t>06000_山形県</t>
  </si>
  <si>
    <t>07000</t>
  </si>
  <si>
    <t>07000_福島県</t>
  </si>
  <si>
    <t>08000</t>
  </si>
  <si>
    <t>08000_茨城県</t>
  </si>
  <si>
    <t>09000</t>
  </si>
  <si>
    <t>09000_栃木県</t>
  </si>
  <si>
    <t>09201</t>
  </si>
  <si>
    <t>09201_宇都宮市</t>
  </si>
  <si>
    <t>10000</t>
  </si>
  <si>
    <t>10000_群馬県</t>
  </si>
  <si>
    <t>11000</t>
  </si>
  <si>
    <t>11000_埼玉県</t>
  </si>
  <si>
    <t>11100</t>
  </si>
  <si>
    <t>11100_さいたま市</t>
  </si>
  <si>
    <t>11203</t>
  </si>
  <si>
    <t>11203_川口市</t>
  </si>
  <si>
    <t>12000</t>
  </si>
  <si>
    <t>12000_千葉県</t>
  </si>
  <si>
    <t>12100</t>
  </si>
  <si>
    <t>12100_千葉市</t>
  </si>
  <si>
    <t>12204</t>
  </si>
  <si>
    <t>12204_船橋市</t>
  </si>
  <si>
    <t>13000</t>
  </si>
  <si>
    <t>13000_東京都</t>
  </si>
  <si>
    <t>13100</t>
  </si>
  <si>
    <t>13100_特別区部</t>
  </si>
  <si>
    <t>13101</t>
  </si>
  <si>
    <t>13101_千代田区</t>
  </si>
  <si>
    <t>13102</t>
  </si>
  <si>
    <t>13102_中央区</t>
  </si>
  <si>
    <t>13103</t>
  </si>
  <si>
    <t>13103_港区</t>
  </si>
  <si>
    <t>13104</t>
  </si>
  <si>
    <t>13104_新宿区</t>
  </si>
  <si>
    <t>13105</t>
  </si>
  <si>
    <t>13105_文京区</t>
  </si>
  <si>
    <t>13106</t>
  </si>
  <si>
    <t>13106_台東区</t>
  </si>
  <si>
    <t>13107</t>
  </si>
  <si>
    <t>13107_墨田区</t>
  </si>
  <si>
    <t>13108</t>
  </si>
  <si>
    <t>13108_江東区</t>
  </si>
  <si>
    <t>13109</t>
  </si>
  <si>
    <t>13109_品川区</t>
  </si>
  <si>
    <t>13110</t>
  </si>
  <si>
    <t>13110_目黒区</t>
  </si>
  <si>
    <t>13111</t>
  </si>
  <si>
    <t>13111_大田区</t>
  </si>
  <si>
    <t>13112</t>
  </si>
  <si>
    <t>13112_世田谷区</t>
  </si>
  <si>
    <t>13113</t>
  </si>
  <si>
    <t>13113_渋谷区</t>
  </si>
  <si>
    <t>13114</t>
  </si>
  <si>
    <t>13114_中野区</t>
  </si>
  <si>
    <t>13115</t>
  </si>
  <si>
    <t>13115_杉並区</t>
  </si>
  <si>
    <t>13116</t>
  </si>
  <si>
    <t>13116_豊島区</t>
  </si>
  <si>
    <t>13117</t>
  </si>
  <si>
    <t>13117_北区</t>
  </si>
  <si>
    <t>13118</t>
  </si>
  <si>
    <t>13118_荒川区</t>
  </si>
  <si>
    <t>13119</t>
  </si>
  <si>
    <t>13119_板橋区</t>
  </si>
  <si>
    <t>13120</t>
  </si>
  <si>
    <t>13120_練馬区</t>
  </si>
  <si>
    <t>13121</t>
  </si>
  <si>
    <t>13121_足立区</t>
  </si>
  <si>
    <t>13122</t>
  </si>
  <si>
    <t>13122_葛飾区</t>
  </si>
  <si>
    <t>13123</t>
  </si>
  <si>
    <t>13123_江戸川区</t>
  </si>
  <si>
    <t>13201</t>
  </si>
  <si>
    <t>13201_八王子市</t>
  </si>
  <si>
    <t>14000</t>
  </si>
  <si>
    <t>14000_神奈川県</t>
  </si>
  <si>
    <t>14100</t>
  </si>
  <si>
    <t>14100_横浜市</t>
  </si>
  <si>
    <t>14130</t>
  </si>
  <si>
    <t>14130_川崎市</t>
  </si>
  <si>
    <t>14150</t>
  </si>
  <si>
    <t>14150_相模原市</t>
  </si>
  <si>
    <t>15000</t>
  </si>
  <si>
    <t>15000_新潟県</t>
  </si>
  <si>
    <t>15100</t>
  </si>
  <si>
    <t>15100_新潟市</t>
  </si>
  <si>
    <t>16000</t>
  </si>
  <si>
    <t>16000_富山県</t>
  </si>
  <si>
    <t>17000</t>
  </si>
  <si>
    <t>17000_石川県</t>
  </si>
  <si>
    <t>18000</t>
  </si>
  <si>
    <t>18000_福井県</t>
  </si>
  <si>
    <t>19000</t>
  </si>
  <si>
    <t>19000_山梨県</t>
  </si>
  <si>
    <t>20000</t>
  </si>
  <si>
    <t>20000_長野県</t>
  </si>
  <si>
    <t>21000</t>
  </si>
  <si>
    <t>21000_岐阜県</t>
  </si>
  <si>
    <t>22000</t>
  </si>
  <si>
    <t>22000_静岡県</t>
  </si>
  <si>
    <t>22100</t>
  </si>
  <si>
    <t>22100_静岡市</t>
  </si>
  <si>
    <t>22130</t>
  </si>
  <si>
    <t>22130_浜松市</t>
  </si>
  <si>
    <t>23000</t>
  </si>
  <si>
    <t>23000_愛知県</t>
  </si>
  <si>
    <t>23100</t>
  </si>
  <si>
    <t>23100_名古屋市</t>
  </si>
  <si>
    <t>24000</t>
  </si>
  <si>
    <t>24000_三重県</t>
  </si>
  <si>
    <t>25000</t>
  </si>
  <si>
    <t>25000_滋賀県</t>
  </si>
  <si>
    <t>26000</t>
  </si>
  <si>
    <t>26000_京都府</t>
  </si>
  <si>
    <t>26100</t>
  </si>
  <si>
    <t>26100_京都市</t>
  </si>
  <si>
    <t>27000</t>
  </si>
  <si>
    <t>27000_大阪府</t>
  </si>
  <si>
    <t>27100</t>
  </si>
  <si>
    <t>27100_大阪市</t>
  </si>
  <si>
    <t>27140</t>
  </si>
  <si>
    <t>27140_堺市</t>
  </si>
  <si>
    <t>28000</t>
  </si>
  <si>
    <t>28000_兵庫県</t>
  </si>
  <si>
    <t>28100</t>
  </si>
  <si>
    <t>28100_神戸市</t>
  </si>
  <si>
    <t>28201</t>
  </si>
  <si>
    <t>28201_姫路市</t>
  </si>
  <si>
    <t>29000</t>
  </si>
  <si>
    <t>29000_奈良県</t>
  </si>
  <si>
    <t>30000</t>
  </si>
  <si>
    <t>30000_和歌山県</t>
  </si>
  <si>
    <t>31000</t>
  </si>
  <si>
    <t>31000_鳥取県</t>
  </si>
  <si>
    <t>32000</t>
  </si>
  <si>
    <t>32000_島根県</t>
  </si>
  <si>
    <t>33000</t>
  </si>
  <si>
    <t>33000_岡山県</t>
  </si>
  <si>
    <t>33100</t>
  </si>
  <si>
    <t>33100_岡山市</t>
  </si>
  <si>
    <t>34000</t>
  </si>
  <si>
    <t>34000_広島県</t>
  </si>
  <si>
    <t>34100</t>
  </si>
  <si>
    <t>34100_広島市</t>
  </si>
  <si>
    <t>35000</t>
  </si>
  <si>
    <t>35000_山口県</t>
  </si>
  <si>
    <t>36000</t>
  </si>
  <si>
    <t>36000_徳島県</t>
  </si>
  <si>
    <t>37000</t>
  </si>
  <si>
    <t>37000_香川県</t>
  </si>
  <si>
    <t>38000</t>
  </si>
  <si>
    <t>38000_愛媛県</t>
  </si>
  <si>
    <t>38201</t>
  </si>
  <si>
    <t>38201_松山市</t>
  </si>
  <si>
    <t>39000</t>
  </si>
  <si>
    <t>39000_高知県</t>
  </si>
  <si>
    <t>40000</t>
  </si>
  <si>
    <t>40000_福岡県</t>
  </si>
  <si>
    <t>40100</t>
  </si>
  <si>
    <t>40100_北九州市</t>
  </si>
  <si>
    <t>40130</t>
  </si>
  <si>
    <t>40130_福岡市</t>
  </si>
  <si>
    <t>41000</t>
  </si>
  <si>
    <t>41000_佐賀県</t>
  </si>
  <si>
    <t>42000</t>
  </si>
  <si>
    <t>42000_長崎県</t>
  </si>
  <si>
    <t>43000</t>
  </si>
  <si>
    <t>43000_熊本県</t>
  </si>
  <si>
    <t>43100</t>
  </si>
  <si>
    <t>43100_熊本市</t>
  </si>
  <si>
    <t>44000</t>
  </si>
  <si>
    <t>44000_大分県</t>
  </si>
  <si>
    <t>45000</t>
  </si>
  <si>
    <t>45000_宮崎県</t>
  </si>
  <si>
    <t>46000</t>
  </si>
  <si>
    <t>46000_鹿児島県</t>
  </si>
  <si>
    <t>46201</t>
  </si>
  <si>
    <t>46201_鹿児島市</t>
  </si>
  <si>
    <t>47000</t>
  </si>
  <si>
    <t>47000_沖縄県</t>
  </si>
  <si>
    <t>男00000_全国</t>
  </si>
  <si>
    <t>男01000_北海道</t>
  </si>
  <si>
    <t>男01100_札幌市</t>
  </si>
  <si>
    <t>男02000_青森県</t>
  </si>
  <si>
    <t>男03000_岩手県</t>
  </si>
  <si>
    <t>男04000_宮城県</t>
  </si>
  <si>
    <t>男04100_仙台市</t>
  </si>
  <si>
    <t>男05000_秋田県</t>
  </si>
  <si>
    <t>男06000_山形県</t>
  </si>
  <si>
    <t>男07000_福島県</t>
  </si>
  <si>
    <t>男08000_茨城県</t>
  </si>
  <si>
    <t>男09000_栃木県</t>
  </si>
  <si>
    <t>男09201_宇都宮市</t>
  </si>
  <si>
    <t>男10000_群馬県</t>
  </si>
  <si>
    <t>男11000_埼玉県</t>
  </si>
  <si>
    <t>男11100_さいたま市</t>
  </si>
  <si>
    <t>男11203_川口市</t>
  </si>
  <si>
    <t>男12000_千葉県</t>
  </si>
  <si>
    <t>男12100_千葉市</t>
  </si>
  <si>
    <t>男12204_船橋市</t>
  </si>
  <si>
    <t>男13000_東京都</t>
  </si>
  <si>
    <t>男13100_特別区部</t>
  </si>
  <si>
    <t>男13101_千代田区</t>
  </si>
  <si>
    <t>男13102_中央区</t>
  </si>
  <si>
    <t>男13103_港区</t>
  </si>
  <si>
    <t>男13104_新宿区</t>
  </si>
  <si>
    <t>男13105_文京区</t>
  </si>
  <si>
    <t>男13106_台東区</t>
  </si>
  <si>
    <t>男13107_墨田区</t>
  </si>
  <si>
    <t>男13108_江東区</t>
  </si>
  <si>
    <t>男13109_品川区</t>
  </si>
  <si>
    <t>男13110_目黒区</t>
  </si>
  <si>
    <t>男13111_大田区</t>
  </si>
  <si>
    <t>男13112_世田谷区</t>
  </si>
  <si>
    <t>男13113_渋谷区</t>
  </si>
  <si>
    <t>男13114_中野区</t>
  </si>
  <si>
    <t>男13115_杉並区</t>
  </si>
  <si>
    <t>男13116_豊島区</t>
  </si>
  <si>
    <t>男13117_北区</t>
  </si>
  <si>
    <t>男13118_荒川区</t>
  </si>
  <si>
    <t>男13119_板橋区</t>
  </si>
  <si>
    <t>男13120_練馬区</t>
  </si>
  <si>
    <t>男13121_足立区</t>
  </si>
  <si>
    <t>男13122_葛飾区</t>
  </si>
  <si>
    <t>男13123_江戸川区</t>
  </si>
  <si>
    <t>男13201_八王子市</t>
  </si>
  <si>
    <t>男14000_神奈川県</t>
  </si>
  <si>
    <t>男14100_横浜市</t>
  </si>
  <si>
    <t>男14130_川崎市</t>
  </si>
  <si>
    <t>男14150_相模原市</t>
  </si>
  <si>
    <t>男15000_新潟県</t>
  </si>
  <si>
    <t>男15100_新潟市</t>
  </si>
  <si>
    <t>男16000_富山県</t>
  </si>
  <si>
    <t>男17000_石川県</t>
  </si>
  <si>
    <t>男18000_福井県</t>
  </si>
  <si>
    <t>男19000_山梨県</t>
  </si>
  <si>
    <t>男20000_長野県</t>
  </si>
  <si>
    <t>男21000_岐阜県</t>
  </si>
  <si>
    <t>男22000_静岡県</t>
  </si>
  <si>
    <t>男22100_静岡市</t>
  </si>
  <si>
    <t>男22130_浜松市</t>
  </si>
  <si>
    <t>男23000_愛知県</t>
  </si>
  <si>
    <t>男23100_名古屋市</t>
  </si>
  <si>
    <t>男24000_三重県</t>
  </si>
  <si>
    <t>男25000_滋賀県</t>
  </si>
  <si>
    <t>男26000_京都府</t>
  </si>
  <si>
    <t>男26100_京都市</t>
  </si>
  <si>
    <t>男27000_大阪府</t>
  </si>
  <si>
    <t>男27100_大阪市</t>
  </si>
  <si>
    <t>男27140_堺市</t>
  </si>
  <si>
    <t>男28000_兵庫県</t>
  </si>
  <si>
    <t>男28100_神戸市</t>
  </si>
  <si>
    <t>男28201_姫路市</t>
  </si>
  <si>
    <t>男29000_奈良県</t>
  </si>
  <si>
    <t>男30000_和歌山県</t>
  </si>
  <si>
    <t>男31000_鳥取県</t>
  </si>
  <si>
    <t>男32000_島根県</t>
  </si>
  <si>
    <t>男33000_岡山県</t>
  </si>
  <si>
    <t>男33100_岡山市</t>
  </si>
  <si>
    <t>男34000_広島県</t>
  </si>
  <si>
    <t>男34100_広島市</t>
  </si>
  <si>
    <t>男35000_山口県</t>
  </si>
  <si>
    <t>男36000_徳島県</t>
  </si>
  <si>
    <t>男37000_香川県</t>
  </si>
  <si>
    <t>男38000_愛媛県</t>
  </si>
  <si>
    <t>男38201_松山市</t>
  </si>
  <si>
    <t>男39000_高知県</t>
  </si>
  <si>
    <t>男40000_福岡県</t>
  </si>
  <si>
    <t>男40100_北九州市</t>
  </si>
  <si>
    <t>男40130_福岡市</t>
  </si>
  <si>
    <t>男41000_佐賀県</t>
  </si>
  <si>
    <t>男42000_長崎県</t>
  </si>
  <si>
    <t>男43000_熊本県</t>
  </si>
  <si>
    <t>男43100_熊本市</t>
  </si>
  <si>
    <t>男44000_大分県</t>
  </si>
  <si>
    <t>男45000_宮崎県</t>
  </si>
  <si>
    <t>男46000_鹿児島県</t>
  </si>
  <si>
    <t>男46201_鹿児島市</t>
  </si>
  <si>
    <t>男47000_沖縄県</t>
  </si>
  <si>
    <t>外男01000_北海道</t>
  </si>
  <si>
    <t>外男01100_札幌市</t>
  </si>
  <si>
    <t>外男02000_青森県</t>
  </si>
  <si>
    <t>外男03000_岩手県</t>
  </si>
  <si>
    <t>外男04000_宮城県</t>
  </si>
  <si>
    <t>外男04100_仙台市</t>
  </si>
  <si>
    <t>外男05000_秋田県</t>
  </si>
  <si>
    <t>外男06000_山形県</t>
  </si>
  <si>
    <t>外男07000_福島県</t>
  </si>
  <si>
    <t>外男08000_茨城県</t>
  </si>
  <si>
    <t>外男09000_栃木県</t>
  </si>
  <si>
    <t>外男09201_宇都宮市</t>
  </si>
  <si>
    <t>外男10000_群馬県</t>
  </si>
  <si>
    <t>外男11000_埼玉県</t>
  </si>
  <si>
    <t>外男11100_さいたま市</t>
  </si>
  <si>
    <t>外男11203_川口市</t>
  </si>
  <si>
    <t>外男12000_千葉県</t>
  </si>
  <si>
    <t>外男12100_千葉市</t>
  </si>
  <si>
    <t>外男12204_船橋市</t>
  </si>
  <si>
    <t>外男13000_東京都</t>
  </si>
  <si>
    <t>外男13100_特別区部</t>
  </si>
  <si>
    <t>外男13101_千代田区</t>
  </si>
  <si>
    <t>外男13102_中央区</t>
  </si>
  <si>
    <t>外男13103_港区</t>
  </si>
  <si>
    <t>外男13104_新宿区</t>
  </si>
  <si>
    <t>外男13105_文京区</t>
  </si>
  <si>
    <t>外男13106_台東区</t>
  </si>
  <si>
    <t>外男13107_墨田区</t>
  </si>
  <si>
    <t>外男13108_江東区</t>
  </si>
  <si>
    <t>外男13109_品川区</t>
  </si>
  <si>
    <t>外男13110_目黒区</t>
  </si>
  <si>
    <t>外男13111_大田区</t>
  </si>
  <si>
    <t>外男13112_世田谷区</t>
  </si>
  <si>
    <t>外男13113_渋谷区</t>
  </si>
  <si>
    <t>外男13114_中野区</t>
  </si>
  <si>
    <t>外男13115_杉並区</t>
  </si>
  <si>
    <t>外男13116_豊島区</t>
  </si>
  <si>
    <t>外男13117_北区</t>
  </si>
  <si>
    <t>外男13118_荒川区</t>
  </si>
  <si>
    <t>外男13119_板橋区</t>
  </si>
  <si>
    <t>外男13120_練馬区</t>
  </si>
  <si>
    <t>外男13121_足立区</t>
  </si>
  <si>
    <t>外男13122_葛飾区</t>
  </si>
  <si>
    <t>外男13123_江戸川区</t>
  </si>
  <si>
    <t>外男13201_八王子市</t>
  </si>
  <si>
    <t>外男14000_神奈川県</t>
  </si>
  <si>
    <t>外男14100_横浜市</t>
  </si>
  <si>
    <t>外男14130_川崎市</t>
  </si>
  <si>
    <t>外男14150_相模原市</t>
  </si>
  <si>
    <t>外男15000_新潟県</t>
  </si>
  <si>
    <t>外男15100_新潟市</t>
  </si>
  <si>
    <t>外男16000_富山県</t>
  </si>
  <si>
    <t>外男17000_石川県</t>
  </si>
  <si>
    <t>外男18000_福井県</t>
  </si>
  <si>
    <t>外男19000_山梨県</t>
  </si>
  <si>
    <t>外男20000_長野県</t>
  </si>
  <si>
    <t>外男21000_岐阜県</t>
  </si>
  <si>
    <t>外男22000_静岡県</t>
  </si>
  <si>
    <t>外男22100_静岡市</t>
  </si>
  <si>
    <t>外男22130_浜松市</t>
  </si>
  <si>
    <t>外男23000_愛知県</t>
  </si>
  <si>
    <t>外男23100_名古屋市</t>
  </si>
  <si>
    <t>外男24000_三重県</t>
  </si>
  <si>
    <t>外男25000_滋賀県</t>
  </si>
  <si>
    <t>外男26000_京都府</t>
  </si>
  <si>
    <t>外男26100_京都市</t>
  </si>
  <si>
    <t>外男27000_大阪府</t>
  </si>
  <si>
    <t>外男27100_大阪市</t>
  </si>
  <si>
    <t>外男27140_堺市</t>
  </si>
  <si>
    <t>外男28000_兵庫県</t>
  </si>
  <si>
    <t>外男28100_神戸市</t>
  </si>
  <si>
    <t>外男28201_姫路市</t>
  </si>
  <si>
    <t>外男29000_奈良県</t>
  </si>
  <si>
    <t>外男30000_和歌山県</t>
  </si>
  <si>
    <t>外男31000_鳥取県</t>
  </si>
  <si>
    <t>外男32000_島根県</t>
  </si>
  <si>
    <t>外男33000_岡山県</t>
  </si>
  <si>
    <t>外男33100_岡山市</t>
  </si>
  <si>
    <t>外男34000_広島県</t>
  </si>
  <si>
    <t>外男34100_広島市</t>
  </si>
  <si>
    <t>外男35000_山口県</t>
  </si>
  <si>
    <t>外男36000_徳島県</t>
  </si>
  <si>
    <t>外男37000_香川県</t>
  </si>
  <si>
    <t>外男38000_愛媛県</t>
  </si>
  <si>
    <t>外男38201_松山市</t>
  </si>
  <si>
    <t>外男39000_高知県</t>
  </si>
  <si>
    <t>外男40000_福岡県</t>
  </si>
  <si>
    <t>外男40100_北九州市</t>
  </si>
  <si>
    <t>外男40130_福岡市</t>
  </si>
  <si>
    <t>外男41000_佐賀県</t>
  </si>
  <si>
    <t>外男42000_長崎県</t>
  </si>
  <si>
    <t>外男43000_熊本県</t>
  </si>
  <si>
    <t>外男43100_熊本市</t>
  </si>
  <si>
    <t>外男44000_大分県</t>
  </si>
  <si>
    <t>外男45000_宮崎県</t>
  </si>
  <si>
    <t>外男46000_鹿児島県</t>
  </si>
  <si>
    <t>外男46201_鹿児島市</t>
  </si>
  <si>
    <t>外男47000_沖縄県</t>
  </si>
  <si>
    <t>女00000_全国</t>
  </si>
  <si>
    <t>女01000_北海道</t>
  </si>
  <si>
    <t>女01100_札幌市</t>
  </si>
  <si>
    <t>女02000_青森県</t>
  </si>
  <si>
    <t>女03000_岩手県</t>
  </si>
  <si>
    <t>女04000_宮城県</t>
  </si>
  <si>
    <t>女04100_仙台市</t>
  </si>
  <si>
    <t>女05000_秋田県</t>
  </si>
  <si>
    <t>女06000_山形県</t>
  </si>
  <si>
    <t>女07000_福島県</t>
  </si>
  <si>
    <t>女08000_茨城県</t>
  </si>
  <si>
    <t>女09000_栃木県</t>
  </si>
  <si>
    <t>女09201_宇都宮市</t>
  </si>
  <si>
    <t>女10000_群馬県</t>
  </si>
  <si>
    <t>女11000_埼玉県</t>
  </si>
  <si>
    <t>女11100_さいたま市</t>
  </si>
  <si>
    <t>女11203_川口市</t>
  </si>
  <si>
    <t>女12000_千葉県</t>
  </si>
  <si>
    <t>女12100_千葉市</t>
  </si>
  <si>
    <t>女12204_船橋市</t>
  </si>
  <si>
    <t>女13000_東京都</t>
  </si>
  <si>
    <t>女13100_特別区部</t>
  </si>
  <si>
    <t>女13101_千代田区</t>
  </si>
  <si>
    <t>女13102_中央区</t>
  </si>
  <si>
    <t>女13103_港区</t>
  </si>
  <si>
    <t>女13104_新宿区</t>
  </si>
  <si>
    <t>女13105_文京区</t>
  </si>
  <si>
    <t>女13106_台東区</t>
  </si>
  <si>
    <t>女13107_墨田区</t>
  </si>
  <si>
    <t>女13108_江東区</t>
  </si>
  <si>
    <t>女13109_品川区</t>
  </si>
  <si>
    <t>女13110_目黒区</t>
  </si>
  <si>
    <t>女13111_大田区</t>
  </si>
  <si>
    <t>女13112_世田谷区</t>
  </si>
  <si>
    <t>女13113_渋谷区</t>
  </si>
  <si>
    <t>女13114_中野区</t>
  </si>
  <si>
    <t>女13115_杉並区</t>
  </si>
  <si>
    <t>女13116_豊島区</t>
  </si>
  <si>
    <t>女13117_北区</t>
  </si>
  <si>
    <t>女13118_荒川区</t>
  </si>
  <si>
    <t>女13119_板橋区</t>
  </si>
  <si>
    <t>女13120_練馬区</t>
  </si>
  <si>
    <t>女13121_足立区</t>
  </si>
  <si>
    <t>女13122_葛飾区</t>
  </si>
  <si>
    <t>女13123_江戸川区</t>
  </si>
  <si>
    <t>女13201_八王子市</t>
  </si>
  <si>
    <t>女14000_神奈川県</t>
  </si>
  <si>
    <t>女14100_横浜市</t>
  </si>
  <si>
    <t>女14130_川崎市</t>
  </si>
  <si>
    <t>女14150_相模原市</t>
  </si>
  <si>
    <t>女15000_新潟県</t>
  </si>
  <si>
    <t>女15100_新潟市</t>
  </si>
  <si>
    <t>女16000_富山県</t>
  </si>
  <si>
    <t>女17000_石川県</t>
  </si>
  <si>
    <t>女18000_福井県</t>
  </si>
  <si>
    <t>女19000_山梨県</t>
  </si>
  <si>
    <t>女20000_長野県</t>
  </si>
  <si>
    <t>女21000_岐阜県</t>
  </si>
  <si>
    <t>女22000_静岡県</t>
  </si>
  <si>
    <t>女22100_静岡市</t>
  </si>
  <si>
    <t>女22130_浜松市</t>
  </si>
  <si>
    <t>女23000_愛知県</t>
  </si>
  <si>
    <t>女23100_名古屋市</t>
  </si>
  <si>
    <t>女24000_三重県</t>
  </si>
  <si>
    <t>女25000_滋賀県</t>
  </si>
  <si>
    <t>女26000_京都府</t>
  </si>
  <si>
    <t>女26100_京都市</t>
  </si>
  <si>
    <t>女27000_大阪府</t>
  </si>
  <si>
    <t>女27100_大阪市</t>
  </si>
  <si>
    <t>女27140_堺市</t>
  </si>
  <si>
    <t>女28000_兵庫県</t>
  </si>
  <si>
    <t>女28100_神戸市</t>
  </si>
  <si>
    <t>女28201_姫路市</t>
  </si>
  <si>
    <t>女29000_奈良県</t>
  </si>
  <si>
    <t>女30000_和歌山県</t>
  </si>
  <si>
    <t>女31000_鳥取県</t>
  </si>
  <si>
    <t>女32000_島根県</t>
  </si>
  <si>
    <t>女33000_岡山県</t>
  </si>
  <si>
    <t>女33100_岡山市</t>
  </si>
  <si>
    <t>女34000_広島県</t>
  </si>
  <si>
    <t>女34100_広島市</t>
  </si>
  <si>
    <t>女35000_山口県</t>
  </si>
  <si>
    <t>女36000_徳島県</t>
  </si>
  <si>
    <t>女37000_香川県</t>
  </si>
  <si>
    <t>女38000_愛媛県</t>
  </si>
  <si>
    <t>女38201_松山市</t>
  </si>
  <si>
    <t>女39000_高知県</t>
  </si>
  <si>
    <t>女40000_福岡県</t>
  </si>
  <si>
    <t>女40100_北九州市</t>
  </si>
  <si>
    <t>女40130_福岡市</t>
  </si>
  <si>
    <t>女41000_佐賀県</t>
  </si>
  <si>
    <t>女42000_長崎県</t>
  </si>
  <si>
    <t>女43000_熊本県</t>
  </si>
  <si>
    <t>女43100_熊本市</t>
  </si>
  <si>
    <t>女44000_大分県</t>
  </si>
  <si>
    <t>女45000_宮崎県</t>
  </si>
  <si>
    <t>女46000_鹿児島県</t>
  </si>
  <si>
    <t>女46201_鹿児島市</t>
  </si>
  <si>
    <t>女47000_沖縄県</t>
  </si>
  <si>
    <t>外女01000_北海道</t>
  </si>
  <si>
    <t>外女01100_札幌市</t>
  </si>
  <si>
    <t>外女02000_青森県</t>
  </si>
  <si>
    <t>外女03000_岩手県</t>
  </si>
  <si>
    <t>外女04000_宮城県</t>
  </si>
  <si>
    <t>外女04100_仙台市</t>
  </si>
  <si>
    <t>外女05000_秋田県</t>
  </si>
  <si>
    <t>外女06000_山形県</t>
  </si>
  <si>
    <t>外女07000_福島県</t>
  </si>
  <si>
    <t>外女08000_茨城県</t>
  </si>
  <si>
    <t>外女09000_栃木県</t>
  </si>
  <si>
    <t>外女09201_宇都宮市</t>
  </si>
  <si>
    <t>外女10000_群馬県</t>
  </si>
  <si>
    <t>外女11000_埼玉県</t>
  </si>
  <si>
    <t>外女11100_さいたま市</t>
  </si>
  <si>
    <t>外女11203_川口市</t>
  </si>
  <si>
    <t>外女12000_千葉県</t>
  </si>
  <si>
    <t>外女12100_千葉市</t>
  </si>
  <si>
    <t>外女12204_船橋市</t>
  </si>
  <si>
    <t>外女13000_東京都</t>
  </si>
  <si>
    <t>外女13100_特別区部</t>
  </si>
  <si>
    <t>外女13101_千代田区</t>
  </si>
  <si>
    <t>外女13102_中央区</t>
  </si>
  <si>
    <t>外女13103_港区</t>
  </si>
  <si>
    <t>外女13104_新宿区</t>
  </si>
  <si>
    <t>外女13105_文京区</t>
  </si>
  <si>
    <t>外女13106_台東区</t>
  </si>
  <si>
    <t>外女13107_墨田区</t>
  </si>
  <si>
    <t>外女13108_江東区</t>
  </si>
  <si>
    <t>外女13109_品川区</t>
  </si>
  <si>
    <t>外女13110_目黒区</t>
  </si>
  <si>
    <t>外女13111_大田区</t>
  </si>
  <si>
    <t>外女13112_世田谷区</t>
  </si>
  <si>
    <t>外女13113_渋谷区</t>
  </si>
  <si>
    <t>外女13114_中野区</t>
  </si>
  <si>
    <t>外女13115_杉並区</t>
  </si>
  <si>
    <t>外女13116_豊島区</t>
  </si>
  <si>
    <t>外女13117_北区</t>
  </si>
  <si>
    <t>外女13118_荒川区</t>
  </si>
  <si>
    <t>外女13119_板橋区</t>
  </si>
  <si>
    <t>外女13120_練馬区</t>
  </si>
  <si>
    <t>外女13121_足立区</t>
  </si>
  <si>
    <t>外女13122_葛飾区</t>
  </si>
  <si>
    <t>外女13123_江戸川区</t>
  </si>
  <si>
    <t>外女13201_八王子市</t>
  </si>
  <si>
    <t>外女14000_神奈川県</t>
  </si>
  <si>
    <t>外女14100_横浜市</t>
  </si>
  <si>
    <t>外女14130_川崎市</t>
  </si>
  <si>
    <t>外女14150_相模原市</t>
  </si>
  <si>
    <t>外女15000_新潟県</t>
  </si>
  <si>
    <t>外女15100_新潟市</t>
  </si>
  <si>
    <t>外女16000_富山県</t>
  </si>
  <si>
    <t>外女17000_石川県</t>
  </si>
  <si>
    <t>外女18000_福井県</t>
  </si>
  <si>
    <t>外女19000_山梨県</t>
  </si>
  <si>
    <t>外女20000_長野県</t>
  </si>
  <si>
    <t>外女21000_岐阜県</t>
  </si>
  <si>
    <t>外女22000_静岡県</t>
  </si>
  <si>
    <t>外女22100_静岡市</t>
  </si>
  <si>
    <t>外女22130_浜松市</t>
  </si>
  <si>
    <t>外女23000_愛知県</t>
  </si>
  <si>
    <t>外女23100_名古屋市</t>
  </si>
  <si>
    <t>外女24000_三重県</t>
  </si>
  <si>
    <t>外女25000_滋賀県</t>
  </si>
  <si>
    <t>外女26000_京都府</t>
  </si>
  <si>
    <t>外女26100_京都市</t>
  </si>
  <si>
    <t>外女27000_大阪府</t>
  </si>
  <si>
    <t>外女27100_大阪市</t>
  </si>
  <si>
    <t>外女27140_堺市</t>
  </si>
  <si>
    <t>外女28000_兵庫県</t>
  </si>
  <si>
    <t>外女28100_神戸市</t>
  </si>
  <si>
    <t>外女28201_姫路市</t>
  </si>
  <si>
    <t>外女29000_奈良県</t>
  </si>
  <si>
    <t>外女30000_和歌山県</t>
  </si>
  <si>
    <t>外女31000_鳥取県</t>
  </si>
  <si>
    <t>外女32000_島根県</t>
  </si>
  <si>
    <t>外女33000_岡山県</t>
  </si>
  <si>
    <t>外女33100_岡山市</t>
  </si>
  <si>
    <t>外女34000_広島県</t>
  </si>
  <si>
    <t>外女34100_広島市</t>
  </si>
  <si>
    <t>外女35000_山口県</t>
  </si>
  <si>
    <t>外女36000_徳島県</t>
  </si>
  <si>
    <t>外女37000_香川県</t>
  </si>
  <si>
    <t>外女38000_愛媛県</t>
  </si>
  <si>
    <t>外女38201_松山市</t>
  </si>
  <si>
    <t>外女39000_高知県</t>
  </si>
  <si>
    <t>外女40000_福岡県</t>
  </si>
  <si>
    <t>外女40100_北九州市</t>
  </si>
  <si>
    <t>外女40130_福岡市</t>
  </si>
  <si>
    <t>外女41000_佐賀県</t>
  </si>
  <si>
    <t>外女42000_長崎県</t>
  </si>
  <si>
    <t>外女43000_熊本県</t>
  </si>
  <si>
    <t>外女43100_熊本市</t>
  </si>
  <si>
    <t>外女44000_大分県</t>
  </si>
  <si>
    <t>外女45000_宮崎県</t>
  </si>
  <si>
    <t>外女46000_鹿児島県</t>
  </si>
  <si>
    <t>外女46201_鹿児島市</t>
  </si>
  <si>
    <t>外女47000_沖縄県</t>
  </si>
  <si>
    <t>.</t>
    <phoneticPr fontId="7"/>
  </si>
  <si>
    <t>外男00000_全国</t>
    <rPh sb="0" eb="1">
      <t>ソト</t>
    </rPh>
    <phoneticPr fontId="7"/>
  </si>
  <si>
    <t>外女00000_全国</t>
    <rPh sb="0" eb="1">
      <t>ソト</t>
    </rPh>
    <phoneticPr fontId="7"/>
  </si>
  <si>
    <t>令和２年国勢調査　人口等基本集計</t>
    <phoneticPr fontId="7"/>
  </si>
  <si>
    <t>全国</t>
  </si>
  <si>
    <t>北海道</t>
  </si>
  <si>
    <t>札幌市</t>
  </si>
  <si>
    <t>群馬県</t>
  </si>
  <si>
    <t>埼玉県</t>
  </si>
  <si>
    <t>さいたま市</t>
  </si>
  <si>
    <t>青森県</t>
  </si>
  <si>
    <t>千葉県</t>
  </si>
  <si>
    <t>千葉市</t>
  </si>
  <si>
    <t>長野県</t>
  </si>
  <si>
    <t>岐阜県</t>
  </si>
  <si>
    <t>静岡県</t>
  </si>
  <si>
    <t>静岡市</t>
  </si>
  <si>
    <t>岩手県</t>
  </si>
  <si>
    <t>川口市</t>
  </si>
  <si>
    <t>東京都</t>
  </si>
  <si>
    <t>特別区部</t>
  </si>
  <si>
    <t>千代田区</t>
  </si>
  <si>
    <t>中央区</t>
  </si>
  <si>
    <t>港区</t>
  </si>
  <si>
    <t>目黒区</t>
  </si>
  <si>
    <t>大田区</t>
  </si>
  <si>
    <t>世田谷区</t>
  </si>
  <si>
    <t>渋谷区</t>
  </si>
  <si>
    <t>練馬区</t>
  </si>
  <si>
    <t>足立区</t>
  </si>
  <si>
    <t>葛飾区</t>
  </si>
  <si>
    <t>江戸川区</t>
  </si>
  <si>
    <t>八王子市</t>
  </si>
  <si>
    <t>浜松市</t>
  </si>
  <si>
    <t>和歌山県</t>
  </si>
  <si>
    <t>鳥取県</t>
  </si>
  <si>
    <t>島根県</t>
  </si>
  <si>
    <t>岡山県</t>
  </si>
  <si>
    <t>岡山市</t>
  </si>
  <si>
    <t>宮城県</t>
  </si>
  <si>
    <t>仙台市</t>
  </si>
  <si>
    <t>船橋市</t>
  </si>
  <si>
    <t>新宿区</t>
  </si>
  <si>
    <t>中野区</t>
  </si>
  <si>
    <t>神奈川県</t>
  </si>
  <si>
    <t>横浜市</t>
  </si>
  <si>
    <t>川崎市</t>
  </si>
  <si>
    <t>三重県</t>
  </si>
  <si>
    <t>広島県</t>
  </si>
  <si>
    <t>広島市</t>
  </si>
  <si>
    <t>福岡県</t>
  </si>
  <si>
    <t>北九州市</t>
  </si>
  <si>
    <t>福岡市</t>
  </si>
  <si>
    <t>佐賀県</t>
  </si>
  <si>
    <t>長崎県</t>
  </si>
  <si>
    <t>熊本県</t>
  </si>
  <si>
    <t>熊本市</t>
  </si>
  <si>
    <t>大分県</t>
  </si>
  <si>
    <t>秋田県</t>
  </si>
  <si>
    <t>文京区</t>
  </si>
  <si>
    <t>杉並区</t>
  </si>
  <si>
    <t>相模原市</t>
  </si>
  <si>
    <t>新潟県</t>
  </si>
  <si>
    <t>新潟市</t>
  </si>
  <si>
    <t>滋賀県</t>
  </si>
  <si>
    <t>山口県</t>
  </si>
  <si>
    <t>宮崎県</t>
  </si>
  <si>
    <t>山形県</t>
  </si>
  <si>
    <t>台東区</t>
  </si>
  <si>
    <t>豊島区</t>
  </si>
  <si>
    <t>富山県</t>
  </si>
  <si>
    <t>京都府</t>
  </si>
  <si>
    <t>京都市</t>
  </si>
  <si>
    <t>徳島県</t>
  </si>
  <si>
    <t>鹿児島県</t>
  </si>
  <si>
    <t>鹿児島市</t>
  </si>
  <si>
    <t>福島県</t>
  </si>
  <si>
    <t>墨田区</t>
  </si>
  <si>
    <t>北区</t>
  </si>
  <si>
    <t>石川県</t>
  </si>
  <si>
    <t>大阪府</t>
  </si>
  <si>
    <t>大阪市</t>
  </si>
  <si>
    <t>堺市</t>
  </si>
  <si>
    <t>香川県</t>
  </si>
  <si>
    <t>沖縄県</t>
  </si>
  <si>
    <t>茨城県</t>
  </si>
  <si>
    <t>江東区</t>
  </si>
  <si>
    <t>荒川区</t>
  </si>
  <si>
    <t>福井県</t>
  </si>
  <si>
    <t>兵庫県</t>
  </si>
  <si>
    <t>神戸市</t>
  </si>
  <si>
    <t>姫路市</t>
  </si>
  <si>
    <t>愛媛県</t>
  </si>
  <si>
    <t>松山市</t>
  </si>
  <si>
    <t>栃木県</t>
  </si>
  <si>
    <t>宇都宮市</t>
  </si>
  <si>
    <t>品川区</t>
  </si>
  <si>
    <t>板橋区</t>
  </si>
  <si>
    <t>山梨県</t>
  </si>
  <si>
    <t>奈良県</t>
  </si>
  <si>
    <t>高知県</t>
  </si>
  <si>
    <t>外国人は　100000　→　200000　ように左端を２に変える</t>
    <rPh sb="0" eb="3">
      <t>ガイコクジン</t>
    </rPh>
    <rPh sb="24" eb="26">
      <t>ヒダリハシ</t>
    </rPh>
    <rPh sb="29" eb="30">
      <t>カ</t>
    </rPh>
    <phoneticPr fontId="7"/>
  </si>
  <si>
    <t>各歳人口ピラミッド　（比率）</t>
    <rPh sb="0" eb="1">
      <t>カク</t>
    </rPh>
    <rPh sb="1" eb="2">
      <t>トシ</t>
    </rPh>
    <rPh sb="2" eb="4">
      <t>ジンコウ</t>
    </rPh>
    <rPh sb="11" eb="13">
      <t>ヒリツ</t>
    </rPh>
    <phoneticPr fontId="7"/>
  </si>
  <si>
    <t>各歳人口ピラミッド　（実数）</t>
    <rPh sb="0" eb="1">
      <t>カク</t>
    </rPh>
    <rPh sb="1" eb="2">
      <t>トシ</t>
    </rPh>
    <rPh sb="2" eb="4">
      <t>ジンコウ</t>
    </rPh>
    <rPh sb="11" eb="13">
      <t>ジッスウ</t>
    </rPh>
    <phoneticPr fontId="7"/>
  </si>
  <si>
    <t>コード</t>
    <phoneticPr fontId="7"/>
  </si>
  <si>
    <t>↓コードを入力</t>
    <rPh sb="5" eb="7">
      <t>ニュウリョク</t>
    </rPh>
    <phoneticPr fontId="7"/>
  </si>
  <si>
    <t>都道府県人口を人口ピラミッドで比較するための簡易ツールで、５シートあります。</t>
    <rPh sb="0" eb="4">
      <t>トドウフケン</t>
    </rPh>
    <rPh sb="4" eb="6">
      <t>ジンコウ</t>
    </rPh>
    <rPh sb="7" eb="9">
      <t>ジンコウ</t>
    </rPh>
    <rPh sb="15" eb="17">
      <t>ヒカク</t>
    </rPh>
    <rPh sb="22" eb="24">
      <t>カンイ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</si>
</sst>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"/>
    <numFmt numFmtId="177" formatCode="#,##0_ "/>
    <numFmt numFmtId="178" formatCode="0.00_ "/>
    <numFmt numFmtId="179" formatCode="#,##0_);[Red]\(#,##0\)"/>
    <numFmt numFmtId="180" formatCode="0.000_ "/>
    <numFmt numFmtId="181" formatCode="#,##0.00_ "/>
    <numFmt numFmtId="182" formatCode="yyyy&quot;年&quot;m&quot;月&quot;;@"/>
    <numFmt numFmtId="183" formatCode="#,##0.000_);[Red]\(#,##0.000\)"/>
  </numFmts>
  <fonts count="23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9F9F"/>
        <bgColor indexed="64"/>
      </patternFill>
    </fill>
    <fill>
      <patternFill patternType="solid">
        <fgColor rgb="FFFFB7B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D1D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/>
      <top/>
      <bottom style="hair">
        <color auto="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double">
        <color theme="1" tint="0.24994659260841701"/>
      </left>
      <right style="double">
        <color theme="1" tint="0.24994659260841701"/>
      </right>
      <top style="double">
        <color theme="1" tint="0.24994659260841701"/>
      </top>
      <bottom style="double">
        <color theme="1" tint="0.24994659260841701"/>
      </bottom>
      <diagonal/>
    </border>
    <border>
      <left style="double">
        <color theme="1" tint="0.24994659260841701"/>
      </left>
      <right style="thin">
        <color theme="1" tint="0.2499465926084170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theme="1" tint="0.24994659260841701"/>
      </left>
      <right style="double">
        <color theme="1" tint="0.24994659260841701"/>
      </right>
      <top style="double">
        <color theme="1" tint="0.24994659260841701"/>
      </top>
      <bottom style="double">
        <color theme="1" tint="0.24994659260841701"/>
      </bottom>
      <diagonal/>
    </border>
    <border>
      <left/>
      <right style="thin">
        <color theme="1" tint="0.2499465926084170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38" fontId="9" fillId="0" borderId="0" applyFont="0" applyFill="0" applyBorder="0" applyAlignment="0" applyProtection="0"/>
  </cellStyleXfs>
  <cellXfs count="163">
    <xf numFmtId="0" fontId="0" fillId="0" borderId="0" xfId="0">
      <alignment vertical="center"/>
    </xf>
    <xf numFmtId="0" fontId="0" fillId="0" borderId="0" xfId="0" applyAlignment="1"/>
    <xf numFmtId="0" fontId="2" fillId="0" borderId="0" xfId="0" applyFont="1" applyAlignment="1"/>
    <xf numFmtId="176" fontId="4" fillId="0" borderId="0" xfId="0" applyNumberFormat="1" applyFont="1" applyAlignment="1"/>
    <xf numFmtId="0" fontId="5" fillId="0" borderId="0" xfId="0" applyFont="1">
      <alignment vertical="center"/>
    </xf>
    <xf numFmtId="178" fontId="0" fillId="0" borderId="0" xfId="0" applyNumberFormat="1">
      <alignment vertical="center"/>
    </xf>
    <xf numFmtId="0" fontId="0" fillId="2" borderId="0" xfId="0" applyFill="1">
      <alignment vertical="center"/>
    </xf>
    <xf numFmtId="0" fontId="11" fillId="2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9" fontId="0" fillId="0" borderId="2" xfId="0" applyNumberFormat="1" applyBorder="1" applyAlignment="1">
      <alignment horizontal="center" shrinkToFit="1"/>
    </xf>
    <xf numFmtId="0" fontId="0" fillId="0" borderId="2" xfId="0" applyBorder="1" applyAlignment="1">
      <alignment horizontal="center" shrinkToFit="1"/>
    </xf>
    <xf numFmtId="0" fontId="11" fillId="0" borderId="0" xfId="0" applyFont="1" applyAlignment="1">
      <alignment horizontal="center" vertical="center" shrinkToFit="1"/>
    </xf>
    <xf numFmtId="0" fontId="13" fillId="0" borderId="0" xfId="0" applyFont="1" applyAlignment="1">
      <alignment vertical="center" wrapText="1"/>
    </xf>
    <xf numFmtId="0" fontId="0" fillId="3" borderId="0" xfId="0" applyFill="1">
      <alignment vertical="center"/>
    </xf>
    <xf numFmtId="0" fontId="0" fillId="3" borderId="3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1" xfId="0" applyFill="1" applyBorder="1">
      <alignment vertical="center"/>
    </xf>
    <xf numFmtId="0" fontId="0" fillId="0" borderId="3" xfId="0" applyBorder="1">
      <alignment vertical="center"/>
    </xf>
    <xf numFmtId="0" fontId="0" fillId="6" borderId="3" xfId="0" applyFill="1" applyBorder="1">
      <alignment vertical="center"/>
    </xf>
    <xf numFmtId="0" fontId="0" fillId="6" borderId="6" xfId="0" applyFill="1" applyBorder="1">
      <alignment vertical="center"/>
    </xf>
    <xf numFmtId="0" fontId="0" fillId="6" borderId="8" xfId="0" applyFill="1" applyBorder="1">
      <alignment vertical="center"/>
    </xf>
    <xf numFmtId="0" fontId="0" fillId="6" borderId="5" xfId="0" applyFill="1" applyBorder="1">
      <alignment vertical="center"/>
    </xf>
    <xf numFmtId="0" fontId="0" fillId="6" borderId="7" xfId="0" applyFill="1" applyBorder="1" applyAlignment="1">
      <alignment horizontal="right" vertical="center"/>
    </xf>
    <xf numFmtId="0" fontId="0" fillId="0" borderId="9" xfId="0" applyBorder="1" applyAlignment="1">
      <alignment horizontal="center" shrinkToFit="1"/>
    </xf>
    <xf numFmtId="0" fontId="0" fillId="0" borderId="9" xfId="0" applyBorder="1" applyAlignment="1">
      <alignment vertical="center" wrapText="1"/>
    </xf>
    <xf numFmtId="0" fontId="6" fillId="0" borderId="9" xfId="0" applyFont="1" applyBorder="1" applyAlignment="1">
      <alignment horizontal="center" vertical="center" shrinkToFit="1"/>
    </xf>
    <xf numFmtId="0" fontId="0" fillId="0" borderId="2" xfId="0" applyBorder="1" applyAlignment="1">
      <alignment shrinkToFit="1"/>
    </xf>
    <xf numFmtId="0" fontId="0" fillId="0" borderId="2" xfId="0" applyBorder="1" applyAlignment="1">
      <alignment horizontal="left" vertical="center" shrinkToFit="1"/>
    </xf>
    <xf numFmtId="0" fontId="0" fillId="0" borderId="10" xfId="0" applyBorder="1">
      <alignment vertical="center"/>
    </xf>
    <xf numFmtId="0" fontId="0" fillId="0" borderId="6" xfId="0" applyBorder="1" applyAlignment="1">
      <alignment horizontal="right" vertical="center"/>
    </xf>
    <xf numFmtId="0" fontId="0" fillId="0" borderId="4" xfId="0" applyBorder="1">
      <alignment vertical="center"/>
    </xf>
    <xf numFmtId="0" fontId="0" fillId="6" borderId="1" xfId="0" applyFill="1" applyBorder="1">
      <alignment vertical="center"/>
    </xf>
    <xf numFmtId="0" fontId="0" fillId="0" borderId="2" xfId="0" applyBorder="1">
      <alignment vertical="center"/>
    </xf>
    <xf numFmtId="0" fontId="0" fillId="4" borderId="9" xfId="0" applyFill="1" applyBorder="1" applyAlignment="1">
      <alignment vertical="center" wrapText="1"/>
    </xf>
    <xf numFmtId="0" fontId="0" fillId="7" borderId="9" xfId="0" applyFill="1" applyBorder="1" applyAlignment="1">
      <alignment vertical="center" wrapText="1"/>
    </xf>
    <xf numFmtId="179" fontId="0" fillId="8" borderId="9" xfId="0" applyNumberFormat="1" applyFill="1" applyBorder="1" applyAlignment="1">
      <alignment shrinkToFit="1"/>
    </xf>
    <xf numFmtId="179" fontId="0" fillId="8" borderId="9" xfId="0" applyNumberFormat="1" applyFill="1" applyBorder="1" applyAlignment="1">
      <alignment vertical="center" shrinkToFit="1"/>
    </xf>
    <xf numFmtId="49" fontId="0" fillId="8" borderId="9" xfId="0" applyNumberFormat="1" applyFill="1" applyBorder="1" applyAlignment="1">
      <alignment horizontal="center" vertical="center" shrinkToFit="1"/>
    </xf>
    <xf numFmtId="0" fontId="12" fillId="2" borderId="0" xfId="0" applyFont="1" applyFill="1" applyAlignment="1">
      <alignment horizontal="center" vertical="center" shrinkToFit="1"/>
    </xf>
    <xf numFmtId="179" fontId="6" fillId="0" borderId="12" xfId="0" applyNumberFormat="1" applyFont="1" applyBorder="1" applyAlignment="1">
      <alignment horizontal="right" vertical="center" shrinkToFit="1"/>
    </xf>
    <xf numFmtId="0" fontId="13" fillId="2" borderId="0" xfId="0" applyFont="1" applyFill="1" applyAlignment="1">
      <alignment vertical="center" wrapText="1"/>
    </xf>
    <xf numFmtId="179" fontId="0" fillId="0" borderId="12" xfId="0" applyNumberFormat="1" applyBorder="1" applyAlignment="1">
      <alignment horizontal="right" vertical="center" shrinkToFit="1"/>
    </xf>
    <xf numFmtId="0" fontId="0" fillId="0" borderId="11" xfId="0" applyBorder="1" applyAlignment="1">
      <alignment horizontal="center" vertical="center" shrinkToFit="1"/>
    </xf>
    <xf numFmtId="0" fontId="0" fillId="4" borderId="13" xfId="0" applyFill="1" applyBorder="1" applyAlignment="1">
      <alignment vertical="center" wrapText="1"/>
    </xf>
    <xf numFmtId="0" fontId="0" fillId="7" borderId="13" xfId="0" applyFill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13" fillId="2" borderId="15" xfId="0" applyFont="1" applyFill="1" applyBorder="1" applyAlignment="1">
      <alignment vertical="center" wrapText="1"/>
    </xf>
    <xf numFmtId="0" fontId="13" fillId="2" borderId="16" xfId="0" applyFont="1" applyFill="1" applyBorder="1" applyAlignment="1">
      <alignment vertical="center" wrapText="1"/>
    </xf>
    <xf numFmtId="0" fontId="13" fillId="2" borderId="14" xfId="0" applyFont="1" applyFill="1" applyBorder="1" applyAlignment="1">
      <alignment vertical="center" wrapText="1"/>
    </xf>
    <xf numFmtId="0" fontId="13" fillId="2" borderId="17" xfId="0" applyFont="1" applyFill="1" applyBorder="1" applyAlignment="1">
      <alignment vertical="center" wrapText="1"/>
    </xf>
    <xf numFmtId="0" fontId="13" fillId="5" borderId="14" xfId="0" applyFont="1" applyFill="1" applyBorder="1" applyAlignment="1">
      <alignment vertical="center" wrapText="1"/>
    </xf>
    <xf numFmtId="0" fontId="14" fillId="0" borderId="0" xfId="0" applyFont="1" applyAlignment="1"/>
    <xf numFmtId="0" fontId="0" fillId="9" borderId="9" xfId="0" applyFill="1" applyBorder="1" applyAlignment="1">
      <alignment vertical="center" wrapText="1"/>
    </xf>
    <xf numFmtId="0" fontId="12" fillId="0" borderId="0" xfId="0" applyFont="1" applyAlignment="1">
      <alignment horizontal="center" vertical="center" shrinkToFit="1"/>
    </xf>
    <xf numFmtId="0" fontId="12" fillId="5" borderId="0" xfId="0" applyFont="1" applyFill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0" fillId="0" borderId="0" xfId="0" quotePrefix="1" applyAlignment="1"/>
    <xf numFmtId="0" fontId="13" fillId="5" borderId="18" xfId="0" applyFont="1" applyFill="1" applyBorder="1" applyAlignment="1">
      <alignment vertical="center" wrapText="1"/>
    </xf>
    <xf numFmtId="0" fontId="12" fillId="5" borderId="18" xfId="0" applyFont="1" applyFill="1" applyBorder="1" applyAlignment="1">
      <alignment horizontal="center" vertical="center" shrinkToFit="1"/>
    </xf>
    <xf numFmtId="0" fontId="0" fillId="10" borderId="0" xfId="0" applyFill="1" applyAlignment="1">
      <alignment horizontal="left" vertical="center"/>
    </xf>
    <xf numFmtId="0" fontId="0" fillId="0" borderId="9" xfId="0" quotePrefix="1" applyBorder="1" applyAlignment="1">
      <alignment vertical="center" wrapText="1"/>
    </xf>
    <xf numFmtId="179" fontId="0" fillId="8" borderId="9" xfId="0" quotePrefix="1" applyNumberFormat="1" applyFill="1" applyBorder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182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shrinkToFit="1"/>
    </xf>
    <xf numFmtId="177" fontId="5" fillId="0" borderId="0" xfId="0" applyNumberFormat="1" applyFont="1">
      <alignment vertical="center"/>
    </xf>
    <xf numFmtId="182" fontId="5" fillId="0" borderId="0" xfId="0" applyNumberFormat="1" applyFont="1">
      <alignment vertical="center"/>
    </xf>
    <xf numFmtId="177" fontId="5" fillId="12" borderId="8" xfId="0" applyNumberFormat="1" applyFont="1" applyFill="1" applyBorder="1" applyAlignment="1">
      <alignment vertical="center" shrinkToFit="1"/>
    </xf>
    <xf numFmtId="177" fontId="5" fillId="12" borderId="4" xfId="0" applyNumberFormat="1" applyFont="1" applyFill="1" applyBorder="1" applyAlignment="1">
      <alignment vertical="center" shrinkToFit="1"/>
    </xf>
    <xf numFmtId="177" fontId="5" fillId="12" borderId="7" xfId="0" applyNumberFormat="1" applyFont="1" applyFill="1" applyBorder="1" applyAlignment="1">
      <alignment vertical="center" shrinkToFit="1"/>
    </xf>
    <xf numFmtId="177" fontId="5" fillId="13" borderId="8" xfId="0" applyNumberFormat="1" applyFont="1" applyFill="1" applyBorder="1" applyAlignment="1">
      <alignment vertical="center" shrinkToFit="1"/>
    </xf>
    <xf numFmtId="177" fontId="5" fillId="13" borderId="4" xfId="0" applyNumberFormat="1" applyFont="1" applyFill="1" applyBorder="1" applyAlignment="1">
      <alignment vertical="center" shrinkToFit="1"/>
    </xf>
    <xf numFmtId="177" fontId="5" fillId="13" borderId="7" xfId="0" applyNumberFormat="1" applyFont="1" applyFill="1" applyBorder="1" applyAlignment="1">
      <alignment vertical="center" shrinkToFit="1"/>
    </xf>
    <xf numFmtId="177" fontId="5" fillId="12" borderId="2" xfId="0" applyNumberFormat="1" applyFont="1" applyFill="1" applyBorder="1" applyAlignment="1">
      <alignment vertical="center" shrinkToFit="1"/>
    </xf>
    <xf numFmtId="177" fontId="5" fillId="12" borderId="19" xfId="0" applyNumberFormat="1" applyFont="1" applyFill="1" applyBorder="1" applyAlignment="1">
      <alignment vertical="center" shrinkToFit="1"/>
    </xf>
    <xf numFmtId="177" fontId="5" fillId="13" borderId="2" xfId="0" applyNumberFormat="1" applyFont="1" applyFill="1" applyBorder="1" applyAlignment="1">
      <alignment vertical="center" shrinkToFit="1"/>
    </xf>
    <xf numFmtId="177" fontId="5" fillId="13" borderId="19" xfId="0" applyNumberFormat="1" applyFont="1" applyFill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0" fillId="10" borderId="0" xfId="0" applyFill="1">
      <alignment vertical="center"/>
    </xf>
    <xf numFmtId="0" fontId="15" fillId="0" borderId="0" xfId="0" applyFont="1" applyAlignment="1">
      <alignment horizontal="center" vertical="center"/>
    </xf>
    <xf numFmtId="0" fontId="15" fillId="2" borderId="0" xfId="0" applyFont="1" applyFill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15" fillId="5" borderId="18" xfId="0" applyFont="1" applyFill="1" applyBorder="1" applyAlignment="1">
      <alignment horizontal="center" vertical="center" shrinkToFit="1"/>
    </xf>
    <xf numFmtId="0" fontId="19" fillId="0" borderId="0" xfId="0" applyFont="1" applyAlignment="1">
      <alignment vertical="center" wrapText="1"/>
    </xf>
    <xf numFmtId="0" fontId="21" fillId="0" borderId="9" xfId="0" applyFont="1" applyBorder="1" applyAlignment="1">
      <alignment horizontal="center" vertical="center" shrinkToFit="1"/>
    </xf>
    <xf numFmtId="179" fontId="21" fillId="0" borderId="12" xfId="0" applyNumberFormat="1" applyFont="1" applyBorder="1" applyAlignment="1">
      <alignment horizontal="right" vertical="center" shrinkToFit="1"/>
    </xf>
    <xf numFmtId="179" fontId="15" fillId="0" borderId="12" xfId="0" applyNumberFormat="1" applyFont="1" applyBorder="1" applyAlignment="1">
      <alignment horizontal="right" vertical="center" shrinkToFit="1"/>
    </xf>
    <xf numFmtId="0" fontId="15" fillId="0" borderId="2" xfId="0" applyFont="1" applyBorder="1" applyAlignment="1">
      <alignment horizontal="left" vertical="center" shrinkToFit="1"/>
    </xf>
    <xf numFmtId="0" fontId="15" fillId="0" borderId="11" xfId="0" applyFont="1" applyBorder="1" applyAlignment="1">
      <alignment horizontal="center" vertical="center" shrinkToFit="1"/>
    </xf>
    <xf numFmtId="0" fontId="19" fillId="5" borderId="18" xfId="0" applyFont="1" applyFill="1" applyBorder="1" applyAlignment="1">
      <alignment vertical="center" wrapText="1"/>
    </xf>
    <xf numFmtId="0" fontId="19" fillId="2" borderId="0" xfId="0" applyFont="1" applyFill="1" applyAlignment="1">
      <alignment vertical="center" wrapText="1"/>
    </xf>
    <xf numFmtId="0" fontId="19" fillId="2" borderId="17" xfId="0" applyFont="1" applyFill="1" applyBorder="1" applyAlignment="1">
      <alignment vertical="center" wrapText="1"/>
    </xf>
    <xf numFmtId="180" fontId="15" fillId="0" borderId="13" xfId="0" applyNumberFormat="1" applyFont="1" applyBorder="1" applyAlignment="1">
      <alignment vertical="center" wrapText="1"/>
    </xf>
    <xf numFmtId="180" fontId="15" fillId="4" borderId="13" xfId="0" applyNumberFormat="1" applyFont="1" applyFill="1" applyBorder="1" applyAlignment="1">
      <alignment vertical="center" wrapText="1"/>
    </xf>
    <xf numFmtId="0" fontId="15" fillId="10" borderId="0" xfId="0" applyFont="1" applyFill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6" borderId="7" xfId="0" applyFont="1" applyFill="1" applyBorder="1" applyAlignment="1">
      <alignment horizontal="right" vertical="center"/>
    </xf>
    <xf numFmtId="0" fontId="15" fillId="0" borderId="6" xfId="0" applyFont="1" applyBorder="1" applyAlignment="1">
      <alignment horizontal="right" vertical="center"/>
    </xf>
    <xf numFmtId="49" fontId="15" fillId="8" borderId="9" xfId="0" applyNumberFormat="1" applyFont="1" applyFill="1" applyBorder="1" applyAlignment="1">
      <alignment horizontal="center" vertical="center" shrinkToFit="1"/>
    </xf>
    <xf numFmtId="183" fontId="15" fillId="8" borderId="9" xfId="0" quotePrefix="1" applyNumberFormat="1" applyFont="1" applyFill="1" applyBorder="1" applyAlignment="1">
      <alignment vertical="center" shrinkToFit="1"/>
    </xf>
    <xf numFmtId="0" fontId="15" fillId="0" borderId="0" xfId="0" applyFont="1" applyAlignment="1">
      <alignment vertical="center"/>
    </xf>
    <xf numFmtId="176" fontId="17" fillId="0" borderId="0" xfId="0" applyNumberFormat="1" applyFont="1" applyAlignment="1">
      <alignment vertical="center"/>
    </xf>
    <xf numFmtId="0" fontId="18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15" fillId="0" borderId="2" xfId="0" applyFont="1" applyBorder="1" applyAlignment="1">
      <alignment vertical="center" shrinkToFit="1"/>
    </xf>
    <xf numFmtId="0" fontId="22" fillId="0" borderId="0" xfId="0" applyFont="1" applyAlignment="1">
      <alignment vertical="center"/>
    </xf>
    <xf numFmtId="49" fontId="15" fillId="0" borderId="2" xfId="0" applyNumberFormat="1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 shrinkToFit="1"/>
    </xf>
    <xf numFmtId="178" fontId="15" fillId="0" borderId="0" xfId="0" applyNumberFormat="1" applyFont="1" applyAlignment="1">
      <alignment vertical="center"/>
    </xf>
    <xf numFmtId="0" fontId="15" fillId="10" borderId="0" xfId="0" applyFont="1" applyFill="1" applyAlignment="1">
      <alignment vertical="center"/>
    </xf>
    <xf numFmtId="0" fontId="15" fillId="0" borderId="3" xfId="0" applyFont="1" applyBorder="1" applyAlignment="1">
      <alignment vertical="center"/>
    </xf>
    <xf numFmtId="0" fontId="15" fillId="3" borderId="6" xfId="0" applyFont="1" applyFill="1" applyBorder="1" applyAlignment="1">
      <alignment vertical="center"/>
    </xf>
    <xf numFmtId="0" fontId="15" fillId="6" borderId="8" xfId="0" applyFont="1" applyFill="1" applyBorder="1" applyAlignment="1">
      <alignment vertical="center"/>
    </xf>
    <xf numFmtId="0" fontId="15" fillId="3" borderId="0" xfId="0" applyFont="1" applyFill="1" applyAlignment="1">
      <alignment vertical="center"/>
    </xf>
    <xf numFmtId="0" fontId="15" fillId="3" borderId="3" xfId="0" applyFont="1" applyFill="1" applyBorder="1" applyAlignment="1">
      <alignment vertical="center"/>
    </xf>
    <xf numFmtId="0" fontId="15" fillId="6" borderId="3" xfId="0" applyFont="1" applyFill="1" applyBorder="1" applyAlignment="1">
      <alignment vertical="center"/>
    </xf>
    <xf numFmtId="0" fontId="15" fillId="6" borderId="5" xfId="0" applyFont="1" applyFill="1" applyBorder="1" applyAlignment="1">
      <alignment vertical="center"/>
    </xf>
    <xf numFmtId="0" fontId="15" fillId="6" borderId="6" xfId="0" applyFont="1" applyFill="1" applyBorder="1" applyAlignment="1">
      <alignment vertical="center"/>
    </xf>
    <xf numFmtId="0" fontId="15" fillId="3" borderId="1" xfId="0" applyFont="1" applyFill="1" applyBorder="1" applyAlignment="1">
      <alignment vertical="center"/>
    </xf>
    <xf numFmtId="0" fontId="15" fillId="0" borderId="2" xfId="0" applyFont="1" applyBorder="1" applyAlignment="1">
      <alignment horizontal="center" vertical="center" shrinkToFit="1"/>
    </xf>
    <xf numFmtId="0" fontId="15" fillId="0" borderId="0" xfId="0" quotePrefix="1" applyFont="1" applyAlignment="1">
      <alignment vertical="center"/>
    </xf>
    <xf numFmtId="0" fontId="17" fillId="14" borderId="0" xfId="0" applyFont="1" applyFill="1" applyAlignment="1">
      <alignment horizontal="center" vertical="center"/>
    </xf>
    <xf numFmtId="0" fontId="16" fillId="14" borderId="0" xfId="0" applyFont="1" applyFill="1" applyAlignment="1">
      <alignment vertical="center"/>
    </xf>
    <xf numFmtId="0" fontId="15" fillId="14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5" fillId="0" borderId="20" xfId="0" applyFont="1" applyBorder="1" applyAlignment="1">
      <alignment horizontal="center" vertical="center"/>
    </xf>
    <xf numFmtId="177" fontId="5" fillId="0" borderId="21" xfId="0" applyNumberFormat="1" applyFont="1" applyBorder="1" applyAlignment="1">
      <alignment horizontal="left" vertical="center" shrinkToFit="1"/>
    </xf>
    <xf numFmtId="177" fontId="5" fillId="11" borderId="21" xfId="0" applyNumberFormat="1" applyFont="1" applyFill="1" applyBorder="1" applyAlignment="1">
      <alignment vertical="center" shrinkToFit="1"/>
    </xf>
    <xf numFmtId="0" fontId="5" fillId="0" borderId="21" xfId="0" applyFont="1" applyBorder="1" applyAlignment="1">
      <alignment horizontal="left" vertical="center" shrinkToFit="1"/>
    </xf>
    <xf numFmtId="177" fontId="5" fillId="4" borderId="21" xfId="0" applyNumberFormat="1" applyFont="1" applyFill="1" applyBorder="1" applyAlignment="1">
      <alignment vertical="center" shrinkToFit="1"/>
    </xf>
    <xf numFmtId="0" fontId="5" fillId="0" borderId="21" xfId="0" applyFont="1" applyBorder="1">
      <alignment vertical="center"/>
    </xf>
    <xf numFmtId="181" fontId="5" fillId="0" borderId="21" xfId="0" applyNumberFormat="1" applyFont="1" applyBorder="1">
      <alignment vertical="center"/>
    </xf>
    <xf numFmtId="181" fontId="5" fillId="0" borderId="22" xfId="0" applyNumberFormat="1" applyFont="1" applyBorder="1">
      <alignment vertical="center"/>
    </xf>
    <xf numFmtId="0" fontId="5" fillId="0" borderId="23" xfId="0" applyFont="1" applyBorder="1" applyAlignment="1">
      <alignment horizontal="center" vertical="center"/>
    </xf>
    <xf numFmtId="177" fontId="5" fillId="0" borderId="0" xfId="0" applyNumberFormat="1" applyFont="1" applyBorder="1" applyAlignment="1">
      <alignment horizontal="left" vertical="center" shrinkToFit="1"/>
    </xf>
    <xf numFmtId="177" fontId="5" fillId="11" borderId="0" xfId="0" applyNumberFormat="1" applyFont="1" applyFill="1" applyBorder="1" applyAlignment="1">
      <alignment vertical="center" shrinkToFit="1"/>
    </xf>
    <xf numFmtId="0" fontId="5" fillId="0" borderId="0" xfId="0" applyFont="1" applyBorder="1" applyAlignment="1">
      <alignment horizontal="left" vertical="center" shrinkToFit="1"/>
    </xf>
    <xf numFmtId="177" fontId="5" fillId="4" borderId="0" xfId="0" applyNumberFormat="1" applyFont="1" applyFill="1" applyBorder="1" applyAlignment="1">
      <alignment vertical="center" shrinkToFit="1"/>
    </xf>
    <xf numFmtId="0" fontId="5" fillId="0" borderId="0" xfId="0" applyFont="1" applyBorder="1">
      <alignment vertical="center"/>
    </xf>
    <xf numFmtId="181" fontId="5" fillId="0" borderId="0" xfId="0" applyNumberFormat="1" applyFont="1" applyBorder="1">
      <alignment vertical="center"/>
    </xf>
    <xf numFmtId="181" fontId="5" fillId="0" borderId="24" xfId="0" applyNumberFormat="1" applyFont="1" applyBorder="1">
      <alignment vertical="center"/>
    </xf>
    <xf numFmtId="177" fontId="5" fillId="12" borderId="0" xfId="0" applyNumberFormat="1" applyFont="1" applyFill="1" applyBorder="1" applyAlignment="1">
      <alignment vertical="center" shrinkToFit="1"/>
    </xf>
    <xf numFmtId="177" fontId="5" fillId="13" borderId="0" xfId="0" applyNumberFormat="1" applyFont="1" applyFill="1" applyBorder="1" applyAlignment="1">
      <alignment vertical="center" shrinkToFit="1"/>
    </xf>
    <xf numFmtId="0" fontId="5" fillId="0" borderId="25" xfId="0" applyFont="1" applyBorder="1" applyAlignment="1">
      <alignment horizontal="center" vertical="center"/>
    </xf>
    <xf numFmtId="177" fontId="5" fillId="0" borderId="26" xfId="0" applyNumberFormat="1" applyFont="1" applyBorder="1" applyAlignment="1">
      <alignment horizontal="left" vertical="center" shrinkToFit="1"/>
    </xf>
    <xf numFmtId="177" fontId="5" fillId="12" borderId="27" xfId="0" applyNumberFormat="1" applyFont="1" applyFill="1" applyBorder="1" applyAlignment="1">
      <alignment vertical="center" shrinkToFit="1"/>
    </xf>
    <xf numFmtId="177" fontId="5" fillId="12" borderId="26" xfId="0" applyNumberFormat="1" applyFont="1" applyFill="1" applyBorder="1" applyAlignment="1">
      <alignment vertical="center" shrinkToFit="1"/>
    </xf>
    <xf numFmtId="177" fontId="5" fillId="12" borderId="28" xfId="0" applyNumberFormat="1" applyFont="1" applyFill="1" applyBorder="1" applyAlignment="1">
      <alignment vertical="center" shrinkToFit="1"/>
    </xf>
    <xf numFmtId="0" fontId="5" fillId="0" borderId="26" xfId="0" applyFont="1" applyBorder="1" applyAlignment="1">
      <alignment horizontal="left" vertical="center" shrinkToFit="1"/>
    </xf>
    <xf numFmtId="177" fontId="5" fillId="13" borderId="27" xfId="0" applyNumberFormat="1" applyFont="1" applyFill="1" applyBorder="1" applyAlignment="1">
      <alignment vertical="center" shrinkToFit="1"/>
    </xf>
    <xf numFmtId="177" fontId="5" fillId="13" borderId="26" xfId="0" applyNumberFormat="1" applyFont="1" applyFill="1" applyBorder="1" applyAlignment="1">
      <alignment vertical="center" shrinkToFit="1"/>
    </xf>
    <xf numFmtId="177" fontId="5" fillId="13" borderId="28" xfId="0" applyNumberFormat="1" applyFont="1" applyFill="1" applyBorder="1" applyAlignment="1">
      <alignment vertical="center" shrinkToFit="1"/>
    </xf>
    <xf numFmtId="0" fontId="5" fillId="0" borderId="26" xfId="0" applyFont="1" applyBorder="1">
      <alignment vertical="center"/>
    </xf>
    <xf numFmtId="181" fontId="5" fillId="0" borderId="26" xfId="0" applyNumberFormat="1" applyFont="1" applyBorder="1">
      <alignment vertical="center"/>
    </xf>
    <xf numFmtId="181" fontId="5" fillId="0" borderId="29" xfId="0" applyNumberFormat="1" applyFont="1" applyBorder="1">
      <alignment vertical="center"/>
    </xf>
    <xf numFmtId="0" fontId="17" fillId="14" borderId="18" xfId="0" applyFont="1" applyFill="1" applyBorder="1" applyAlignment="1">
      <alignment horizontal="center" vertical="center"/>
    </xf>
    <xf numFmtId="0" fontId="5" fillId="15" borderId="0" xfId="0" applyFont="1" applyFill="1" applyAlignment="1">
      <alignment horizontal="center" vertical="center" shrinkToFit="1"/>
    </xf>
    <xf numFmtId="0" fontId="5" fillId="15" borderId="0" xfId="0" applyFont="1" applyFill="1" applyAlignment="1">
      <alignment horizontal="center"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colors>
    <mruColors>
      <color rgb="FFFFFF99"/>
      <color rgb="FFFFFFCC"/>
      <color rgb="FFFFCCCC"/>
      <color rgb="FFFFD1D1"/>
      <color rgb="FFFFB7B7"/>
      <color rgb="FFFF9F9F"/>
      <color rgb="FFFFCCFF"/>
      <color rgb="FFFFBDFF"/>
      <color rgb="FF9E89B9"/>
      <color rgb="FFFFE7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806502516140821E-2"/>
          <c:y val="8.2226797865772708E-2"/>
          <c:w val="0.7918675249449143"/>
          <c:h val="0.8756497356358707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比率比較!$C$6</c:f>
              <c:strCache>
                <c:ptCount val="1"/>
                <c:pt idx="0">
                  <c:v>男23000_愛知県</c:v>
                </c:pt>
              </c:strCache>
            </c:strRef>
          </c:tx>
          <c:spPr>
            <a:noFill/>
            <a:ln w="12700">
              <a:solidFill>
                <a:schemeClr val="accent4">
                  <a:lumMod val="50000"/>
                </a:schemeClr>
              </a:solidFill>
            </a:ln>
          </c:spPr>
          <c:invertIfNegative val="0"/>
          <c:dPt>
            <c:idx val="3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1D1-45DE-90B7-396D72E12D48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71D1-45DE-90B7-396D72E12D48}"/>
              </c:ext>
            </c:extLst>
          </c:dPt>
          <c:dPt>
            <c:idx val="101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3-71D1-45DE-90B7-396D72E12D48}"/>
              </c:ext>
            </c:extLst>
          </c:dPt>
          <c:dPt>
            <c:idx val="111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8-6CCC-4A84-954B-65810F8BA84C}"/>
              </c:ext>
            </c:extLst>
          </c:dPt>
          <c:cat>
            <c:strRef>
              <c:f>比率比較!$B$7:$B$118</c:f>
              <c:strCache>
                <c:ptCount val="11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幅調整</c:v>
                </c:pt>
              </c:strCache>
            </c:strRef>
          </c:cat>
          <c:val>
            <c:numRef>
              <c:f>比率比較!$C$7:$C$118</c:f>
              <c:numCache>
                <c:formatCode>0.000_ </c:formatCode>
                <c:ptCount val="112"/>
                <c:pt idx="0">
                  <c:v>7.8754468464818875E-3</c:v>
                </c:pt>
                <c:pt idx="1">
                  <c:v>8.1272684473008561E-3</c:v>
                </c:pt>
                <c:pt idx="2">
                  <c:v>8.4601109109920126E-3</c:v>
                </c:pt>
                <c:pt idx="3">
                  <c:v>8.6081929610388186E-3</c:v>
                </c:pt>
                <c:pt idx="4">
                  <c:v>8.9957792509949685E-3</c:v>
                </c:pt>
                <c:pt idx="5">
                  <c:v>9.1296279062128768E-3</c:v>
                </c:pt>
                <c:pt idx="6">
                  <c:v>9.0579134938057367E-3</c:v>
                </c:pt>
                <c:pt idx="7">
                  <c:v>9.2738778884211334E-3</c:v>
                </c:pt>
                <c:pt idx="8">
                  <c:v>9.3904822383655689E-3</c:v>
                </c:pt>
                <c:pt idx="9">
                  <c:v>9.6204063086785391E-3</c:v>
                </c:pt>
                <c:pt idx="10">
                  <c:v>9.5631990102316208E-3</c:v>
                </c:pt>
                <c:pt idx="11">
                  <c:v>9.599603654697841E-3</c:v>
                </c:pt>
                <c:pt idx="12">
                  <c:v>9.757813312603671E-3</c:v>
                </c:pt>
                <c:pt idx="13">
                  <c:v>9.7277042081579251E-3</c:v>
                </c:pt>
                <c:pt idx="14">
                  <c:v>9.4545325150956101E-3</c:v>
                </c:pt>
                <c:pt idx="15">
                  <c:v>9.3866501705270194E-3</c:v>
                </c:pt>
                <c:pt idx="16">
                  <c:v>9.7671197630687205E-3</c:v>
                </c:pt>
                <c:pt idx="17">
                  <c:v>9.7827217535542427E-3</c:v>
                </c:pt>
                <c:pt idx="18">
                  <c:v>1.0399410956429388E-2</c:v>
                </c:pt>
                <c:pt idx="19">
                  <c:v>1.0683805133876028E-2</c:v>
                </c:pt>
                <c:pt idx="20">
                  <c:v>1.0774132447213265E-2</c:v>
                </c:pt>
                <c:pt idx="21">
                  <c:v>1.0708166136563949E-2</c:v>
                </c:pt>
                <c:pt idx="22">
                  <c:v>1.1111080697874297E-2</c:v>
                </c:pt>
                <c:pt idx="23">
                  <c:v>1.1317738642024646E-2</c:v>
                </c:pt>
                <c:pt idx="24">
                  <c:v>1.1299673179357197E-2</c:v>
                </c:pt>
                <c:pt idx="25">
                  <c:v>1.1590910335086961E-2</c:v>
                </c:pt>
                <c:pt idx="26">
                  <c:v>1.1707788404162721E-2</c:v>
                </c:pt>
                <c:pt idx="27">
                  <c:v>1.1425583979766682E-2</c:v>
                </c:pt>
                <c:pt idx="28">
                  <c:v>1.1576403221126737E-2</c:v>
                </c:pt>
                <c:pt idx="29">
                  <c:v>1.1443102004171479E-2</c:v>
                </c:pt>
                <c:pt idx="30">
                  <c:v>1.1751583465174714E-2</c:v>
                </c:pt>
                <c:pt idx="31">
                  <c:v>1.1748025116467491E-2</c:v>
                </c:pt>
                <c:pt idx="32">
                  <c:v>1.2038988553065929E-2</c:v>
                </c:pt>
                <c:pt idx="33">
                  <c:v>1.2370462421100461E-2</c:v>
                </c:pt>
                <c:pt idx="34">
                  <c:v>1.2333236619240266E-2</c:v>
                </c:pt>
                <c:pt idx="35">
                  <c:v>1.2703578603922943E-2</c:v>
                </c:pt>
                <c:pt idx="36">
                  <c:v>1.315932095757901E-2</c:v>
                </c:pt>
                <c:pt idx="37">
                  <c:v>1.3071183397292371E-2</c:v>
                </c:pt>
                <c:pt idx="38">
                  <c:v>1.2977297735247908E-2</c:v>
                </c:pt>
                <c:pt idx="39">
                  <c:v>1.3173828071539231E-2</c:v>
                </c:pt>
                <c:pt idx="40">
                  <c:v>1.369526301671329E-2</c:v>
                </c:pt>
                <c:pt idx="41">
                  <c:v>1.392737684007686E-2</c:v>
                </c:pt>
                <c:pt idx="42">
                  <c:v>1.4155384876470556E-2</c:v>
                </c:pt>
                <c:pt idx="43">
                  <c:v>1.4627550378006121E-2</c:v>
                </c:pt>
                <c:pt idx="44">
                  <c:v>1.5468689268567737E-2</c:v>
                </c:pt>
                <c:pt idx="45">
                  <c:v>1.6171873716941572E-2</c:v>
                </c:pt>
                <c:pt idx="46">
                  <c:v>1.7319304315455825E-2</c:v>
                </c:pt>
                <c:pt idx="47">
                  <c:v>1.7603151054639814E-2</c:v>
                </c:pt>
                <c:pt idx="48">
                  <c:v>1.7320946630243774E-2</c:v>
                </c:pt>
                <c:pt idx="49">
                  <c:v>1.6793489864180566E-2</c:v>
                </c:pt>
                <c:pt idx="50">
                  <c:v>1.6092768887988659E-2</c:v>
                </c:pt>
                <c:pt idx="51">
                  <c:v>1.5692317798860232E-2</c:v>
                </c:pt>
                <c:pt idx="52">
                  <c:v>1.5466499515517138E-2</c:v>
                </c:pt>
                <c:pt idx="53">
                  <c:v>1.4972162764344252E-2</c:v>
                </c:pt>
                <c:pt idx="54">
                  <c:v>1.1437353902413655E-2</c:v>
                </c:pt>
                <c:pt idx="55">
                  <c:v>1.4262682775949942E-2</c:v>
                </c:pt>
                <c:pt idx="56">
                  <c:v>1.3087606545171868E-2</c:v>
                </c:pt>
                <c:pt idx="57">
                  <c:v>1.2680038758628996E-2</c:v>
                </c:pt>
                <c:pt idx="58">
                  <c:v>1.1995740930316584E-2</c:v>
                </c:pt>
                <c:pt idx="59">
                  <c:v>1.1391095369219737E-2</c:v>
                </c:pt>
                <c:pt idx="60">
                  <c:v>1.109192035868155E-2</c:v>
                </c:pt>
                <c:pt idx="61">
                  <c:v>1.1149401376259792E-2</c:v>
                </c:pt>
                <c:pt idx="62">
                  <c:v>1.0650137680723057E-2</c:v>
                </c:pt>
                <c:pt idx="63">
                  <c:v>1.0058904357061133E-2</c:v>
                </c:pt>
                <c:pt idx="64">
                  <c:v>1.0535723083829222E-2</c:v>
                </c:pt>
                <c:pt idx="65">
                  <c:v>1.0521215969868998E-2</c:v>
                </c:pt>
                <c:pt idx="66">
                  <c:v>1.0404337900793238E-2</c:v>
                </c:pt>
                <c:pt idx="67">
                  <c:v>1.0988180807909389E-2</c:v>
                </c:pt>
                <c:pt idx="68">
                  <c:v>1.1316643765499346E-2</c:v>
                </c:pt>
                <c:pt idx="69">
                  <c:v>1.1897475762170921E-2</c:v>
                </c:pt>
                <c:pt idx="70">
                  <c:v>1.310868291828389E-2</c:v>
                </c:pt>
                <c:pt idx="71">
                  <c:v>1.4628645254531419E-2</c:v>
                </c:pt>
                <c:pt idx="72">
                  <c:v>1.4381476878944977E-2</c:v>
                </c:pt>
                <c:pt idx="73">
                  <c:v>1.3132496482709163E-2</c:v>
                </c:pt>
                <c:pt idx="74">
                  <c:v>8.596970476654496E-3</c:v>
                </c:pt>
                <c:pt idx="75">
                  <c:v>9.2281667934898635E-3</c:v>
                </c:pt>
                <c:pt idx="76">
                  <c:v>1.0695575056523E-2</c:v>
                </c:pt>
                <c:pt idx="77">
                  <c:v>9.9458583558239225E-3</c:v>
                </c:pt>
                <c:pt idx="78">
                  <c:v>1.0110363553750225E-2</c:v>
                </c:pt>
                <c:pt idx="79">
                  <c:v>9.326705680766852E-3</c:v>
                </c:pt>
                <c:pt idx="80">
                  <c:v>8.3733419463619986E-3</c:v>
                </c:pt>
                <c:pt idx="81">
                  <c:v>6.7315745966748603E-3</c:v>
                </c:pt>
                <c:pt idx="82">
                  <c:v>6.6089484258412753E-3</c:v>
                </c:pt>
                <c:pt idx="83">
                  <c:v>6.2958137396055157E-3</c:v>
                </c:pt>
                <c:pt idx="84">
                  <c:v>5.7330472056013881E-3</c:v>
                </c:pt>
                <c:pt idx="85">
                  <c:v>4.8544087940482509E-3</c:v>
                </c:pt>
                <c:pt idx="86">
                  <c:v>4.2150009032731334E-3</c:v>
                </c:pt>
                <c:pt idx="87">
                  <c:v>3.4658316408367048E-3</c:v>
                </c:pt>
                <c:pt idx="88">
                  <c:v>3.0133739167565376E-3</c:v>
                </c:pt>
                <c:pt idx="89">
                  <c:v>2.450333663621085E-3</c:v>
                </c:pt>
                <c:pt idx="90">
                  <c:v>1.9234243358205278E-3</c:v>
                </c:pt>
                <c:pt idx="91">
                  <c:v>1.5396701137029272E-3</c:v>
                </c:pt>
                <c:pt idx="92">
                  <c:v>1.2112071561129693E-3</c:v>
                </c:pt>
                <c:pt idx="93">
                  <c:v>8.7179543327001294E-4</c:v>
                </c:pt>
                <c:pt idx="94">
                  <c:v>6.5938938736184022E-4</c:v>
                </c:pt>
                <c:pt idx="95">
                  <c:v>4.374031718572938E-4</c:v>
                </c:pt>
                <c:pt idx="96">
                  <c:v>2.8384673918398852E-4</c:v>
                </c:pt>
                <c:pt idx="97">
                  <c:v>1.8421297538170133E-4</c:v>
                </c:pt>
                <c:pt idx="98">
                  <c:v>1.0948765252998593E-4</c:v>
                </c:pt>
                <c:pt idx="99">
                  <c:v>6.92509402252161E-5</c:v>
                </c:pt>
                <c:pt idx="100">
                  <c:v>3.6130925334895358E-5</c:v>
                </c:pt>
                <c:pt idx="101">
                  <c:v>2.2171249637322151E-5</c:v>
                </c:pt>
                <c:pt idx="102">
                  <c:v>1.5875709616847958E-5</c:v>
                </c:pt>
                <c:pt idx="103">
                  <c:v>9.0327313337238396E-6</c:v>
                </c:pt>
                <c:pt idx="104">
                  <c:v>3.5583487072245426E-6</c:v>
                </c:pt>
                <c:pt idx="105">
                  <c:v>3.2846295758995779E-6</c:v>
                </c:pt>
                <c:pt idx="106">
                  <c:v>3.0109104445746132E-6</c:v>
                </c:pt>
                <c:pt idx="107">
                  <c:v>1.6423147879497889E-6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 formatCode="#,##0.000_);[Red]\(#,##0.000\)">
                  <c:v>1.8164357273929638E-2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D1-45DE-90B7-396D72E12D48}"/>
            </c:ext>
          </c:extLst>
        </c:ser>
        <c:ser>
          <c:idx val="1"/>
          <c:order val="1"/>
          <c:tx>
            <c:strRef>
              <c:f>比率比較!$D$6</c:f>
              <c:strCache>
                <c:ptCount val="1"/>
                <c:pt idx="0">
                  <c:v>男11000_埼玉県</c:v>
                </c:pt>
              </c:strCache>
            </c:strRef>
          </c:tx>
          <c:spPr>
            <a:solidFill>
              <a:schemeClr val="accent4">
                <a:lumMod val="75000"/>
                <a:alpha val="35000"/>
              </a:schemeClr>
            </a:solidFill>
            <a:ln>
              <a:noFill/>
            </a:ln>
          </c:spPr>
          <c:invertIfNegative val="0"/>
          <c:dPt>
            <c:idx val="101"/>
            <c:invertIfNegative val="0"/>
            <c:bubble3D val="0"/>
            <c:spPr>
              <a:noFill/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6-71D1-45DE-90B7-396D72E12D48}"/>
              </c:ext>
            </c:extLst>
          </c:dPt>
          <c:dPt>
            <c:idx val="111"/>
            <c:invertIfNegative val="0"/>
            <c:bubble3D val="0"/>
            <c:spPr>
              <a:noFill/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6CCC-4A84-954B-65810F8BA84C}"/>
              </c:ext>
            </c:extLst>
          </c:dPt>
          <c:cat>
            <c:strRef>
              <c:f>比率比較!$B$7:$B$118</c:f>
              <c:strCache>
                <c:ptCount val="11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幅調整</c:v>
                </c:pt>
              </c:strCache>
            </c:strRef>
          </c:cat>
          <c:val>
            <c:numRef>
              <c:f>比率比較!$D$7:$D$118</c:f>
              <c:numCache>
                <c:formatCode>0.000_ </c:formatCode>
                <c:ptCount val="112"/>
                <c:pt idx="0">
                  <c:v>6.8465937128751649E-3</c:v>
                </c:pt>
                <c:pt idx="1">
                  <c:v>7.1556816038409474E-3</c:v>
                </c:pt>
                <c:pt idx="2">
                  <c:v>7.531790382417791E-3</c:v>
                </c:pt>
                <c:pt idx="3">
                  <c:v>7.7348325651382232E-3</c:v>
                </c:pt>
                <c:pt idx="4">
                  <c:v>8.1352611594726672E-3</c:v>
                </c:pt>
                <c:pt idx="5">
                  <c:v>8.334627090973927E-3</c:v>
                </c:pt>
                <c:pt idx="6">
                  <c:v>8.2899464992332184E-3</c:v>
                </c:pt>
                <c:pt idx="7">
                  <c:v>8.4661237691981608E-3</c:v>
                </c:pt>
                <c:pt idx="8">
                  <c:v>8.3767625857167453E-3</c:v>
                </c:pt>
                <c:pt idx="9">
                  <c:v>8.7305310684232355E-3</c:v>
                </c:pt>
                <c:pt idx="10">
                  <c:v>8.8292242742302428E-3</c:v>
                </c:pt>
                <c:pt idx="11">
                  <c:v>8.8521301472112377E-3</c:v>
                </c:pt>
                <c:pt idx="12">
                  <c:v>8.9793849971056584E-3</c:v>
                </c:pt>
                <c:pt idx="13">
                  <c:v>9.0319836683953533E-3</c:v>
                </c:pt>
                <c:pt idx="14">
                  <c:v>8.8976591046179086E-3</c:v>
                </c:pt>
                <c:pt idx="15">
                  <c:v>8.9081222811647834E-3</c:v>
                </c:pt>
                <c:pt idx="16">
                  <c:v>9.0995701331170568E-3</c:v>
                </c:pt>
                <c:pt idx="17">
                  <c:v>9.2845138482969478E-3</c:v>
                </c:pt>
                <c:pt idx="18">
                  <c:v>9.7573363127935516E-3</c:v>
                </c:pt>
                <c:pt idx="19">
                  <c:v>1.0206404538643198E-2</c:v>
                </c:pt>
                <c:pt idx="20">
                  <c:v>1.0485516842744961E-2</c:v>
                </c:pt>
                <c:pt idx="21">
                  <c:v>1.0571767352117846E-2</c:v>
                </c:pt>
                <c:pt idx="22">
                  <c:v>1.0623517657741577E-2</c:v>
                </c:pt>
                <c:pt idx="23">
                  <c:v>1.0547164747804925E-2</c:v>
                </c:pt>
                <c:pt idx="24">
                  <c:v>1.0376926037501722E-2</c:v>
                </c:pt>
                <c:pt idx="25">
                  <c:v>1.061220611552874E-2</c:v>
                </c:pt>
                <c:pt idx="26">
                  <c:v>1.0492303768072662E-2</c:v>
                </c:pt>
                <c:pt idx="27">
                  <c:v>1.0339032371088717E-2</c:v>
                </c:pt>
                <c:pt idx="28">
                  <c:v>1.0474770877642765E-2</c:v>
                </c:pt>
                <c:pt idx="29">
                  <c:v>1.0517754738051548E-2</c:v>
                </c:pt>
                <c:pt idx="30">
                  <c:v>1.0730128943097569E-2</c:v>
                </c:pt>
                <c:pt idx="31">
                  <c:v>1.090262996184334E-2</c:v>
                </c:pt>
                <c:pt idx="32">
                  <c:v>1.128354614586064E-2</c:v>
                </c:pt>
                <c:pt idx="33">
                  <c:v>1.1400055030652865E-2</c:v>
                </c:pt>
                <c:pt idx="34">
                  <c:v>1.1567748643958179E-2</c:v>
                </c:pt>
                <c:pt idx="35">
                  <c:v>1.2015402927031221E-2</c:v>
                </c:pt>
                <c:pt idx="36">
                  <c:v>1.2457118650442522E-2</c:v>
                </c:pt>
                <c:pt idx="37">
                  <c:v>1.2668644489822582E-2</c:v>
                </c:pt>
                <c:pt idx="38">
                  <c:v>1.2851043108004584E-2</c:v>
                </c:pt>
                <c:pt idx="39">
                  <c:v>1.2940687080041322E-2</c:v>
                </c:pt>
                <c:pt idx="40">
                  <c:v>1.3511071596123648E-2</c:v>
                </c:pt>
                <c:pt idx="41">
                  <c:v>1.4038189463241871E-2</c:v>
                </c:pt>
                <c:pt idx="42">
                  <c:v>1.4633742160747761E-2</c:v>
                </c:pt>
                <c:pt idx="43">
                  <c:v>1.4849509828457634E-2</c:v>
                </c:pt>
                <c:pt idx="44">
                  <c:v>1.5749343011488851E-2</c:v>
                </c:pt>
                <c:pt idx="45">
                  <c:v>1.6518527881961793E-2</c:v>
                </c:pt>
                <c:pt idx="46">
                  <c:v>1.7646571429137007E-2</c:v>
                </c:pt>
                <c:pt idx="47">
                  <c:v>1.8164357273929638E-2</c:v>
                </c:pt>
                <c:pt idx="48">
                  <c:v>1.8014479339609542E-2</c:v>
                </c:pt>
                <c:pt idx="49">
                  <c:v>1.7451730114520881E-2</c:v>
                </c:pt>
                <c:pt idx="50">
                  <c:v>1.6728074201454609E-2</c:v>
                </c:pt>
                <c:pt idx="51">
                  <c:v>1.6345461286105381E-2</c:v>
                </c:pt>
                <c:pt idx="52">
                  <c:v>1.5736334737944089E-2</c:v>
                </c:pt>
                <c:pt idx="53">
                  <c:v>1.5623219315815713E-2</c:v>
                </c:pt>
                <c:pt idx="54">
                  <c:v>1.1932263091766865E-2</c:v>
                </c:pt>
                <c:pt idx="55">
                  <c:v>1.4590758300338978E-2</c:v>
                </c:pt>
                <c:pt idx="56">
                  <c:v>1.3471763986934037E-2</c:v>
                </c:pt>
                <c:pt idx="57">
                  <c:v>1.2823612618138453E-2</c:v>
                </c:pt>
                <c:pt idx="58">
                  <c:v>1.2034632548793044E-2</c:v>
                </c:pt>
                <c:pt idx="59">
                  <c:v>1.1686802625748293E-2</c:v>
                </c:pt>
                <c:pt idx="60">
                  <c:v>1.156492075840497E-2</c:v>
                </c:pt>
                <c:pt idx="61">
                  <c:v>1.1547105079419752E-2</c:v>
                </c:pt>
                <c:pt idx="62">
                  <c:v>1.1196447270821792E-2</c:v>
                </c:pt>
                <c:pt idx="63">
                  <c:v>1.0781879248721302E-2</c:v>
                </c:pt>
                <c:pt idx="64">
                  <c:v>1.1240562285451857E-2</c:v>
                </c:pt>
                <c:pt idx="65">
                  <c:v>1.1771073615233933E-2</c:v>
                </c:pt>
                <c:pt idx="66">
                  <c:v>1.1519109012442979E-2</c:v>
                </c:pt>
                <c:pt idx="67">
                  <c:v>1.2133325754600051E-2</c:v>
                </c:pt>
                <c:pt idx="68">
                  <c:v>1.2826157715136342E-2</c:v>
                </c:pt>
                <c:pt idx="69">
                  <c:v>1.350258793946402E-2</c:v>
                </c:pt>
                <c:pt idx="70">
                  <c:v>1.4427306515363478E-2</c:v>
                </c:pt>
                <c:pt idx="71">
                  <c:v>1.5514911299127795E-2</c:v>
                </c:pt>
                <c:pt idx="72">
                  <c:v>1.5194229077393855E-2</c:v>
                </c:pt>
                <c:pt idx="73">
                  <c:v>1.4822644915702145E-2</c:v>
                </c:pt>
                <c:pt idx="74">
                  <c:v>9.3586044497910338E-3</c:v>
                </c:pt>
                <c:pt idx="75">
                  <c:v>9.6368683882268342E-3</c:v>
                </c:pt>
                <c:pt idx="76">
                  <c:v>1.1808684493091618E-2</c:v>
                </c:pt>
                <c:pt idx="77">
                  <c:v>1.1396378779433693E-2</c:v>
                </c:pt>
                <c:pt idx="78">
                  <c:v>1.1138475616981001E-2</c:v>
                </c:pt>
                <c:pt idx="79">
                  <c:v>1.0276818888918111E-2</c:v>
                </c:pt>
                <c:pt idx="80">
                  <c:v>9.0333976111719571E-3</c:v>
                </c:pt>
                <c:pt idx="81">
                  <c:v>7.3010349212759076E-3</c:v>
                </c:pt>
                <c:pt idx="82">
                  <c:v>7.2269443197818233E-3</c:v>
                </c:pt>
                <c:pt idx="83">
                  <c:v>6.6622155748059155E-3</c:v>
                </c:pt>
                <c:pt idx="84">
                  <c:v>6.1792127223177576E-3</c:v>
                </c:pt>
                <c:pt idx="85">
                  <c:v>5.19737085824347E-3</c:v>
                </c:pt>
                <c:pt idx="86">
                  <c:v>4.1762213849795725E-3</c:v>
                </c:pt>
                <c:pt idx="87">
                  <c:v>3.5430578096159984E-3</c:v>
                </c:pt>
                <c:pt idx="88">
                  <c:v>2.9373247241185553E-3</c:v>
                </c:pt>
                <c:pt idx="89">
                  <c:v>2.352517991714861E-3</c:v>
                </c:pt>
                <c:pt idx="90">
                  <c:v>1.831904261369019E-3</c:v>
                </c:pt>
                <c:pt idx="91">
                  <c:v>1.4492913460197935E-3</c:v>
                </c:pt>
                <c:pt idx="92">
                  <c:v>1.1071171940814617E-3</c:v>
                </c:pt>
                <c:pt idx="93">
                  <c:v>7.9322189767522353E-4</c:v>
                </c:pt>
                <c:pt idx="94">
                  <c:v>6.1336837649110867E-4</c:v>
                </c:pt>
                <c:pt idx="95">
                  <c:v>3.8939984067692794E-4</c:v>
                </c:pt>
                <c:pt idx="96">
                  <c:v>2.5083344856966964E-4</c:v>
                </c:pt>
                <c:pt idx="97">
                  <c:v>1.6769361330531464E-4</c:v>
                </c:pt>
                <c:pt idx="98">
                  <c:v>9.9824360028290165E-5</c:v>
                </c:pt>
                <c:pt idx="99">
                  <c:v>5.8254442396112678E-5</c:v>
                </c:pt>
                <c:pt idx="100">
                  <c:v>4.8639631515200877E-5</c:v>
                </c:pt>
                <c:pt idx="101">
                  <c:v>1.6967313319256118E-5</c:v>
                </c:pt>
                <c:pt idx="102">
                  <c:v>1.0463176546874608E-5</c:v>
                </c:pt>
                <c:pt idx="103">
                  <c:v>6.2213482170605772E-6</c:v>
                </c:pt>
                <c:pt idx="104">
                  <c:v>2.8278855532093532E-6</c:v>
                </c:pt>
                <c:pt idx="105">
                  <c:v>1.1311542212837413E-6</c:v>
                </c:pt>
                <c:pt idx="106">
                  <c:v>1.1311542212837413E-6</c:v>
                </c:pt>
                <c:pt idx="107">
                  <c:v>1.1311542212837413E-6</c:v>
                </c:pt>
                <c:pt idx="108">
                  <c:v>1.1311542212837413E-6</c:v>
                </c:pt>
                <c:pt idx="109">
                  <c:v>0</c:v>
                </c:pt>
                <c:pt idx="110">
                  <c:v>0</c:v>
                </c:pt>
                <c:pt idx="111" formatCode="#,##0.000_);[Red]\(#,##0.000\)">
                  <c:v>1.6842711814394735E-2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1D1-45DE-90B7-396D72E12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79316024"/>
        <c:axId val="1"/>
      </c:barChart>
      <c:catAx>
        <c:axId val="37931602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tickLblSkip val="5"/>
        <c:noMultiLvlLbl val="0"/>
      </c:catAx>
      <c:valAx>
        <c:axId val="1"/>
        <c:scaling>
          <c:orientation val="maxMin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0.0%" sourceLinked="0"/>
        <c:majorTickMark val="out"/>
        <c:minorTickMark val="none"/>
        <c:tickLblPos val="nextTo"/>
        <c:crossAx val="379316024"/>
        <c:crosses val="autoZero"/>
        <c:crossBetween val="between"/>
      </c:valAx>
      <c:spPr>
        <a:solidFill>
          <a:schemeClr val="accent4">
            <a:lumMod val="60000"/>
            <a:lumOff val="40000"/>
          </a:schemeClr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5.8805076437030417E-2"/>
          <c:y val="1.8817204301075269E-2"/>
          <c:w val="0.88632240738710655"/>
          <c:h val="4.5363220726441458E-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printSettings>
    <c:headerFooter alignWithMargins="0"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43897241731137"/>
          <c:y val="8.2097116309869933E-2"/>
          <c:w val="0.80130110712990454"/>
          <c:h val="0.8740103676265170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比率比較!$E$6</c:f>
              <c:strCache>
                <c:ptCount val="1"/>
                <c:pt idx="0">
                  <c:v>女23000_愛知県</c:v>
                </c:pt>
              </c:strCache>
            </c:strRef>
          </c:tx>
          <c:spPr>
            <a:noFill/>
            <a:ln w="12700">
              <a:solidFill>
                <a:schemeClr val="accent4">
                  <a:lumMod val="50000"/>
                </a:schemeClr>
              </a:solidFill>
            </a:ln>
          </c:spPr>
          <c:invertIfNegative val="0"/>
          <c:dPt>
            <c:idx val="101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1-852B-45FB-B6BD-F60050FBA7B0}"/>
              </c:ext>
            </c:extLst>
          </c:dPt>
          <c:dPt>
            <c:idx val="111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5-AEFB-49AB-B6C6-B1344DD1D476}"/>
              </c:ext>
            </c:extLst>
          </c:dPt>
          <c:cat>
            <c:strRef>
              <c:f>比率比較!$B$7:$B$118</c:f>
              <c:strCache>
                <c:ptCount val="11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幅調整</c:v>
                </c:pt>
              </c:strCache>
            </c:strRef>
          </c:cat>
          <c:val>
            <c:numRef>
              <c:f>比率比較!$E$7:$E$118</c:f>
              <c:numCache>
                <c:formatCode>0.000_ </c:formatCode>
                <c:ptCount val="112"/>
                <c:pt idx="0">
                  <c:v>7.3414040326740208E-3</c:v>
                </c:pt>
                <c:pt idx="1">
                  <c:v>7.6150253635312937E-3</c:v>
                </c:pt>
                <c:pt idx="2">
                  <c:v>8.079557910368268E-3</c:v>
                </c:pt>
                <c:pt idx="3">
                  <c:v>8.1980638782420331E-3</c:v>
                </c:pt>
                <c:pt idx="4">
                  <c:v>8.3954834311301355E-3</c:v>
                </c:pt>
                <c:pt idx="5">
                  <c:v>8.623275222924099E-3</c:v>
                </c:pt>
                <c:pt idx="6">
                  <c:v>8.4383299824437614E-3</c:v>
                </c:pt>
                <c:pt idx="7">
                  <c:v>8.7862548263385881E-3</c:v>
                </c:pt>
                <c:pt idx="8">
                  <c:v>8.867337856989059E-3</c:v>
                </c:pt>
                <c:pt idx="9">
                  <c:v>8.9663188141376263E-3</c:v>
                </c:pt>
                <c:pt idx="10">
                  <c:v>9.049028929015197E-3</c:v>
                </c:pt>
                <c:pt idx="11">
                  <c:v>9.0571643501506944E-3</c:v>
                </c:pt>
                <c:pt idx="12">
                  <c:v>9.1895005339548072E-3</c:v>
                </c:pt>
                <c:pt idx="13">
                  <c:v>9.0121483532009349E-3</c:v>
                </c:pt>
                <c:pt idx="14">
                  <c:v>9.039266423652598E-3</c:v>
                </c:pt>
                <c:pt idx="15">
                  <c:v>8.9389295629814479E-3</c:v>
                </c:pt>
                <c:pt idx="16">
                  <c:v>9.2567533486749305E-3</c:v>
                </c:pt>
                <c:pt idx="17">
                  <c:v>9.23261826597295E-3</c:v>
                </c:pt>
                <c:pt idx="18">
                  <c:v>9.4270548311113696E-3</c:v>
                </c:pt>
                <c:pt idx="19">
                  <c:v>9.8313852615456547E-3</c:v>
                </c:pt>
                <c:pt idx="20">
                  <c:v>1.0118565627628757E-2</c:v>
                </c:pt>
                <c:pt idx="21">
                  <c:v>1.0243308751706405E-2</c:v>
                </c:pt>
                <c:pt idx="22">
                  <c:v>1.0326018866583974E-2</c:v>
                </c:pt>
                <c:pt idx="23">
                  <c:v>1.0198835116165678E-2</c:v>
                </c:pt>
                <c:pt idx="24">
                  <c:v>1.0227580270844441E-2</c:v>
                </c:pt>
                <c:pt idx="25">
                  <c:v>1.0390559874258931E-2</c:v>
                </c:pt>
                <c:pt idx="26">
                  <c:v>1.031435809628976E-2</c:v>
                </c:pt>
                <c:pt idx="27">
                  <c:v>1.0223783740981207E-2</c:v>
                </c:pt>
                <c:pt idx="28">
                  <c:v>1.0190428514325663E-2</c:v>
                </c:pt>
                <c:pt idx="29">
                  <c:v>1.0176327117690799E-2</c:v>
                </c:pt>
                <c:pt idx="30">
                  <c:v>1.0314086915585243E-2</c:v>
                </c:pt>
                <c:pt idx="31">
                  <c:v>1.0559776633877303E-2</c:v>
                </c:pt>
                <c:pt idx="32">
                  <c:v>1.0780788908058352E-2</c:v>
                </c:pt>
                <c:pt idx="33">
                  <c:v>1.1121934234340264E-2</c:v>
                </c:pt>
                <c:pt idx="34">
                  <c:v>1.1190271771878452E-2</c:v>
                </c:pt>
                <c:pt idx="35">
                  <c:v>1.1575619552996574E-2</c:v>
                </c:pt>
                <c:pt idx="36">
                  <c:v>1.1934391625072066E-2</c:v>
                </c:pt>
                <c:pt idx="37">
                  <c:v>1.1959882611296629E-2</c:v>
                </c:pt>
                <c:pt idx="38">
                  <c:v>1.2005169788950904E-2</c:v>
                </c:pt>
                <c:pt idx="39">
                  <c:v>1.2072964965080061E-2</c:v>
                </c:pt>
                <c:pt idx="40">
                  <c:v>1.2426855784474253E-2</c:v>
                </c:pt>
                <c:pt idx="41">
                  <c:v>1.2865897345086667E-2</c:v>
                </c:pt>
                <c:pt idx="42">
                  <c:v>1.3312803146130061E-2</c:v>
                </c:pt>
                <c:pt idx="43">
                  <c:v>1.3786013475511569E-2</c:v>
                </c:pt>
                <c:pt idx="44">
                  <c:v>1.4357120039223577E-2</c:v>
                </c:pt>
                <c:pt idx="45">
                  <c:v>1.5205373282951575E-2</c:v>
                </c:pt>
                <c:pt idx="46">
                  <c:v>1.6016203589456279E-2</c:v>
                </c:pt>
                <c:pt idx="47">
                  <c:v>1.6434364235820911E-2</c:v>
                </c:pt>
                <c:pt idx="48">
                  <c:v>1.6204402998390814E-2</c:v>
                </c:pt>
                <c:pt idx="49">
                  <c:v>1.5836681963066274E-2</c:v>
                </c:pt>
                <c:pt idx="50">
                  <c:v>1.5069782930693262E-2</c:v>
                </c:pt>
                <c:pt idx="51">
                  <c:v>1.4725925797366184E-2</c:v>
                </c:pt>
                <c:pt idx="52">
                  <c:v>1.4370407893744892E-2</c:v>
                </c:pt>
                <c:pt idx="53">
                  <c:v>1.3920519104951814E-2</c:v>
                </c:pt>
                <c:pt idx="54">
                  <c:v>1.0696451708953681E-2</c:v>
                </c:pt>
                <c:pt idx="55">
                  <c:v>1.3490155326883933E-2</c:v>
                </c:pt>
                <c:pt idx="56">
                  <c:v>1.2385636317387727E-2</c:v>
                </c:pt>
                <c:pt idx="57">
                  <c:v>1.2080015663397493E-2</c:v>
                </c:pt>
                <c:pt idx="58">
                  <c:v>1.1443283369192462E-2</c:v>
                </c:pt>
                <c:pt idx="59">
                  <c:v>1.1031631059736228E-2</c:v>
                </c:pt>
                <c:pt idx="60">
                  <c:v>1.0957327546698674E-2</c:v>
                </c:pt>
                <c:pt idx="61">
                  <c:v>1.0932650102587661E-2</c:v>
                </c:pt>
                <c:pt idx="62">
                  <c:v>1.0480863048862966E-2</c:v>
                </c:pt>
                <c:pt idx="63">
                  <c:v>1.0022025296820841E-2</c:v>
                </c:pt>
                <c:pt idx="64">
                  <c:v>1.0333611926310439E-2</c:v>
                </c:pt>
                <c:pt idx="65">
                  <c:v>1.0736857633926658E-2</c:v>
                </c:pt>
                <c:pt idx="66">
                  <c:v>1.0639232580300674E-2</c:v>
                </c:pt>
                <c:pt idx="67">
                  <c:v>1.1533044182387464E-2</c:v>
                </c:pt>
                <c:pt idx="68">
                  <c:v>1.2101981300463339E-2</c:v>
                </c:pt>
                <c:pt idx="69">
                  <c:v>1.2825220239409173E-2</c:v>
                </c:pt>
                <c:pt idx="70">
                  <c:v>1.4042008060575262E-2</c:v>
                </c:pt>
                <c:pt idx="71">
                  <c:v>1.5930239306124507E-2</c:v>
                </c:pt>
                <c:pt idx="72">
                  <c:v>1.6181081457802383E-2</c:v>
                </c:pt>
                <c:pt idx="73">
                  <c:v>1.4594945517084656E-2</c:v>
                </c:pt>
                <c:pt idx="74">
                  <c:v>9.4463086611320489E-3</c:v>
                </c:pt>
                <c:pt idx="75">
                  <c:v>1.0452931436297754E-2</c:v>
                </c:pt>
                <c:pt idx="76">
                  <c:v>1.2343874488892168E-2</c:v>
                </c:pt>
                <c:pt idx="77">
                  <c:v>1.1645312994057347E-2</c:v>
                </c:pt>
                <c:pt idx="78">
                  <c:v>1.1812089127335069E-2</c:v>
                </c:pt>
                <c:pt idx="79">
                  <c:v>1.1297116969458001E-2</c:v>
                </c:pt>
                <c:pt idx="80">
                  <c:v>1.0271782725680649E-2</c:v>
                </c:pt>
                <c:pt idx="81">
                  <c:v>8.4491772106244263E-3</c:v>
                </c:pt>
                <c:pt idx="82">
                  <c:v>8.5025998094142002E-3</c:v>
                </c:pt>
                <c:pt idx="83">
                  <c:v>8.5012439058916173E-3</c:v>
                </c:pt>
                <c:pt idx="84">
                  <c:v>8.0505415749849898E-3</c:v>
                </c:pt>
                <c:pt idx="85">
                  <c:v>7.3297432623798059E-3</c:v>
                </c:pt>
                <c:pt idx="86">
                  <c:v>6.7570096144406976E-3</c:v>
                </c:pt>
                <c:pt idx="87">
                  <c:v>6.113226621918235E-3</c:v>
                </c:pt>
                <c:pt idx="88">
                  <c:v>5.4824603032125694E-3</c:v>
                </c:pt>
                <c:pt idx="89">
                  <c:v>4.909997835977978E-3</c:v>
                </c:pt>
                <c:pt idx="90">
                  <c:v>4.1387599123327021E-3</c:v>
                </c:pt>
                <c:pt idx="91">
                  <c:v>3.5858224558233073E-3</c:v>
                </c:pt>
                <c:pt idx="92">
                  <c:v>3.1039343438972679E-3</c:v>
                </c:pt>
                <c:pt idx="93">
                  <c:v>2.3554755994313883E-3</c:v>
                </c:pt>
                <c:pt idx="94">
                  <c:v>1.9896528290384639E-3</c:v>
                </c:pt>
                <c:pt idx="95">
                  <c:v>1.5213237523382557E-3</c:v>
                </c:pt>
                <c:pt idx="96">
                  <c:v>1.093671781315541E-3</c:v>
                </c:pt>
                <c:pt idx="97">
                  <c:v>8.4960914725058019E-4</c:v>
                </c:pt>
                <c:pt idx="98">
                  <c:v>5.8358087611977297E-4</c:v>
                </c:pt>
                <c:pt idx="99">
                  <c:v>4.1978773059173259E-4</c:v>
                </c:pt>
                <c:pt idx="100">
                  <c:v>2.9911231708183527E-4</c:v>
                </c:pt>
                <c:pt idx="101">
                  <c:v>1.6921675961837282E-4</c:v>
                </c:pt>
                <c:pt idx="102">
                  <c:v>1.0738755898858275E-4</c:v>
                </c:pt>
                <c:pt idx="103">
                  <c:v>6.6168091902056041E-5</c:v>
                </c:pt>
                <c:pt idx="104">
                  <c:v>4.8270165403958911E-5</c:v>
                </c:pt>
                <c:pt idx="105">
                  <c:v>2.7389251156178935E-5</c:v>
                </c:pt>
                <c:pt idx="106">
                  <c:v>1.7355565089063879E-5</c:v>
                </c:pt>
                <c:pt idx="107">
                  <c:v>9.4913246580818085E-6</c:v>
                </c:pt>
                <c:pt idx="108">
                  <c:v>4.881252681299216E-6</c:v>
                </c:pt>
                <c:pt idx="109">
                  <c:v>2.440626340649608E-6</c:v>
                </c:pt>
                <c:pt idx="110">
                  <c:v>1.0847228180664924E-6</c:v>
                </c:pt>
                <c:pt idx="111" formatCode="#,##0.000_);[Red]\(#,##0.000\)">
                  <c:v>1.7603151054639814E-2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2B-45FB-B6BD-F60050FBA7B0}"/>
            </c:ext>
          </c:extLst>
        </c:ser>
        <c:ser>
          <c:idx val="1"/>
          <c:order val="1"/>
          <c:tx>
            <c:strRef>
              <c:f>比率比較!$F$6</c:f>
              <c:strCache>
                <c:ptCount val="1"/>
                <c:pt idx="0">
                  <c:v>女11000_埼玉県</c:v>
                </c:pt>
              </c:strCache>
            </c:strRef>
          </c:tx>
          <c:spPr>
            <a:solidFill>
              <a:schemeClr val="accent6">
                <a:lumMod val="75000"/>
                <a:alpha val="46000"/>
              </a:schemeClr>
            </a:solidFill>
            <a:ln>
              <a:noFill/>
            </a:ln>
          </c:spPr>
          <c:invertIfNegative val="0"/>
          <c:dPt>
            <c:idx val="101"/>
            <c:invertIfNegative val="0"/>
            <c:bubble3D val="0"/>
            <c:spPr>
              <a:noFill/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852B-45FB-B6BD-F60050FBA7B0}"/>
              </c:ext>
            </c:extLst>
          </c:dPt>
          <c:dPt>
            <c:idx val="111"/>
            <c:invertIfNegative val="0"/>
            <c:bubble3D val="0"/>
            <c:spPr>
              <a:noFill/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6-AEFB-49AB-B6C6-B1344DD1D476}"/>
              </c:ext>
            </c:extLst>
          </c:dPt>
          <c:cat>
            <c:strRef>
              <c:f>比率比較!$B$7:$B$118</c:f>
              <c:strCache>
                <c:ptCount val="11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幅調整</c:v>
                </c:pt>
              </c:strCache>
            </c:strRef>
          </c:cat>
          <c:val>
            <c:numRef>
              <c:f>比率比較!$F$7:$F$118</c:f>
              <c:numCache>
                <c:formatCode>0.000_ </c:formatCode>
                <c:ptCount val="112"/>
                <c:pt idx="0">
                  <c:v>6.5194002263139362E-3</c:v>
                </c:pt>
                <c:pt idx="1">
                  <c:v>6.7507248030887817E-3</c:v>
                </c:pt>
                <c:pt idx="2">
                  <c:v>7.1120476678947376E-3</c:v>
                </c:pt>
                <c:pt idx="3">
                  <c:v>7.3756630399835202E-3</c:v>
                </c:pt>
                <c:pt idx="4">
                  <c:v>7.5983581800796417E-3</c:v>
                </c:pt>
                <c:pt idx="5">
                  <c:v>7.7720603893546153E-3</c:v>
                </c:pt>
                <c:pt idx="6">
                  <c:v>7.7893192627120651E-3</c:v>
                </c:pt>
                <c:pt idx="7">
                  <c:v>8.032056965416836E-3</c:v>
                </c:pt>
                <c:pt idx="8">
                  <c:v>7.8956561921079624E-3</c:v>
                </c:pt>
                <c:pt idx="9">
                  <c:v>8.1244754485567273E-3</c:v>
                </c:pt>
                <c:pt idx="10">
                  <c:v>8.2121616599695746E-3</c:v>
                </c:pt>
                <c:pt idx="11">
                  <c:v>8.2940021239548984E-3</c:v>
                </c:pt>
                <c:pt idx="12">
                  <c:v>8.4459915570705008E-3</c:v>
                </c:pt>
                <c:pt idx="13">
                  <c:v>8.4128656549812032E-3</c:v>
                </c:pt>
                <c:pt idx="14">
                  <c:v>8.3610890349088557E-3</c:v>
                </c:pt>
                <c:pt idx="15">
                  <c:v>8.3020748227833827E-3</c:v>
                </c:pt>
                <c:pt idx="16">
                  <c:v>8.5876813399566581E-3</c:v>
                </c:pt>
                <c:pt idx="17">
                  <c:v>8.6088373782657896E-3</c:v>
                </c:pt>
                <c:pt idx="18">
                  <c:v>9.1577808986027277E-3</c:v>
                </c:pt>
                <c:pt idx="19">
                  <c:v>9.599830751693527E-3</c:v>
                </c:pt>
                <c:pt idx="20">
                  <c:v>9.889612802743605E-3</c:v>
                </c:pt>
                <c:pt idx="21">
                  <c:v>9.923852180533382E-3</c:v>
                </c:pt>
                <c:pt idx="22">
                  <c:v>1.0064150118793939E-2</c:v>
                </c:pt>
                <c:pt idx="23">
                  <c:v>1.0210015435556897E-2</c:v>
                </c:pt>
                <c:pt idx="24">
                  <c:v>9.9714532667289288E-3</c:v>
                </c:pt>
                <c:pt idx="25">
                  <c:v>1.0118710428117489E-2</c:v>
                </c:pt>
                <c:pt idx="26">
                  <c:v>1.0125669651245492E-2</c:v>
                </c:pt>
                <c:pt idx="27">
                  <c:v>9.8119478726350819E-3</c:v>
                </c:pt>
                <c:pt idx="28">
                  <c:v>9.8175152511374847E-3</c:v>
                </c:pt>
                <c:pt idx="29">
                  <c:v>9.8253095810408499E-3</c:v>
                </c:pt>
                <c:pt idx="30">
                  <c:v>9.903252880074492E-3</c:v>
                </c:pt>
                <c:pt idx="31">
                  <c:v>1.0127896602646453E-2</c:v>
                </c:pt>
                <c:pt idx="32">
                  <c:v>1.0356715859095218E-2</c:v>
                </c:pt>
                <c:pt idx="33">
                  <c:v>1.0559646805507807E-2</c:v>
                </c:pt>
                <c:pt idx="34">
                  <c:v>1.0782898683454169E-2</c:v>
                </c:pt>
                <c:pt idx="35">
                  <c:v>1.1140324383308442E-2</c:v>
                </c:pt>
                <c:pt idx="36">
                  <c:v>1.1518627752546728E-2</c:v>
                </c:pt>
                <c:pt idx="37">
                  <c:v>1.1896096015009652E-2</c:v>
                </c:pt>
                <c:pt idx="38">
                  <c:v>1.1970977255866972E-2</c:v>
                </c:pt>
                <c:pt idx="39">
                  <c:v>1.1979885061470817E-2</c:v>
                </c:pt>
                <c:pt idx="40">
                  <c:v>1.2430007613390102E-2</c:v>
                </c:pt>
                <c:pt idx="41">
                  <c:v>1.2875119524657223E-2</c:v>
                </c:pt>
                <c:pt idx="42">
                  <c:v>1.3347233221661E-2</c:v>
                </c:pt>
                <c:pt idx="43">
                  <c:v>1.3684616358906623E-2</c:v>
                </c:pt>
                <c:pt idx="44">
                  <c:v>1.4421180534774543E-2</c:v>
                </c:pt>
                <c:pt idx="45">
                  <c:v>1.5059202111149929E-2</c:v>
                </c:pt>
                <c:pt idx="46">
                  <c:v>1.6247280683562734E-2</c:v>
                </c:pt>
                <c:pt idx="47">
                  <c:v>1.6725796865844272E-2</c:v>
                </c:pt>
                <c:pt idx="48">
                  <c:v>1.6500874774347189E-2</c:v>
                </c:pt>
                <c:pt idx="49">
                  <c:v>1.5971695447693782E-2</c:v>
                </c:pt>
                <c:pt idx="50">
                  <c:v>1.5344808628323202E-2</c:v>
                </c:pt>
                <c:pt idx="51">
                  <c:v>1.5137423779108691E-2</c:v>
                </c:pt>
                <c:pt idx="52">
                  <c:v>1.4568994434013343E-2</c:v>
                </c:pt>
                <c:pt idx="53">
                  <c:v>1.4565097269061661E-2</c:v>
                </c:pt>
                <c:pt idx="54">
                  <c:v>1.1259466283259868E-2</c:v>
                </c:pt>
                <c:pt idx="55">
                  <c:v>1.3670419543725495E-2</c:v>
                </c:pt>
                <c:pt idx="56">
                  <c:v>1.2529942057508237E-2</c:v>
                </c:pt>
                <c:pt idx="57">
                  <c:v>1.1995195352352427E-2</c:v>
                </c:pt>
                <c:pt idx="58">
                  <c:v>1.1370257115457687E-2</c:v>
                </c:pt>
                <c:pt idx="59">
                  <c:v>1.1001418289673487E-2</c:v>
                </c:pt>
                <c:pt idx="60">
                  <c:v>1.1055421861146797E-2</c:v>
                </c:pt>
                <c:pt idx="61">
                  <c:v>1.1146170130735966E-2</c:v>
                </c:pt>
                <c:pt idx="62">
                  <c:v>1.0804889828538661E-2</c:v>
                </c:pt>
                <c:pt idx="63">
                  <c:v>1.0608639736328954E-2</c:v>
                </c:pt>
                <c:pt idx="64">
                  <c:v>1.1044843841992232E-2</c:v>
                </c:pt>
                <c:pt idx="65">
                  <c:v>1.1670060447812091E-2</c:v>
                </c:pt>
                <c:pt idx="66">
                  <c:v>1.1570126003693955E-2</c:v>
                </c:pt>
                <c:pt idx="67">
                  <c:v>1.2522704465455113E-2</c:v>
                </c:pt>
                <c:pt idx="68">
                  <c:v>1.3401236793134309E-2</c:v>
                </c:pt>
                <c:pt idx="69">
                  <c:v>1.4202939297480344E-2</c:v>
                </c:pt>
                <c:pt idx="70">
                  <c:v>1.5575576467247809E-2</c:v>
                </c:pt>
                <c:pt idx="71">
                  <c:v>1.6815431659732961E-2</c:v>
                </c:pt>
                <c:pt idx="72">
                  <c:v>1.6842711814394735E-2</c:v>
                </c:pt>
                <c:pt idx="73">
                  <c:v>1.6566291471750427E-2</c:v>
                </c:pt>
                <c:pt idx="74">
                  <c:v>1.0467506691293038E-2</c:v>
                </c:pt>
                <c:pt idx="75">
                  <c:v>1.0984437785241158E-2</c:v>
                </c:pt>
                <c:pt idx="76">
                  <c:v>1.3722752901648084E-2</c:v>
                </c:pt>
                <c:pt idx="77">
                  <c:v>1.3085288063122938E-2</c:v>
                </c:pt>
                <c:pt idx="78">
                  <c:v>1.2925225931178851E-2</c:v>
                </c:pt>
                <c:pt idx="79">
                  <c:v>1.2023032244864441E-2</c:v>
                </c:pt>
                <c:pt idx="80">
                  <c:v>1.071135786969829E-2</c:v>
                </c:pt>
                <c:pt idx="81">
                  <c:v>8.8930520508134631E-3</c:v>
                </c:pt>
                <c:pt idx="82">
                  <c:v>8.9270130596781228E-3</c:v>
                </c:pt>
                <c:pt idx="83">
                  <c:v>8.5233781182539031E-3</c:v>
                </c:pt>
                <c:pt idx="84">
                  <c:v>8.1531474478441016E-3</c:v>
                </c:pt>
                <c:pt idx="85">
                  <c:v>7.2824094500682701E-3</c:v>
                </c:pt>
                <c:pt idx="86">
                  <c:v>6.272208620807242E-3</c:v>
                </c:pt>
                <c:pt idx="87">
                  <c:v>5.8142917389845941E-3</c:v>
                </c:pt>
                <c:pt idx="88">
                  <c:v>5.1231016979112589E-3</c:v>
                </c:pt>
                <c:pt idx="89">
                  <c:v>4.5552290906661509E-3</c:v>
                </c:pt>
                <c:pt idx="90">
                  <c:v>3.9121968736386022E-3</c:v>
                </c:pt>
                <c:pt idx="91">
                  <c:v>3.2683295498356925E-3</c:v>
                </c:pt>
                <c:pt idx="92">
                  <c:v>2.8443736768777026E-3</c:v>
                </c:pt>
                <c:pt idx="93">
                  <c:v>2.2238893427848861E-3</c:v>
                </c:pt>
                <c:pt idx="94">
                  <c:v>1.8338944786915547E-3</c:v>
                </c:pt>
                <c:pt idx="95">
                  <c:v>1.4263623723156536E-3</c:v>
                </c:pt>
                <c:pt idx="96">
                  <c:v>1.0513994301788103E-3</c:v>
                </c:pt>
                <c:pt idx="97">
                  <c:v>7.8834079594026758E-4</c:v>
                </c:pt>
                <c:pt idx="98">
                  <c:v>5.7594530607359238E-4</c:v>
                </c:pt>
                <c:pt idx="99">
                  <c:v>4.0558352390005999E-4</c:v>
                </c:pt>
                <c:pt idx="100">
                  <c:v>3.0175191483024368E-4</c:v>
                </c:pt>
                <c:pt idx="101">
                  <c:v>1.5644333591752487E-4</c:v>
                </c:pt>
                <c:pt idx="102">
                  <c:v>1.0327487121957602E-4</c:v>
                </c:pt>
                <c:pt idx="103">
                  <c:v>6.7643648804196691E-5</c:v>
                </c:pt>
                <c:pt idx="104">
                  <c:v>4.1476969842902494E-5</c:v>
                </c:pt>
                <c:pt idx="105">
                  <c:v>2.5888310036174041E-5</c:v>
                </c:pt>
                <c:pt idx="106">
                  <c:v>1.3083339480647097E-5</c:v>
                </c:pt>
                <c:pt idx="107">
                  <c:v>8.9078056038448313E-6</c:v>
                </c:pt>
                <c:pt idx="108">
                  <c:v>5.2890095772828684E-6</c:v>
                </c:pt>
                <c:pt idx="109">
                  <c:v>1.9485824758410571E-6</c:v>
                </c:pt>
                <c:pt idx="110">
                  <c:v>8.3510677536045293E-7</c:v>
                </c:pt>
                <c:pt idx="111" formatCode="#,##0.000_);[Red]\(#,##0.000\)">
                  <c:v>1.8164357273929638E-2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52B-45FB-B6BD-F60050FBA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79318648"/>
        <c:axId val="1"/>
      </c:barChart>
      <c:catAx>
        <c:axId val="3793186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tickLblSkip val="5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0.0%" sourceLinked="0"/>
        <c:majorTickMark val="out"/>
        <c:minorTickMark val="none"/>
        <c:tickLblPos val="nextTo"/>
        <c:crossAx val="379318648"/>
        <c:crosses val="autoZero"/>
        <c:crossBetween val="between"/>
      </c:valAx>
      <c:spPr>
        <a:solidFill>
          <a:srgbClr val="FFA3FF"/>
        </a:solidFill>
      </c:spPr>
    </c:plotArea>
    <c:legend>
      <c:legendPos val="t"/>
      <c:layout>
        <c:manualLayout>
          <c:xMode val="edge"/>
          <c:yMode val="edge"/>
          <c:x val="9.9289378591902844E-2"/>
          <c:y val="1.6129032258064516E-2"/>
          <c:w val="0.81322229112370614"/>
          <c:h val="4.5363220726441451E-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printSettings>
    <c:headerFooter alignWithMargins="0"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806502516140821E-2"/>
          <c:y val="8.2226797865772708E-2"/>
          <c:w val="0.7918675249449143"/>
          <c:h val="0.8756497356358707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実数比較!$C$6</c:f>
              <c:strCache>
                <c:ptCount val="1"/>
                <c:pt idx="0">
                  <c:v>男23000_愛知県</c:v>
                </c:pt>
              </c:strCache>
            </c:strRef>
          </c:tx>
          <c:spPr>
            <a:noFill/>
            <a:ln w="12700">
              <a:solidFill>
                <a:schemeClr val="accent4">
                  <a:lumMod val="50000"/>
                </a:schemeClr>
              </a:solidFill>
            </a:ln>
          </c:spPr>
          <c:invertIfNegative val="0"/>
          <c:dPt>
            <c:idx val="3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263-4B0E-ABAF-F59B9980A389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263-4B0E-ABAF-F59B9980A389}"/>
              </c:ext>
            </c:extLst>
          </c:dPt>
          <c:dPt>
            <c:idx val="101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3-2263-4B0E-ABAF-F59B9980A389}"/>
              </c:ext>
            </c:extLst>
          </c:dPt>
          <c:dPt>
            <c:idx val="111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8-7F0D-4B72-A9F1-45579439E71C}"/>
              </c:ext>
            </c:extLst>
          </c:dPt>
          <c:cat>
            <c:strRef>
              <c:f>実数比較!$B$7:$B$118</c:f>
              <c:strCache>
                <c:ptCount val="11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幅調整</c:v>
                </c:pt>
              </c:strCache>
            </c:strRef>
          </c:cat>
          <c:val>
            <c:numRef>
              <c:f>実数比較!$C$7:$C$118</c:f>
              <c:numCache>
                <c:formatCode>General</c:formatCode>
                <c:ptCount val="112"/>
                <c:pt idx="0">
                  <c:v>28772</c:v>
                </c:pt>
                <c:pt idx="1">
                  <c:v>29692</c:v>
                </c:pt>
                <c:pt idx="2">
                  <c:v>30908</c:v>
                </c:pt>
                <c:pt idx="3">
                  <c:v>31449</c:v>
                </c:pt>
                <c:pt idx="4">
                  <c:v>32865</c:v>
                </c:pt>
                <c:pt idx="5">
                  <c:v>33354</c:v>
                </c:pt>
                <c:pt idx="6">
                  <c:v>33092</c:v>
                </c:pt>
                <c:pt idx="7">
                  <c:v>33881</c:v>
                </c:pt>
                <c:pt idx="8">
                  <c:v>34307</c:v>
                </c:pt>
                <c:pt idx="9">
                  <c:v>35147</c:v>
                </c:pt>
                <c:pt idx="10">
                  <c:v>34938</c:v>
                </c:pt>
                <c:pt idx="11">
                  <c:v>35071</c:v>
                </c:pt>
                <c:pt idx="12">
                  <c:v>35649</c:v>
                </c:pt>
                <c:pt idx="13">
                  <c:v>35539</c:v>
                </c:pt>
                <c:pt idx="14">
                  <c:v>34541</c:v>
                </c:pt>
                <c:pt idx="15">
                  <c:v>34293</c:v>
                </c:pt>
                <c:pt idx="16">
                  <c:v>35683</c:v>
                </c:pt>
                <c:pt idx="17">
                  <c:v>35740</c:v>
                </c:pt>
                <c:pt idx="18">
                  <c:v>37993</c:v>
                </c:pt>
                <c:pt idx="19">
                  <c:v>39032</c:v>
                </c:pt>
                <c:pt idx="20">
                  <c:v>39362</c:v>
                </c:pt>
                <c:pt idx="21">
                  <c:v>39121</c:v>
                </c:pt>
                <c:pt idx="22">
                  <c:v>40593</c:v>
                </c:pt>
                <c:pt idx="23">
                  <c:v>41348</c:v>
                </c:pt>
                <c:pt idx="24">
                  <c:v>41282</c:v>
                </c:pt>
                <c:pt idx="25">
                  <c:v>42346</c:v>
                </c:pt>
                <c:pt idx="26">
                  <c:v>42773</c:v>
                </c:pt>
                <c:pt idx="27">
                  <c:v>41742</c:v>
                </c:pt>
                <c:pt idx="28">
                  <c:v>42293</c:v>
                </c:pt>
                <c:pt idx="29">
                  <c:v>41806</c:v>
                </c:pt>
                <c:pt idx="30">
                  <c:v>42933</c:v>
                </c:pt>
                <c:pt idx="31">
                  <c:v>42920</c:v>
                </c:pt>
                <c:pt idx="32">
                  <c:v>43983</c:v>
                </c:pt>
                <c:pt idx="33">
                  <c:v>45194</c:v>
                </c:pt>
                <c:pt idx="34">
                  <c:v>45058</c:v>
                </c:pt>
                <c:pt idx="35">
                  <c:v>46411</c:v>
                </c:pt>
                <c:pt idx="36">
                  <c:v>48076</c:v>
                </c:pt>
                <c:pt idx="37">
                  <c:v>47754</c:v>
                </c:pt>
                <c:pt idx="38">
                  <c:v>47411</c:v>
                </c:pt>
                <c:pt idx="39">
                  <c:v>48129</c:v>
                </c:pt>
                <c:pt idx="40">
                  <c:v>50034</c:v>
                </c:pt>
                <c:pt idx="41">
                  <c:v>50882</c:v>
                </c:pt>
                <c:pt idx="42">
                  <c:v>51715</c:v>
                </c:pt>
                <c:pt idx="43">
                  <c:v>53440</c:v>
                </c:pt>
                <c:pt idx="44">
                  <c:v>56513</c:v>
                </c:pt>
                <c:pt idx="45">
                  <c:v>59082</c:v>
                </c:pt>
                <c:pt idx="46">
                  <c:v>63274</c:v>
                </c:pt>
                <c:pt idx="47">
                  <c:v>64311</c:v>
                </c:pt>
                <c:pt idx="48">
                  <c:v>63280</c:v>
                </c:pt>
                <c:pt idx="49">
                  <c:v>61353</c:v>
                </c:pt>
                <c:pt idx="50">
                  <c:v>58793</c:v>
                </c:pt>
                <c:pt idx="51">
                  <c:v>57330</c:v>
                </c:pt>
                <c:pt idx="52">
                  <c:v>56505</c:v>
                </c:pt>
                <c:pt idx="53">
                  <c:v>54699</c:v>
                </c:pt>
                <c:pt idx="54">
                  <c:v>41785</c:v>
                </c:pt>
                <c:pt idx="55">
                  <c:v>52107</c:v>
                </c:pt>
                <c:pt idx="56">
                  <c:v>47814</c:v>
                </c:pt>
                <c:pt idx="57">
                  <c:v>46325</c:v>
                </c:pt>
                <c:pt idx="58">
                  <c:v>43825</c:v>
                </c:pt>
                <c:pt idx="59">
                  <c:v>41616</c:v>
                </c:pt>
                <c:pt idx="60">
                  <c:v>40523</c:v>
                </c:pt>
                <c:pt idx="61">
                  <c:v>40733</c:v>
                </c:pt>
                <c:pt idx="62">
                  <c:v>38909</c:v>
                </c:pt>
                <c:pt idx="63">
                  <c:v>36749</c:v>
                </c:pt>
                <c:pt idx="64">
                  <c:v>38491</c:v>
                </c:pt>
                <c:pt idx="65">
                  <c:v>38438</c:v>
                </c:pt>
                <c:pt idx="66">
                  <c:v>38011</c:v>
                </c:pt>
                <c:pt idx="67">
                  <c:v>40144</c:v>
                </c:pt>
                <c:pt idx="68">
                  <c:v>41344</c:v>
                </c:pt>
                <c:pt idx="69">
                  <c:v>43466</c:v>
                </c:pt>
                <c:pt idx="70">
                  <c:v>47891</c:v>
                </c:pt>
                <c:pt idx="71">
                  <c:v>53444</c:v>
                </c:pt>
                <c:pt idx="72">
                  <c:v>52541</c:v>
                </c:pt>
                <c:pt idx="73">
                  <c:v>47978</c:v>
                </c:pt>
                <c:pt idx="74">
                  <c:v>31408</c:v>
                </c:pt>
                <c:pt idx="75">
                  <c:v>33714</c:v>
                </c:pt>
                <c:pt idx="76">
                  <c:v>39075</c:v>
                </c:pt>
                <c:pt idx="77">
                  <c:v>36336</c:v>
                </c:pt>
                <c:pt idx="78">
                  <c:v>36937</c:v>
                </c:pt>
                <c:pt idx="79">
                  <c:v>34074</c:v>
                </c:pt>
                <c:pt idx="80">
                  <c:v>30591</c:v>
                </c:pt>
                <c:pt idx="81">
                  <c:v>24593</c:v>
                </c:pt>
                <c:pt idx="82">
                  <c:v>24145</c:v>
                </c:pt>
                <c:pt idx="83">
                  <c:v>23001</c:v>
                </c:pt>
                <c:pt idx="84">
                  <c:v>20945</c:v>
                </c:pt>
                <c:pt idx="85">
                  <c:v>17735</c:v>
                </c:pt>
                <c:pt idx="86">
                  <c:v>15399</c:v>
                </c:pt>
                <c:pt idx="87">
                  <c:v>12662</c:v>
                </c:pt>
                <c:pt idx="88">
                  <c:v>11009</c:v>
                </c:pt>
                <c:pt idx="89">
                  <c:v>8952</c:v>
                </c:pt>
                <c:pt idx="90">
                  <c:v>7027</c:v>
                </c:pt>
                <c:pt idx="91">
                  <c:v>5625</c:v>
                </c:pt>
                <c:pt idx="92">
                  <c:v>4425</c:v>
                </c:pt>
                <c:pt idx="93">
                  <c:v>3185</c:v>
                </c:pt>
                <c:pt idx="94">
                  <c:v>2409</c:v>
                </c:pt>
                <c:pt idx="95">
                  <c:v>1598</c:v>
                </c:pt>
                <c:pt idx="96">
                  <c:v>1037</c:v>
                </c:pt>
                <c:pt idx="97">
                  <c:v>673</c:v>
                </c:pt>
                <c:pt idx="98">
                  <c:v>400</c:v>
                </c:pt>
                <c:pt idx="99">
                  <c:v>253</c:v>
                </c:pt>
                <c:pt idx="100">
                  <c:v>132</c:v>
                </c:pt>
                <c:pt idx="101">
                  <c:v>81</c:v>
                </c:pt>
                <c:pt idx="102">
                  <c:v>58</c:v>
                </c:pt>
                <c:pt idx="103">
                  <c:v>33</c:v>
                </c:pt>
                <c:pt idx="104">
                  <c:v>13</c:v>
                </c:pt>
                <c:pt idx="105">
                  <c:v>12</c:v>
                </c:pt>
                <c:pt idx="106">
                  <c:v>11</c:v>
                </c:pt>
                <c:pt idx="107">
                  <c:v>6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 formatCode="#,##0_);[Red]\(#,##0\)">
                  <c:v>64233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263-4B0E-ABAF-F59B9980A389}"/>
            </c:ext>
          </c:extLst>
        </c:ser>
        <c:ser>
          <c:idx val="1"/>
          <c:order val="1"/>
          <c:tx>
            <c:strRef>
              <c:f>実数比較!$D$6</c:f>
              <c:strCache>
                <c:ptCount val="1"/>
                <c:pt idx="0">
                  <c:v>男11000_埼玉県</c:v>
                </c:pt>
              </c:strCache>
            </c:strRef>
          </c:tx>
          <c:spPr>
            <a:solidFill>
              <a:schemeClr val="accent4">
                <a:lumMod val="75000"/>
                <a:alpha val="35000"/>
              </a:schemeClr>
            </a:solidFill>
            <a:ln>
              <a:noFill/>
            </a:ln>
          </c:spPr>
          <c:invertIfNegative val="0"/>
          <c:dPt>
            <c:idx val="101"/>
            <c:invertIfNegative val="0"/>
            <c:bubble3D val="0"/>
            <c:spPr>
              <a:noFill/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6-2263-4B0E-ABAF-F59B9980A389}"/>
              </c:ext>
            </c:extLst>
          </c:dPt>
          <c:dPt>
            <c:idx val="111"/>
            <c:invertIfNegative val="0"/>
            <c:bubble3D val="0"/>
            <c:spPr>
              <a:noFill/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7F0D-4B72-A9F1-45579439E71C}"/>
              </c:ext>
            </c:extLst>
          </c:dPt>
          <c:cat>
            <c:strRef>
              <c:f>実数比較!$B$7:$B$118</c:f>
              <c:strCache>
                <c:ptCount val="11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幅調整</c:v>
                </c:pt>
              </c:strCache>
            </c:strRef>
          </c:cat>
          <c:val>
            <c:numRef>
              <c:f>実数比較!$D$7:$D$118</c:f>
              <c:numCache>
                <c:formatCode>General</c:formatCode>
                <c:ptCount val="112"/>
                <c:pt idx="0">
                  <c:v>24211</c:v>
                </c:pt>
                <c:pt idx="1">
                  <c:v>25304</c:v>
                </c:pt>
                <c:pt idx="2">
                  <c:v>26634</c:v>
                </c:pt>
                <c:pt idx="3">
                  <c:v>27352</c:v>
                </c:pt>
                <c:pt idx="4">
                  <c:v>28768</c:v>
                </c:pt>
                <c:pt idx="5">
                  <c:v>29473</c:v>
                </c:pt>
                <c:pt idx="6">
                  <c:v>29315</c:v>
                </c:pt>
                <c:pt idx="7">
                  <c:v>29938</c:v>
                </c:pt>
                <c:pt idx="8">
                  <c:v>29622</c:v>
                </c:pt>
                <c:pt idx="9">
                  <c:v>30873</c:v>
                </c:pt>
                <c:pt idx="10">
                  <c:v>31222</c:v>
                </c:pt>
                <c:pt idx="11">
                  <c:v>31303</c:v>
                </c:pt>
                <c:pt idx="12">
                  <c:v>31753</c:v>
                </c:pt>
                <c:pt idx="13">
                  <c:v>31939</c:v>
                </c:pt>
                <c:pt idx="14">
                  <c:v>31464</c:v>
                </c:pt>
                <c:pt idx="15">
                  <c:v>31501</c:v>
                </c:pt>
                <c:pt idx="16">
                  <c:v>32178</c:v>
                </c:pt>
                <c:pt idx="17">
                  <c:v>32832</c:v>
                </c:pt>
                <c:pt idx="18">
                  <c:v>34504</c:v>
                </c:pt>
                <c:pt idx="19">
                  <c:v>36092</c:v>
                </c:pt>
                <c:pt idx="20">
                  <c:v>37079</c:v>
                </c:pt>
                <c:pt idx="21">
                  <c:v>37384</c:v>
                </c:pt>
                <c:pt idx="22">
                  <c:v>37567</c:v>
                </c:pt>
                <c:pt idx="23">
                  <c:v>37297</c:v>
                </c:pt>
                <c:pt idx="24">
                  <c:v>36695</c:v>
                </c:pt>
                <c:pt idx="25">
                  <c:v>37527</c:v>
                </c:pt>
                <c:pt idx="26">
                  <c:v>37103</c:v>
                </c:pt>
                <c:pt idx="27">
                  <c:v>36561</c:v>
                </c:pt>
                <c:pt idx="28">
                  <c:v>37041</c:v>
                </c:pt>
                <c:pt idx="29">
                  <c:v>37193</c:v>
                </c:pt>
                <c:pt idx="30">
                  <c:v>37944</c:v>
                </c:pt>
                <c:pt idx="31">
                  <c:v>38554</c:v>
                </c:pt>
                <c:pt idx="32">
                  <c:v>39901</c:v>
                </c:pt>
                <c:pt idx="33">
                  <c:v>40313</c:v>
                </c:pt>
                <c:pt idx="34">
                  <c:v>40906</c:v>
                </c:pt>
                <c:pt idx="35">
                  <c:v>42489</c:v>
                </c:pt>
                <c:pt idx="36">
                  <c:v>44051</c:v>
                </c:pt>
                <c:pt idx="37">
                  <c:v>44799</c:v>
                </c:pt>
                <c:pt idx="38">
                  <c:v>45444</c:v>
                </c:pt>
                <c:pt idx="39">
                  <c:v>45761</c:v>
                </c:pt>
                <c:pt idx="40">
                  <c:v>47778</c:v>
                </c:pt>
                <c:pt idx="41">
                  <c:v>49642</c:v>
                </c:pt>
                <c:pt idx="42">
                  <c:v>51748</c:v>
                </c:pt>
                <c:pt idx="43">
                  <c:v>52511</c:v>
                </c:pt>
                <c:pt idx="44">
                  <c:v>55693</c:v>
                </c:pt>
                <c:pt idx="45">
                  <c:v>58413</c:v>
                </c:pt>
                <c:pt idx="46">
                  <c:v>62402</c:v>
                </c:pt>
                <c:pt idx="47">
                  <c:v>64233</c:v>
                </c:pt>
                <c:pt idx="48">
                  <c:v>63703</c:v>
                </c:pt>
                <c:pt idx="49">
                  <c:v>61713</c:v>
                </c:pt>
                <c:pt idx="50">
                  <c:v>59154</c:v>
                </c:pt>
                <c:pt idx="51">
                  <c:v>57801</c:v>
                </c:pt>
                <c:pt idx="52">
                  <c:v>55647</c:v>
                </c:pt>
                <c:pt idx="53">
                  <c:v>55247</c:v>
                </c:pt>
                <c:pt idx="54">
                  <c:v>42195</c:v>
                </c:pt>
                <c:pt idx="55">
                  <c:v>51596</c:v>
                </c:pt>
                <c:pt idx="56">
                  <c:v>47639</c:v>
                </c:pt>
                <c:pt idx="57">
                  <c:v>45347</c:v>
                </c:pt>
                <c:pt idx="58">
                  <c:v>42557</c:v>
                </c:pt>
                <c:pt idx="59">
                  <c:v>41327</c:v>
                </c:pt>
                <c:pt idx="60">
                  <c:v>40896</c:v>
                </c:pt>
                <c:pt idx="61">
                  <c:v>40833</c:v>
                </c:pt>
                <c:pt idx="62">
                  <c:v>39593</c:v>
                </c:pt>
                <c:pt idx="63">
                  <c:v>38127</c:v>
                </c:pt>
                <c:pt idx="64">
                  <c:v>39749</c:v>
                </c:pt>
                <c:pt idx="65">
                  <c:v>41625</c:v>
                </c:pt>
                <c:pt idx="66">
                  <c:v>40734</c:v>
                </c:pt>
                <c:pt idx="67">
                  <c:v>42906</c:v>
                </c:pt>
                <c:pt idx="68">
                  <c:v>45356</c:v>
                </c:pt>
                <c:pt idx="69">
                  <c:v>47748</c:v>
                </c:pt>
                <c:pt idx="70">
                  <c:v>51018</c:v>
                </c:pt>
                <c:pt idx="71">
                  <c:v>54864</c:v>
                </c:pt>
                <c:pt idx="72">
                  <c:v>53730</c:v>
                </c:pt>
                <c:pt idx="73">
                  <c:v>52416</c:v>
                </c:pt>
                <c:pt idx="74">
                  <c:v>33094</c:v>
                </c:pt>
                <c:pt idx="75">
                  <c:v>34078</c:v>
                </c:pt>
                <c:pt idx="76">
                  <c:v>41758</c:v>
                </c:pt>
                <c:pt idx="77">
                  <c:v>40300</c:v>
                </c:pt>
                <c:pt idx="78">
                  <c:v>39388</c:v>
                </c:pt>
                <c:pt idx="79">
                  <c:v>36341</c:v>
                </c:pt>
                <c:pt idx="80">
                  <c:v>31944</c:v>
                </c:pt>
                <c:pt idx="81">
                  <c:v>25818</c:v>
                </c:pt>
                <c:pt idx="82">
                  <c:v>25556</c:v>
                </c:pt>
                <c:pt idx="83">
                  <c:v>23559</c:v>
                </c:pt>
                <c:pt idx="84">
                  <c:v>21851</c:v>
                </c:pt>
                <c:pt idx="85">
                  <c:v>18379</c:v>
                </c:pt>
                <c:pt idx="86">
                  <c:v>14768</c:v>
                </c:pt>
                <c:pt idx="87">
                  <c:v>12529</c:v>
                </c:pt>
                <c:pt idx="88">
                  <c:v>10387</c:v>
                </c:pt>
                <c:pt idx="89">
                  <c:v>8319</c:v>
                </c:pt>
                <c:pt idx="90">
                  <c:v>6478</c:v>
                </c:pt>
                <c:pt idx="91">
                  <c:v>5125</c:v>
                </c:pt>
                <c:pt idx="92">
                  <c:v>3915</c:v>
                </c:pt>
                <c:pt idx="93">
                  <c:v>2805</c:v>
                </c:pt>
                <c:pt idx="94">
                  <c:v>2169</c:v>
                </c:pt>
                <c:pt idx="95">
                  <c:v>1377</c:v>
                </c:pt>
                <c:pt idx="96">
                  <c:v>887</c:v>
                </c:pt>
                <c:pt idx="97">
                  <c:v>593</c:v>
                </c:pt>
                <c:pt idx="98">
                  <c:v>353</c:v>
                </c:pt>
                <c:pt idx="99">
                  <c:v>206</c:v>
                </c:pt>
                <c:pt idx="100">
                  <c:v>172</c:v>
                </c:pt>
                <c:pt idx="101">
                  <c:v>89</c:v>
                </c:pt>
                <c:pt idx="102">
                  <c:v>60</c:v>
                </c:pt>
                <c:pt idx="103">
                  <c:v>37</c:v>
                </c:pt>
                <c:pt idx="104">
                  <c:v>22</c:v>
                </c:pt>
                <c:pt idx="105">
                  <c:v>10</c:v>
                </c:pt>
                <c:pt idx="106">
                  <c:v>4</c:v>
                </c:pt>
                <c:pt idx="107">
                  <c:v>4</c:v>
                </c:pt>
                <c:pt idx="108">
                  <c:v>4</c:v>
                </c:pt>
                <c:pt idx="109">
                  <c:v>4</c:v>
                </c:pt>
                <c:pt idx="110">
                  <c:v>0</c:v>
                </c:pt>
                <c:pt idx="111" formatCode="#,##0_);[Red]\(#,##0\)">
                  <c:v>60505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263-4B0E-ABAF-F59B9980A3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79316024"/>
        <c:axId val="1"/>
      </c:barChart>
      <c:catAx>
        <c:axId val="37931602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tickLblSkip val="5"/>
        <c:noMultiLvlLbl val="0"/>
      </c:catAx>
      <c:valAx>
        <c:axId val="1"/>
        <c:scaling>
          <c:orientation val="maxMin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379316024"/>
        <c:crosses val="autoZero"/>
        <c:crossBetween val="between"/>
      </c:valAx>
      <c:spPr>
        <a:solidFill>
          <a:schemeClr val="accent4">
            <a:lumMod val="60000"/>
            <a:lumOff val="40000"/>
          </a:schemeClr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8.7397215834320946E-2"/>
          <c:y val="2.6315789473684209E-2"/>
          <c:w val="0.70891498117640295"/>
          <c:h val="3.1724409448818901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printSettings>
    <c:headerFooter alignWithMargins="0"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43897241731137"/>
          <c:y val="8.2097116309869933E-2"/>
          <c:w val="0.80130110712990454"/>
          <c:h val="0.8740103676265170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実数比較!$E$6</c:f>
              <c:strCache>
                <c:ptCount val="1"/>
                <c:pt idx="0">
                  <c:v>女23000_愛知県</c:v>
                </c:pt>
              </c:strCache>
            </c:strRef>
          </c:tx>
          <c:spPr>
            <a:noFill/>
            <a:ln w="12700">
              <a:solidFill>
                <a:schemeClr val="accent4">
                  <a:lumMod val="50000"/>
                </a:schemeClr>
              </a:solidFill>
            </a:ln>
          </c:spPr>
          <c:invertIfNegative val="0"/>
          <c:dPt>
            <c:idx val="101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1-2206-42D1-850D-78FFFCB4657E}"/>
              </c:ext>
            </c:extLst>
          </c:dPt>
          <c:dPt>
            <c:idx val="111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5-09B4-4C0C-BD02-0C7395670EC5}"/>
              </c:ext>
            </c:extLst>
          </c:dPt>
          <c:cat>
            <c:strRef>
              <c:f>実数比較!$B$7:$B$118</c:f>
              <c:strCache>
                <c:ptCount val="11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幅調整</c:v>
                </c:pt>
              </c:strCache>
            </c:strRef>
          </c:cat>
          <c:val>
            <c:numRef>
              <c:f>実数比較!$E$7:$E$118</c:f>
              <c:numCache>
                <c:formatCode>General</c:formatCode>
                <c:ptCount val="112"/>
                <c:pt idx="0">
                  <c:v>27072</c:v>
                </c:pt>
                <c:pt idx="1">
                  <c:v>28081</c:v>
                </c:pt>
                <c:pt idx="2">
                  <c:v>29794</c:v>
                </c:pt>
                <c:pt idx="3">
                  <c:v>30231</c:v>
                </c:pt>
                <c:pt idx="4">
                  <c:v>30959</c:v>
                </c:pt>
                <c:pt idx="5">
                  <c:v>31799</c:v>
                </c:pt>
                <c:pt idx="6">
                  <c:v>31117</c:v>
                </c:pt>
                <c:pt idx="7">
                  <c:v>32400</c:v>
                </c:pt>
                <c:pt idx="8">
                  <c:v>32699</c:v>
                </c:pt>
                <c:pt idx="9">
                  <c:v>33064</c:v>
                </c:pt>
                <c:pt idx="10">
                  <c:v>33369</c:v>
                </c:pt>
                <c:pt idx="11">
                  <c:v>33399</c:v>
                </c:pt>
                <c:pt idx="12">
                  <c:v>33887</c:v>
                </c:pt>
                <c:pt idx="13">
                  <c:v>33233</c:v>
                </c:pt>
                <c:pt idx="14">
                  <c:v>33333</c:v>
                </c:pt>
                <c:pt idx="15">
                  <c:v>32963</c:v>
                </c:pt>
                <c:pt idx="16">
                  <c:v>34135</c:v>
                </c:pt>
                <c:pt idx="17">
                  <c:v>34046</c:v>
                </c:pt>
                <c:pt idx="18">
                  <c:v>34763</c:v>
                </c:pt>
                <c:pt idx="19">
                  <c:v>36254</c:v>
                </c:pt>
                <c:pt idx="20">
                  <c:v>37313</c:v>
                </c:pt>
                <c:pt idx="21">
                  <c:v>37773</c:v>
                </c:pt>
                <c:pt idx="22">
                  <c:v>38078</c:v>
                </c:pt>
                <c:pt idx="23">
                  <c:v>37609</c:v>
                </c:pt>
                <c:pt idx="24">
                  <c:v>37715</c:v>
                </c:pt>
                <c:pt idx="25">
                  <c:v>38316</c:v>
                </c:pt>
                <c:pt idx="26">
                  <c:v>38035</c:v>
                </c:pt>
                <c:pt idx="27">
                  <c:v>37701</c:v>
                </c:pt>
                <c:pt idx="28">
                  <c:v>37578</c:v>
                </c:pt>
                <c:pt idx="29">
                  <c:v>37526</c:v>
                </c:pt>
                <c:pt idx="30">
                  <c:v>38034</c:v>
                </c:pt>
                <c:pt idx="31">
                  <c:v>38940</c:v>
                </c:pt>
                <c:pt idx="32">
                  <c:v>39755</c:v>
                </c:pt>
                <c:pt idx="33">
                  <c:v>41013</c:v>
                </c:pt>
                <c:pt idx="34">
                  <c:v>41265</c:v>
                </c:pt>
                <c:pt idx="35">
                  <c:v>42686</c:v>
                </c:pt>
                <c:pt idx="36">
                  <c:v>44009</c:v>
                </c:pt>
                <c:pt idx="37">
                  <c:v>44103</c:v>
                </c:pt>
                <c:pt idx="38">
                  <c:v>44270</c:v>
                </c:pt>
                <c:pt idx="39">
                  <c:v>44520</c:v>
                </c:pt>
                <c:pt idx="40">
                  <c:v>45825</c:v>
                </c:pt>
                <c:pt idx="41">
                  <c:v>47444</c:v>
                </c:pt>
                <c:pt idx="42">
                  <c:v>49092</c:v>
                </c:pt>
                <c:pt idx="43">
                  <c:v>50837</c:v>
                </c:pt>
                <c:pt idx="44">
                  <c:v>52943</c:v>
                </c:pt>
                <c:pt idx="45">
                  <c:v>56071</c:v>
                </c:pt>
                <c:pt idx="46">
                  <c:v>59061</c:v>
                </c:pt>
                <c:pt idx="47">
                  <c:v>60603</c:v>
                </c:pt>
                <c:pt idx="48">
                  <c:v>59755</c:v>
                </c:pt>
                <c:pt idx="49">
                  <c:v>58399</c:v>
                </c:pt>
                <c:pt idx="50">
                  <c:v>55571</c:v>
                </c:pt>
                <c:pt idx="51">
                  <c:v>54303</c:v>
                </c:pt>
                <c:pt idx="52">
                  <c:v>52992</c:v>
                </c:pt>
                <c:pt idx="53">
                  <c:v>51333</c:v>
                </c:pt>
                <c:pt idx="54">
                  <c:v>39444</c:v>
                </c:pt>
                <c:pt idx="55">
                  <c:v>49746</c:v>
                </c:pt>
                <c:pt idx="56">
                  <c:v>45673</c:v>
                </c:pt>
                <c:pt idx="57">
                  <c:v>44546</c:v>
                </c:pt>
                <c:pt idx="58">
                  <c:v>42198</c:v>
                </c:pt>
                <c:pt idx="59">
                  <c:v>40680</c:v>
                </c:pt>
                <c:pt idx="60">
                  <c:v>40406</c:v>
                </c:pt>
                <c:pt idx="61">
                  <c:v>40315</c:v>
                </c:pt>
                <c:pt idx="62">
                  <c:v>38649</c:v>
                </c:pt>
                <c:pt idx="63">
                  <c:v>36957</c:v>
                </c:pt>
                <c:pt idx="64">
                  <c:v>38106</c:v>
                </c:pt>
                <c:pt idx="65">
                  <c:v>39593</c:v>
                </c:pt>
                <c:pt idx="66">
                  <c:v>39233</c:v>
                </c:pt>
                <c:pt idx="67">
                  <c:v>42529</c:v>
                </c:pt>
                <c:pt idx="68">
                  <c:v>44627</c:v>
                </c:pt>
                <c:pt idx="69">
                  <c:v>47294</c:v>
                </c:pt>
                <c:pt idx="70">
                  <c:v>51781</c:v>
                </c:pt>
                <c:pt idx="71">
                  <c:v>58744</c:v>
                </c:pt>
                <c:pt idx="72">
                  <c:v>59669</c:v>
                </c:pt>
                <c:pt idx="73">
                  <c:v>53820</c:v>
                </c:pt>
                <c:pt idx="74">
                  <c:v>34834</c:v>
                </c:pt>
                <c:pt idx="75">
                  <c:v>38546</c:v>
                </c:pt>
                <c:pt idx="76">
                  <c:v>45519</c:v>
                </c:pt>
                <c:pt idx="77">
                  <c:v>42943</c:v>
                </c:pt>
                <c:pt idx="78">
                  <c:v>43558</c:v>
                </c:pt>
                <c:pt idx="79">
                  <c:v>41659</c:v>
                </c:pt>
                <c:pt idx="80">
                  <c:v>37878</c:v>
                </c:pt>
                <c:pt idx="81">
                  <c:v>31157</c:v>
                </c:pt>
                <c:pt idx="82">
                  <c:v>31354</c:v>
                </c:pt>
                <c:pt idx="83">
                  <c:v>31349</c:v>
                </c:pt>
                <c:pt idx="84">
                  <c:v>29687</c:v>
                </c:pt>
                <c:pt idx="85">
                  <c:v>27029</c:v>
                </c:pt>
                <c:pt idx="86">
                  <c:v>24917</c:v>
                </c:pt>
                <c:pt idx="87">
                  <c:v>22543</c:v>
                </c:pt>
                <c:pt idx="88">
                  <c:v>20217</c:v>
                </c:pt>
                <c:pt idx="89">
                  <c:v>18106</c:v>
                </c:pt>
                <c:pt idx="90">
                  <c:v>15262</c:v>
                </c:pt>
                <c:pt idx="91">
                  <c:v>13223</c:v>
                </c:pt>
                <c:pt idx="92">
                  <c:v>11446</c:v>
                </c:pt>
                <c:pt idx="93">
                  <c:v>8686</c:v>
                </c:pt>
                <c:pt idx="94">
                  <c:v>7337</c:v>
                </c:pt>
                <c:pt idx="95">
                  <c:v>5610</c:v>
                </c:pt>
                <c:pt idx="96">
                  <c:v>4033</c:v>
                </c:pt>
                <c:pt idx="97">
                  <c:v>3133</c:v>
                </c:pt>
                <c:pt idx="98">
                  <c:v>2152</c:v>
                </c:pt>
                <c:pt idx="99">
                  <c:v>1548</c:v>
                </c:pt>
                <c:pt idx="100">
                  <c:v>1103</c:v>
                </c:pt>
                <c:pt idx="101">
                  <c:v>624</c:v>
                </c:pt>
                <c:pt idx="102">
                  <c:v>396</c:v>
                </c:pt>
                <c:pt idx="103">
                  <c:v>244</c:v>
                </c:pt>
                <c:pt idx="104">
                  <c:v>178</c:v>
                </c:pt>
                <c:pt idx="105">
                  <c:v>101</c:v>
                </c:pt>
                <c:pt idx="106">
                  <c:v>64</c:v>
                </c:pt>
                <c:pt idx="107">
                  <c:v>35</c:v>
                </c:pt>
                <c:pt idx="108">
                  <c:v>18</c:v>
                </c:pt>
                <c:pt idx="109">
                  <c:v>9</c:v>
                </c:pt>
                <c:pt idx="110">
                  <c:v>4</c:v>
                </c:pt>
                <c:pt idx="111" formatCode="#,##0_);[Red]\(#,##0\)">
                  <c:v>64311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06-42D1-850D-78FFFCB4657E}"/>
            </c:ext>
          </c:extLst>
        </c:ser>
        <c:ser>
          <c:idx val="1"/>
          <c:order val="1"/>
          <c:tx>
            <c:strRef>
              <c:f>実数比較!$F$6</c:f>
              <c:strCache>
                <c:ptCount val="1"/>
                <c:pt idx="0">
                  <c:v>女11000_埼玉県</c:v>
                </c:pt>
              </c:strCache>
            </c:strRef>
          </c:tx>
          <c:spPr>
            <a:solidFill>
              <a:schemeClr val="accent6">
                <a:lumMod val="75000"/>
                <a:alpha val="46000"/>
              </a:schemeClr>
            </a:solidFill>
            <a:ln>
              <a:noFill/>
            </a:ln>
          </c:spPr>
          <c:invertIfNegative val="0"/>
          <c:dPt>
            <c:idx val="101"/>
            <c:invertIfNegative val="0"/>
            <c:bubble3D val="0"/>
            <c:spPr>
              <a:noFill/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2206-42D1-850D-78FFFCB4657E}"/>
              </c:ext>
            </c:extLst>
          </c:dPt>
          <c:dPt>
            <c:idx val="111"/>
            <c:invertIfNegative val="0"/>
            <c:bubble3D val="0"/>
            <c:spPr>
              <a:noFill/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6-09B4-4C0C-BD02-0C7395670EC5}"/>
              </c:ext>
            </c:extLst>
          </c:dPt>
          <c:cat>
            <c:strRef>
              <c:f>実数比較!$B$7:$B$118</c:f>
              <c:strCache>
                <c:ptCount val="11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幅調整</c:v>
                </c:pt>
              </c:strCache>
            </c:strRef>
          </c:cat>
          <c:val>
            <c:numRef>
              <c:f>実数比較!$F$7:$F$118</c:f>
              <c:numCache>
                <c:formatCode>General</c:formatCode>
                <c:ptCount val="112"/>
                <c:pt idx="0">
                  <c:v>23420</c:v>
                </c:pt>
                <c:pt idx="1">
                  <c:v>24251</c:v>
                </c:pt>
                <c:pt idx="2">
                  <c:v>25549</c:v>
                </c:pt>
                <c:pt idx="3">
                  <c:v>26496</c:v>
                </c:pt>
                <c:pt idx="4">
                  <c:v>27296</c:v>
                </c:pt>
                <c:pt idx="5">
                  <c:v>27920</c:v>
                </c:pt>
                <c:pt idx="6">
                  <c:v>27982</c:v>
                </c:pt>
                <c:pt idx="7">
                  <c:v>28854</c:v>
                </c:pt>
                <c:pt idx="8">
                  <c:v>28364</c:v>
                </c:pt>
                <c:pt idx="9">
                  <c:v>29186</c:v>
                </c:pt>
                <c:pt idx="10">
                  <c:v>29501</c:v>
                </c:pt>
                <c:pt idx="11">
                  <c:v>29795</c:v>
                </c:pt>
                <c:pt idx="12">
                  <c:v>30341</c:v>
                </c:pt>
                <c:pt idx="13">
                  <c:v>30222</c:v>
                </c:pt>
                <c:pt idx="14">
                  <c:v>30036</c:v>
                </c:pt>
                <c:pt idx="15">
                  <c:v>29824</c:v>
                </c:pt>
                <c:pt idx="16">
                  <c:v>30850</c:v>
                </c:pt>
                <c:pt idx="17">
                  <c:v>30926</c:v>
                </c:pt>
                <c:pt idx="18">
                  <c:v>32898</c:v>
                </c:pt>
                <c:pt idx="19">
                  <c:v>34486</c:v>
                </c:pt>
                <c:pt idx="20">
                  <c:v>35527</c:v>
                </c:pt>
                <c:pt idx="21">
                  <c:v>35650</c:v>
                </c:pt>
                <c:pt idx="22">
                  <c:v>36154</c:v>
                </c:pt>
                <c:pt idx="23">
                  <c:v>36678</c:v>
                </c:pt>
                <c:pt idx="24">
                  <c:v>35821</c:v>
                </c:pt>
                <c:pt idx="25">
                  <c:v>36350</c:v>
                </c:pt>
                <c:pt idx="26">
                  <c:v>36375</c:v>
                </c:pt>
                <c:pt idx="27">
                  <c:v>35248</c:v>
                </c:pt>
                <c:pt idx="28">
                  <c:v>35268</c:v>
                </c:pt>
                <c:pt idx="29">
                  <c:v>35296</c:v>
                </c:pt>
                <c:pt idx="30">
                  <c:v>35576</c:v>
                </c:pt>
                <c:pt idx="31">
                  <c:v>36383</c:v>
                </c:pt>
                <c:pt idx="32">
                  <c:v>37205</c:v>
                </c:pt>
                <c:pt idx="33">
                  <c:v>37934</c:v>
                </c:pt>
                <c:pt idx="34">
                  <c:v>38736</c:v>
                </c:pt>
                <c:pt idx="35">
                  <c:v>40020</c:v>
                </c:pt>
                <c:pt idx="36">
                  <c:v>41379</c:v>
                </c:pt>
                <c:pt idx="37">
                  <c:v>42735</c:v>
                </c:pt>
                <c:pt idx="38">
                  <c:v>43004</c:v>
                </c:pt>
                <c:pt idx="39">
                  <c:v>43036</c:v>
                </c:pt>
                <c:pt idx="40">
                  <c:v>44653</c:v>
                </c:pt>
                <c:pt idx="41">
                  <c:v>46252</c:v>
                </c:pt>
                <c:pt idx="42">
                  <c:v>47948</c:v>
                </c:pt>
                <c:pt idx="43">
                  <c:v>49160</c:v>
                </c:pt>
                <c:pt idx="44">
                  <c:v>51806</c:v>
                </c:pt>
                <c:pt idx="45">
                  <c:v>54098</c:v>
                </c:pt>
                <c:pt idx="46">
                  <c:v>58366</c:v>
                </c:pt>
                <c:pt idx="47">
                  <c:v>60085</c:v>
                </c:pt>
                <c:pt idx="48">
                  <c:v>59277</c:v>
                </c:pt>
                <c:pt idx="49">
                  <c:v>57376</c:v>
                </c:pt>
                <c:pt idx="50">
                  <c:v>55124</c:v>
                </c:pt>
                <c:pt idx="51">
                  <c:v>54379</c:v>
                </c:pt>
                <c:pt idx="52">
                  <c:v>52337</c:v>
                </c:pt>
                <c:pt idx="53">
                  <c:v>52323</c:v>
                </c:pt>
                <c:pt idx="54">
                  <c:v>40448</c:v>
                </c:pt>
                <c:pt idx="55">
                  <c:v>49109</c:v>
                </c:pt>
                <c:pt idx="56">
                  <c:v>45012</c:v>
                </c:pt>
                <c:pt idx="57">
                  <c:v>43091</c:v>
                </c:pt>
                <c:pt idx="58">
                  <c:v>40846</c:v>
                </c:pt>
                <c:pt idx="59">
                  <c:v>39521</c:v>
                </c:pt>
                <c:pt idx="60">
                  <c:v>39715</c:v>
                </c:pt>
                <c:pt idx="61">
                  <c:v>40041</c:v>
                </c:pt>
                <c:pt idx="62">
                  <c:v>38815</c:v>
                </c:pt>
                <c:pt idx="63">
                  <c:v>38110</c:v>
                </c:pt>
                <c:pt idx="64">
                  <c:v>39677</c:v>
                </c:pt>
                <c:pt idx="65">
                  <c:v>41923</c:v>
                </c:pt>
                <c:pt idx="66">
                  <c:v>41564</c:v>
                </c:pt>
                <c:pt idx="67">
                  <c:v>44986</c:v>
                </c:pt>
                <c:pt idx="68">
                  <c:v>48142</c:v>
                </c:pt>
                <c:pt idx="69">
                  <c:v>51022</c:v>
                </c:pt>
                <c:pt idx="70">
                  <c:v>55953</c:v>
                </c:pt>
                <c:pt idx="71">
                  <c:v>60407</c:v>
                </c:pt>
                <c:pt idx="72">
                  <c:v>60505</c:v>
                </c:pt>
                <c:pt idx="73">
                  <c:v>59512</c:v>
                </c:pt>
                <c:pt idx="74">
                  <c:v>37603</c:v>
                </c:pt>
                <c:pt idx="75">
                  <c:v>39460</c:v>
                </c:pt>
                <c:pt idx="76">
                  <c:v>49297</c:v>
                </c:pt>
                <c:pt idx="77">
                  <c:v>47007</c:v>
                </c:pt>
                <c:pt idx="78">
                  <c:v>46432</c:v>
                </c:pt>
                <c:pt idx="79">
                  <c:v>43191</c:v>
                </c:pt>
                <c:pt idx="80">
                  <c:v>38479</c:v>
                </c:pt>
                <c:pt idx="81">
                  <c:v>31947</c:v>
                </c:pt>
                <c:pt idx="82">
                  <c:v>32069</c:v>
                </c:pt>
                <c:pt idx="83">
                  <c:v>30619</c:v>
                </c:pt>
                <c:pt idx="84">
                  <c:v>29289</c:v>
                </c:pt>
                <c:pt idx="85">
                  <c:v>26161</c:v>
                </c:pt>
                <c:pt idx="86">
                  <c:v>22532</c:v>
                </c:pt>
                <c:pt idx="87">
                  <c:v>20887</c:v>
                </c:pt>
                <c:pt idx="88">
                  <c:v>18404</c:v>
                </c:pt>
                <c:pt idx="89">
                  <c:v>16364</c:v>
                </c:pt>
                <c:pt idx="90">
                  <c:v>14054</c:v>
                </c:pt>
                <c:pt idx="91">
                  <c:v>11741</c:v>
                </c:pt>
                <c:pt idx="92">
                  <c:v>10218</c:v>
                </c:pt>
                <c:pt idx="93">
                  <c:v>7989</c:v>
                </c:pt>
                <c:pt idx="94">
                  <c:v>6588</c:v>
                </c:pt>
                <c:pt idx="95">
                  <c:v>5124</c:v>
                </c:pt>
                <c:pt idx="96">
                  <c:v>3777</c:v>
                </c:pt>
                <c:pt idx="97">
                  <c:v>2832</c:v>
                </c:pt>
                <c:pt idx="98">
                  <c:v>2069</c:v>
                </c:pt>
                <c:pt idx="99">
                  <c:v>1457</c:v>
                </c:pt>
                <c:pt idx="100">
                  <c:v>1084</c:v>
                </c:pt>
                <c:pt idx="101">
                  <c:v>562</c:v>
                </c:pt>
                <c:pt idx="102">
                  <c:v>371</c:v>
                </c:pt>
                <c:pt idx="103">
                  <c:v>243</c:v>
                </c:pt>
                <c:pt idx="104">
                  <c:v>149</c:v>
                </c:pt>
                <c:pt idx="105">
                  <c:v>93</c:v>
                </c:pt>
                <c:pt idx="106">
                  <c:v>47</c:v>
                </c:pt>
                <c:pt idx="107">
                  <c:v>32</c:v>
                </c:pt>
                <c:pt idx="108">
                  <c:v>19</c:v>
                </c:pt>
                <c:pt idx="109">
                  <c:v>7</c:v>
                </c:pt>
                <c:pt idx="110">
                  <c:v>3</c:v>
                </c:pt>
                <c:pt idx="111" formatCode="#,##0_);[Red]\(#,##0\)">
                  <c:v>64233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206-42D1-850D-78FFFCB46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79318648"/>
        <c:axId val="1"/>
      </c:barChart>
      <c:catAx>
        <c:axId val="3793186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tickLblSkip val="5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379318648"/>
        <c:crosses val="autoZero"/>
        <c:crossBetween val="between"/>
      </c:valAx>
      <c:spPr>
        <a:solidFill>
          <a:srgbClr val="FFA3FF"/>
        </a:solidFill>
      </c:spPr>
    </c:plotArea>
    <c:legend>
      <c:legendPos val="t"/>
      <c:layout>
        <c:manualLayout>
          <c:xMode val="edge"/>
          <c:yMode val="edge"/>
          <c:x val="0.22341023226616447"/>
          <c:y val="3.1578947368421054E-2"/>
          <c:w val="0.68273854362837416"/>
          <c:h val="3.1724409448818901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printSettings>
    <c:headerFooter alignWithMargins="0"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806502516140821E-2"/>
          <c:y val="8.2226797865772708E-2"/>
          <c:w val="0.7918675249449143"/>
          <c:h val="0.8756497356358707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男女実数比較!$C$6</c:f>
              <c:strCache>
                <c:ptCount val="1"/>
                <c:pt idx="0">
                  <c:v>女23000_愛知県</c:v>
                </c:pt>
              </c:strCache>
            </c:strRef>
          </c:tx>
          <c:spPr>
            <a:noFill/>
            <a:ln w="12700">
              <a:solidFill>
                <a:schemeClr val="accent4">
                  <a:lumMod val="50000"/>
                </a:schemeClr>
              </a:solidFill>
            </a:ln>
          </c:spPr>
          <c:invertIfNegative val="0"/>
          <c:dPt>
            <c:idx val="3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975-4D27-BDC0-BA642C42D884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975-4D27-BDC0-BA642C42D884}"/>
              </c:ext>
            </c:extLst>
          </c:dPt>
          <c:dPt>
            <c:idx val="10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975-4D27-BDC0-BA642C42D884}"/>
              </c:ext>
            </c:extLst>
          </c:dPt>
          <c:dPt>
            <c:idx val="111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8-159D-4D37-96A8-BD4AD22E9979}"/>
              </c:ext>
            </c:extLst>
          </c:dPt>
          <c:cat>
            <c:strRef>
              <c:f>男女実数比較!$B$7:$B$118</c:f>
              <c:strCache>
                <c:ptCount val="11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幅調整</c:v>
                </c:pt>
              </c:strCache>
            </c:strRef>
          </c:cat>
          <c:val>
            <c:numRef>
              <c:f>男女実数比較!$C$7:$C$118</c:f>
              <c:numCache>
                <c:formatCode>General</c:formatCode>
                <c:ptCount val="112"/>
                <c:pt idx="0">
                  <c:v>27072</c:v>
                </c:pt>
                <c:pt idx="1">
                  <c:v>28081</c:v>
                </c:pt>
                <c:pt idx="2">
                  <c:v>29794</c:v>
                </c:pt>
                <c:pt idx="3">
                  <c:v>30231</c:v>
                </c:pt>
                <c:pt idx="4">
                  <c:v>30959</c:v>
                </c:pt>
                <c:pt idx="5">
                  <c:v>31799</c:v>
                </c:pt>
                <c:pt idx="6">
                  <c:v>31117</c:v>
                </c:pt>
                <c:pt idx="7">
                  <c:v>32400</c:v>
                </c:pt>
                <c:pt idx="8">
                  <c:v>32699</c:v>
                </c:pt>
                <c:pt idx="9">
                  <c:v>33064</c:v>
                </c:pt>
                <c:pt idx="10">
                  <c:v>33369</c:v>
                </c:pt>
                <c:pt idx="11">
                  <c:v>33399</c:v>
                </c:pt>
                <c:pt idx="12">
                  <c:v>33887</c:v>
                </c:pt>
                <c:pt idx="13">
                  <c:v>33233</c:v>
                </c:pt>
                <c:pt idx="14">
                  <c:v>33333</c:v>
                </c:pt>
                <c:pt idx="15">
                  <c:v>32963</c:v>
                </c:pt>
                <c:pt idx="16">
                  <c:v>34135</c:v>
                </c:pt>
                <c:pt idx="17">
                  <c:v>34046</c:v>
                </c:pt>
                <c:pt idx="18">
                  <c:v>34763</c:v>
                </c:pt>
                <c:pt idx="19">
                  <c:v>36254</c:v>
                </c:pt>
                <c:pt idx="20">
                  <c:v>37313</c:v>
                </c:pt>
                <c:pt idx="21">
                  <c:v>37773</c:v>
                </c:pt>
                <c:pt idx="22">
                  <c:v>38078</c:v>
                </c:pt>
                <c:pt idx="23">
                  <c:v>37609</c:v>
                </c:pt>
                <c:pt idx="24">
                  <c:v>37715</c:v>
                </c:pt>
                <c:pt idx="25">
                  <c:v>38316</c:v>
                </c:pt>
                <c:pt idx="26">
                  <c:v>38035</c:v>
                </c:pt>
                <c:pt idx="27">
                  <c:v>37701</c:v>
                </c:pt>
                <c:pt idx="28">
                  <c:v>37578</c:v>
                </c:pt>
                <c:pt idx="29">
                  <c:v>37526</c:v>
                </c:pt>
                <c:pt idx="30">
                  <c:v>38034</c:v>
                </c:pt>
                <c:pt idx="31">
                  <c:v>38940</c:v>
                </c:pt>
                <c:pt idx="32">
                  <c:v>39755</c:v>
                </c:pt>
                <c:pt idx="33">
                  <c:v>41013</c:v>
                </c:pt>
                <c:pt idx="34">
                  <c:v>41265</c:v>
                </c:pt>
                <c:pt idx="35">
                  <c:v>42686</c:v>
                </c:pt>
                <c:pt idx="36">
                  <c:v>44009</c:v>
                </c:pt>
                <c:pt idx="37">
                  <c:v>44103</c:v>
                </c:pt>
                <c:pt idx="38">
                  <c:v>44270</c:v>
                </c:pt>
                <c:pt idx="39">
                  <c:v>44520</c:v>
                </c:pt>
                <c:pt idx="40">
                  <c:v>45825</c:v>
                </c:pt>
                <c:pt idx="41">
                  <c:v>47444</c:v>
                </c:pt>
                <c:pt idx="42">
                  <c:v>49092</c:v>
                </c:pt>
                <c:pt idx="43">
                  <c:v>50837</c:v>
                </c:pt>
                <c:pt idx="44">
                  <c:v>52943</c:v>
                </c:pt>
                <c:pt idx="45">
                  <c:v>56071</c:v>
                </c:pt>
                <c:pt idx="46">
                  <c:v>59061</c:v>
                </c:pt>
                <c:pt idx="47">
                  <c:v>60603</c:v>
                </c:pt>
                <c:pt idx="48">
                  <c:v>59755</c:v>
                </c:pt>
                <c:pt idx="49">
                  <c:v>58399</c:v>
                </c:pt>
                <c:pt idx="50">
                  <c:v>55571</c:v>
                </c:pt>
                <c:pt idx="51">
                  <c:v>54303</c:v>
                </c:pt>
                <c:pt idx="52">
                  <c:v>52992</c:v>
                </c:pt>
                <c:pt idx="53">
                  <c:v>51333</c:v>
                </c:pt>
                <c:pt idx="54">
                  <c:v>39444</c:v>
                </c:pt>
                <c:pt idx="55">
                  <c:v>49746</c:v>
                </c:pt>
                <c:pt idx="56">
                  <c:v>45673</c:v>
                </c:pt>
                <c:pt idx="57">
                  <c:v>44546</c:v>
                </c:pt>
                <c:pt idx="58">
                  <c:v>42198</c:v>
                </c:pt>
                <c:pt idx="59">
                  <c:v>40680</c:v>
                </c:pt>
                <c:pt idx="60">
                  <c:v>40406</c:v>
                </c:pt>
                <c:pt idx="61">
                  <c:v>40315</c:v>
                </c:pt>
                <c:pt idx="62">
                  <c:v>38649</c:v>
                </c:pt>
                <c:pt idx="63">
                  <c:v>36957</c:v>
                </c:pt>
                <c:pt idx="64">
                  <c:v>38106</c:v>
                </c:pt>
                <c:pt idx="65">
                  <c:v>39593</c:v>
                </c:pt>
                <c:pt idx="66">
                  <c:v>39233</c:v>
                </c:pt>
                <c:pt idx="67">
                  <c:v>42529</c:v>
                </c:pt>
                <c:pt idx="68">
                  <c:v>44627</c:v>
                </c:pt>
                <c:pt idx="69">
                  <c:v>47294</c:v>
                </c:pt>
                <c:pt idx="70">
                  <c:v>51781</c:v>
                </c:pt>
                <c:pt idx="71">
                  <c:v>58744</c:v>
                </c:pt>
                <c:pt idx="72">
                  <c:v>59669</c:v>
                </c:pt>
                <c:pt idx="73">
                  <c:v>53820</c:v>
                </c:pt>
                <c:pt idx="74">
                  <c:v>34834</c:v>
                </c:pt>
                <c:pt idx="75">
                  <c:v>38546</c:v>
                </c:pt>
                <c:pt idx="76">
                  <c:v>45519</c:v>
                </c:pt>
                <c:pt idx="77">
                  <c:v>42943</c:v>
                </c:pt>
                <c:pt idx="78">
                  <c:v>43558</c:v>
                </c:pt>
                <c:pt idx="79">
                  <c:v>41659</c:v>
                </c:pt>
                <c:pt idx="80">
                  <c:v>37878</c:v>
                </c:pt>
                <c:pt idx="81">
                  <c:v>31157</c:v>
                </c:pt>
                <c:pt idx="82">
                  <c:v>31354</c:v>
                </c:pt>
                <c:pt idx="83">
                  <c:v>31349</c:v>
                </c:pt>
                <c:pt idx="84">
                  <c:v>29687</c:v>
                </c:pt>
                <c:pt idx="85">
                  <c:v>27029</c:v>
                </c:pt>
                <c:pt idx="86">
                  <c:v>24917</c:v>
                </c:pt>
                <c:pt idx="87">
                  <c:v>22543</c:v>
                </c:pt>
                <c:pt idx="88">
                  <c:v>20217</c:v>
                </c:pt>
                <c:pt idx="89">
                  <c:v>18106</c:v>
                </c:pt>
                <c:pt idx="90">
                  <c:v>15262</c:v>
                </c:pt>
                <c:pt idx="91">
                  <c:v>13223</c:v>
                </c:pt>
                <c:pt idx="92">
                  <c:v>11446</c:v>
                </c:pt>
                <c:pt idx="93">
                  <c:v>8686</c:v>
                </c:pt>
                <c:pt idx="94">
                  <c:v>7337</c:v>
                </c:pt>
                <c:pt idx="95">
                  <c:v>5610</c:v>
                </c:pt>
                <c:pt idx="96">
                  <c:v>4033</c:v>
                </c:pt>
                <c:pt idx="97">
                  <c:v>3133</c:v>
                </c:pt>
                <c:pt idx="98">
                  <c:v>2152</c:v>
                </c:pt>
                <c:pt idx="99">
                  <c:v>1548</c:v>
                </c:pt>
                <c:pt idx="100">
                  <c:v>1103</c:v>
                </c:pt>
                <c:pt idx="101">
                  <c:v>624</c:v>
                </c:pt>
                <c:pt idx="102">
                  <c:v>396</c:v>
                </c:pt>
                <c:pt idx="103">
                  <c:v>244</c:v>
                </c:pt>
                <c:pt idx="104">
                  <c:v>178</c:v>
                </c:pt>
                <c:pt idx="105">
                  <c:v>101</c:v>
                </c:pt>
                <c:pt idx="106">
                  <c:v>64</c:v>
                </c:pt>
                <c:pt idx="107">
                  <c:v>35</c:v>
                </c:pt>
                <c:pt idx="108">
                  <c:v>18</c:v>
                </c:pt>
                <c:pt idx="109">
                  <c:v>9</c:v>
                </c:pt>
                <c:pt idx="110">
                  <c:v>4</c:v>
                </c:pt>
                <c:pt idx="111" formatCode="#,##0_);[Red]\(#,##0\)">
                  <c:v>64311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975-4D27-BDC0-BA642C42D884}"/>
            </c:ext>
          </c:extLst>
        </c:ser>
        <c:ser>
          <c:idx val="1"/>
          <c:order val="1"/>
          <c:tx>
            <c:strRef>
              <c:f>男女実数比較!$D$6</c:f>
              <c:strCache>
                <c:ptCount val="1"/>
                <c:pt idx="0">
                  <c:v>男23000_愛知県</c:v>
                </c:pt>
              </c:strCache>
            </c:strRef>
          </c:tx>
          <c:spPr>
            <a:solidFill>
              <a:schemeClr val="accent4">
                <a:lumMod val="75000"/>
                <a:alpha val="35000"/>
              </a:schemeClr>
            </a:solidFill>
            <a:ln>
              <a:noFill/>
            </a:ln>
          </c:spPr>
          <c:invertIfNegative val="0"/>
          <c:dPt>
            <c:idx val="101"/>
            <c:invertIfNegative val="0"/>
            <c:bubble3D val="0"/>
            <c:spPr>
              <a:noFill/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6-1975-4D27-BDC0-BA642C42D884}"/>
              </c:ext>
            </c:extLst>
          </c:dPt>
          <c:dPt>
            <c:idx val="111"/>
            <c:invertIfNegative val="0"/>
            <c:bubble3D val="0"/>
            <c:spPr>
              <a:noFill/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159D-4D37-96A8-BD4AD22E9979}"/>
              </c:ext>
            </c:extLst>
          </c:dPt>
          <c:cat>
            <c:strRef>
              <c:f>男女実数比較!$B$7:$B$118</c:f>
              <c:strCache>
                <c:ptCount val="11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幅調整</c:v>
                </c:pt>
              </c:strCache>
            </c:strRef>
          </c:cat>
          <c:val>
            <c:numRef>
              <c:f>男女実数比較!$D$7:$D$118</c:f>
              <c:numCache>
                <c:formatCode>General</c:formatCode>
                <c:ptCount val="112"/>
                <c:pt idx="0">
                  <c:v>28772</c:v>
                </c:pt>
                <c:pt idx="1">
                  <c:v>29692</c:v>
                </c:pt>
                <c:pt idx="2">
                  <c:v>30908</c:v>
                </c:pt>
                <c:pt idx="3">
                  <c:v>31449</c:v>
                </c:pt>
                <c:pt idx="4">
                  <c:v>32865</c:v>
                </c:pt>
                <c:pt idx="5">
                  <c:v>33354</c:v>
                </c:pt>
                <c:pt idx="6">
                  <c:v>33092</c:v>
                </c:pt>
                <c:pt idx="7">
                  <c:v>33881</c:v>
                </c:pt>
                <c:pt idx="8">
                  <c:v>34307</c:v>
                </c:pt>
                <c:pt idx="9">
                  <c:v>35147</c:v>
                </c:pt>
                <c:pt idx="10">
                  <c:v>34938</c:v>
                </c:pt>
                <c:pt idx="11">
                  <c:v>35071</c:v>
                </c:pt>
                <c:pt idx="12">
                  <c:v>35649</c:v>
                </c:pt>
                <c:pt idx="13">
                  <c:v>35539</c:v>
                </c:pt>
                <c:pt idx="14">
                  <c:v>34541</c:v>
                </c:pt>
                <c:pt idx="15">
                  <c:v>34293</c:v>
                </c:pt>
                <c:pt idx="16">
                  <c:v>35683</c:v>
                </c:pt>
                <c:pt idx="17">
                  <c:v>35740</c:v>
                </c:pt>
                <c:pt idx="18">
                  <c:v>37993</c:v>
                </c:pt>
                <c:pt idx="19">
                  <c:v>39032</c:v>
                </c:pt>
                <c:pt idx="20">
                  <c:v>39362</c:v>
                </c:pt>
                <c:pt idx="21">
                  <c:v>39121</c:v>
                </c:pt>
                <c:pt idx="22">
                  <c:v>40593</c:v>
                </c:pt>
                <c:pt idx="23">
                  <c:v>41348</c:v>
                </c:pt>
                <c:pt idx="24">
                  <c:v>41282</c:v>
                </c:pt>
                <c:pt idx="25">
                  <c:v>42346</c:v>
                </c:pt>
                <c:pt idx="26">
                  <c:v>42773</c:v>
                </c:pt>
                <c:pt idx="27">
                  <c:v>41742</c:v>
                </c:pt>
                <c:pt idx="28">
                  <c:v>42293</c:v>
                </c:pt>
                <c:pt idx="29">
                  <c:v>41806</c:v>
                </c:pt>
                <c:pt idx="30">
                  <c:v>42933</c:v>
                </c:pt>
                <c:pt idx="31">
                  <c:v>42920</c:v>
                </c:pt>
                <c:pt idx="32">
                  <c:v>43983</c:v>
                </c:pt>
                <c:pt idx="33">
                  <c:v>45194</c:v>
                </c:pt>
                <c:pt idx="34">
                  <c:v>45058</c:v>
                </c:pt>
                <c:pt idx="35">
                  <c:v>46411</c:v>
                </c:pt>
                <c:pt idx="36">
                  <c:v>48076</c:v>
                </c:pt>
                <c:pt idx="37">
                  <c:v>47754</c:v>
                </c:pt>
                <c:pt idx="38">
                  <c:v>47411</c:v>
                </c:pt>
                <c:pt idx="39">
                  <c:v>48129</c:v>
                </c:pt>
                <c:pt idx="40">
                  <c:v>50034</c:v>
                </c:pt>
                <c:pt idx="41">
                  <c:v>50882</c:v>
                </c:pt>
                <c:pt idx="42">
                  <c:v>51715</c:v>
                </c:pt>
                <c:pt idx="43">
                  <c:v>53440</c:v>
                </c:pt>
                <c:pt idx="44">
                  <c:v>56513</c:v>
                </c:pt>
                <c:pt idx="45">
                  <c:v>59082</c:v>
                </c:pt>
                <c:pt idx="46">
                  <c:v>63274</c:v>
                </c:pt>
                <c:pt idx="47">
                  <c:v>64311</c:v>
                </c:pt>
                <c:pt idx="48">
                  <c:v>63280</c:v>
                </c:pt>
                <c:pt idx="49">
                  <c:v>61353</c:v>
                </c:pt>
                <c:pt idx="50">
                  <c:v>58793</c:v>
                </c:pt>
                <c:pt idx="51">
                  <c:v>57330</c:v>
                </c:pt>
                <c:pt idx="52">
                  <c:v>56505</c:v>
                </c:pt>
                <c:pt idx="53">
                  <c:v>54699</c:v>
                </c:pt>
                <c:pt idx="54">
                  <c:v>41785</c:v>
                </c:pt>
                <c:pt idx="55">
                  <c:v>52107</c:v>
                </c:pt>
                <c:pt idx="56">
                  <c:v>47814</c:v>
                </c:pt>
                <c:pt idx="57">
                  <c:v>46325</c:v>
                </c:pt>
                <c:pt idx="58">
                  <c:v>43825</c:v>
                </c:pt>
                <c:pt idx="59">
                  <c:v>41616</c:v>
                </c:pt>
                <c:pt idx="60">
                  <c:v>40523</c:v>
                </c:pt>
                <c:pt idx="61">
                  <c:v>40733</c:v>
                </c:pt>
                <c:pt idx="62">
                  <c:v>38909</c:v>
                </c:pt>
                <c:pt idx="63">
                  <c:v>36749</c:v>
                </c:pt>
                <c:pt idx="64">
                  <c:v>38491</c:v>
                </c:pt>
                <c:pt idx="65">
                  <c:v>38438</c:v>
                </c:pt>
                <c:pt idx="66">
                  <c:v>38011</c:v>
                </c:pt>
                <c:pt idx="67">
                  <c:v>40144</c:v>
                </c:pt>
                <c:pt idx="68">
                  <c:v>41344</c:v>
                </c:pt>
                <c:pt idx="69">
                  <c:v>43466</c:v>
                </c:pt>
                <c:pt idx="70">
                  <c:v>47891</c:v>
                </c:pt>
                <c:pt idx="71">
                  <c:v>53444</c:v>
                </c:pt>
                <c:pt idx="72">
                  <c:v>52541</c:v>
                </c:pt>
                <c:pt idx="73">
                  <c:v>47978</c:v>
                </c:pt>
                <c:pt idx="74">
                  <c:v>31408</c:v>
                </c:pt>
                <c:pt idx="75">
                  <c:v>33714</c:v>
                </c:pt>
                <c:pt idx="76">
                  <c:v>39075</c:v>
                </c:pt>
                <c:pt idx="77">
                  <c:v>36336</c:v>
                </c:pt>
                <c:pt idx="78">
                  <c:v>36937</c:v>
                </c:pt>
                <c:pt idx="79">
                  <c:v>34074</c:v>
                </c:pt>
                <c:pt idx="80">
                  <c:v>30591</c:v>
                </c:pt>
                <c:pt idx="81">
                  <c:v>24593</c:v>
                </c:pt>
                <c:pt idx="82">
                  <c:v>24145</c:v>
                </c:pt>
                <c:pt idx="83">
                  <c:v>23001</c:v>
                </c:pt>
                <c:pt idx="84">
                  <c:v>20945</c:v>
                </c:pt>
                <c:pt idx="85">
                  <c:v>17735</c:v>
                </c:pt>
                <c:pt idx="86">
                  <c:v>15399</c:v>
                </c:pt>
                <c:pt idx="87">
                  <c:v>12662</c:v>
                </c:pt>
                <c:pt idx="88">
                  <c:v>11009</c:v>
                </c:pt>
                <c:pt idx="89">
                  <c:v>8952</c:v>
                </c:pt>
                <c:pt idx="90">
                  <c:v>7027</c:v>
                </c:pt>
                <c:pt idx="91">
                  <c:v>5625</c:v>
                </c:pt>
                <c:pt idx="92">
                  <c:v>4425</c:v>
                </c:pt>
                <c:pt idx="93">
                  <c:v>3185</c:v>
                </c:pt>
                <c:pt idx="94">
                  <c:v>2409</c:v>
                </c:pt>
                <c:pt idx="95">
                  <c:v>1598</c:v>
                </c:pt>
                <c:pt idx="96">
                  <c:v>1037</c:v>
                </c:pt>
                <c:pt idx="97">
                  <c:v>673</c:v>
                </c:pt>
                <c:pt idx="98">
                  <c:v>400</c:v>
                </c:pt>
                <c:pt idx="99">
                  <c:v>253</c:v>
                </c:pt>
                <c:pt idx="100">
                  <c:v>132</c:v>
                </c:pt>
                <c:pt idx="101">
                  <c:v>81</c:v>
                </c:pt>
                <c:pt idx="102">
                  <c:v>58</c:v>
                </c:pt>
                <c:pt idx="103">
                  <c:v>33</c:v>
                </c:pt>
                <c:pt idx="104">
                  <c:v>13</c:v>
                </c:pt>
                <c:pt idx="105">
                  <c:v>12</c:v>
                </c:pt>
                <c:pt idx="106">
                  <c:v>11</c:v>
                </c:pt>
                <c:pt idx="107">
                  <c:v>6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 formatCode="#,##0_);[Red]\(#,##0\)">
                  <c:v>60603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975-4D27-BDC0-BA642C42D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79316024"/>
        <c:axId val="1"/>
      </c:barChart>
      <c:catAx>
        <c:axId val="37931602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tickLblSkip val="5"/>
        <c:noMultiLvlLbl val="0"/>
      </c:catAx>
      <c:valAx>
        <c:axId val="1"/>
        <c:scaling>
          <c:orientation val="maxMin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379316024"/>
        <c:crosses val="autoZero"/>
        <c:crossBetween val="between"/>
      </c:valAx>
      <c:spPr>
        <a:solidFill>
          <a:schemeClr val="accent4">
            <a:lumMod val="60000"/>
            <a:lumOff val="40000"/>
          </a:schemeClr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8.7397215834320946E-2"/>
          <c:y val="2.6315789473684209E-2"/>
          <c:w val="0.70891498117640295"/>
          <c:h val="3.1724409448818901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printSettings>
    <c:headerFooter alignWithMargins="0"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43897241731137"/>
          <c:y val="8.2097116309869933E-2"/>
          <c:w val="0.80130110712990454"/>
          <c:h val="0.8740103676265170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男女実数比較!$E$6</c:f>
              <c:strCache>
                <c:ptCount val="1"/>
                <c:pt idx="0">
                  <c:v>女23000_愛知県</c:v>
                </c:pt>
              </c:strCache>
            </c:strRef>
          </c:tx>
          <c:spPr>
            <a:noFill/>
            <a:ln w="12700">
              <a:solidFill>
                <a:schemeClr val="accent4">
                  <a:lumMod val="50000"/>
                </a:schemeClr>
              </a:solidFill>
            </a:ln>
          </c:spPr>
          <c:invertIfNegative val="0"/>
          <c:dPt>
            <c:idx val="10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C15-4936-8711-AA31DB85F087}"/>
              </c:ext>
            </c:extLst>
          </c:dPt>
          <c:dPt>
            <c:idx val="111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6-C3DC-464C-B9B0-520853BE69C5}"/>
              </c:ext>
            </c:extLst>
          </c:dPt>
          <c:cat>
            <c:strRef>
              <c:f>男女実数比較!$B$7:$B$118</c:f>
              <c:strCache>
                <c:ptCount val="11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幅調整</c:v>
                </c:pt>
              </c:strCache>
            </c:strRef>
          </c:cat>
          <c:val>
            <c:numRef>
              <c:f>男女実数比較!$E$7:$E$118</c:f>
              <c:numCache>
                <c:formatCode>General</c:formatCode>
                <c:ptCount val="112"/>
                <c:pt idx="0">
                  <c:v>27072</c:v>
                </c:pt>
                <c:pt idx="1">
                  <c:v>28081</c:v>
                </c:pt>
                <c:pt idx="2">
                  <c:v>29794</c:v>
                </c:pt>
                <c:pt idx="3">
                  <c:v>30231</c:v>
                </c:pt>
                <c:pt idx="4">
                  <c:v>30959</c:v>
                </c:pt>
                <c:pt idx="5">
                  <c:v>31799</c:v>
                </c:pt>
                <c:pt idx="6">
                  <c:v>31117</c:v>
                </c:pt>
                <c:pt idx="7">
                  <c:v>32400</c:v>
                </c:pt>
                <c:pt idx="8">
                  <c:v>32699</c:v>
                </c:pt>
                <c:pt idx="9">
                  <c:v>33064</c:v>
                </c:pt>
                <c:pt idx="10">
                  <c:v>33369</c:v>
                </c:pt>
                <c:pt idx="11">
                  <c:v>33399</c:v>
                </c:pt>
                <c:pt idx="12">
                  <c:v>33887</c:v>
                </c:pt>
                <c:pt idx="13">
                  <c:v>33233</c:v>
                </c:pt>
                <c:pt idx="14">
                  <c:v>33333</c:v>
                </c:pt>
                <c:pt idx="15">
                  <c:v>32963</c:v>
                </c:pt>
                <c:pt idx="16">
                  <c:v>34135</c:v>
                </c:pt>
                <c:pt idx="17">
                  <c:v>34046</c:v>
                </c:pt>
                <c:pt idx="18">
                  <c:v>34763</c:v>
                </c:pt>
                <c:pt idx="19">
                  <c:v>36254</c:v>
                </c:pt>
                <c:pt idx="20">
                  <c:v>37313</c:v>
                </c:pt>
                <c:pt idx="21">
                  <c:v>37773</c:v>
                </c:pt>
                <c:pt idx="22">
                  <c:v>38078</c:v>
                </c:pt>
                <c:pt idx="23">
                  <c:v>37609</c:v>
                </c:pt>
                <c:pt idx="24">
                  <c:v>37715</c:v>
                </c:pt>
                <c:pt idx="25">
                  <c:v>38316</c:v>
                </c:pt>
                <c:pt idx="26">
                  <c:v>38035</c:v>
                </c:pt>
                <c:pt idx="27">
                  <c:v>37701</c:v>
                </c:pt>
                <c:pt idx="28">
                  <c:v>37578</c:v>
                </c:pt>
                <c:pt idx="29">
                  <c:v>37526</c:v>
                </c:pt>
                <c:pt idx="30">
                  <c:v>38034</c:v>
                </c:pt>
                <c:pt idx="31">
                  <c:v>38940</c:v>
                </c:pt>
                <c:pt idx="32">
                  <c:v>39755</c:v>
                </c:pt>
                <c:pt idx="33">
                  <c:v>41013</c:v>
                </c:pt>
                <c:pt idx="34">
                  <c:v>41265</c:v>
                </c:pt>
                <c:pt idx="35">
                  <c:v>42686</c:v>
                </c:pt>
                <c:pt idx="36">
                  <c:v>44009</c:v>
                </c:pt>
                <c:pt idx="37">
                  <c:v>44103</c:v>
                </c:pt>
                <c:pt idx="38">
                  <c:v>44270</c:v>
                </c:pt>
                <c:pt idx="39">
                  <c:v>44520</c:v>
                </c:pt>
                <c:pt idx="40">
                  <c:v>45825</c:v>
                </c:pt>
                <c:pt idx="41">
                  <c:v>47444</c:v>
                </c:pt>
                <c:pt idx="42">
                  <c:v>49092</c:v>
                </c:pt>
                <c:pt idx="43">
                  <c:v>50837</c:v>
                </c:pt>
                <c:pt idx="44">
                  <c:v>52943</c:v>
                </c:pt>
                <c:pt idx="45">
                  <c:v>56071</c:v>
                </c:pt>
                <c:pt idx="46">
                  <c:v>59061</c:v>
                </c:pt>
                <c:pt idx="47">
                  <c:v>60603</c:v>
                </c:pt>
                <c:pt idx="48">
                  <c:v>59755</c:v>
                </c:pt>
                <c:pt idx="49">
                  <c:v>58399</c:v>
                </c:pt>
                <c:pt idx="50">
                  <c:v>55571</c:v>
                </c:pt>
                <c:pt idx="51">
                  <c:v>54303</c:v>
                </c:pt>
                <c:pt idx="52">
                  <c:v>52992</c:v>
                </c:pt>
                <c:pt idx="53">
                  <c:v>51333</c:v>
                </c:pt>
                <c:pt idx="54">
                  <c:v>39444</c:v>
                </c:pt>
                <c:pt idx="55">
                  <c:v>49746</c:v>
                </c:pt>
                <c:pt idx="56">
                  <c:v>45673</c:v>
                </c:pt>
                <c:pt idx="57">
                  <c:v>44546</c:v>
                </c:pt>
                <c:pt idx="58">
                  <c:v>42198</c:v>
                </c:pt>
                <c:pt idx="59">
                  <c:v>40680</c:v>
                </c:pt>
                <c:pt idx="60">
                  <c:v>40406</c:v>
                </c:pt>
                <c:pt idx="61">
                  <c:v>40315</c:v>
                </c:pt>
                <c:pt idx="62">
                  <c:v>38649</c:v>
                </c:pt>
                <c:pt idx="63">
                  <c:v>36957</c:v>
                </c:pt>
                <c:pt idx="64">
                  <c:v>38106</c:v>
                </c:pt>
                <c:pt idx="65">
                  <c:v>39593</c:v>
                </c:pt>
                <c:pt idx="66">
                  <c:v>39233</c:v>
                </c:pt>
                <c:pt idx="67">
                  <c:v>42529</c:v>
                </c:pt>
                <c:pt idx="68">
                  <c:v>44627</c:v>
                </c:pt>
                <c:pt idx="69">
                  <c:v>47294</c:v>
                </c:pt>
                <c:pt idx="70">
                  <c:v>51781</c:v>
                </c:pt>
                <c:pt idx="71">
                  <c:v>58744</c:v>
                </c:pt>
                <c:pt idx="72">
                  <c:v>59669</c:v>
                </c:pt>
                <c:pt idx="73">
                  <c:v>53820</c:v>
                </c:pt>
                <c:pt idx="74">
                  <c:v>34834</c:v>
                </c:pt>
                <c:pt idx="75">
                  <c:v>38546</c:v>
                </c:pt>
                <c:pt idx="76">
                  <c:v>45519</c:v>
                </c:pt>
                <c:pt idx="77">
                  <c:v>42943</c:v>
                </c:pt>
                <c:pt idx="78">
                  <c:v>43558</c:v>
                </c:pt>
                <c:pt idx="79">
                  <c:v>41659</c:v>
                </c:pt>
                <c:pt idx="80">
                  <c:v>37878</c:v>
                </c:pt>
                <c:pt idx="81">
                  <c:v>31157</c:v>
                </c:pt>
                <c:pt idx="82">
                  <c:v>31354</c:v>
                </c:pt>
                <c:pt idx="83">
                  <c:v>31349</c:v>
                </c:pt>
                <c:pt idx="84">
                  <c:v>29687</c:v>
                </c:pt>
                <c:pt idx="85">
                  <c:v>27029</c:v>
                </c:pt>
                <c:pt idx="86">
                  <c:v>24917</c:v>
                </c:pt>
                <c:pt idx="87">
                  <c:v>22543</c:v>
                </c:pt>
                <c:pt idx="88">
                  <c:v>20217</c:v>
                </c:pt>
                <c:pt idx="89">
                  <c:v>18106</c:v>
                </c:pt>
                <c:pt idx="90">
                  <c:v>15262</c:v>
                </c:pt>
                <c:pt idx="91">
                  <c:v>13223</c:v>
                </c:pt>
                <c:pt idx="92">
                  <c:v>11446</c:v>
                </c:pt>
                <c:pt idx="93">
                  <c:v>8686</c:v>
                </c:pt>
                <c:pt idx="94">
                  <c:v>7337</c:v>
                </c:pt>
                <c:pt idx="95">
                  <c:v>5610</c:v>
                </c:pt>
                <c:pt idx="96">
                  <c:v>4033</c:v>
                </c:pt>
                <c:pt idx="97">
                  <c:v>3133</c:v>
                </c:pt>
                <c:pt idx="98">
                  <c:v>2152</c:v>
                </c:pt>
                <c:pt idx="99">
                  <c:v>1548</c:v>
                </c:pt>
                <c:pt idx="100">
                  <c:v>1103</c:v>
                </c:pt>
                <c:pt idx="101">
                  <c:v>624</c:v>
                </c:pt>
                <c:pt idx="102">
                  <c:v>396</c:v>
                </c:pt>
                <c:pt idx="103">
                  <c:v>244</c:v>
                </c:pt>
                <c:pt idx="104">
                  <c:v>178</c:v>
                </c:pt>
                <c:pt idx="105">
                  <c:v>101</c:v>
                </c:pt>
                <c:pt idx="106">
                  <c:v>64</c:v>
                </c:pt>
                <c:pt idx="107">
                  <c:v>35</c:v>
                </c:pt>
                <c:pt idx="108">
                  <c:v>18</c:v>
                </c:pt>
                <c:pt idx="109">
                  <c:v>9</c:v>
                </c:pt>
                <c:pt idx="110">
                  <c:v>4</c:v>
                </c:pt>
                <c:pt idx="111" formatCode="#,##0_);[Red]\(#,##0\)">
                  <c:v>64311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15-4936-8711-AA31DB85F087}"/>
            </c:ext>
          </c:extLst>
        </c:ser>
        <c:ser>
          <c:idx val="1"/>
          <c:order val="1"/>
          <c:tx>
            <c:strRef>
              <c:f>男女実数比較!$F$6</c:f>
              <c:strCache>
                <c:ptCount val="1"/>
                <c:pt idx="0">
                  <c:v>女23000_愛知県</c:v>
                </c:pt>
              </c:strCache>
            </c:strRef>
          </c:tx>
          <c:spPr>
            <a:solidFill>
              <a:schemeClr val="accent6">
                <a:lumMod val="75000"/>
                <a:alpha val="46000"/>
              </a:schemeClr>
            </a:solidFill>
            <a:ln>
              <a:noFill/>
            </a:ln>
          </c:spPr>
          <c:invertIfNegative val="0"/>
          <c:dPt>
            <c:idx val="101"/>
            <c:invertIfNegative val="0"/>
            <c:bubble3D val="0"/>
            <c:spPr>
              <a:noFill/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8C15-4936-8711-AA31DB85F087}"/>
              </c:ext>
            </c:extLst>
          </c:dPt>
          <c:dPt>
            <c:idx val="111"/>
            <c:invertIfNegative val="0"/>
            <c:bubble3D val="0"/>
            <c:spPr>
              <a:noFill/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C3DC-464C-B9B0-520853BE69C5}"/>
              </c:ext>
            </c:extLst>
          </c:dPt>
          <c:cat>
            <c:strRef>
              <c:f>男女実数比較!$B$7:$B$118</c:f>
              <c:strCache>
                <c:ptCount val="11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幅調整</c:v>
                </c:pt>
              </c:strCache>
            </c:strRef>
          </c:cat>
          <c:val>
            <c:numRef>
              <c:f>男女実数比較!$F$7:$F$118</c:f>
              <c:numCache>
                <c:formatCode>General</c:formatCode>
                <c:ptCount val="112"/>
                <c:pt idx="0">
                  <c:v>27072</c:v>
                </c:pt>
                <c:pt idx="1">
                  <c:v>28081</c:v>
                </c:pt>
                <c:pt idx="2">
                  <c:v>29794</c:v>
                </c:pt>
                <c:pt idx="3">
                  <c:v>30231</c:v>
                </c:pt>
                <c:pt idx="4">
                  <c:v>30959</c:v>
                </c:pt>
                <c:pt idx="5">
                  <c:v>31799</c:v>
                </c:pt>
                <c:pt idx="6">
                  <c:v>31117</c:v>
                </c:pt>
                <c:pt idx="7">
                  <c:v>32400</c:v>
                </c:pt>
                <c:pt idx="8">
                  <c:v>32699</c:v>
                </c:pt>
                <c:pt idx="9">
                  <c:v>33064</c:v>
                </c:pt>
                <c:pt idx="10">
                  <c:v>33369</c:v>
                </c:pt>
                <c:pt idx="11">
                  <c:v>33399</c:v>
                </c:pt>
                <c:pt idx="12">
                  <c:v>33887</c:v>
                </c:pt>
                <c:pt idx="13">
                  <c:v>33233</c:v>
                </c:pt>
                <c:pt idx="14">
                  <c:v>33333</c:v>
                </c:pt>
                <c:pt idx="15">
                  <c:v>32963</c:v>
                </c:pt>
                <c:pt idx="16">
                  <c:v>34135</c:v>
                </c:pt>
                <c:pt idx="17">
                  <c:v>34046</c:v>
                </c:pt>
                <c:pt idx="18">
                  <c:v>34763</c:v>
                </c:pt>
                <c:pt idx="19">
                  <c:v>36254</c:v>
                </c:pt>
                <c:pt idx="20">
                  <c:v>37313</c:v>
                </c:pt>
                <c:pt idx="21">
                  <c:v>37773</c:v>
                </c:pt>
                <c:pt idx="22">
                  <c:v>38078</c:v>
                </c:pt>
                <c:pt idx="23">
                  <c:v>37609</c:v>
                </c:pt>
                <c:pt idx="24">
                  <c:v>37715</c:v>
                </c:pt>
                <c:pt idx="25">
                  <c:v>38316</c:v>
                </c:pt>
                <c:pt idx="26">
                  <c:v>38035</c:v>
                </c:pt>
                <c:pt idx="27">
                  <c:v>37701</c:v>
                </c:pt>
                <c:pt idx="28">
                  <c:v>37578</c:v>
                </c:pt>
                <c:pt idx="29">
                  <c:v>37526</c:v>
                </c:pt>
                <c:pt idx="30">
                  <c:v>38034</c:v>
                </c:pt>
                <c:pt idx="31">
                  <c:v>38940</c:v>
                </c:pt>
                <c:pt idx="32">
                  <c:v>39755</c:v>
                </c:pt>
                <c:pt idx="33">
                  <c:v>41013</c:v>
                </c:pt>
                <c:pt idx="34">
                  <c:v>41265</c:v>
                </c:pt>
                <c:pt idx="35">
                  <c:v>42686</c:v>
                </c:pt>
                <c:pt idx="36">
                  <c:v>44009</c:v>
                </c:pt>
                <c:pt idx="37">
                  <c:v>44103</c:v>
                </c:pt>
                <c:pt idx="38">
                  <c:v>44270</c:v>
                </c:pt>
                <c:pt idx="39">
                  <c:v>44520</c:v>
                </c:pt>
                <c:pt idx="40">
                  <c:v>45825</c:v>
                </c:pt>
                <c:pt idx="41">
                  <c:v>47444</c:v>
                </c:pt>
                <c:pt idx="42">
                  <c:v>49092</c:v>
                </c:pt>
                <c:pt idx="43">
                  <c:v>50837</c:v>
                </c:pt>
                <c:pt idx="44">
                  <c:v>52943</c:v>
                </c:pt>
                <c:pt idx="45">
                  <c:v>56071</c:v>
                </c:pt>
                <c:pt idx="46">
                  <c:v>59061</c:v>
                </c:pt>
                <c:pt idx="47">
                  <c:v>60603</c:v>
                </c:pt>
                <c:pt idx="48">
                  <c:v>59755</c:v>
                </c:pt>
                <c:pt idx="49">
                  <c:v>58399</c:v>
                </c:pt>
                <c:pt idx="50">
                  <c:v>55571</c:v>
                </c:pt>
                <c:pt idx="51">
                  <c:v>54303</c:v>
                </c:pt>
                <c:pt idx="52">
                  <c:v>52992</c:v>
                </c:pt>
                <c:pt idx="53">
                  <c:v>51333</c:v>
                </c:pt>
                <c:pt idx="54">
                  <c:v>39444</c:v>
                </c:pt>
                <c:pt idx="55">
                  <c:v>49746</c:v>
                </c:pt>
                <c:pt idx="56">
                  <c:v>45673</c:v>
                </c:pt>
                <c:pt idx="57">
                  <c:v>44546</c:v>
                </c:pt>
                <c:pt idx="58">
                  <c:v>42198</c:v>
                </c:pt>
                <c:pt idx="59">
                  <c:v>40680</c:v>
                </c:pt>
                <c:pt idx="60">
                  <c:v>40406</c:v>
                </c:pt>
                <c:pt idx="61">
                  <c:v>40315</c:v>
                </c:pt>
                <c:pt idx="62">
                  <c:v>38649</c:v>
                </c:pt>
                <c:pt idx="63">
                  <c:v>36957</c:v>
                </c:pt>
                <c:pt idx="64">
                  <c:v>38106</c:v>
                </c:pt>
                <c:pt idx="65">
                  <c:v>39593</c:v>
                </c:pt>
                <c:pt idx="66">
                  <c:v>39233</c:v>
                </c:pt>
                <c:pt idx="67">
                  <c:v>42529</c:v>
                </c:pt>
                <c:pt idx="68">
                  <c:v>44627</c:v>
                </c:pt>
                <c:pt idx="69">
                  <c:v>47294</c:v>
                </c:pt>
                <c:pt idx="70">
                  <c:v>51781</c:v>
                </c:pt>
                <c:pt idx="71">
                  <c:v>58744</c:v>
                </c:pt>
                <c:pt idx="72">
                  <c:v>59669</c:v>
                </c:pt>
                <c:pt idx="73">
                  <c:v>53820</c:v>
                </c:pt>
                <c:pt idx="74">
                  <c:v>34834</c:v>
                </c:pt>
                <c:pt idx="75">
                  <c:v>38546</c:v>
                </c:pt>
                <c:pt idx="76">
                  <c:v>45519</c:v>
                </c:pt>
                <c:pt idx="77">
                  <c:v>42943</c:v>
                </c:pt>
                <c:pt idx="78">
                  <c:v>43558</c:v>
                </c:pt>
                <c:pt idx="79">
                  <c:v>41659</c:v>
                </c:pt>
                <c:pt idx="80">
                  <c:v>37878</c:v>
                </c:pt>
                <c:pt idx="81">
                  <c:v>31157</c:v>
                </c:pt>
                <c:pt idx="82">
                  <c:v>31354</c:v>
                </c:pt>
                <c:pt idx="83">
                  <c:v>31349</c:v>
                </c:pt>
                <c:pt idx="84">
                  <c:v>29687</c:v>
                </c:pt>
                <c:pt idx="85">
                  <c:v>27029</c:v>
                </c:pt>
                <c:pt idx="86">
                  <c:v>24917</c:v>
                </c:pt>
                <c:pt idx="87">
                  <c:v>22543</c:v>
                </c:pt>
                <c:pt idx="88">
                  <c:v>20217</c:v>
                </c:pt>
                <c:pt idx="89">
                  <c:v>18106</c:v>
                </c:pt>
                <c:pt idx="90">
                  <c:v>15262</c:v>
                </c:pt>
                <c:pt idx="91">
                  <c:v>13223</c:v>
                </c:pt>
                <c:pt idx="92">
                  <c:v>11446</c:v>
                </c:pt>
                <c:pt idx="93">
                  <c:v>8686</c:v>
                </c:pt>
                <c:pt idx="94">
                  <c:v>7337</c:v>
                </c:pt>
                <c:pt idx="95">
                  <c:v>5610</c:v>
                </c:pt>
                <c:pt idx="96">
                  <c:v>4033</c:v>
                </c:pt>
                <c:pt idx="97">
                  <c:v>3133</c:v>
                </c:pt>
                <c:pt idx="98">
                  <c:v>2152</c:v>
                </c:pt>
                <c:pt idx="99">
                  <c:v>1548</c:v>
                </c:pt>
                <c:pt idx="100">
                  <c:v>1103</c:v>
                </c:pt>
                <c:pt idx="101">
                  <c:v>624</c:v>
                </c:pt>
                <c:pt idx="102">
                  <c:v>396</c:v>
                </c:pt>
                <c:pt idx="103">
                  <c:v>244</c:v>
                </c:pt>
                <c:pt idx="104">
                  <c:v>178</c:v>
                </c:pt>
                <c:pt idx="105">
                  <c:v>101</c:v>
                </c:pt>
                <c:pt idx="106">
                  <c:v>64</c:v>
                </c:pt>
                <c:pt idx="107">
                  <c:v>35</c:v>
                </c:pt>
                <c:pt idx="108">
                  <c:v>18</c:v>
                </c:pt>
                <c:pt idx="109">
                  <c:v>9</c:v>
                </c:pt>
                <c:pt idx="110">
                  <c:v>4</c:v>
                </c:pt>
                <c:pt idx="111" formatCode="#,##0_);[Red]\(#,##0\)">
                  <c:v>64311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C15-4936-8711-AA31DB85F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79318648"/>
        <c:axId val="1"/>
      </c:barChart>
      <c:catAx>
        <c:axId val="3793186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tickLblSkip val="5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379318648"/>
        <c:crosses val="autoZero"/>
        <c:crossBetween val="between"/>
      </c:valAx>
      <c:spPr>
        <a:solidFill>
          <a:srgbClr val="FFA3FF"/>
        </a:solidFill>
      </c:spPr>
    </c:plotArea>
    <c:legend>
      <c:legendPos val="t"/>
      <c:layout>
        <c:manualLayout>
          <c:xMode val="edge"/>
          <c:yMode val="edge"/>
          <c:x val="0.22341023226616447"/>
          <c:y val="3.1578947368421054E-2"/>
          <c:w val="0.68273854362837416"/>
          <c:h val="3.1724409448818901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printSettings>
    <c:headerFooter alignWithMargins="0"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806502516140821E-2"/>
          <c:y val="8.2226797865772708E-2"/>
          <c:w val="0.7918675249449143"/>
          <c:h val="0.8756497356358707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実数５年後!$C$6</c:f>
              <c:strCache>
                <c:ptCount val="1"/>
                <c:pt idx="0">
                  <c:v>男00000_全国</c:v>
                </c:pt>
              </c:strCache>
            </c:strRef>
          </c:tx>
          <c:spPr>
            <a:noFill/>
            <a:ln w="12700">
              <a:solidFill>
                <a:schemeClr val="accent4">
                  <a:lumMod val="50000"/>
                </a:schemeClr>
              </a:solidFill>
            </a:ln>
          </c:spPr>
          <c:invertIfNegative val="0"/>
          <c:dPt>
            <c:idx val="3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385-4DE8-995B-71861E5131D0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385-4DE8-995B-71861E5131D0}"/>
              </c:ext>
            </c:extLst>
          </c:dPt>
          <c:dPt>
            <c:idx val="101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3-2385-4DE8-995B-71861E5131D0}"/>
              </c:ext>
            </c:extLst>
          </c:dPt>
          <c:dPt>
            <c:idx val="111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8-55C2-4229-9A93-EB1F82A9C7F3}"/>
              </c:ext>
            </c:extLst>
          </c:dPt>
          <c:cat>
            <c:strRef>
              <c:f>実数５年後!$B$7:$B$118</c:f>
              <c:strCache>
                <c:ptCount val="11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幅調整</c:v>
                </c:pt>
              </c:strCache>
            </c:strRef>
          </c:cat>
          <c:val>
            <c:numRef>
              <c:f>実数５年後!$C$7:$C$118</c:f>
              <c:numCache>
                <c:formatCode>General</c:formatCode>
                <c:ptCount val="112"/>
                <c:pt idx="0">
                  <c:v>425174</c:v>
                </c:pt>
                <c:pt idx="1">
                  <c:v>443318</c:v>
                </c:pt>
                <c:pt idx="2">
                  <c:v>465785</c:v>
                </c:pt>
                <c:pt idx="3">
                  <c:v>477647</c:v>
                </c:pt>
                <c:pt idx="4">
                  <c:v>499265</c:v>
                </c:pt>
                <c:pt idx="5">
                  <c:v>511421</c:v>
                </c:pt>
                <c:pt idx="6">
                  <c:v>511271</c:v>
                </c:pt>
                <c:pt idx="7">
                  <c:v>522070</c:v>
                </c:pt>
                <c:pt idx="8">
                  <c:v>524058</c:v>
                </c:pt>
                <c:pt idx="9">
                  <c:v>537831</c:v>
                </c:pt>
                <c:pt idx="10">
                  <c:v>542356</c:v>
                </c:pt>
                <c:pt idx="11">
                  <c:v>545009</c:v>
                </c:pt>
                <c:pt idx="12">
                  <c:v>554827</c:v>
                </c:pt>
                <c:pt idx="13">
                  <c:v>552460</c:v>
                </c:pt>
                <c:pt idx="14">
                  <c:v>547479</c:v>
                </c:pt>
                <c:pt idx="15">
                  <c:v>549189</c:v>
                </c:pt>
                <c:pt idx="16">
                  <c:v>571502</c:v>
                </c:pt>
                <c:pt idx="17">
                  <c:v>577524</c:v>
                </c:pt>
                <c:pt idx="18">
                  <c:v>590473</c:v>
                </c:pt>
                <c:pt idx="19">
                  <c:v>591341</c:v>
                </c:pt>
                <c:pt idx="20">
                  <c:v>599122</c:v>
                </c:pt>
                <c:pt idx="21">
                  <c:v>595722</c:v>
                </c:pt>
                <c:pt idx="22">
                  <c:v>607438</c:v>
                </c:pt>
                <c:pt idx="23">
                  <c:v>607959</c:v>
                </c:pt>
                <c:pt idx="24">
                  <c:v>607628</c:v>
                </c:pt>
                <c:pt idx="25">
                  <c:v>616283</c:v>
                </c:pt>
                <c:pt idx="26">
                  <c:v>617665</c:v>
                </c:pt>
                <c:pt idx="27">
                  <c:v>608393</c:v>
                </c:pt>
                <c:pt idx="28">
                  <c:v>617037</c:v>
                </c:pt>
                <c:pt idx="29">
                  <c:v>614709</c:v>
                </c:pt>
                <c:pt idx="30">
                  <c:v>627959</c:v>
                </c:pt>
                <c:pt idx="31">
                  <c:v>639989</c:v>
                </c:pt>
                <c:pt idx="32">
                  <c:v>661486</c:v>
                </c:pt>
                <c:pt idx="33">
                  <c:v>678489</c:v>
                </c:pt>
                <c:pt idx="34">
                  <c:v>689108</c:v>
                </c:pt>
                <c:pt idx="35">
                  <c:v>712613</c:v>
                </c:pt>
                <c:pt idx="36">
                  <c:v>737068</c:v>
                </c:pt>
                <c:pt idx="37">
                  <c:v>746200</c:v>
                </c:pt>
                <c:pt idx="38">
                  <c:v>746742</c:v>
                </c:pt>
                <c:pt idx="39">
                  <c:v>754232</c:v>
                </c:pt>
                <c:pt idx="40">
                  <c:v>787456</c:v>
                </c:pt>
                <c:pt idx="41">
                  <c:v>807174</c:v>
                </c:pt>
                <c:pt idx="42">
                  <c:v>836725</c:v>
                </c:pt>
                <c:pt idx="43">
                  <c:v>858743</c:v>
                </c:pt>
                <c:pt idx="44">
                  <c:v>899348</c:v>
                </c:pt>
                <c:pt idx="45">
                  <c:v>934925</c:v>
                </c:pt>
                <c:pt idx="46">
                  <c:v>987951</c:v>
                </c:pt>
                <c:pt idx="47">
                  <c:v>1001876</c:v>
                </c:pt>
                <c:pt idx="48">
                  <c:v>984614</c:v>
                </c:pt>
                <c:pt idx="49">
                  <c:v>953624</c:v>
                </c:pt>
                <c:pt idx="50">
                  <c:v>923018</c:v>
                </c:pt>
                <c:pt idx="51">
                  <c:v>906390</c:v>
                </c:pt>
                <c:pt idx="52">
                  <c:v>884012</c:v>
                </c:pt>
                <c:pt idx="53">
                  <c:v>880302</c:v>
                </c:pt>
                <c:pt idx="54">
                  <c:v>683281</c:v>
                </c:pt>
                <c:pt idx="55">
                  <c:v>842548</c:v>
                </c:pt>
                <c:pt idx="56">
                  <c:v>788824</c:v>
                </c:pt>
                <c:pt idx="57">
                  <c:v>767258</c:v>
                </c:pt>
                <c:pt idx="58">
                  <c:v>741565</c:v>
                </c:pt>
                <c:pt idx="59">
                  <c:v>725108</c:v>
                </c:pt>
                <c:pt idx="60">
                  <c:v>726778</c:v>
                </c:pt>
                <c:pt idx="61">
                  <c:v>738473</c:v>
                </c:pt>
                <c:pt idx="62">
                  <c:v>713490</c:v>
                </c:pt>
                <c:pt idx="63">
                  <c:v>691447</c:v>
                </c:pt>
                <c:pt idx="64">
                  <c:v>722715</c:v>
                </c:pt>
                <c:pt idx="65">
                  <c:v>741752</c:v>
                </c:pt>
                <c:pt idx="66">
                  <c:v>736356</c:v>
                </c:pt>
                <c:pt idx="67">
                  <c:v>773688</c:v>
                </c:pt>
                <c:pt idx="68">
                  <c:v>809590</c:v>
                </c:pt>
                <c:pt idx="69">
                  <c:v>848674</c:v>
                </c:pt>
                <c:pt idx="70">
                  <c:v>898630</c:v>
                </c:pt>
                <c:pt idx="71">
                  <c:v>974111</c:v>
                </c:pt>
                <c:pt idx="72">
                  <c:v>949118</c:v>
                </c:pt>
                <c:pt idx="73">
                  <c:v>888828</c:v>
                </c:pt>
                <c:pt idx="74">
                  <c:v>538599</c:v>
                </c:pt>
                <c:pt idx="75">
                  <c:v>561533</c:v>
                </c:pt>
                <c:pt idx="76">
                  <c:v>670027</c:v>
                </c:pt>
                <c:pt idx="77">
                  <c:v>632854</c:v>
                </c:pt>
                <c:pt idx="78">
                  <c:v>632702</c:v>
                </c:pt>
                <c:pt idx="79">
                  <c:v>595744</c:v>
                </c:pt>
                <c:pt idx="80">
                  <c:v>519332</c:v>
                </c:pt>
                <c:pt idx="81">
                  <c:v>431327</c:v>
                </c:pt>
                <c:pt idx="82">
                  <c:v>434337</c:v>
                </c:pt>
                <c:pt idx="83">
                  <c:v>420044</c:v>
                </c:pt>
                <c:pt idx="84">
                  <c:v>391053</c:v>
                </c:pt>
                <c:pt idx="85">
                  <c:v>341010</c:v>
                </c:pt>
                <c:pt idx="86">
                  <c:v>292041</c:v>
                </c:pt>
                <c:pt idx="87">
                  <c:v>260360</c:v>
                </c:pt>
                <c:pt idx="88">
                  <c:v>224083</c:v>
                </c:pt>
                <c:pt idx="89">
                  <c:v>185979</c:v>
                </c:pt>
                <c:pt idx="90">
                  <c:v>150062</c:v>
                </c:pt>
                <c:pt idx="91">
                  <c:v>121414</c:v>
                </c:pt>
                <c:pt idx="92">
                  <c:v>96135</c:v>
                </c:pt>
                <c:pt idx="93">
                  <c:v>70704</c:v>
                </c:pt>
                <c:pt idx="94">
                  <c:v>52988</c:v>
                </c:pt>
                <c:pt idx="95">
                  <c:v>36610</c:v>
                </c:pt>
                <c:pt idx="96">
                  <c:v>24062</c:v>
                </c:pt>
                <c:pt idx="97">
                  <c:v>15354</c:v>
                </c:pt>
                <c:pt idx="98">
                  <c:v>9835</c:v>
                </c:pt>
                <c:pt idx="99">
                  <c:v>6249</c:v>
                </c:pt>
                <c:pt idx="100">
                  <c:v>4166</c:v>
                </c:pt>
                <c:pt idx="101">
                  <c:v>2144</c:v>
                </c:pt>
                <c:pt idx="102">
                  <c:v>1378</c:v>
                </c:pt>
                <c:pt idx="103">
                  <c:v>880</c:v>
                </c:pt>
                <c:pt idx="104">
                  <c:v>483</c:v>
                </c:pt>
                <c:pt idx="105">
                  <c:v>275</c:v>
                </c:pt>
                <c:pt idx="106">
                  <c:v>223</c:v>
                </c:pt>
                <c:pt idx="107">
                  <c:v>128</c:v>
                </c:pt>
                <c:pt idx="108">
                  <c:v>61</c:v>
                </c:pt>
                <c:pt idx="109">
                  <c:v>27</c:v>
                </c:pt>
                <c:pt idx="110">
                  <c:v>1</c:v>
                </c:pt>
                <c:pt idx="111" formatCode="#,##0_);[Red]\(#,##0\)">
                  <c:v>1001876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385-4DE8-995B-71861E5131D0}"/>
            </c:ext>
          </c:extLst>
        </c:ser>
        <c:ser>
          <c:idx val="1"/>
          <c:order val="1"/>
          <c:tx>
            <c:strRef>
              <c:f>実数５年後!$D$6</c:f>
              <c:strCache>
                <c:ptCount val="1"/>
                <c:pt idx="0">
                  <c:v>５年後</c:v>
                </c:pt>
              </c:strCache>
            </c:strRef>
          </c:tx>
          <c:spPr>
            <a:solidFill>
              <a:schemeClr val="accent4">
                <a:lumMod val="75000"/>
                <a:alpha val="35000"/>
              </a:schemeClr>
            </a:solidFill>
            <a:ln>
              <a:noFill/>
            </a:ln>
          </c:spPr>
          <c:invertIfNegative val="0"/>
          <c:dPt>
            <c:idx val="10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385-4DE8-995B-71861E5131D0}"/>
              </c:ext>
            </c:extLst>
          </c:dPt>
          <c:dPt>
            <c:idx val="111"/>
            <c:invertIfNegative val="0"/>
            <c:bubble3D val="0"/>
            <c:spPr>
              <a:noFill/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55C2-4229-9A93-EB1F82A9C7F3}"/>
              </c:ext>
            </c:extLst>
          </c:dPt>
          <c:cat>
            <c:strRef>
              <c:f>実数５年後!$B$7:$B$118</c:f>
              <c:strCache>
                <c:ptCount val="11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幅調整</c:v>
                </c:pt>
              </c:strCache>
            </c:strRef>
          </c:cat>
          <c:val>
            <c:numRef>
              <c:f>実数５年後!$D$7:$D$118</c:f>
              <c:numCache>
                <c:formatCode>General</c:formatCode>
                <c:ptCount val="112"/>
                <c:pt idx="5">
                  <c:v>425174</c:v>
                </c:pt>
                <c:pt idx="6">
                  <c:v>443318</c:v>
                </c:pt>
                <c:pt idx="7">
                  <c:v>465785</c:v>
                </c:pt>
                <c:pt idx="8">
                  <c:v>477647</c:v>
                </c:pt>
                <c:pt idx="9">
                  <c:v>499265</c:v>
                </c:pt>
                <c:pt idx="10">
                  <c:v>511421</c:v>
                </c:pt>
                <c:pt idx="11">
                  <c:v>511271</c:v>
                </c:pt>
                <c:pt idx="12">
                  <c:v>522070</c:v>
                </c:pt>
                <c:pt idx="13">
                  <c:v>524058</c:v>
                </c:pt>
                <c:pt idx="14">
                  <c:v>537831</c:v>
                </c:pt>
                <c:pt idx="15">
                  <c:v>542356</c:v>
                </c:pt>
                <c:pt idx="16">
                  <c:v>545009</c:v>
                </c:pt>
                <c:pt idx="17">
                  <c:v>554827</c:v>
                </c:pt>
                <c:pt idx="18">
                  <c:v>552460</c:v>
                </c:pt>
                <c:pt idx="19">
                  <c:v>547479</c:v>
                </c:pt>
                <c:pt idx="20">
                  <c:v>549189</c:v>
                </c:pt>
                <c:pt idx="21">
                  <c:v>571502</c:v>
                </c:pt>
                <c:pt idx="22">
                  <c:v>577524</c:v>
                </c:pt>
                <c:pt idx="23">
                  <c:v>590473</c:v>
                </c:pt>
                <c:pt idx="24">
                  <c:v>591341</c:v>
                </c:pt>
                <c:pt idx="25">
                  <c:v>599122</c:v>
                </c:pt>
                <c:pt idx="26">
                  <c:v>595722</c:v>
                </c:pt>
                <c:pt idx="27">
                  <c:v>607438</c:v>
                </c:pt>
                <c:pt idx="28">
                  <c:v>607959</c:v>
                </c:pt>
                <c:pt idx="29">
                  <c:v>607628</c:v>
                </c:pt>
                <c:pt idx="30">
                  <c:v>616283</c:v>
                </c:pt>
                <c:pt idx="31">
                  <c:v>617665</c:v>
                </c:pt>
                <c:pt idx="32">
                  <c:v>608393</c:v>
                </c:pt>
                <c:pt idx="33">
                  <c:v>617037</c:v>
                </c:pt>
                <c:pt idx="34">
                  <c:v>614709</c:v>
                </c:pt>
                <c:pt idx="35">
                  <c:v>627959</c:v>
                </c:pt>
                <c:pt idx="36">
                  <c:v>639989</c:v>
                </c:pt>
                <c:pt idx="37">
                  <c:v>661486</c:v>
                </c:pt>
                <c:pt idx="38">
                  <c:v>678489</c:v>
                </c:pt>
                <c:pt idx="39">
                  <c:v>689108</c:v>
                </c:pt>
                <c:pt idx="40">
                  <c:v>712613</c:v>
                </c:pt>
                <c:pt idx="41">
                  <c:v>737068</c:v>
                </c:pt>
                <c:pt idx="42">
                  <c:v>746200</c:v>
                </c:pt>
                <c:pt idx="43">
                  <c:v>746742</c:v>
                </c:pt>
                <c:pt idx="44">
                  <c:v>754232</c:v>
                </c:pt>
                <c:pt idx="45">
                  <c:v>787456</c:v>
                </c:pt>
                <c:pt idx="46">
                  <c:v>807174</c:v>
                </c:pt>
                <c:pt idx="47">
                  <c:v>836725</c:v>
                </c:pt>
                <c:pt idx="48">
                  <c:v>858743</c:v>
                </c:pt>
                <c:pt idx="49">
                  <c:v>899348</c:v>
                </c:pt>
                <c:pt idx="50">
                  <c:v>934925</c:v>
                </c:pt>
                <c:pt idx="51">
                  <c:v>987951</c:v>
                </c:pt>
                <c:pt idx="52">
                  <c:v>1001876</c:v>
                </c:pt>
                <c:pt idx="53">
                  <c:v>984614</c:v>
                </c:pt>
                <c:pt idx="54">
                  <c:v>953624</c:v>
                </c:pt>
                <c:pt idx="55">
                  <c:v>923018</c:v>
                </c:pt>
                <c:pt idx="56">
                  <c:v>906390</c:v>
                </c:pt>
                <c:pt idx="57">
                  <c:v>884012</c:v>
                </c:pt>
                <c:pt idx="58">
                  <c:v>880302</c:v>
                </c:pt>
                <c:pt idx="59">
                  <c:v>683281</c:v>
                </c:pt>
                <c:pt idx="60">
                  <c:v>842548</c:v>
                </c:pt>
                <c:pt idx="61">
                  <c:v>788824</c:v>
                </c:pt>
                <c:pt idx="62">
                  <c:v>767258</c:v>
                </c:pt>
                <c:pt idx="63">
                  <c:v>741565</c:v>
                </c:pt>
                <c:pt idx="64">
                  <c:v>725108</c:v>
                </c:pt>
                <c:pt idx="65">
                  <c:v>726778</c:v>
                </c:pt>
                <c:pt idx="66">
                  <c:v>738473</c:v>
                </c:pt>
                <c:pt idx="67">
                  <c:v>713490</c:v>
                </c:pt>
                <c:pt idx="68">
                  <c:v>691447</c:v>
                </c:pt>
                <c:pt idx="69">
                  <c:v>722715</c:v>
                </c:pt>
                <c:pt idx="70">
                  <c:v>741752</c:v>
                </c:pt>
                <c:pt idx="71">
                  <c:v>736356</c:v>
                </c:pt>
                <c:pt idx="72">
                  <c:v>773688</c:v>
                </c:pt>
                <c:pt idx="73">
                  <c:v>809590</c:v>
                </c:pt>
                <c:pt idx="74">
                  <c:v>848674</c:v>
                </c:pt>
                <c:pt idx="75">
                  <c:v>898630</c:v>
                </c:pt>
                <c:pt idx="76">
                  <c:v>974111</c:v>
                </c:pt>
                <c:pt idx="77">
                  <c:v>949118</c:v>
                </c:pt>
                <c:pt idx="78">
                  <c:v>888828</c:v>
                </c:pt>
                <c:pt idx="79">
                  <c:v>538599</c:v>
                </c:pt>
                <c:pt idx="80">
                  <c:v>561533</c:v>
                </c:pt>
                <c:pt idx="81">
                  <c:v>670027</c:v>
                </c:pt>
                <c:pt idx="82">
                  <c:v>632854</c:v>
                </c:pt>
                <c:pt idx="83">
                  <c:v>632702</c:v>
                </c:pt>
                <c:pt idx="84">
                  <c:v>595744</c:v>
                </c:pt>
                <c:pt idx="85">
                  <c:v>519332</c:v>
                </c:pt>
                <c:pt idx="86">
                  <c:v>431327</c:v>
                </c:pt>
                <c:pt idx="87">
                  <c:v>434337</c:v>
                </c:pt>
                <c:pt idx="88">
                  <c:v>420044</c:v>
                </c:pt>
                <c:pt idx="89">
                  <c:v>391053</c:v>
                </c:pt>
                <c:pt idx="90">
                  <c:v>341010</c:v>
                </c:pt>
                <c:pt idx="91">
                  <c:v>292041</c:v>
                </c:pt>
                <c:pt idx="92">
                  <c:v>260360</c:v>
                </c:pt>
                <c:pt idx="93">
                  <c:v>224083</c:v>
                </c:pt>
                <c:pt idx="94">
                  <c:v>185979</c:v>
                </c:pt>
                <c:pt idx="95">
                  <c:v>150062</c:v>
                </c:pt>
                <c:pt idx="96">
                  <c:v>121414</c:v>
                </c:pt>
                <c:pt idx="97">
                  <c:v>96135</c:v>
                </c:pt>
                <c:pt idx="98">
                  <c:v>70704</c:v>
                </c:pt>
                <c:pt idx="99">
                  <c:v>52988</c:v>
                </c:pt>
                <c:pt idx="100">
                  <c:v>36610</c:v>
                </c:pt>
                <c:pt idx="101">
                  <c:v>24062</c:v>
                </c:pt>
                <c:pt idx="102">
                  <c:v>15354</c:v>
                </c:pt>
                <c:pt idx="103">
                  <c:v>9835</c:v>
                </c:pt>
                <c:pt idx="104">
                  <c:v>6249</c:v>
                </c:pt>
                <c:pt idx="105">
                  <c:v>4166</c:v>
                </c:pt>
                <c:pt idx="106">
                  <c:v>2144</c:v>
                </c:pt>
                <c:pt idx="107">
                  <c:v>1378</c:v>
                </c:pt>
                <c:pt idx="108">
                  <c:v>880</c:v>
                </c:pt>
                <c:pt idx="109">
                  <c:v>483</c:v>
                </c:pt>
                <c:pt idx="110">
                  <c:v>275</c:v>
                </c:pt>
                <c:pt idx="111" formatCode="#,##0_);[Red]\(#,##0\)">
                  <c:v>1078410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385-4DE8-995B-71861E5131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79316024"/>
        <c:axId val="1"/>
      </c:barChart>
      <c:catAx>
        <c:axId val="37931602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tickLblSkip val="5"/>
        <c:noMultiLvlLbl val="0"/>
      </c:catAx>
      <c:valAx>
        <c:axId val="1"/>
        <c:scaling>
          <c:orientation val="maxMin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379316024"/>
        <c:crosses val="autoZero"/>
        <c:crossBetween val="between"/>
      </c:valAx>
      <c:spPr>
        <a:solidFill>
          <a:schemeClr val="accent4">
            <a:lumMod val="60000"/>
            <a:lumOff val="40000"/>
          </a:schemeClr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8.7397215834320946E-2"/>
          <c:y val="2.6315789473684209E-2"/>
          <c:w val="0.70891498117640295"/>
          <c:h val="3.1724409448818901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printSettings>
    <c:headerFooter alignWithMargins="0"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43897241731137"/>
          <c:y val="8.2097116309869933E-2"/>
          <c:w val="0.80130110712990454"/>
          <c:h val="0.8740103676265170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実数５年後!$E$6</c:f>
              <c:strCache>
                <c:ptCount val="1"/>
                <c:pt idx="0">
                  <c:v>女00000_全国</c:v>
                </c:pt>
              </c:strCache>
            </c:strRef>
          </c:tx>
          <c:spPr>
            <a:noFill/>
            <a:ln w="12700">
              <a:solidFill>
                <a:schemeClr val="accent4">
                  <a:lumMod val="50000"/>
                </a:schemeClr>
              </a:solidFill>
            </a:ln>
          </c:spPr>
          <c:invertIfNegative val="0"/>
          <c:dPt>
            <c:idx val="10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E56-45EB-9FFE-D05E80F18BE3}"/>
              </c:ext>
            </c:extLst>
          </c:dPt>
          <c:dPt>
            <c:idx val="111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6-87F4-4CDD-8107-4093DC4CC061}"/>
              </c:ext>
            </c:extLst>
          </c:dPt>
          <c:cat>
            <c:strRef>
              <c:f>実数５年後!$B$7:$B$118</c:f>
              <c:strCache>
                <c:ptCount val="11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幅調整</c:v>
                </c:pt>
              </c:strCache>
            </c:strRef>
          </c:cat>
          <c:val>
            <c:numRef>
              <c:f>実数５年後!$E$7:$E$118</c:f>
              <c:numCache>
                <c:formatCode>General</c:formatCode>
                <c:ptCount val="112"/>
                <c:pt idx="0">
                  <c:v>406650</c:v>
                </c:pt>
                <c:pt idx="1">
                  <c:v>423207</c:v>
                </c:pt>
                <c:pt idx="2">
                  <c:v>444220</c:v>
                </c:pt>
                <c:pt idx="3">
                  <c:v>456416</c:v>
                </c:pt>
                <c:pt idx="4">
                  <c:v>474400</c:v>
                </c:pt>
                <c:pt idx="5">
                  <c:v>487243</c:v>
                </c:pt>
                <c:pt idx="6">
                  <c:v>485305</c:v>
                </c:pt>
                <c:pt idx="7">
                  <c:v>498587</c:v>
                </c:pt>
                <c:pt idx="8">
                  <c:v>500267</c:v>
                </c:pt>
                <c:pt idx="9">
                  <c:v>511040</c:v>
                </c:pt>
                <c:pt idx="10">
                  <c:v>515380</c:v>
                </c:pt>
                <c:pt idx="11">
                  <c:v>518176</c:v>
                </c:pt>
                <c:pt idx="12">
                  <c:v>528286</c:v>
                </c:pt>
                <c:pt idx="13">
                  <c:v>524919</c:v>
                </c:pt>
                <c:pt idx="14">
                  <c:v>521625</c:v>
                </c:pt>
                <c:pt idx="15">
                  <c:v>521181</c:v>
                </c:pt>
                <c:pt idx="16">
                  <c:v>541657</c:v>
                </c:pt>
                <c:pt idx="17">
                  <c:v>545713</c:v>
                </c:pt>
                <c:pt idx="18">
                  <c:v>560916</c:v>
                </c:pt>
                <c:pt idx="19">
                  <c:v>567944</c:v>
                </c:pt>
                <c:pt idx="20">
                  <c:v>577927</c:v>
                </c:pt>
                <c:pt idx="21">
                  <c:v>578734</c:v>
                </c:pt>
                <c:pt idx="22">
                  <c:v>586497</c:v>
                </c:pt>
                <c:pt idx="23">
                  <c:v>586024</c:v>
                </c:pt>
                <c:pt idx="24">
                  <c:v>584255</c:v>
                </c:pt>
                <c:pt idx="25">
                  <c:v>594097</c:v>
                </c:pt>
                <c:pt idx="26">
                  <c:v>594502</c:v>
                </c:pt>
                <c:pt idx="27">
                  <c:v>584368</c:v>
                </c:pt>
                <c:pt idx="28">
                  <c:v>592946</c:v>
                </c:pt>
                <c:pt idx="29">
                  <c:v>591964</c:v>
                </c:pt>
                <c:pt idx="30">
                  <c:v>606266</c:v>
                </c:pt>
                <c:pt idx="31">
                  <c:v>618786</c:v>
                </c:pt>
                <c:pt idx="32">
                  <c:v>638083</c:v>
                </c:pt>
                <c:pt idx="33">
                  <c:v>657183</c:v>
                </c:pt>
                <c:pt idx="34">
                  <c:v>667245</c:v>
                </c:pt>
                <c:pt idx="35">
                  <c:v>695106</c:v>
                </c:pt>
                <c:pt idx="36">
                  <c:v>719706</c:v>
                </c:pt>
                <c:pt idx="37">
                  <c:v>730322</c:v>
                </c:pt>
                <c:pt idx="38">
                  <c:v>732178</c:v>
                </c:pt>
                <c:pt idx="39">
                  <c:v>737400</c:v>
                </c:pt>
                <c:pt idx="40">
                  <c:v>770853</c:v>
                </c:pt>
                <c:pt idx="41">
                  <c:v>789164</c:v>
                </c:pt>
                <c:pt idx="42">
                  <c:v>820244</c:v>
                </c:pt>
                <c:pt idx="43">
                  <c:v>840905</c:v>
                </c:pt>
                <c:pt idx="44">
                  <c:v>880465</c:v>
                </c:pt>
                <c:pt idx="45">
                  <c:v>917469</c:v>
                </c:pt>
                <c:pt idx="46">
                  <c:v>968651</c:v>
                </c:pt>
                <c:pt idx="47">
                  <c:v>989261</c:v>
                </c:pt>
                <c:pt idx="48">
                  <c:v>969591</c:v>
                </c:pt>
                <c:pt idx="49">
                  <c:v>942331</c:v>
                </c:pt>
                <c:pt idx="50">
                  <c:v>914413</c:v>
                </c:pt>
                <c:pt idx="51">
                  <c:v>901504</c:v>
                </c:pt>
                <c:pt idx="52">
                  <c:v>880203</c:v>
                </c:pt>
                <c:pt idx="53">
                  <c:v>878653</c:v>
                </c:pt>
                <c:pt idx="54">
                  <c:v>688075</c:v>
                </c:pt>
                <c:pt idx="55">
                  <c:v>846742</c:v>
                </c:pt>
                <c:pt idx="56">
                  <c:v>794086</c:v>
                </c:pt>
                <c:pt idx="57">
                  <c:v>774759</c:v>
                </c:pt>
                <c:pt idx="58">
                  <c:v>750382</c:v>
                </c:pt>
                <c:pt idx="59">
                  <c:v>736210</c:v>
                </c:pt>
                <c:pt idx="60">
                  <c:v>742894</c:v>
                </c:pt>
                <c:pt idx="61">
                  <c:v>756022</c:v>
                </c:pt>
                <c:pt idx="62">
                  <c:v>736792</c:v>
                </c:pt>
                <c:pt idx="63">
                  <c:v>716293</c:v>
                </c:pt>
                <c:pt idx="64">
                  <c:v>752286</c:v>
                </c:pt>
                <c:pt idx="65">
                  <c:v>774689</c:v>
                </c:pt>
                <c:pt idx="66">
                  <c:v>775762</c:v>
                </c:pt>
                <c:pt idx="67">
                  <c:v>825151</c:v>
                </c:pt>
                <c:pt idx="68">
                  <c:v>870265</c:v>
                </c:pt>
                <c:pt idx="69">
                  <c:v>919341</c:v>
                </c:pt>
                <c:pt idx="70">
                  <c:v>987530</c:v>
                </c:pt>
                <c:pt idx="71">
                  <c:v>1078410</c:v>
                </c:pt>
                <c:pt idx="72">
                  <c:v>1065025</c:v>
                </c:pt>
                <c:pt idx="73">
                  <c:v>1004558</c:v>
                </c:pt>
                <c:pt idx="74">
                  <c:v>626986</c:v>
                </c:pt>
                <c:pt idx="75">
                  <c:v>673299</c:v>
                </c:pt>
                <c:pt idx="76">
                  <c:v>818265</c:v>
                </c:pt>
                <c:pt idx="77">
                  <c:v>783717</c:v>
                </c:pt>
                <c:pt idx="78">
                  <c:v>797760</c:v>
                </c:pt>
                <c:pt idx="79">
                  <c:v>765027</c:v>
                </c:pt>
                <c:pt idx="80">
                  <c:v>686726</c:v>
                </c:pt>
                <c:pt idx="81">
                  <c:v>586308</c:v>
                </c:pt>
                <c:pt idx="82">
                  <c:v>614410</c:v>
                </c:pt>
                <c:pt idx="83">
                  <c:v>615013</c:v>
                </c:pt>
                <c:pt idx="84">
                  <c:v>598178</c:v>
                </c:pt>
                <c:pt idx="85">
                  <c:v>552744</c:v>
                </c:pt>
                <c:pt idx="86">
                  <c:v>502121</c:v>
                </c:pt>
                <c:pt idx="87">
                  <c:v>478789</c:v>
                </c:pt>
                <c:pt idx="88">
                  <c:v>438169</c:v>
                </c:pt>
                <c:pt idx="89">
                  <c:v>394527</c:v>
                </c:pt>
                <c:pt idx="90">
                  <c:v>343762</c:v>
                </c:pt>
                <c:pt idx="91">
                  <c:v>303628</c:v>
                </c:pt>
                <c:pt idx="92">
                  <c:v>262251</c:v>
                </c:pt>
                <c:pt idx="93">
                  <c:v>206909</c:v>
                </c:pt>
                <c:pt idx="94">
                  <c:v>171163</c:v>
                </c:pt>
                <c:pt idx="95">
                  <c:v>133378</c:v>
                </c:pt>
                <c:pt idx="96">
                  <c:v>98995</c:v>
                </c:pt>
                <c:pt idx="97">
                  <c:v>74721</c:v>
                </c:pt>
                <c:pt idx="98">
                  <c:v>55062</c:v>
                </c:pt>
                <c:pt idx="99">
                  <c:v>38458</c:v>
                </c:pt>
                <c:pt idx="100">
                  <c:v>27866</c:v>
                </c:pt>
                <c:pt idx="101">
                  <c:v>14968</c:v>
                </c:pt>
                <c:pt idx="102">
                  <c:v>10477</c:v>
                </c:pt>
                <c:pt idx="103">
                  <c:v>6424</c:v>
                </c:pt>
                <c:pt idx="104">
                  <c:v>4222</c:v>
                </c:pt>
                <c:pt idx="105">
                  <c:v>2549</c:v>
                </c:pt>
                <c:pt idx="106">
                  <c:v>1501</c:v>
                </c:pt>
                <c:pt idx="107">
                  <c:v>930</c:v>
                </c:pt>
                <c:pt idx="108">
                  <c:v>496</c:v>
                </c:pt>
                <c:pt idx="109">
                  <c:v>184</c:v>
                </c:pt>
                <c:pt idx="110">
                  <c:v>140</c:v>
                </c:pt>
                <c:pt idx="111" formatCode="#,##0_);[Red]\(#,##0\)">
                  <c:v>1001876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56-45EB-9FFE-D05E80F18BE3}"/>
            </c:ext>
          </c:extLst>
        </c:ser>
        <c:ser>
          <c:idx val="1"/>
          <c:order val="1"/>
          <c:tx>
            <c:strRef>
              <c:f>実数５年後!$F$6</c:f>
              <c:strCache>
                <c:ptCount val="1"/>
                <c:pt idx="0">
                  <c:v>５年後</c:v>
                </c:pt>
              </c:strCache>
            </c:strRef>
          </c:tx>
          <c:spPr>
            <a:solidFill>
              <a:schemeClr val="accent6">
                <a:lumMod val="75000"/>
                <a:alpha val="46000"/>
              </a:schemeClr>
            </a:solidFill>
            <a:ln>
              <a:noFill/>
            </a:ln>
          </c:spPr>
          <c:invertIfNegative val="0"/>
          <c:dPt>
            <c:idx val="10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6E56-45EB-9FFE-D05E80F18BE3}"/>
              </c:ext>
            </c:extLst>
          </c:dPt>
          <c:dPt>
            <c:idx val="111"/>
            <c:invertIfNegative val="0"/>
            <c:bubble3D val="0"/>
            <c:spPr>
              <a:noFill/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87F4-4CDD-8107-4093DC4CC061}"/>
              </c:ext>
            </c:extLst>
          </c:dPt>
          <c:cat>
            <c:strRef>
              <c:f>実数５年後!$B$7:$B$118</c:f>
              <c:strCache>
                <c:ptCount val="11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幅調整</c:v>
                </c:pt>
              </c:strCache>
            </c:strRef>
          </c:cat>
          <c:val>
            <c:numRef>
              <c:f>実数５年後!$F$7:$F$118</c:f>
              <c:numCache>
                <c:formatCode>General</c:formatCode>
                <c:ptCount val="112"/>
                <c:pt idx="5">
                  <c:v>406650</c:v>
                </c:pt>
                <c:pt idx="6">
                  <c:v>423207</c:v>
                </c:pt>
                <c:pt idx="7">
                  <c:v>444220</c:v>
                </c:pt>
                <c:pt idx="8">
                  <c:v>456416</c:v>
                </c:pt>
                <c:pt idx="9">
                  <c:v>474400</c:v>
                </c:pt>
                <c:pt idx="10">
                  <c:v>487243</c:v>
                </c:pt>
                <c:pt idx="11">
                  <c:v>485305</c:v>
                </c:pt>
                <c:pt idx="12">
                  <c:v>498587</c:v>
                </c:pt>
                <c:pt idx="13">
                  <c:v>500267</c:v>
                </c:pt>
                <c:pt idx="14">
                  <c:v>511040</c:v>
                </c:pt>
                <c:pt idx="15">
                  <c:v>515380</c:v>
                </c:pt>
                <c:pt idx="16">
                  <c:v>518176</c:v>
                </c:pt>
                <c:pt idx="17">
                  <c:v>528286</c:v>
                </c:pt>
                <c:pt idx="18">
                  <c:v>524919</c:v>
                </c:pt>
                <c:pt idx="19">
                  <c:v>521625</c:v>
                </c:pt>
                <c:pt idx="20">
                  <c:v>521181</c:v>
                </c:pt>
                <c:pt idx="21">
                  <c:v>541657</c:v>
                </c:pt>
                <c:pt idx="22">
                  <c:v>545713</c:v>
                </c:pt>
                <c:pt idx="23">
                  <c:v>560916</c:v>
                </c:pt>
                <c:pt idx="24">
                  <c:v>567944</c:v>
                </c:pt>
                <c:pt idx="25">
                  <c:v>577927</c:v>
                </c:pt>
                <c:pt idx="26">
                  <c:v>578734</c:v>
                </c:pt>
                <c:pt idx="27">
                  <c:v>586497</c:v>
                </c:pt>
                <c:pt idx="28">
                  <c:v>586024</c:v>
                </c:pt>
                <c:pt idx="29">
                  <c:v>584255</c:v>
                </c:pt>
                <c:pt idx="30">
                  <c:v>594097</c:v>
                </c:pt>
                <c:pt idx="31">
                  <c:v>594502</c:v>
                </c:pt>
                <c:pt idx="32">
                  <c:v>584368</c:v>
                </c:pt>
                <c:pt idx="33">
                  <c:v>592946</c:v>
                </c:pt>
                <c:pt idx="34">
                  <c:v>591964</c:v>
                </c:pt>
                <c:pt idx="35">
                  <c:v>606266</c:v>
                </c:pt>
                <c:pt idx="36">
                  <c:v>618786</c:v>
                </c:pt>
                <c:pt idx="37">
                  <c:v>638083</c:v>
                </c:pt>
                <c:pt idx="38">
                  <c:v>657183</c:v>
                </c:pt>
                <c:pt idx="39">
                  <c:v>667245</c:v>
                </c:pt>
                <c:pt idx="40">
                  <c:v>695106</c:v>
                </c:pt>
                <c:pt idx="41">
                  <c:v>719706</c:v>
                </c:pt>
                <c:pt idx="42">
                  <c:v>730322</c:v>
                </c:pt>
                <c:pt idx="43">
                  <c:v>732178</c:v>
                </c:pt>
                <c:pt idx="44">
                  <c:v>737400</c:v>
                </c:pt>
                <c:pt idx="45">
                  <c:v>770853</c:v>
                </c:pt>
                <c:pt idx="46">
                  <c:v>789164</c:v>
                </c:pt>
                <c:pt idx="47">
                  <c:v>820244</c:v>
                </c:pt>
                <c:pt idx="48">
                  <c:v>840905</c:v>
                </c:pt>
                <c:pt idx="49">
                  <c:v>880465</c:v>
                </c:pt>
                <c:pt idx="50">
                  <c:v>917469</c:v>
                </c:pt>
                <c:pt idx="51">
                  <c:v>968651</c:v>
                </c:pt>
                <c:pt idx="52">
                  <c:v>989261</c:v>
                </c:pt>
                <c:pt idx="53">
                  <c:v>969591</c:v>
                </c:pt>
                <c:pt idx="54">
                  <c:v>942331</c:v>
                </c:pt>
                <c:pt idx="55">
                  <c:v>914413</c:v>
                </c:pt>
                <c:pt idx="56">
                  <c:v>901504</c:v>
                </c:pt>
                <c:pt idx="57">
                  <c:v>880203</c:v>
                </c:pt>
                <c:pt idx="58">
                  <c:v>878653</c:v>
                </c:pt>
                <c:pt idx="59">
                  <c:v>688075</c:v>
                </c:pt>
                <c:pt idx="60">
                  <c:v>846742</c:v>
                </c:pt>
                <c:pt idx="61">
                  <c:v>794086</c:v>
                </c:pt>
                <c:pt idx="62">
                  <c:v>774759</c:v>
                </c:pt>
                <c:pt idx="63">
                  <c:v>750382</c:v>
                </c:pt>
                <c:pt idx="64">
                  <c:v>736210</c:v>
                </c:pt>
                <c:pt idx="65">
                  <c:v>742894</c:v>
                </c:pt>
                <c:pt idx="66">
                  <c:v>756022</c:v>
                </c:pt>
                <c:pt idx="67">
                  <c:v>736792</c:v>
                </c:pt>
                <c:pt idx="68">
                  <c:v>716293</c:v>
                </c:pt>
                <c:pt idx="69">
                  <c:v>752286</c:v>
                </c:pt>
                <c:pt idx="70">
                  <c:v>774689</c:v>
                </c:pt>
                <c:pt idx="71">
                  <c:v>775762</c:v>
                </c:pt>
                <c:pt idx="72">
                  <c:v>825151</c:v>
                </c:pt>
                <c:pt idx="73">
                  <c:v>870265</c:v>
                </c:pt>
                <c:pt idx="74">
                  <c:v>919341</c:v>
                </c:pt>
                <c:pt idx="75">
                  <c:v>987530</c:v>
                </c:pt>
                <c:pt idx="76">
                  <c:v>1078410</c:v>
                </c:pt>
                <c:pt idx="77">
                  <c:v>1065025</c:v>
                </c:pt>
                <c:pt idx="78">
                  <c:v>1004558</c:v>
                </c:pt>
                <c:pt idx="79">
                  <c:v>626986</c:v>
                </c:pt>
                <c:pt idx="80">
                  <c:v>673299</c:v>
                </c:pt>
                <c:pt idx="81">
                  <c:v>818265</c:v>
                </c:pt>
                <c:pt idx="82">
                  <c:v>783717</c:v>
                </c:pt>
                <c:pt idx="83">
                  <c:v>797760</c:v>
                </c:pt>
                <c:pt idx="84">
                  <c:v>765027</c:v>
                </c:pt>
                <c:pt idx="85">
                  <c:v>686726</c:v>
                </c:pt>
                <c:pt idx="86">
                  <c:v>586308</c:v>
                </c:pt>
                <c:pt idx="87">
                  <c:v>614410</c:v>
                </c:pt>
                <c:pt idx="88">
                  <c:v>615013</c:v>
                </c:pt>
                <c:pt idx="89">
                  <c:v>598178</c:v>
                </c:pt>
                <c:pt idx="90">
                  <c:v>552744</c:v>
                </c:pt>
                <c:pt idx="91">
                  <c:v>502121</c:v>
                </c:pt>
                <c:pt idx="92">
                  <c:v>478789</c:v>
                </c:pt>
                <c:pt idx="93">
                  <c:v>438169</c:v>
                </c:pt>
                <c:pt idx="94">
                  <c:v>394527</c:v>
                </c:pt>
                <c:pt idx="95">
                  <c:v>343762</c:v>
                </c:pt>
                <c:pt idx="96">
                  <c:v>303628</c:v>
                </c:pt>
                <c:pt idx="97">
                  <c:v>262251</c:v>
                </c:pt>
                <c:pt idx="98">
                  <c:v>206909</c:v>
                </c:pt>
                <c:pt idx="99">
                  <c:v>171163</c:v>
                </c:pt>
                <c:pt idx="100">
                  <c:v>133378</c:v>
                </c:pt>
                <c:pt idx="101">
                  <c:v>98995</c:v>
                </c:pt>
                <c:pt idx="102">
                  <c:v>74721</c:v>
                </c:pt>
                <c:pt idx="103">
                  <c:v>55062</c:v>
                </c:pt>
                <c:pt idx="104">
                  <c:v>38458</c:v>
                </c:pt>
                <c:pt idx="105">
                  <c:v>27866</c:v>
                </c:pt>
                <c:pt idx="106">
                  <c:v>14968</c:v>
                </c:pt>
                <c:pt idx="107">
                  <c:v>10477</c:v>
                </c:pt>
                <c:pt idx="108">
                  <c:v>6424</c:v>
                </c:pt>
                <c:pt idx="109">
                  <c:v>4222</c:v>
                </c:pt>
                <c:pt idx="110">
                  <c:v>2549</c:v>
                </c:pt>
                <c:pt idx="111" formatCode="#,##0_);[Red]\(#,##0\)">
                  <c:v>1001876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E56-45EB-9FFE-D05E80F18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79318648"/>
        <c:axId val="1"/>
      </c:barChart>
      <c:catAx>
        <c:axId val="3793186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tickLblSkip val="5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379318648"/>
        <c:crosses val="autoZero"/>
        <c:crossBetween val="between"/>
      </c:valAx>
      <c:spPr>
        <a:solidFill>
          <a:srgbClr val="FFA3FF"/>
        </a:solidFill>
      </c:spPr>
    </c:plotArea>
    <c:legend>
      <c:legendPos val="t"/>
      <c:layout>
        <c:manualLayout>
          <c:xMode val="edge"/>
          <c:yMode val="edge"/>
          <c:x val="0.22341023226616447"/>
          <c:y val="3.1578947368421054E-2"/>
          <c:w val="0.68273854362837416"/>
          <c:h val="3.1724409448818901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printSettings>
    <c:headerFooter alignWithMargins="0"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223158</xdr:colOff>
      <xdr:row>4</xdr:row>
      <xdr:rowOff>42182</xdr:rowOff>
    </xdr:from>
    <xdr:to>
      <xdr:col>15</xdr:col>
      <xdr:colOff>627290</xdr:colOff>
      <xdr:row>30</xdr:row>
      <xdr:rowOff>107496</xdr:rowOff>
    </xdr:to>
    <xdr:grpSp>
      <xdr:nvGrpSpPr>
        <xdr:cNvPr id="2" name="グループ化 3">
          <a:extLst>
            <a:ext uri="{FF2B5EF4-FFF2-40B4-BE49-F238E27FC236}">
              <a16:creationId xmlns:a16="http://schemas.microsoft.com/office/drawing/2014/main" id="{759C6408-8F17-4960-B5D5-E0B96550BEFA}"/>
            </a:ext>
          </a:extLst>
        </xdr:cNvPr>
        <xdr:cNvGrpSpPr>
          <a:grpSpLocks/>
        </xdr:cNvGrpSpPr>
      </xdr:nvGrpSpPr>
      <xdr:grpSpPr bwMode="auto">
        <a:xfrm>
          <a:off x="2743201" y="967468"/>
          <a:ext cx="5738132" cy="4746171"/>
          <a:chOff x="1720850" y="6632575"/>
          <a:chExt cx="6320649" cy="5045075"/>
        </a:xfrm>
      </xdr:grpSpPr>
      <xdr:graphicFrame macro="">
        <xdr:nvGraphicFramePr>
          <xdr:cNvPr id="3" name="グラフ 1">
            <a:extLst>
              <a:ext uri="{FF2B5EF4-FFF2-40B4-BE49-F238E27FC236}">
                <a16:creationId xmlns:a16="http://schemas.microsoft.com/office/drawing/2014/main" id="{68529BB7-A0EF-412E-A99C-5C72900AC4D1}"/>
              </a:ext>
            </a:extLst>
          </xdr:cNvPr>
          <xdr:cNvGraphicFramePr>
            <a:graphicFrameLocks noChangeAspect="1"/>
          </xdr:cNvGraphicFramePr>
        </xdr:nvGraphicFramePr>
        <xdr:xfrm>
          <a:off x="1720850" y="6632575"/>
          <a:ext cx="3327400" cy="5045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グラフ 2">
            <a:extLst>
              <a:ext uri="{FF2B5EF4-FFF2-40B4-BE49-F238E27FC236}">
                <a16:creationId xmlns:a16="http://schemas.microsoft.com/office/drawing/2014/main" id="{AA3BEB29-5BB7-4E38-AACE-A87FD1B7F26A}"/>
              </a:ext>
            </a:extLst>
          </xdr:cNvPr>
          <xdr:cNvGraphicFramePr>
            <a:graphicFrameLocks noChangeAspect="1"/>
          </xdr:cNvGraphicFramePr>
        </xdr:nvGraphicFramePr>
        <xdr:xfrm>
          <a:off x="4714874" y="6632575"/>
          <a:ext cx="3326625" cy="5045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20411</xdr:rowOff>
    </xdr:from>
    <xdr:to>
      <xdr:col>16</xdr:col>
      <xdr:colOff>1361</xdr:colOff>
      <xdr:row>30</xdr:row>
      <xdr:rowOff>74839</xdr:rowOff>
    </xdr:to>
    <xdr:grpSp>
      <xdr:nvGrpSpPr>
        <xdr:cNvPr id="2" name="グループ化 3">
          <a:extLst>
            <a:ext uri="{FF2B5EF4-FFF2-40B4-BE49-F238E27FC236}">
              <a16:creationId xmlns:a16="http://schemas.microsoft.com/office/drawing/2014/main" id="{EC9673AF-DFFC-48BB-9738-E9222AF0195A}"/>
            </a:ext>
          </a:extLst>
        </xdr:cNvPr>
        <xdr:cNvGrpSpPr>
          <a:grpSpLocks/>
        </xdr:cNvGrpSpPr>
      </xdr:nvGrpSpPr>
      <xdr:grpSpPr bwMode="auto">
        <a:xfrm>
          <a:off x="3167743" y="907597"/>
          <a:ext cx="5738132" cy="4740728"/>
          <a:chOff x="1720850" y="6632575"/>
          <a:chExt cx="6320649" cy="5045075"/>
        </a:xfrm>
      </xdr:grpSpPr>
      <xdr:graphicFrame macro="">
        <xdr:nvGraphicFramePr>
          <xdr:cNvPr id="3" name="グラフ 1">
            <a:extLst>
              <a:ext uri="{FF2B5EF4-FFF2-40B4-BE49-F238E27FC236}">
                <a16:creationId xmlns:a16="http://schemas.microsoft.com/office/drawing/2014/main" id="{C74F3759-0A47-4263-AB66-01351AD7C533}"/>
              </a:ext>
            </a:extLst>
          </xdr:cNvPr>
          <xdr:cNvGraphicFramePr>
            <a:graphicFrameLocks noChangeAspect="1"/>
          </xdr:cNvGraphicFramePr>
        </xdr:nvGraphicFramePr>
        <xdr:xfrm>
          <a:off x="1720850" y="6632575"/>
          <a:ext cx="3327400" cy="5045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グラフ 2">
            <a:extLst>
              <a:ext uri="{FF2B5EF4-FFF2-40B4-BE49-F238E27FC236}">
                <a16:creationId xmlns:a16="http://schemas.microsoft.com/office/drawing/2014/main" id="{A43D8BF3-C8DC-4DCC-906D-E29A98365DEB}"/>
              </a:ext>
            </a:extLst>
          </xdr:cNvPr>
          <xdr:cNvGraphicFramePr>
            <a:graphicFrameLocks noChangeAspect="1"/>
          </xdr:cNvGraphicFramePr>
        </xdr:nvGraphicFramePr>
        <xdr:xfrm>
          <a:off x="4714874" y="6632575"/>
          <a:ext cx="3326625" cy="5045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34835</xdr:colOff>
      <xdr:row>3</xdr:row>
      <xdr:rowOff>194582</xdr:rowOff>
    </xdr:from>
    <xdr:to>
      <xdr:col>16</xdr:col>
      <xdr:colOff>32930</xdr:colOff>
      <xdr:row>30</xdr:row>
      <xdr:rowOff>63953</xdr:rowOff>
    </xdr:to>
    <xdr:grpSp>
      <xdr:nvGrpSpPr>
        <xdr:cNvPr id="2" name="グループ化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3050178" y="956582"/>
          <a:ext cx="5734866" cy="4751614"/>
          <a:chOff x="1720850" y="6632575"/>
          <a:chExt cx="6320649" cy="5045075"/>
        </a:xfrm>
      </xdr:grpSpPr>
      <xdr:graphicFrame macro="">
        <xdr:nvGraphicFramePr>
          <xdr:cNvPr id="3" name="グラフ 1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GraphicFramePr>
            <a:graphicFrameLocks noChangeAspect="1"/>
          </xdr:cNvGraphicFramePr>
        </xdr:nvGraphicFramePr>
        <xdr:xfrm>
          <a:off x="1720850" y="6632575"/>
          <a:ext cx="3327400" cy="5045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グラフ 2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GraphicFramePr>
            <a:graphicFrameLocks noChangeAspect="1"/>
          </xdr:cNvGraphicFramePr>
        </xdr:nvGraphicFramePr>
        <xdr:xfrm>
          <a:off x="4714874" y="6632575"/>
          <a:ext cx="3326625" cy="5045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25854</xdr:rowOff>
    </xdr:from>
    <xdr:to>
      <xdr:col>16</xdr:col>
      <xdr:colOff>1361</xdr:colOff>
      <xdr:row>30</xdr:row>
      <xdr:rowOff>91169</xdr:rowOff>
    </xdr:to>
    <xdr:grpSp>
      <xdr:nvGrpSpPr>
        <xdr:cNvPr id="2" name="グループ化 3">
          <a:extLst>
            <a:ext uri="{FF2B5EF4-FFF2-40B4-BE49-F238E27FC236}">
              <a16:creationId xmlns:a16="http://schemas.microsoft.com/office/drawing/2014/main" id="{81535E5C-2FB8-4BCA-98E4-BEDFC3B130D1}"/>
            </a:ext>
          </a:extLst>
        </xdr:cNvPr>
        <xdr:cNvGrpSpPr>
          <a:grpSpLocks/>
        </xdr:cNvGrpSpPr>
      </xdr:nvGrpSpPr>
      <xdr:grpSpPr bwMode="auto">
        <a:xfrm>
          <a:off x="3031671" y="902154"/>
          <a:ext cx="5738133" cy="4659086"/>
          <a:chOff x="1720850" y="6632575"/>
          <a:chExt cx="6320649" cy="5045075"/>
        </a:xfrm>
      </xdr:grpSpPr>
      <xdr:graphicFrame macro="">
        <xdr:nvGraphicFramePr>
          <xdr:cNvPr id="3" name="グラフ 1">
            <a:extLst>
              <a:ext uri="{FF2B5EF4-FFF2-40B4-BE49-F238E27FC236}">
                <a16:creationId xmlns:a16="http://schemas.microsoft.com/office/drawing/2014/main" id="{053C6E58-F03D-4F36-AD5D-5A2A6F00816E}"/>
              </a:ext>
            </a:extLst>
          </xdr:cNvPr>
          <xdr:cNvGraphicFramePr>
            <a:graphicFrameLocks noChangeAspect="1"/>
          </xdr:cNvGraphicFramePr>
        </xdr:nvGraphicFramePr>
        <xdr:xfrm>
          <a:off x="1720850" y="6632575"/>
          <a:ext cx="3327400" cy="5045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グラフ 2">
            <a:extLst>
              <a:ext uri="{FF2B5EF4-FFF2-40B4-BE49-F238E27FC236}">
                <a16:creationId xmlns:a16="http://schemas.microsoft.com/office/drawing/2014/main" id="{8F645222-4347-4897-B199-6F6B3F52008F}"/>
              </a:ext>
            </a:extLst>
          </xdr:cNvPr>
          <xdr:cNvGraphicFramePr>
            <a:graphicFrameLocks noChangeAspect="1"/>
          </xdr:cNvGraphicFramePr>
        </xdr:nvGraphicFramePr>
        <xdr:xfrm>
          <a:off x="4714874" y="6632575"/>
          <a:ext cx="3326625" cy="5045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99"/>
  </sheetPr>
  <dimension ref="A1:W122"/>
  <sheetViews>
    <sheetView showGridLines="0" tabSelected="1" workbookViewId="0">
      <selection activeCell="A2" sqref="A2"/>
    </sheetView>
  </sheetViews>
  <sheetFormatPr defaultColWidth="9" defaultRowHeight="13.3"/>
  <cols>
    <col min="1" max="1" width="2.3046875" style="103" customWidth="1"/>
    <col min="2" max="2" width="4.07421875" style="103" customWidth="1"/>
    <col min="3" max="3" width="7.765625" style="103" customWidth="1"/>
    <col min="4" max="4" width="6.84375" style="103" customWidth="1"/>
    <col min="5" max="5" width="7.53515625" style="103" customWidth="1"/>
    <col min="6" max="6" width="7.07421875" style="103" customWidth="1"/>
    <col min="7" max="7" width="3.3046875" style="103" customWidth="1"/>
    <col min="8" max="8" width="9" style="103"/>
    <col min="9" max="9" width="9.07421875" style="103" customWidth="1"/>
    <col min="10" max="16" width="9" style="103"/>
    <col min="17" max="17" width="2.23046875" style="103" customWidth="1"/>
    <col min="18" max="18" width="8.3046875" style="82" customWidth="1"/>
    <col min="19" max="19" width="11.69140625" style="103" customWidth="1"/>
    <col min="20" max="20" width="8.07421875" style="103" customWidth="1"/>
    <col min="21" max="21" width="9" style="103"/>
    <col min="22" max="22" width="9.53515625" style="103" bestFit="1" customWidth="1"/>
    <col min="23" max="16384" width="9" style="103"/>
  </cols>
  <sheetData>
    <row r="1" spans="1:23" ht="20.25" customHeight="1">
      <c r="A1" s="103" t="s">
        <v>822</v>
      </c>
    </row>
    <row r="2" spans="1:23" ht="16.5" customHeight="1" thickBot="1">
      <c r="C2" s="126" t="s">
        <v>821</v>
      </c>
      <c r="D2" s="127"/>
      <c r="E2" s="126" t="s">
        <v>821</v>
      </c>
      <c r="F2" s="127"/>
    </row>
    <row r="3" spans="1:23" ht="21" customHeight="1" thickBot="1">
      <c r="B3" s="104"/>
      <c r="C3" s="83">
        <v>111000</v>
      </c>
      <c r="D3" s="84"/>
      <c r="E3" s="85">
        <v>123000</v>
      </c>
      <c r="K3" s="105" t="s">
        <v>818</v>
      </c>
      <c r="L3" s="105"/>
      <c r="M3" s="106"/>
      <c r="N3" s="106"/>
    </row>
    <row r="4" spans="1:23" ht="15.75" customHeight="1">
      <c r="C4" s="86"/>
      <c r="D4" s="86"/>
      <c r="E4" s="86"/>
      <c r="F4" s="107"/>
    </row>
    <row r="5" spans="1:23" ht="16.5" customHeight="1" thickBot="1">
      <c r="A5" s="108"/>
      <c r="B5" s="87"/>
      <c r="C5" s="88">
        <f>SUM(C7:C107)</f>
        <v>0.99994142410589659</v>
      </c>
      <c r="D5" s="88">
        <f>SUM(D7:D117)</f>
        <v>0.99997483181857616</v>
      </c>
      <c r="E5" s="88">
        <f t="shared" ref="E5" si="0">SUM(E7:E107)</f>
        <v>0.99954631468134336</v>
      </c>
      <c r="F5" s="89">
        <f>SUM(F7:F117)</f>
        <v>1</v>
      </c>
    </row>
    <row r="6" spans="1:23" ht="33.65" customHeight="1" thickBot="1">
      <c r="A6" s="90"/>
      <c r="B6" s="91" t="s">
        <v>109</v>
      </c>
      <c r="C6" s="92" t="str">
        <f>VLOOKUP($E$3,ﾃﾞｰﾀ!$F$5:$QL$202,ﾃﾞｰﾀ!G$2,FALSE)</f>
        <v>男23000_愛知県</v>
      </c>
      <c r="D6" s="93" t="str">
        <f>VLOOKUP($C$3,ﾃﾞｰﾀ!$F$5:$QL$202,ﾃﾞｰﾀ!G$2,FALSE)</f>
        <v>男11000_埼玉県</v>
      </c>
      <c r="E6" s="92" t="str">
        <f>VLOOKUP($E$3,ﾃﾞｰﾀ!$F$5:$QL$202,ﾃﾞｰﾀ!DO$2,FALSE)</f>
        <v>女23000_愛知県</v>
      </c>
      <c r="F6" s="94" t="str">
        <f>VLOOKUP($C$3,ﾃﾞｰﾀ!$F$5:$QL$202,ﾃﾞｰﾀ!DO$2,FALSE)</f>
        <v>女11000_埼玉県</v>
      </c>
      <c r="I6" s="109"/>
      <c r="M6" s="103" t="s">
        <v>99</v>
      </c>
      <c r="R6" s="125" t="s">
        <v>820</v>
      </c>
    </row>
    <row r="7" spans="1:23">
      <c r="A7" s="110"/>
      <c r="B7" s="111">
        <v>0</v>
      </c>
      <c r="C7" s="95">
        <f>VLOOKUP($E$3,ﾃﾞｰﾀ!$F$5:$QL$202,ﾃﾞｰﾀ!HX$2,FALSE)</f>
        <v>7.8754468464818875E-3</v>
      </c>
      <c r="D7" s="96">
        <f>VLOOKUP($C$3,ﾃﾞｰﾀ!$F$5:$QL$202,ﾃﾞｰﾀ!HX$2,FALSE)</f>
        <v>6.8465937128751649E-3</v>
      </c>
      <c r="E7" s="95">
        <f>VLOOKUP($E$3,ﾃﾞｰﾀ!$F$5:$QL$202,ﾃﾞｰﾀ!MF$2,FALSE)</f>
        <v>7.3414040326740208E-3</v>
      </c>
      <c r="F7" s="96">
        <f>VLOOKUP($C$3,ﾃﾞｰﾀ!$F$5:$QL$202,ﾃﾞｰﾀ!MF$2,FALSE)</f>
        <v>6.5194002263139362E-3</v>
      </c>
      <c r="G7" s="112"/>
      <c r="R7" s="97">
        <v>100000</v>
      </c>
      <c r="S7" s="97" t="s">
        <v>720</v>
      </c>
      <c r="T7" s="98">
        <v>113112</v>
      </c>
      <c r="U7" s="103" t="s">
        <v>742</v>
      </c>
      <c r="V7" s="103">
        <v>126100</v>
      </c>
      <c r="W7" s="103" t="s">
        <v>788</v>
      </c>
    </row>
    <row r="8" spans="1:23">
      <c r="A8" s="110"/>
      <c r="B8" s="111">
        <v>1</v>
      </c>
      <c r="C8" s="95">
        <f>VLOOKUP($E$3,ﾃﾞｰﾀ!$F$5:$QL$202,ﾃﾞｰﾀ!HY$2,FALSE)</f>
        <v>8.1272684473008561E-3</v>
      </c>
      <c r="D8" s="96">
        <f>VLOOKUP($C$3,ﾃﾞｰﾀ!$F$5:$QL$202,ﾃﾞｰﾀ!HY$2,FALSE)</f>
        <v>7.1556816038409474E-3</v>
      </c>
      <c r="E8" s="95">
        <f>VLOOKUP($E$3,ﾃﾞｰﾀ!$F$5:$QL$202,ﾃﾞｰﾀ!MG$2,FALSE)</f>
        <v>7.6150253635312937E-3</v>
      </c>
      <c r="F8" s="96">
        <f>VLOOKUP($C$3,ﾃﾞｰﾀ!$F$5:$QL$202,ﾃﾞｰﾀ!MG$2,FALSE)</f>
        <v>6.7507248030887817E-3</v>
      </c>
      <c r="G8" s="112"/>
      <c r="R8" s="98">
        <v>101000</v>
      </c>
      <c r="S8" s="98" t="s">
        <v>721</v>
      </c>
      <c r="T8" s="98">
        <v>113113</v>
      </c>
      <c r="U8" s="103" t="s">
        <v>743</v>
      </c>
      <c r="V8" s="113">
        <v>127000</v>
      </c>
      <c r="W8" s="113" t="s">
        <v>796</v>
      </c>
    </row>
    <row r="9" spans="1:23">
      <c r="A9" s="110"/>
      <c r="B9" s="111">
        <v>2</v>
      </c>
      <c r="C9" s="95">
        <f>VLOOKUP($E$3,ﾃﾞｰﾀ!$F$5:$QL$202,ﾃﾞｰﾀ!HZ$2,FALSE)</f>
        <v>8.4601109109920126E-3</v>
      </c>
      <c r="D9" s="96">
        <f>VLOOKUP($C$3,ﾃﾞｰﾀ!$F$5:$QL$202,ﾃﾞｰﾀ!HZ$2,FALSE)</f>
        <v>7.531790382417791E-3</v>
      </c>
      <c r="E9" s="95">
        <f>VLOOKUP($E$3,ﾃﾞｰﾀ!$F$5:$QL$202,ﾃﾞｰﾀ!MH$2,FALSE)</f>
        <v>8.079557910368268E-3</v>
      </c>
      <c r="F9" s="96">
        <f>VLOOKUP($C$3,ﾃﾞｰﾀ!$F$5:$QL$202,ﾃﾞｰﾀ!MH$2,FALSE)</f>
        <v>7.1120476678947376E-3</v>
      </c>
      <c r="G9" s="112"/>
      <c r="R9" s="98">
        <v>101100</v>
      </c>
      <c r="S9" s="98" t="s">
        <v>722</v>
      </c>
      <c r="T9" s="98">
        <v>113114</v>
      </c>
      <c r="U9" s="103" t="s">
        <v>759</v>
      </c>
      <c r="V9" s="103">
        <v>127100</v>
      </c>
      <c r="W9" s="103" t="s">
        <v>797</v>
      </c>
    </row>
    <row r="10" spans="1:23">
      <c r="A10" s="110"/>
      <c r="B10" s="111">
        <v>3</v>
      </c>
      <c r="C10" s="95">
        <f>VLOOKUP($E$3,ﾃﾞｰﾀ!$F$5:$QL$202,ﾃﾞｰﾀ!IA$2,FALSE)</f>
        <v>8.6081929610388186E-3</v>
      </c>
      <c r="D10" s="96">
        <f>VLOOKUP($C$3,ﾃﾞｰﾀ!$F$5:$QL$202,ﾃﾞｰﾀ!IA$2,FALSE)</f>
        <v>7.7348325651382232E-3</v>
      </c>
      <c r="E10" s="95">
        <f>VLOOKUP($E$3,ﾃﾞｰﾀ!$F$5:$QL$202,ﾃﾞｰﾀ!MI$2,FALSE)</f>
        <v>8.1980638782420331E-3</v>
      </c>
      <c r="F10" s="96">
        <f>VLOOKUP($C$3,ﾃﾞｰﾀ!$F$5:$QL$202,ﾃﾞｰﾀ!MI$2,FALSE)</f>
        <v>7.3756630399835202E-3</v>
      </c>
      <c r="G10" s="112"/>
      <c r="R10" s="98">
        <v>102000</v>
      </c>
      <c r="S10" s="98" t="s">
        <v>726</v>
      </c>
      <c r="T10" s="98">
        <v>113115</v>
      </c>
      <c r="U10" s="103" t="s">
        <v>776</v>
      </c>
      <c r="V10" s="103">
        <v>127140</v>
      </c>
      <c r="W10" s="103" t="s">
        <v>798</v>
      </c>
    </row>
    <row r="11" spans="1:23">
      <c r="A11" s="110"/>
      <c r="B11" s="111">
        <v>4</v>
      </c>
      <c r="C11" s="95">
        <f>VLOOKUP($E$3,ﾃﾞｰﾀ!$F$5:$QL$202,ﾃﾞｰﾀ!IB$2,FALSE)</f>
        <v>8.9957792509949685E-3</v>
      </c>
      <c r="D11" s="96">
        <f>VLOOKUP($C$3,ﾃﾞｰﾀ!$F$5:$QL$202,ﾃﾞｰﾀ!IB$2,FALSE)</f>
        <v>8.1352611594726672E-3</v>
      </c>
      <c r="E11" s="95">
        <f>VLOOKUP($E$3,ﾃﾞｰﾀ!$F$5:$QL$202,ﾃﾞｰﾀ!MJ$2,FALSE)</f>
        <v>8.3954834311301355E-3</v>
      </c>
      <c r="F11" s="96">
        <f>VLOOKUP($C$3,ﾃﾞｰﾀ!$F$5:$QL$202,ﾃﾞｰﾀ!MJ$2,FALSE)</f>
        <v>7.5983581800796417E-3</v>
      </c>
      <c r="G11" s="112"/>
      <c r="R11" s="98">
        <v>103000</v>
      </c>
      <c r="S11" s="98" t="s">
        <v>733</v>
      </c>
      <c r="T11" s="98">
        <v>113116</v>
      </c>
      <c r="U11" s="103" t="s">
        <v>785</v>
      </c>
      <c r="V11" s="103">
        <v>128000</v>
      </c>
      <c r="W11" s="103" t="s">
        <v>805</v>
      </c>
    </row>
    <row r="12" spans="1:23">
      <c r="A12" s="110"/>
      <c r="B12" s="111">
        <v>5</v>
      </c>
      <c r="C12" s="95">
        <f>VLOOKUP($E$3,ﾃﾞｰﾀ!$F$5:$QL$202,ﾃﾞｰﾀ!IC$2,FALSE)</f>
        <v>9.1296279062128768E-3</v>
      </c>
      <c r="D12" s="96">
        <f>VLOOKUP($C$3,ﾃﾞｰﾀ!$F$5:$QL$202,ﾃﾞｰﾀ!IC$2,FALSE)</f>
        <v>8.334627090973927E-3</v>
      </c>
      <c r="E12" s="95">
        <f>VLOOKUP($E$3,ﾃﾞｰﾀ!$F$5:$QL$202,ﾃﾞｰﾀ!MK$2,FALSE)</f>
        <v>8.623275222924099E-3</v>
      </c>
      <c r="F12" s="96">
        <f>VLOOKUP($C$3,ﾃﾞｰﾀ!$F$5:$QL$202,ﾃﾞｰﾀ!MK$2,FALSE)</f>
        <v>7.7720603893546153E-3</v>
      </c>
      <c r="G12" s="112"/>
      <c r="R12" s="98">
        <v>104000</v>
      </c>
      <c r="S12" s="98" t="s">
        <v>755</v>
      </c>
      <c r="T12" s="98">
        <v>113117</v>
      </c>
      <c r="U12" s="103" t="s">
        <v>794</v>
      </c>
      <c r="V12" s="103">
        <v>128100</v>
      </c>
      <c r="W12" s="103" t="s">
        <v>806</v>
      </c>
    </row>
    <row r="13" spans="1:23">
      <c r="A13" s="110"/>
      <c r="B13" s="111">
        <v>6</v>
      </c>
      <c r="C13" s="95">
        <f>VLOOKUP($E$3,ﾃﾞｰﾀ!$F$5:$QL$202,ﾃﾞｰﾀ!ID$2,FALSE)</f>
        <v>9.0579134938057367E-3</v>
      </c>
      <c r="D13" s="96">
        <f>VLOOKUP($C$3,ﾃﾞｰﾀ!$F$5:$QL$202,ﾃﾞｰﾀ!ID$2,FALSE)</f>
        <v>8.2899464992332184E-3</v>
      </c>
      <c r="E13" s="95">
        <f>VLOOKUP($E$3,ﾃﾞｰﾀ!$F$5:$QL$202,ﾃﾞｰﾀ!ML$2,FALSE)</f>
        <v>8.4383299824437614E-3</v>
      </c>
      <c r="F13" s="96">
        <f>VLOOKUP($C$3,ﾃﾞｰﾀ!$F$5:$QL$202,ﾃﾞｰﾀ!ML$2,FALSE)</f>
        <v>7.7893192627120651E-3</v>
      </c>
      <c r="G13" s="112"/>
      <c r="R13" s="98">
        <v>104100</v>
      </c>
      <c r="S13" s="98" t="s">
        <v>756</v>
      </c>
      <c r="T13" s="98">
        <v>113118</v>
      </c>
      <c r="U13" s="103" t="s">
        <v>803</v>
      </c>
      <c r="V13" s="103">
        <v>128201</v>
      </c>
      <c r="W13" s="103" t="s">
        <v>807</v>
      </c>
    </row>
    <row r="14" spans="1:23">
      <c r="A14" s="110"/>
      <c r="B14" s="111">
        <v>7</v>
      </c>
      <c r="C14" s="95">
        <f>VLOOKUP($E$3,ﾃﾞｰﾀ!$F$5:$QL$202,ﾃﾞｰﾀ!IE$2,FALSE)</f>
        <v>9.2738778884211334E-3</v>
      </c>
      <c r="D14" s="96">
        <f>VLOOKUP($C$3,ﾃﾞｰﾀ!$F$5:$QL$202,ﾃﾞｰﾀ!IE$2,FALSE)</f>
        <v>8.4661237691981608E-3</v>
      </c>
      <c r="E14" s="95">
        <f>VLOOKUP($E$3,ﾃﾞｰﾀ!$F$5:$QL$202,ﾃﾞｰﾀ!MM$2,FALSE)</f>
        <v>8.7862548263385881E-3</v>
      </c>
      <c r="F14" s="96">
        <f>VLOOKUP($C$3,ﾃﾞｰﾀ!$F$5:$QL$202,ﾃﾞｰﾀ!MM$2,FALSE)</f>
        <v>8.032056965416836E-3</v>
      </c>
      <c r="G14" s="112"/>
      <c r="R14" s="98">
        <v>105000</v>
      </c>
      <c r="S14" s="98" t="s">
        <v>774</v>
      </c>
      <c r="T14" s="98">
        <v>113119</v>
      </c>
      <c r="U14" s="103" t="s">
        <v>813</v>
      </c>
      <c r="V14" s="103">
        <v>129000</v>
      </c>
      <c r="W14" s="103" t="s">
        <v>815</v>
      </c>
    </row>
    <row r="15" spans="1:23">
      <c r="A15" s="110"/>
      <c r="B15" s="111">
        <v>8</v>
      </c>
      <c r="C15" s="95">
        <f>VLOOKUP($E$3,ﾃﾞｰﾀ!$F$5:$QL$202,ﾃﾞｰﾀ!IF$2,FALSE)</f>
        <v>9.3904822383655689E-3</v>
      </c>
      <c r="D15" s="96">
        <f>VLOOKUP($C$3,ﾃﾞｰﾀ!$F$5:$QL$202,ﾃﾞｰﾀ!IF$2,FALSE)</f>
        <v>8.3767625857167453E-3</v>
      </c>
      <c r="E15" s="95">
        <f>VLOOKUP($E$3,ﾃﾞｰﾀ!$F$5:$QL$202,ﾃﾞｰﾀ!MN$2,FALSE)</f>
        <v>8.867337856989059E-3</v>
      </c>
      <c r="F15" s="96">
        <f>VLOOKUP($C$3,ﾃﾞｰﾀ!$F$5:$QL$202,ﾃﾞｰﾀ!MN$2,FALSE)</f>
        <v>7.8956561921079624E-3</v>
      </c>
      <c r="G15" s="112"/>
      <c r="R15" s="98">
        <v>106000</v>
      </c>
      <c r="S15" s="98" t="s">
        <v>783</v>
      </c>
      <c r="T15" s="98">
        <v>113120</v>
      </c>
      <c r="U15" s="103" t="s">
        <v>744</v>
      </c>
      <c r="V15" s="103">
        <v>130000</v>
      </c>
      <c r="W15" s="103" t="s">
        <v>750</v>
      </c>
    </row>
    <row r="16" spans="1:23">
      <c r="A16" s="110"/>
      <c r="B16" s="111">
        <v>9</v>
      </c>
      <c r="C16" s="95">
        <f>VLOOKUP($E$3,ﾃﾞｰﾀ!$F$5:$QL$202,ﾃﾞｰﾀ!IG$2,FALSE)</f>
        <v>9.6204063086785391E-3</v>
      </c>
      <c r="D16" s="96">
        <f>VLOOKUP($C$3,ﾃﾞｰﾀ!$F$5:$QL$202,ﾃﾞｰﾀ!IG$2,FALSE)</f>
        <v>8.7305310684232355E-3</v>
      </c>
      <c r="E16" s="95">
        <f>VLOOKUP($E$3,ﾃﾞｰﾀ!$F$5:$QL$202,ﾃﾞｰﾀ!MO$2,FALSE)</f>
        <v>8.9663188141376263E-3</v>
      </c>
      <c r="F16" s="96">
        <f>VLOOKUP($C$3,ﾃﾞｰﾀ!$F$5:$QL$202,ﾃﾞｰﾀ!MO$2,FALSE)</f>
        <v>8.1244754485567273E-3</v>
      </c>
      <c r="G16" s="112"/>
      <c r="R16" s="98">
        <v>107000</v>
      </c>
      <c r="S16" s="98" t="s">
        <v>792</v>
      </c>
      <c r="T16" s="98">
        <v>113121</v>
      </c>
      <c r="U16" s="103" t="s">
        <v>745</v>
      </c>
      <c r="V16" s="103">
        <v>131000</v>
      </c>
      <c r="W16" s="103" t="s">
        <v>751</v>
      </c>
    </row>
    <row r="17" spans="1:23">
      <c r="A17" s="110"/>
      <c r="B17" s="111">
        <v>10</v>
      </c>
      <c r="C17" s="95">
        <f>VLOOKUP($E$3,ﾃﾞｰﾀ!$F$5:$QL$202,ﾃﾞｰﾀ!IH$2,FALSE)</f>
        <v>9.5631990102316208E-3</v>
      </c>
      <c r="D17" s="96">
        <f>VLOOKUP($C$3,ﾃﾞｰﾀ!$F$5:$QL$202,ﾃﾞｰﾀ!IH$2,FALSE)</f>
        <v>8.8292242742302428E-3</v>
      </c>
      <c r="E17" s="95">
        <f>VLOOKUP($E$3,ﾃﾞｰﾀ!$F$5:$QL$202,ﾃﾞｰﾀ!MP$2,FALSE)</f>
        <v>9.049028929015197E-3</v>
      </c>
      <c r="F17" s="96">
        <f>VLOOKUP($C$3,ﾃﾞｰﾀ!$F$5:$QL$202,ﾃﾞｰﾀ!MP$2,FALSE)</f>
        <v>8.2121616599695746E-3</v>
      </c>
      <c r="G17" s="112"/>
      <c r="R17" s="98">
        <v>108000</v>
      </c>
      <c r="S17" s="98" t="s">
        <v>801</v>
      </c>
      <c r="T17" s="98">
        <v>113122</v>
      </c>
      <c r="U17" s="103" t="s">
        <v>746</v>
      </c>
      <c r="V17" s="103">
        <v>132000</v>
      </c>
      <c r="W17" s="103" t="s">
        <v>752</v>
      </c>
    </row>
    <row r="18" spans="1:23">
      <c r="A18" s="110"/>
      <c r="B18" s="111">
        <v>11</v>
      </c>
      <c r="C18" s="95">
        <f>VLOOKUP($E$3,ﾃﾞｰﾀ!$F$5:$QL$202,ﾃﾞｰﾀ!II$2,FALSE)</f>
        <v>9.599603654697841E-3</v>
      </c>
      <c r="D18" s="96">
        <f>VLOOKUP($C$3,ﾃﾞｰﾀ!$F$5:$QL$202,ﾃﾞｰﾀ!II$2,FALSE)</f>
        <v>8.8521301472112377E-3</v>
      </c>
      <c r="E18" s="95">
        <f>VLOOKUP($E$3,ﾃﾞｰﾀ!$F$5:$QL$202,ﾃﾞｰﾀ!MQ$2,FALSE)</f>
        <v>9.0571643501506944E-3</v>
      </c>
      <c r="F18" s="96">
        <f>VLOOKUP($C$3,ﾃﾞｰﾀ!$F$5:$QL$202,ﾃﾞｰﾀ!MQ$2,FALSE)</f>
        <v>8.2940021239548984E-3</v>
      </c>
      <c r="G18" s="112"/>
      <c r="R18" s="98">
        <v>109000</v>
      </c>
      <c r="S18" s="98" t="s">
        <v>810</v>
      </c>
      <c r="T18" s="98">
        <v>113123</v>
      </c>
      <c r="U18" s="103" t="s">
        <v>747</v>
      </c>
      <c r="V18" s="103">
        <v>133000</v>
      </c>
      <c r="W18" s="103" t="s">
        <v>753</v>
      </c>
    </row>
    <row r="19" spans="1:23">
      <c r="A19" s="110"/>
      <c r="B19" s="111">
        <v>12</v>
      </c>
      <c r="C19" s="95">
        <f>VLOOKUP($E$3,ﾃﾞｰﾀ!$F$5:$QL$202,ﾃﾞｰﾀ!IJ$2,FALSE)</f>
        <v>9.757813312603671E-3</v>
      </c>
      <c r="D19" s="96">
        <f>VLOOKUP($C$3,ﾃﾞｰﾀ!$F$5:$QL$202,ﾃﾞｰﾀ!IJ$2,FALSE)</f>
        <v>8.9793849971056584E-3</v>
      </c>
      <c r="E19" s="95">
        <f>VLOOKUP($E$3,ﾃﾞｰﾀ!$F$5:$QL$202,ﾃﾞｰﾀ!MR$2,FALSE)</f>
        <v>9.1895005339548072E-3</v>
      </c>
      <c r="F19" s="96">
        <f>VLOOKUP($C$3,ﾃﾞｰﾀ!$F$5:$QL$202,ﾃﾞｰﾀ!MR$2,FALSE)</f>
        <v>8.4459915570705008E-3</v>
      </c>
      <c r="G19" s="112"/>
      <c r="R19" s="98">
        <v>109201</v>
      </c>
      <c r="S19" s="98" t="s">
        <v>811</v>
      </c>
      <c r="T19" s="98">
        <v>113201</v>
      </c>
      <c r="U19" s="103" t="s">
        <v>748</v>
      </c>
      <c r="V19" s="103">
        <v>133100</v>
      </c>
      <c r="W19" s="103" t="s">
        <v>754</v>
      </c>
    </row>
    <row r="20" spans="1:23">
      <c r="A20" s="110"/>
      <c r="B20" s="111">
        <v>13</v>
      </c>
      <c r="C20" s="95">
        <f>VLOOKUP($E$3,ﾃﾞｰﾀ!$F$5:$QL$202,ﾃﾞｰﾀ!IK$2,FALSE)</f>
        <v>9.7277042081579251E-3</v>
      </c>
      <c r="D20" s="96">
        <f>VLOOKUP($C$3,ﾃﾞｰﾀ!$F$5:$QL$202,ﾃﾞｰﾀ!IK$2,FALSE)</f>
        <v>9.0319836683953533E-3</v>
      </c>
      <c r="E20" s="95">
        <f>VLOOKUP($E$3,ﾃﾞｰﾀ!$F$5:$QL$202,ﾃﾞｰﾀ!MS$2,FALSE)</f>
        <v>9.0121483532009349E-3</v>
      </c>
      <c r="F20" s="96">
        <f>VLOOKUP($C$3,ﾃﾞｰﾀ!$F$5:$QL$202,ﾃﾞｰﾀ!MS$2,FALSE)</f>
        <v>8.4128656549812032E-3</v>
      </c>
      <c r="G20" s="112"/>
      <c r="R20" s="98">
        <v>110000</v>
      </c>
      <c r="S20" s="98" t="s">
        <v>723</v>
      </c>
      <c r="T20" s="97">
        <v>114000</v>
      </c>
      <c r="U20" s="113" t="s">
        <v>760</v>
      </c>
      <c r="V20" s="103">
        <v>134000</v>
      </c>
      <c r="W20" s="103" t="s">
        <v>764</v>
      </c>
    </row>
    <row r="21" spans="1:23">
      <c r="A21" s="110"/>
      <c r="B21" s="111">
        <v>14</v>
      </c>
      <c r="C21" s="95">
        <f>VLOOKUP($E$3,ﾃﾞｰﾀ!$F$5:$QL$202,ﾃﾞｰﾀ!IL$2,FALSE)</f>
        <v>9.4545325150956101E-3</v>
      </c>
      <c r="D21" s="96">
        <f>VLOOKUP($C$3,ﾃﾞｰﾀ!$F$5:$QL$202,ﾃﾞｰﾀ!IL$2,FALSE)</f>
        <v>8.8976591046179086E-3</v>
      </c>
      <c r="E21" s="95">
        <f>VLOOKUP($E$3,ﾃﾞｰﾀ!$F$5:$QL$202,ﾃﾞｰﾀ!MT$2,FALSE)</f>
        <v>9.039266423652598E-3</v>
      </c>
      <c r="F21" s="96">
        <f>VLOOKUP($C$3,ﾃﾞｰﾀ!$F$5:$QL$202,ﾃﾞｰﾀ!MT$2,FALSE)</f>
        <v>8.3610890349088557E-3</v>
      </c>
      <c r="G21" s="112"/>
      <c r="R21" s="98">
        <v>111000</v>
      </c>
      <c r="S21" s="98" t="s">
        <v>724</v>
      </c>
      <c r="T21" s="98">
        <v>114100</v>
      </c>
      <c r="U21" s="103" t="s">
        <v>761</v>
      </c>
      <c r="V21" s="103">
        <v>134100</v>
      </c>
      <c r="W21" s="103" t="s">
        <v>765</v>
      </c>
    </row>
    <row r="22" spans="1:23">
      <c r="A22" s="110"/>
      <c r="B22" s="111">
        <v>15</v>
      </c>
      <c r="C22" s="95">
        <f>VLOOKUP($E$3,ﾃﾞｰﾀ!$F$5:$QL$202,ﾃﾞｰﾀ!IM$2,FALSE)</f>
        <v>9.3866501705270194E-3</v>
      </c>
      <c r="D22" s="96">
        <f>VLOOKUP($C$3,ﾃﾞｰﾀ!$F$5:$QL$202,ﾃﾞｰﾀ!IM$2,FALSE)</f>
        <v>8.9081222811647834E-3</v>
      </c>
      <c r="E22" s="95">
        <f>VLOOKUP($E$3,ﾃﾞｰﾀ!$F$5:$QL$202,ﾃﾞｰﾀ!MU$2,FALSE)</f>
        <v>8.9389295629814479E-3</v>
      </c>
      <c r="F22" s="96">
        <f>VLOOKUP($C$3,ﾃﾞｰﾀ!$F$5:$QL$202,ﾃﾞｰﾀ!MU$2,FALSE)</f>
        <v>8.3020748227833827E-3</v>
      </c>
      <c r="G22" s="112"/>
      <c r="R22" s="98">
        <v>111100</v>
      </c>
      <c r="S22" s="98" t="s">
        <v>725</v>
      </c>
      <c r="T22" s="98">
        <v>114130</v>
      </c>
      <c r="U22" s="103" t="s">
        <v>762</v>
      </c>
      <c r="V22" s="103">
        <v>135000</v>
      </c>
      <c r="W22" s="103" t="s">
        <v>781</v>
      </c>
    </row>
    <row r="23" spans="1:23">
      <c r="A23" s="110"/>
      <c r="B23" s="111">
        <v>16</v>
      </c>
      <c r="C23" s="95">
        <f>VLOOKUP($E$3,ﾃﾞｰﾀ!$F$5:$QL$202,ﾃﾞｰﾀ!IN$2,FALSE)</f>
        <v>9.7671197630687205E-3</v>
      </c>
      <c r="D23" s="96">
        <f>VLOOKUP($C$3,ﾃﾞｰﾀ!$F$5:$QL$202,ﾃﾞｰﾀ!IN$2,FALSE)</f>
        <v>9.0995701331170568E-3</v>
      </c>
      <c r="E23" s="95">
        <f>VLOOKUP($E$3,ﾃﾞｰﾀ!$F$5:$QL$202,ﾃﾞｰﾀ!MV$2,FALSE)</f>
        <v>9.2567533486749305E-3</v>
      </c>
      <c r="F23" s="96">
        <f>VLOOKUP($C$3,ﾃﾞｰﾀ!$F$5:$QL$202,ﾃﾞｰﾀ!MV$2,FALSE)</f>
        <v>8.5876813399566581E-3</v>
      </c>
      <c r="G23" s="112"/>
      <c r="R23" s="98">
        <v>111203</v>
      </c>
      <c r="S23" s="98" t="s">
        <v>734</v>
      </c>
      <c r="T23" s="98">
        <v>114150</v>
      </c>
      <c r="U23" s="103" t="s">
        <v>777</v>
      </c>
      <c r="V23" s="103">
        <v>136000</v>
      </c>
      <c r="W23" s="103" t="s">
        <v>789</v>
      </c>
    </row>
    <row r="24" spans="1:23">
      <c r="A24" s="110"/>
      <c r="B24" s="111">
        <v>17</v>
      </c>
      <c r="C24" s="95">
        <f>VLOOKUP($E$3,ﾃﾞｰﾀ!$F$5:$QL$202,ﾃﾞｰﾀ!IO$2,FALSE)</f>
        <v>9.7827217535542427E-3</v>
      </c>
      <c r="D24" s="96">
        <f>VLOOKUP($C$3,ﾃﾞｰﾀ!$F$5:$QL$202,ﾃﾞｰﾀ!IO$2,FALSE)</f>
        <v>9.2845138482969478E-3</v>
      </c>
      <c r="E24" s="95">
        <f>VLOOKUP($E$3,ﾃﾞｰﾀ!$F$5:$QL$202,ﾃﾞｰﾀ!MW$2,FALSE)</f>
        <v>9.23261826597295E-3</v>
      </c>
      <c r="F24" s="96">
        <f>VLOOKUP($C$3,ﾃﾞｰﾀ!$F$5:$QL$202,ﾃﾞｰﾀ!MW$2,FALSE)</f>
        <v>8.6088373782657896E-3</v>
      </c>
      <c r="G24" s="112"/>
      <c r="R24" s="98">
        <v>112000</v>
      </c>
      <c r="S24" s="98" t="s">
        <v>727</v>
      </c>
      <c r="T24" s="98">
        <v>115000</v>
      </c>
      <c r="U24" s="103" t="s">
        <v>778</v>
      </c>
      <c r="V24" s="103">
        <v>137000</v>
      </c>
      <c r="W24" s="103" t="s">
        <v>799</v>
      </c>
    </row>
    <row r="25" spans="1:23">
      <c r="A25" s="110"/>
      <c r="B25" s="111">
        <v>18</v>
      </c>
      <c r="C25" s="95">
        <f>VLOOKUP($E$3,ﾃﾞｰﾀ!$F$5:$QL$202,ﾃﾞｰﾀ!IP$2,FALSE)</f>
        <v>1.0399410956429388E-2</v>
      </c>
      <c r="D25" s="96">
        <f>VLOOKUP($C$3,ﾃﾞｰﾀ!$F$5:$QL$202,ﾃﾞｰﾀ!IP$2,FALSE)</f>
        <v>9.7573363127935516E-3</v>
      </c>
      <c r="E25" s="95">
        <f>VLOOKUP($E$3,ﾃﾞｰﾀ!$F$5:$QL$202,ﾃﾞｰﾀ!MX$2,FALSE)</f>
        <v>9.4270548311113696E-3</v>
      </c>
      <c r="F25" s="96">
        <f>VLOOKUP($C$3,ﾃﾞｰﾀ!$F$5:$QL$202,ﾃﾞｰﾀ!MX$2,FALSE)</f>
        <v>9.1577808986027277E-3</v>
      </c>
      <c r="G25" s="112"/>
      <c r="R25" s="98">
        <v>112100</v>
      </c>
      <c r="S25" s="98" t="s">
        <v>728</v>
      </c>
      <c r="T25" s="98">
        <v>115100</v>
      </c>
      <c r="U25" s="103" t="s">
        <v>779</v>
      </c>
      <c r="V25" s="103">
        <v>138000</v>
      </c>
      <c r="W25" s="103" t="s">
        <v>808</v>
      </c>
    </row>
    <row r="26" spans="1:23">
      <c r="A26" s="110"/>
      <c r="B26" s="111">
        <v>19</v>
      </c>
      <c r="C26" s="95">
        <f>VLOOKUP($E$3,ﾃﾞｰﾀ!$F$5:$QL$202,ﾃﾞｰﾀ!IQ$2,FALSE)</f>
        <v>1.0683805133876028E-2</v>
      </c>
      <c r="D26" s="96">
        <f>VLOOKUP($C$3,ﾃﾞｰﾀ!$F$5:$QL$202,ﾃﾞｰﾀ!IQ$2,FALSE)</f>
        <v>1.0206404538643198E-2</v>
      </c>
      <c r="E26" s="95">
        <f>VLOOKUP($E$3,ﾃﾞｰﾀ!$F$5:$QL$202,ﾃﾞｰﾀ!MY$2,FALSE)</f>
        <v>9.8313852615456547E-3</v>
      </c>
      <c r="F26" s="96">
        <f>VLOOKUP($C$3,ﾃﾞｰﾀ!$F$5:$QL$202,ﾃﾞｰﾀ!MY$2,FALSE)</f>
        <v>9.599830751693527E-3</v>
      </c>
      <c r="G26" s="112"/>
      <c r="R26" s="98">
        <v>112204</v>
      </c>
      <c r="S26" s="98" t="s">
        <v>757</v>
      </c>
      <c r="T26" s="98">
        <v>116000</v>
      </c>
      <c r="U26" s="103" t="s">
        <v>786</v>
      </c>
      <c r="V26" s="103">
        <v>138201</v>
      </c>
      <c r="W26" s="103" t="s">
        <v>809</v>
      </c>
    </row>
    <row r="27" spans="1:23">
      <c r="A27" s="110"/>
      <c r="B27" s="111">
        <v>20</v>
      </c>
      <c r="C27" s="95">
        <f>VLOOKUP($E$3,ﾃﾞｰﾀ!$F$5:$QL$202,ﾃﾞｰﾀ!IR$2,FALSE)</f>
        <v>1.0774132447213265E-2</v>
      </c>
      <c r="D27" s="96">
        <f>VLOOKUP($C$3,ﾃﾞｰﾀ!$F$5:$QL$202,ﾃﾞｰﾀ!IR$2,FALSE)</f>
        <v>1.0485516842744961E-2</v>
      </c>
      <c r="E27" s="95">
        <f>VLOOKUP($E$3,ﾃﾞｰﾀ!$F$5:$QL$202,ﾃﾞｰﾀ!MZ$2,FALSE)</f>
        <v>1.0118565627628757E-2</v>
      </c>
      <c r="F27" s="96">
        <f>VLOOKUP($C$3,ﾃﾞｰﾀ!$F$5:$QL$202,ﾃﾞｰﾀ!MZ$2,FALSE)</f>
        <v>9.889612802743605E-3</v>
      </c>
      <c r="G27" s="112"/>
      <c r="R27" s="97">
        <v>113000</v>
      </c>
      <c r="S27" s="97" t="s">
        <v>735</v>
      </c>
      <c r="T27" s="98">
        <v>117000</v>
      </c>
      <c r="U27" s="103" t="s">
        <v>795</v>
      </c>
      <c r="V27" s="103">
        <v>139000</v>
      </c>
      <c r="W27" s="103" t="s">
        <v>816</v>
      </c>
    </row>
    <row r="28" spans="1:23">
      <c r="A28" s="110"/>
      <c r="B28" s="111">
        <v>21</v>
      </c>
      <c r="C28" s="95">
        <f>VLOOKUP($E$3,ﾃﾞｰﾀ!$F$5:$QL$202,ﾃﾞｰﾀ!IS$2,FALSE)</f>
        <v>1.0708166136563949E-2</v>
      </c>
      <c r="D28" s="96">
        <f>VLOOKUP($C$3,ﾃﾞｰﾀ!$F$5:$QL$202,ﾃﾞｰﾀ!IS$2,FALSE)</f>
        <v>1.0571767352117846E-2</v>
      </c>
      <c r="E28" s="95">
        <f>VLOOKUP($E$3,ﾃﾞｰﾀ!$F$5:$QL$202,ﾃﾞｰﾀ!NA$2,FALSE)</f>
        <v>1.0243308751706405E-2</v>
      </c>
      <c r="F28" s="96">
        <f>VLOOKUP($C$3,ﾃﾞｰﾀ!$F$5:$QL$202,ﾃﾞｰﾀ!NA$2,FALSE)</f>
        <v>9.923852180533382E-3</v>
      </c>
      <c r="G28" s="112"/>
      <c r="R28" s="98">
        <v>113100</v>
      </c>
      <c r="S28" s="98" t="s">
        <v>736</v>
      </c>
      <c r="T28" s="98">
        <v>118000</v>
      </c>
      <c r="U28" s="103" t="s">
        <v>804</v>
      </c>
      <c r="V28" s="113">
        <v>140000</v>
      </c>
      <c r="W28" s="113" t="s">
        <v>766</v>
      </c>
    </row>
    <row r="29" spans="1:23">
      <c r="A29" s="110"/>
      <c r="B29" s="111">
        <v>22</v>
      </c>
      <c r="C29" s="95">
        <f>VLOOKUP($E$3,ﾃﾞｰﾀ!$F$5:$QL$202,ﾃﾞｰﾀ!IT$2,FALSE)</f>
        <v>1.1111080697874297E-2</v>
      </c>
      <c r="D29" s="96">
        <f>VLOOKUP($C$3,ﾃﾞｰﾀ!$F$5:$QL$202,ﾃﾞｰﾀ!IT$2,FALSE)</f>
        <v>1.0623517657741577E-2</v>
      </c>
      <c r="E29" s="95">
        <f>VLOOKUP($E$3,ﾃﾞｰﾀ!$F$5:$QL$202,ﾃﾞｰﾀ!NB$2,FALSE)</f>
        <v>1.0326018866583974E-2</v>
      </c>
      <c r="F29" s="96">
        <f>VLOOKUP($C$3,ﾃﾞｰﾀ!$F$5:$QL$202,ﾃﾞｰﾀ!NB$2,FALSE)</f>
        <v>1.0064150118793939E-2</v>
      </c>
      <c r="G29" s="112"/>
      <c r="R29" s="98">
        <v>113101</v>
      </c>
      <c r="S29" s="98" t="s">
        <v>737</v>
      </c>
      <c r="T29" s="98">
        <v>119000</v>
      </c>
      <c r="U29" s="103" t="s">
        <v>814</v>
      </c>
      <c r="V29" s="103">
        <v>140100</v>
      </c>
      <c r="W29" s="103" t="s">
        <v>767</v>
      </c>
    </row>
    <row r="30" spans="1:23">
      <c r="A30" s="110"/>
      <c r="B30" s="111">
        <v>23</v>
      </c>
      <c r="C30" s="95">
        <f>VLOOKUP($E$3,ﾃﾞｰﾀ!$F$5:$QL$202,ﾃﾞｰﾀ!IU$2,FALSE)</f>
        <v>1.1317738642024646E-2</v>
      </c>
      <c r="D30" s="96">
        <f>VLOOKUP($C$3,ﾃﾞｰﾀ!$F$5:$QL$202,ﾃﾞｰﾀ!IU$2,FALSE)</f>
        <v>1.0547164747804925E-2</v>
      </c>
      <c r="E30" s="95">
        <f>VLOOKUP($E$3,ﾃﾞｰﾀ!$F$5:$QL$202,ﾃﾞｰﾀ!NC$2,FALSE)</f>
        <v>1.0198835116165678E-2</v>
      </c>
      <c r="F30" s="96">
        <f>VLOOKUP($C$3,ﾃﾞｰﾀ!$F$5:$QL$202,ﾃﾞｰﾀ!NC$2,FALSE)</f>
        <v>1.0210015435556897E-2</v>
      </c>
      <c r="G30" s="112"/>
      <c r="R30" s="98">
        <v>113102</v>
      </c>
      <c r="S30" s="98" t="s">
        <v>738</v>
      </c>
      <c r="T30" s="98">
        <v>120000</v>
      </c>
      <c r="U30" s="103" t="s">
        <v>729</v>
      </c>
      <c r="V30" s="103">
        <v>140130</v>
      </c>
      <c r="W30" s="103" t="s">
        <v>768</v>
      </c>
    </row>
    <row r="31" spans="1:23">
      <c r="A31" s="110"/>
      <c r="B31" s="111">
        <v>24</v>
      </c>
      <c r="C31" s="95">
        <f>VLOOKUP($E$3,ﾃﾞｰﾀ!$F$5:$QL$202,ﾃﾞｰﾀ!IV$2,FALSE)</f>
        <v>1.1299673179357197E-2</v>
      </c>
      <c r="D31" s="96">
        <f>VLOOKUP($C$3,ﾃﾞｰﾀ!$F$5:$QL$202,ﾃﾞｰﾀ!IV$2,FALSE)</f>
        <v>1.0376926037501722E-2</v>
      </c>
      <c r="E31" s="95">
        <f>VLOOKUP($E$3,ﾃﾞｰﾀ!$F$5:$QL$202,ﾃﾞｰﾀ!ND$2,FALSE)</f>
        <v>1.0227580270844441E-2</v>
      </c>
      <c r="F31" s="96">
        <f>VLOOKUP($C$3,ﾃﾞｰﾀ!$F$5:$QL$202,ﾃﾞｰﾀ!ND$2,FALSE)</f>
        <v>9.9714532667289288E-3</v>
      </c>
      <c r="G31" s="112"/>
      <c r="R31" s="98">
        <v>113103</v>
      </c>
      <c r="S31" s="98" t="s">
        <v>739</v>
      </c>
      <c r="T31" s="98">
        <v>121000</v>
      </c>
      <c r="U31" s="103" t="s">
        <v>730</v>
      </c>
      <c r="V31" s="103">
        <v>141000</v>
      </c>
      <c r="W31" s="103" t="s">
        <v>769</v>
      </c>
    </row>
    <row r="32" spans="1:23">
      <c r="A32" s="110"/>
      <c r="B32" s="111">
        <v>25</v>
      </c>
      <c r="C32" s="95">
        <f>VLOOKUP($E$3,ﾃﾞｰﾀ!$F$5:$QL$202,ﾃﾞｰﾀ!IW$2,FALSE)</f>
        <v>1.1590910335086961E-2</v>
      </c>
      <c r="D32" s="96">
        <f>VLOOKUP($C$3,ﾃﾞｰﾀ!$F$5:$QL$202,ﾃﾞｰﾀ!IW$2,FALSE)</f>
        <v>1.061220611552874E-2</v>
      </c>
      <c r="E32" s="95">
        <f>VLOOKUP($E$3,ﾃﾞｰﾀ!$F$5:$QL$202,ﾃﾞｰﾀ!NE$2,FALSE)</f>
        <v>1.0390559874258931E-2</v>
      </c>
      <c r="F32" s="96">
        <f>VLOOKUP($C$3,ﾃﾞｰﾀ!$F$5:$QL$202,ﾃﾞｰﾀ!NE$2,FALSE)</f>
        <v>1.0118710428117489E-2</v>
      </c>
      <c r="G32" s="112"/>
      <c r="J32" s="114" t="s">
        <v>108</v>
      </c>
      <c r="K32" s="115"/>
      <c r="M32" s="116"/>
      <c r="N32" s="99" t="s">
        <v>107</v>
      </c>
      <c r="R32" s="98">
        <v>113104</v>
      </c>
      <c r="S32" s="98" t="s">
        <v>758</v>
      </c>
      <c r="T32" s="98">
        <v>122000</v>
      </c>
      <c r="U32" s="103" t="s">
        <v>731</v>
      </c>
      <c r="V32" s="103">
        <v>142000</v>
      </c>
      <c r="W32" s="103" t="s">
        <v>770</v>
      </c>
    </row>
    <row r="33" spans="1:23">
      <c r="A33" s="110"/>
      <c r="B33" s="111">
        <v>26</v>
      </c>
      <c r="C33" s="95">
        <f>VLOOKUP($E$3,ﾃﾞｰﾀ!$F$5:$QL$202,ﾃﾞｰﾀ!IX$2,FALSE)</f>
        <v>1.1707788404162721E-2</v>
      </c>
      <c r="D33" s="96">
        <f>VLOOKUP($C$3,ﾃﾞｰﾀ!$F$5:$QL$202,ﾃﾞｰﾀ!IX$2,FALSE)</f>
        <v>1.0492303768072662E-2</v>
      </c>
      <c r="E33" s="95">
        <f>VLOOKUP($E$3,ﾃﾞｰﾀ!$F$5:$QL$202,ﾃﾞｰﾀ!NF$2,FALSE)</f>
        <v>1.031435809628976E-2</v>
      </c>
      <c r="F33" s="96">
        <f>VLOOKUP($C$3,ﾃﾞｰﾀ!$F$5:$QL$202,ﾃﾞｰﾀ!NF$2,FALSE)</f>
        <v>1.0125669651245492E-2</v>
      </c>
      <c r="G33" s="112"/>
      <c r="I33" s="117" t="s">
        <v>108</v>
      </c>
      <c r="J33" s="118"/>
      <c r="K33" s="115"/>
      <c r="M33" s="119"/>
      <c r="N33" s="120"/>
      <c r="O33" s="121"/>
      <c r="R33" s="98">
        <v>113105</v>
      </c>
      <c r="S33" s="98" t="s">
        <v>775</v>
      </c>
      <c r="T33" s="98">
        <v>122100</v>
      </c>
      <c r="U33" s="103" t="s">
        <v>732</v>
      </c>
      <c r="V33" s="103">
        <v>143000</v>
      </c>
      <c r="W33" s="103" t="s">
        <v>771</v>
      </c>
    </row>
    <row r="34" spans="1:23">
      <c r="A34" s="110"/>
      <c r="B34" s="111">
        <v>27</v>
      </c>
      <c r="C34" s="95">
        <f>VLOOKUP($E$3,ﾃﾞｰﾀ!$F$5:$QL$202,ﾃﾞｰﾀ!IY$2,FALSE)</f>
        <v>1.1425583979766682E-2</v>
      </c>
      <c r="D34" s="96">
        <f>VLOOKUP($C$3,ﾃﾞｰﾀ!$F$5:$QL$202,ﾃﾞｰﾀ!IY$2,FALSE)</f>
        <v>1.0339032371088717E-2</v>
      </c>
      <c r="E34" s="95">
        <f>VLOOKUP($E$3,ﾃﾞｰﾀ!$F$5:$QL$202,ﾃﾞｰﾀ!NG$2,FALSE)</f>
        <v>1.0223783740981207E-2</v>
      </c>
      <c r="F34" s="96">
        <f>VLOOKUP($C$3,ﾃﾞｰﾀ!$F$5:$QL$202,ﾃﾞｰﾀ!NG$2,FALSE)</f>
        <v>9.8119478726350819E-3</v>
      </c>
      <c r="G34" s="112"/>
      <c r="J34" s="117"/>
      <c r="K34" s="122"/>
      <c r="M34" s="119"/>
      <c r="N34" s="100" t="s">
        <v>106</v>
      </c>
      <c r="R34" s="98">
        <v>113106</v>
      </c>
      <c r="S34" s="98" t="s">
        <v>784</v>
      </c>
      <c r="T34" s="98">
        <v>122130</v>
      </c>
      <c r="U34" s="103" t="s">
        <v>749</v>
      </c>
      <c r="V34" s="103">
        <v>143100</v>
      </c>
      <c r="W34" s="103" t="s">
        <v>772</v>
      </c>
    </row>
    <row r="35" spans="1:23">
      <c r="A35" s="110"/>
      <c r="B35" s="111">
        <v>28</v>
      </c>
      <c r="C35" s="95">
        <f>VLOOKUP($E$3,ﾃﾞｰﾀ!$F$5:$QL$202,ﾃﾞｰﾀ!IZ$2,FALSE)</f>
        <v>1.1576403221126737E-2</v>
      </c>
      <c r="D35" s="96">
        <f>VLOOKUP($C$3,ﾃﾞｰﾀ!$F$5:$QL$202,ﾃﾞｰﾀ!IZ$2,FALSE)</f>
        <v>1.0474770877642765E-2</v>
      </c>
      <c r="E35" s="95">
        <f>VLOOKUP($E$3,ﾃﾞｰﾀ!$F$5:$QL$202,ﾃﾞｰﾀ!NH$2,FALSE)</f>
        <v>1.0190428514325663E-2</v>
      </c>
      <c r="F35" s="96">
        <f>VLOOKUP($C$3,ﾃﾞｰﾀ!$F$5:$QL$202,ﾃﾞｰﾀ!NH$2,FALSE)</f>
        <v>9.8175152511374847E-3</v>
      </c>
      <c r="G35" s="112"/>
      <c r="R35" s="98">
        <v>113107</v>
      </c>
      <c r="S35" s="98" t="s">
        <v>793</v>
      </c>
      <c r="T35" s="97">
        <v>123000</v>
      </c>
      <c r="U35" s="113" t="s">
        <v>113</v>
      </c>
      <c r="V35" s="103">
        <v>144000</v>
      </c>
      <c r="W35" s="103" t="s">
        <v>773</v>
      </c>
    </row>
    <row r="36" spans="1:23">
      <c r="A36" s="110"/>
      <c r="B36" s="111">
        <v>29</v>
      </c>
      <c r="C36" s="95">
        <f>VLOOKUP($E$3,ﾃﾞｰﾀ!$F$5:$QL$202,ﾃﾞｰﾀ!JA$2,FALSE)</f>
        <v>1.1443102004171479E-2</v>
      </c>
      <c r="D36" s="96">
        <f>VLOOKUP($C$3,ﾃﾞｰﾀ!$F$5:$QL$202,ﾃﾞｰﾀ!JA$2,FALSE)</f>
        <v>1.0517754738051548E-2</v>
      </c>
      <c r="E36" s="95">
        <f>VLOOKUP($E$3,ﾃﾞｰﾀ!$F$5:$QL$202,ﾃﾞｰﾀ!NI$2,FALSE)</f>
        <v>1.0176327117690799E-2</v>
      </c>
      <c r="F36" s="96">
        <f>VLOOKUP($C$3,ﾃﾞｰﾀ!$F$5:$QL$202,ﾃﾞｰﾀ!NI$2,FALSE)</f>
        <v>9.8253095810408499E-3</v>
      </c>
      <c r="G36" s="112"/>
      <c r="R36" s="98">
        <v>113108</v>
      </c>
      <c r="S36" s="98" t="s">
        <v>802</v>
      </c>
      <c r="T36" s="98">
        <v>123100</v>
      </c>
      <c r="U36" s="103" t="s">
        <v>104</v>
      </c>
      <c r="V36" s="103">
        <v>145000</v>
      </c>
      <c r="W36" s="103" t="s">
        <v>782</v>
      </c>
    </row>
    <row r="37" spans="1:23">
      <c r="A37" s="110"/>
      <c r="B37" s="111">
        <v>30</v>
      </c>
      <c r="C37" s="95">
        <f>VLOOKUP($E$3,ﾃﾞｰﾀ!$F$5:$QL$202,ﾃﾞｰﾀ!JB$2,FALSE)</f>
        <v>1.1751583465174714E-2</v>
      </c>
      <c r="D37" s="96">
        <f>VLOOKUP($C$3,ﾃﾞｰﾀ!$F$5:$QL$202,ﾃﾞｰﾀ!JB$2,FALSE)</f>
        <v>1.0730128943097569E-2</v>
      </c>
      <c r="E37" s="95">
        <f>VLOOKUP($E$3,ﾃﾞｰﾀ!$F$5:$QL$202,ﾃﾞｰﾀ!NJ$2,FALSE)</f>
        <v>1.0314086915585243E-2</v>
      </c>
      <c r="F37" s="96">
        <f>VLOOKUP($C$3,ﾃﾞｰﾀ!$F$5:$QL$202,ﾃﾞｰﾀ!NJ$2,FALSE)</f>
        <v>9.903252880074492E-3</v>
      </c>
      <c r="G37" s="112"/>
      <c r="R37" s="98">
        <v>113109</v>
      </c>
      <c r="S37" s="98" t="s">
        <v>812</v>
      </c>
      <c r="T37" s="98">
        <v>124000</v>
      </c>
      <c r="U37" s="103" t="s">
        <v>763</v>
      </c>
      <c r="V37" s="103">
        <v>146000</v>
      </c>
      <c r="W37" s="103" t="s">
        <v>790</v>
      </c>
    </row>
    <row r="38" spans="1:23">
      <c r="A38" s="110"/>
      <c r="B38" s="111">
        <v>31</v>
      </c>
      <c r="C38" s="95">
        <f>VLOOKUP($E$3,ﾃﾞｰﾀ!$F$5:$QL$202,ﾃﾞｰﾀ!JC$2,FALSE)</f>
        <v>1.1748025116467491E-2</v>
      </c>
      <c r="D38" s="96">
        <f>VLOOKUP($C$3,ﾃﾞｰﾀ!$F$5:$QL$202,ﾃﾞｰﾀ!JC$2,FALSE)</f>
        <v>1.090262996184334E-2</v>
      </c>
      <c r="E38" s="95">
        <f>VLOOKUP($E$3,ﾃﾞｰﾀ!$F$5:$QL$202,ﾃﾞｰﾀ!NK$2,FALSE)</f>
        <v>1.0559776633877303E-2</v>
      </c>
      <c r="F38" s="96">
        <f>VLOOKUP($C$3,ﾃﾞｰﾀ!$F$5:$QL$202,ﾃﾞｰﾀ!NK$2,FALSE)</f>
        <v>1.0127896602646453E-2</v>
      </c>
      <c r="G38" s="112"/>
      <c r="R38" s="98">
        <v>113110</v>
      </c>
      <c r="S38" s="98" t="s">
        <v>740</v>
      </c>
      <c r="T38" s="98">
        <v>125000</v>
      </c>
      <c r="U38" s="103" t="s">
        <v>780</v>
      </c>
      <c r="V38" s="103">
        <v>146201</v>
      </c>
      <c r="W38" s="103" t="s">
        <v>791</v>
      </c>
    </row>
    <row r="39" spans="1:23">
      <c r="A39" s="110"/>
      <c r="B39" s="111">
        <v>32</v>
      </c>
      <c r="C39" s="95">
        <f>VLOOKUP($E$3,ﾃﾞｰﾀ!$F$5:$QL$202,ﾃﾞｰﾀ!JD$2,FALSE)</f>
        <v>1.2038988553065929E-2</v>
      </c>
      <c r="D39" s="96">
        <f>VLOOKUP($C$3,ﾃﾞｰﾀ!$F$5:$QL$202,ﾃﾞｰﾀ!JD$2,FALSE)</f>
        <v>1.128354614586064E-2</v>
      </c>
      <c r="E39" s="95">
        <f>VLOOKUP($E$3,ﾃﾞｰﾀ!$F$5:$QL$202,ﾃﾞｰﾀ!NL$2,FALSE)</f>
        <v>1.0780788908058352E-2</v>
      </c>
      <c r="F39" s="96">
        <f>VLOOKUP($C$3,ﾃﾞｰﾀ!$F$5:$QL$202,ﾃﾞｰﾀ!NL$2,FALSE)</f>
        <v>1.0356715859095218E-2</v>
      </c>
      <c r="G39" s="112"/>
      <c r="R39" s="98">
        <v>113111</v>
      </c>
      <c r="S39" s="98" t="s">
        <v>741</v>
      </c>
      <c r="T39" s="98">
        <v>126000</v>
      </c>
      <c r="U39" s="103" t="s">
        <v>787</v>
      </c>
      <c r="V39" s="103">
        <v>147000</v>
      </c>
      <c r="W39" s="103" t="s">
        <v>800</v>
      </c>
    </row>
    <row r="40" spans="1:23">
      <c r="A40" s="110"/>
      <c r="B40" s="111">
        <v>33</v>
      </c>
      <c r="C40" s="95">
        <f>VLOOKUP($E$3,ﾃﾞｰﾀ!$F$5:$QL$202,ﾃﾞｰﾀ!JE$2,FALSE)</f>
        <v>1.2370462421100461E-2</v>
      </c>
      <c r="D40" s="96">
        <f>VLOOKUP($C$3,ﾃﾞｰﾀ!$F$5:$QL$202,ﾃﾞｰﾀ!JE$2,FALSE)</f>
        <v>1.1400055030652865E-2</v>
      </c>
      <c r="E40" s="95">
        <f>VLOOKUP($E$3,ﾃﾞｰﾀ!$F$5:$QL$202,ﾃﾞｰﾀ!NM$2,FALSE)</f>
        <v>1.1121934234340264E-2</v>
      </c>
      <c r="F40" s="96">
        <f>VLOOKUP($C$3,ﾃﾞｰﾀ!$F$5:$QL$202,ﾃﾞｰﾀ!NM$2,FALSE)</f>
        <v>1.0559646805507807E-2</v>
      </c>
      <c r="G40" s="112"/>
    </row>
    <row r="41" spans="1:23">
      <c r="A41" s="110"/>
      <c r="B41" s="111">
        <v>34</v>
      </c>
      <c r="C41" s="95">
        <f>VLOOKUP($E$3,ﾃﾞｰﾀ!$F$5:$QL$202,ﾃﾞｰﾀ!JF$2,FALSE)</f>
        <v>1.2333236619240266E-2</v>
      </c>
      <c r="D41" s="96">
        <f>VLOOKUP($C$3,ﾃﾞｰﾀ!$F$5:$QL$202,ﾃﾞｰﾀ!JF$2,FALSE)</f>
        <v>1.1567748643958179E-2</v>
      </c>
      <c r="E41" s="95">
        <f>VLOOKUP($E$3,ﾃﾞｰﾀ!$F$5:$QL$202,ﾃﾞｰﾀ!NN$2,FALSE)</f>
        <v>1.1190271771878452E-2</v>
      </c>
      <c r="F41" s="96">
        <f>VLOOKUP($C$3,ﾃﾞｰﾀ!$F$5:$QL$202,ﾃﾞｰﾀ!NN$2,FALSE)</f>
        <v>1.0782898683454169E-2</v>
      </c>
      <c r="G41" s="112"/>
      <c r="R41" s="98" t="s">
        <v>817</v>
      </c>
    </row>
    <row r="42" spans="1:23">
      <c r="A42" s="110"/>
      <c r="B42" s="111">
        <v>35</v>
      </c>
      <c r="C42" s="95">
        <f>VLOOKUP($E$3,ﾃﾞｰﾀ!$F$5:$QL$202,ﾃﾞｰﾀ!JG$2,FALSE)</f>
        <v>1.2703578603922943E-2</v>
      </c>
      <c r="D42" s="96">
        <f>VLOOKUP($C$3,ﾃﾞｰﾀ!$F$5:$QL$202,ﾃﾞｰﾀ!JG$2,FALSE)</f>
        <v>1.2015402927031221E-2</v>
      </c>
      <c r="E42" s="95">
        <f>VLOOKUP($E$3,ﾃﾞｰﾀ!$F$5:$QL$202,ﾃﾞｰﾀ!NO$2,FALSE)</f>
        <v>1.1575619552996574E-2</v>
      </c>
      <c r="F42" s="96">
        <f>VLOOKUP($C$3,ﾃﾞｰﾀ!$F$5:$QL$202,ﾃﾞｰﾀ!NO$2,FALSE)</f>
        <v>1.1140324383308442E-2</v>
      </c>
      <c r="G42" s="112"/>
    </row>
    <row r="43" spans="1:23">
      <c r="A43" s="110"/>
      <c r="B43" s="111">
        <v>36</v>
      </c>
      <c r="C43" s="95">
        <f>VLOOKUP($E$3,ﾃﾞｰﾀ!$F$5:$QL$202,ﾃﾞｰﾀ!JH$2,FALSE)</f>
        <v>1.315932095757901E-2</v>
      </c>
      <c r="D43" s="96">
        <f>VLOOKUP($C$3,ﾃﾞｰﾀ!$F$5:$QL$202,ﾃﾞｰﾀ!JH$2,FALSE)</f>
        <v>1.2457118650442522E-2</v>
      </c>
      <c r="E43" s="95">
        <f>VLOOKUP($E$3,ﾃﾞｰﾀ!$F$5:$QL$202,ﾃﾞｰﾀ!NP$2,FALSE)</f>
        <v>1.1934391625072066E-2</v>
      </c>
      <c r="F43" s="96">
        <f>VLOOKUP($C$3,ﾃﾞｰﾀ!$F$5:$QL$202,ﾃﾞｰﾀ!NP$2,FALSE)</f>
        <v>1.1518627752546728E-2</v>
      </c>
      <c r="G43" s="112"/>
    </row>
    <row r="44" spans="1:23">
      <c r="A44" s="110"/>
      <c r="B44" s="111">
        <v>37</v>
      </c>
      <c r="C44" s="95">
        <f>VLOOKUP($E$3,ﾃﾞｰﾀ!$F$5:$QL$202,ﾃﾞｰﾀ!JI$2,FALSE)</f>
        <v>1.3071183397292371E-2</v>
      </c>
      <c r="D44" s="96">
        <f>VLOOKUP($C$3,ﾃﾞｰﾀ!$F$5:$QL$202,ﾃﾞｰﾀ!JI$2,FALSE)</f>
        <v>1.2668644489822582E-2</v>
      </c>
      <c r="E44" s="95">
        <f>VLOOKUP($E$3,ﾃﾞｰﾀ!$F$5:$QL$202,ﾃﾞｰﾀ!NQ$2,FALSE)</f>
        <v>1.1959882611296629E-2</v>
      </c>
      <c r="F44" s="96">
        <f>VLOOKUP($C$3,ﾃﾞｰﾀ!$F$5:$QL$202,ﾃﾞｰﾀ!NQ$2,FALSE)</f>
        <v>1.1896096015009652E-2</v>
      </c>
      <c r="G44" s="112"/>
    </row>
    <row r="45" spans="1:23">
      <c r="A45" s="110"/>
      <c r="B45" s="111">
        <v>38</v>
      </c>
      <c r="C45" s="95">
        <f>VLOOKUP($E$3,ﾃﾞｰﾀ!$F$5:$QL$202,ﾃﾞｰﾀ!JJ$2,FALSE)</f>
        <v>1.2977297735247908E-2</v>
      </c>
      <c r="D45" s="96">
        <f>VLOOKUP($C$3,ﾃﾞｰﾀ!$F$5:$QL$202,ﾃﾞｰﾀ!JJ$2,FALSE)</f>
        <v>1.2851043108004584E-2</v>
      </c>
      <c r="E45" s="95">
        <f>VLOOKUP($E$3,ﾃﾞｰﾀ!$F$5:$QL$202,ﾃﾞｰﾀ!NR$2,FALSE)</f>
        <v>1.2005169788950904E-2</v>
      </c>
      <c r="F45" s="96">
        <f>VLOOKUP($C$3,ﾃﾞｰﾀ!$F$5:$QL$202,ﾃﾞｰﾀ!NR$2,FALSE)</f>
        <v>1.1970977255866972E-2</v>
      </c>
      <c r="G45" s="112"/>
    </row>
    <row r="46" spans="1:23">
      <c r="A46" s="110"/>
      <c r="B46" s="111">
        <v>39</v>
      </c>
      <c r="C46" s="95">
        <f>VLOOKUP($E$3,ﾃﾞｰﾀ!$F$5:$QL$202,ﾃﾞｰﾀ!JK$2,FALSE)</f>
        <v>1.3173828071539231E-2</v>
      </c>
      <c r="D46" s="96">
        <f>VLOOKUP($C$3,ﾃﾞｰﾀ!$F$5:$QL$202,ﾃﾞｰﾀ!JK$2,FALSE)</f>
        <v>1.2940687080041322E-2</v>
      </c>
      <c r="E46" s="95">
        <f>VLOOKUP($E$3,ﾃﾞｰﾀ!$F$5:$QL$202,ﾃﾞｰﾀ!NS$2,FALSE)</f>
        <v>1.2072964965080061E-2</v>
      </c>
      <c r="F46" s="96">
        <f>VLOOKUP($C$3,ﾃﾞｰﾀ!$F$5:$QL$202,ﾃﾞｰﾀ!NS$2,FALSE)</f>
        <v>1.1979885061470817E-2</v>
      </c>
      <c r="G46" s="112"/>
    </row>
    <row r="47" spans="1:23">
      <c r="A47" s="110"/>
      <c r="B47" s="111">
        <v>40</v>
      </c>
      <c r="C47" s="95">
        <f>VLOOKUP($E$3,ﾃﾞｰﾀ!$F$5:$QL$202,ﾃﾞｰﾀ!JL$2,FALSE)</f>
        <v>1.369526301671329E-2</v>
      </c>
      <c r="D47" s="96">
        <f>VLOOKUP($C$3,ﾃﾞｰﾀ!$F$5:$QL$202,ﾃﾞｰﾀ!JL$2,FALSE)</f>
        <v>1.3511071596123648E-2</v>
      </c>
      <c r="E47" s="95">
        <f>VLOOKUP($E$3,ﾃﾞｰﾀ!$F$5:$QL$202,ﾃﾞｰﾀ!NT$2,FALSE)</f>
        <v>1.2426855784474253E-2</v>
      </c>
      <c r="F47" s="96">
        <f>VLOOKUP($C$3,ﾃﾞｰﾀ!$F$5:$QL$202,ﾃﾞｰﾀ!NT$2,FALSE)</f>
        <v>1.2430007613390102E-2</v>
      </c>
      <c r="G47" s="112"/>
    </row>
    <row r="48" spans="1:23">
      <c r="A48" s="110"/>
      <c r="B48" s="111">
        <v>41</v>
      </c>
      <c r="C48" s="95">
        <f>VLOOKUP($E$3,ﾃﾞｰﾀ!$F$5:$QL$202,ﾃﾞｰﾀ!JM$2,FALSE)</f>
        <v>1.392737684007686E-2</v>
      </c>
      <c r="D48" s="96">
        <f>VLOOKUP($C$3,ﾃﾞｰﾀ!$F$5:$QL$202,ﾃﾞｰﾀ!JM$2,FALSE)</f>
        <v>1.4038189463241871E-2</v>
      </c>
      <c r="E48" s="95">
        <f>VLOOKUP($E$3,ﾃﾞｰﾀ!$F$5:$QL$202,ﾃﾞｰﾀ!NU$2,FALSE)</f>
        <v>1.2865897345086667E-2</v>
      </c>
      <c r="F48" s="96">
        <f>VLOOKUP($C$3,ﾃﾞｰﾀ!$F$5:$QL$202,ﾃﾞｰﾀ!NU$2,FALSE)</f>
        <v>1.2875119524657223E-2</v>
      </c>
      <c r="G48" s="112"/>
    </row>
    <row r="49" spans="1:7">
      <c r="A49" s="110"/>
      <c r="B49" s="111">
        <v>42</v>
      </c>
      <c r="C49" s="95">
        <f>VLOOKUP($E$3,ﾃﾞｰﾀ!$F$5:$QL$202,ﾃﾞｰﾀ!JN$2,FALSE)</f>
        <v>1.4155384876470556E-2</v>
      </c>
      <c r="D49" s="96">
        <f>VLOOKUP($C$3,ﾃﾞｰﾀ!$F$5:$QL$202,ﾃﾞｰﾀ!JN$2,FALSE)</f>
        <v>1.4633742160747761E-2</v>
      </c>
      <c r="E49" s="95">
        <f>VLOOKUP($E$3,ﾃﾞｰﾀ!$F$5:$QL$202,ﾃﾞｰﾀ!NV$2,FALSE)</f>
        <v>1.3312803146130061E-2</v>
      </c>
      <c r="F49" s="96">
        <f>VLOOKUP($C$3,ﾃﾞｰﾀ!$F$5:$QL$202,ﾃﾞｰﾀ!NV$2,FALSE)</f>
        <v>1.3347233221661E-2</v>
      </c>
      <c r="G49" s="112"/>
    </row>
    <row r="50" spans="1:7">
      <c r="A50" s="110"/>
      <c r="B50" s="111">
        <v>43</v>
      </c>
      <c r="C50" s="95">
        <f>VLOOKUP($E$3,ﾃﾞｰﾀ!$F$5:$QL$202,ﾃﾞｰﾀ!JO$2,FALSE)</f>
        <v>1.4627550378006121E-2</v>
      </c>
      <c r="D50" s="96">
        <f>VLOOKUP($C$3,ﾃﾞｰﾀ!$F$5:$QL$202,ﾃﾞｰﾀ!JO$2,FALSE)</f>
        <v>1.4849509828457634E-2</v>
      </c>
      <c r="E50" s="95">
        <f>VLOOKUP($E$3,ﾃﾞｰﾀ!$F$5:$QL$202,ﾃﾞｰﾀ!NW$2,FALSE)</f>
        <v>1.3786013475511569E-2</v>
      </c>
      <c r="F50" s="96">
        <f>VLOOKUP($C$3,ﾃﾞｰﾀ!$F$5:$QL$202,ﾃﾞｰﾀ!NW$2,FALSE)</f>
        <v>1.3684616358906623E-2</v>
      </c>
      <c r="G50" s="112"/>
    </row>
    <row r="51" spans="1:7">
      <c r="A51" s="110"/>
      <c r="B51" s="111">
        <v>44</v>
      </c>
      <c r="C51" s="95">
        <f>VLOOKUP($E$3,ﾃﾞｰﾀ!$F$5:$QL$202,ﾃﾞｰﾀ!JP$2,FALSE)</f>
        <v>1.5468689268567737E-2</v>
      </c>
      <c r="D51" s="96">
        <f>VLOOKUP($C$3,ﾃﾞｰﾀ!$F$5:$QL$202,ﾃﾞｰﾀ!JP$2,FALSE)</f>
        <v>1.5749343011488851E-2</v>
      </c>
      <c r="E51" s="95">
        <f>VLOOKUP($E$3,ﾃﾞｰﾀ!$F$5:$QL$202,ﾃﾞｰﾀ!NX$2,FALSE)</f>
        <v>1.4357120039223577E-2</v>
      </c>
      <c r="F51" s="96">
        <f>VLOOKUP($C$3,ﾃﾞｰﾀ!$F$5:$QL$202,ﾃﾞｰﾀ!NX$2,FALSE)</f>
        <v>1.4421180534774543E-2</v>
      </c>
      <c r="G51" s="112"/>
    </row>
    <row r="52" spans="1:7">
      <c r="A52" s="110"/>
      <c r="B52" s="111">
        <v>45</v>
      </c>
      <c r="C52" s="95">
        <f>VLOOKUP($E$3,ﾃﾞｰﾀ!$F$5:$QL$202,ﾃﾞｰﾀ!JQ$2,FALSE)</f>
        <v>1.6171873716941572E-2</v>
      </c>
      <c r="D52" s="96">
        <f>VLOOKUP($C$3,ﾃﾞｰﾀ!$F$5:$QL$202,ﾃﾞｰﾀ!JQ$2,FALSE)</f>
        <v>1.6518527881961793E-2</v>
      </c>
      <c r="E52" s="95">
        <f>VLOOKUP($E$3,ﾃﾞｰﾀ!$F$5:$QL$202,ﾃﾞｰﾀ!NY$2,FALSE)</f>
        <v>1.5205373282951575E-2</v>
      </c>
      <c r="F52" s="96">
        <f>VLOOKUP($C$3,ﾃﾞｰﾀ!$F$5:$QL$202,ﾃﾞｰﾀ!NY$2,FALSE)</f>
        <v>1.5059202111149929E-2</v>
      </c>
      <c r="G52" s="112"/>
    </row>
    <row r="53" spans="1:7">
      <c r="A53" s="110"/>
      <c r="B53" s="111">
        <v>46</v>
      </c>
      <c r="C53" s="95">
        <f>VLOOKUP($E$3,ﾃﾞｰﾀ!$F$5:$QL$202,ﾃﾞｰﾀ!JR$2,FALSE)</f>
        <v>1.7319304315455825E-2</v>
      </c>
      <c r="D53" s="96">
        <f>VLOOKUP($C$3,ﾃﾞｰﾀ!$F$5:$QL$202,ﾃﾞｰﾀ!JR$2,FALSE)</f>
        <v>1.7646571429137007E-2</v>
      </c>
      <c r="E53" s="95">
        <f>VLOOKUP($E$3,ﾃﾞｰﾀ!$F$5:$QL$202,ﾃﾞｰﾀ!NZ$2,FALSE)</f>
        <v>1.6016203589456279E-2</v>
      </c>
      <c r="F53" s="96">
        <f>VLOOKUP($C$3,ﾃﾞｰﾀ!$F$5:$QL$202,ﾃﾞｰﾀ!NZ$2,FALSE)</f>
        <v>1.6247280683562734E-2</v>
      </c>
      <c r="G53" s="112"/>
    </row>
    <row r="54" spans="1:7">
      <c r="A54" s="110"/>
      <c r="B54" s="111">
        <v>47</v>
      </c>
      <c r="C54" s="95">
        <f>VLOOKUP($E$3,ﾃﾞｰﾀ!$F$5:$QL$202,ﾃﾞｰﾀ!JS$2,FALSE)</f>
        <v>1.7603151054639814E-2</v>
      </c>
      <c r="D54" s="96">
        <f>VLOOKUP($C$3,ﾃﾞｰﾀ!$F$5:$QL$202,ﾃﾞｰﾀ!JS$2,FALSE)</f>
        <v>1.8164357273929638E-2</v>
      </c>
      <c r="E54" s="95">
        <f>VLOOKUP($E$3,ﾃﾞｰﾀ!$F$5:$QL$202,ﾃﾞｰﾀ!OA$2,FALSE)</f>
        <v>1.6434364235820911E-2</v>
      </c>
      <c r="F54" s="96">
        <f>VLOOKUP($C$3,ﾃﾞｰﾀ!$F$5:$QL$202,ﾃﾞｰﾀ!OA$2,FALSE)</f>
        <v>1.6725796865844272E-2</v>
      </c>
      <c r="G54" s="112"/>
    </row>
    <row r="55" spans="1:7">
      <c r="A55" s="110"/>
      <c r="B55" s="111">
        <v>48</v>
      </c>
      <c r="C55" s="95">
        <f>VLOOKUP($E$3,ﾃﾞｰﾀ!$F$5:$QL$202,ﾃﾞｰﾀ!JT$2,FALSE)</f>
        <v>1.7320946630243774E-2</v>
      </c>
      <c r="D55" s="96">
        <f>VLOOKUP($C$3,ﾃﾞｰﾀ!$F$5:$QL$202,ﾃﾞｰﾀ!JT$2,FALSE)</f>
        <v>1.8014479339609542E-2</v>
      </c>
      <c r="E55" s="95">
        <f>VLOOKUP($E$3,ﾃﾞｰﾀ!$F$5:$QL$202,ﾃﾞｰﾀ!OB$2,FALSE)</f>
        <v>1.6204402998390814E-2</v>
      </c>
      <c r="F55" s="96">
        <f>VLOOKUP($C$3,ﾃﾞｰﾀ!$F$5:$QL$202,ﾃﾞｰﾀ!OB$2,FALSE)</f>
        <v>1.6500874774347189E-2</v>
      </c>
      <c r="G55" s="112"/>
    </row>
    <row r="56" spans="1:7">
      <c r="A56" s="110"/>
      <c r="B56" s="111">
        <v>49</v>
      </c>
      <c r="C56" s="95">
        <f>VLOOKUP($E$3,ﾃﾞｰﾀ!$F$5:$QL$202,ﾃﾞｰﾀ!JU$2,FALSE)</f>
        <v>1.6793489864180566E-2</v>
      </c>
      <c r="D56" s="96">
        <f>VLOOKUP($C$3,ﾃﾞｰﾀ!$F$5:$QL$202,ﾃﾞｰﾀ!JU$2,FALSE)</f>
        <v>1.7451730114520881E-2</v>
      </c>
      <c r="E56" s="95">
        <f>VLOOKUP($E$3,ﾃﾞｰﾀ!$F$5:$QL$202,ﾃﾞｰﾀ!OC$2,FALSE)</f>
        <v>1.5836681963066274E-2</v>
      </c>
      <c r="F56" s="96">
        <f>VLOOKUP($C$3,ﾃﾞｰﾀ!$F$5:$QL$202,ﾃﾞｰﾀ!OC$2,FALSE)</f>
        <v>1.5971695447693782E-2</v>
      </c>
      <c r="G56" s="112"/>
    </row>
    <row r="57" spans="1:7">
      <c r="A57" s="110"/>
      <c r="B57" s="111">
        <v>50</v>
      </c>
      <c r="C57" s="95">
        <f>VLOOKUP($E$3,ﾃﾞｰﾀ!$F$5:$QL$202,ﾃﾞｰﾀ!JV$2,FALSE)</f>
        <v>1.6092768887988659E-2</v>
      </c>
      <c r="D57" s="96">
        <f>VLOOKUP($C$3,ﾃﾞｰﾀ!$F$5:$QL$202,ﾃﾞｰﾀ!JV$2,FALSE)</f>
        <v>1.6728074201454609E-2</v>
      </c>
      <c r="E57" s="95">
        <f>VLOOKUP($E$3,ﾃﾞｰﾀ!$F$5:$QL$202,ﾃﾞｰﾀ!OD$2,FALSE)</f>
        <v>1.5069782930693262E-2</v>
      </c>
      <c r="F57" s="96">
        <f>VLOOKUP($C$3,ﾃﾞｰﾀ!$F$5:$QL$202,ﾃﾞｰﾀ!OD$2,FALSE)</f>
        <v>1.5344808628323202E-2</v>
      </c>
      <c r="G57" s="112"/>
    </row>
    <row r="58" spans="1:7">
      <c r="A58" s="110"/>
      <c r="B58" s="111">
        <v>51</v>
      </c>
      <c r="C58" s="95">
        <f>VLOOKUP($E$3,ﾃﾞｰﾀ!$F$5:$QL$202,ﾃﾞｰﾀ!JW$2,FALSE)</f>
        <v>1.5692317798860232E-2</v>
      </c>
      <c r="D58" s="96">
        <f>VLOOKUP($C$3,ﾃﾞｰﾀ!$F$5:$QL$202,ﾃﾞｰﾀ!JW$2,FALSE)</f>
        <v>1.6345461286105381E-2</v>
      </c>
      <c r="E58" s="95">
        <f>VLOOKUP($E$3,ﾃﾞｰﾀ!$F$5:$QL$202,ﾃﾞｰﾀ!OE$2,FALSE)</f>
        <v>1.4725925797366184E-2</v>
      </c>
      <c r="F58" s="96">
        <f>VLOOKUP($C$3,ﾃﾞｰﾀ!$F$5:$QL$202,ﾃﾞｰﾀ!OE$2,FALSE)</f>
        <v>1.5137423779108691E-2</v>
      </c>
      <c r="G58" s="112"/>
    </row>
    <row r="59" spans="1:7">
      <c r="A59" s="110"/>
      <c r="B59" s="111">
        <v>52</v>
      </c>
      <c r="C59" s="95">
        <f>VLOOKUP($E$3,ﾃﾞｰﾀ!$F$5:$QL$202,ﾃﾞｰﾀ!JX$2,FALSE)</f>
        <v>1.5466499515517138E-2</v>
      </c>
      <c r="D59" s="96">
        <f>VLOOKUP($C$3,ﾃﾞｰﾀ!$F$5:$QL$202,ﾃﾞｰﾀ!JX$2,FALSE)</f>
        <v>1.5736334737944089E-2</v>
      </c>
      <c r="E59" s="95">
        <f>VLOOKUP($E$3,ﾃﾞｰﾀ!$F$5:$QL$202,ﾃﾞｰﾀ!OF$2,FALSE)</f>
        <v>1.4370407893744892E-2</v>
      </c>
      <c r="F59" s="96">
        <f>VLOOKUP($C$3,ﾃﾞｰﾀ!$F$5:$QL$202,ﾃﾞｰﾀ!OF$2,FALSE)</f>
        <v>1.4568994434013343E-2</v>
      </c>
      <c r="G59" s="112"/>
    </row>
    <row r="60" spans="1:7">
      <c r="A60" s="110"/>
      <c r="B60" s="111">
        <v>53</v>
      </c>
      <c r="C60" s="95">
        <f>VLOOKUP($E$3,ﾃﾞｰﾀ!$F$5:$QL$202,ﾃﾞｰﾀ!JY$2,FALSE)</f>
        <v>1.4972162764344252E-2</v>
      </c>
      <c r="D60" s="96">
        <f>VLOOKUP($C$3,ﾃﾞｰﾀ!$F$5:$QL$202,ﾃﾞｰﾀ!JY$2,FALSE)</f>
        <v>1.5623219315815713E-2</v>
      </c>
      <c r="E60" s="95">
        <f>VLOOKUP($E$3,ﾃﾞｰﾀ!$F$5:$QL$202,ﾃﾞｰﾀ!OG$2,FALSE)</f>
        <v>1.3920519104951814E-2</v>
      </c>
      <c r="F60" s="96">
        <f>VLOOKUP($C$3,ﾃﾞｰﾀ!$F$5:$QL$202,ﾃﾞｰﾀ!OG$2,FALSE)</f>
        <v>1.4565097269061661E-2</v>
      </c>
      <c r="G60" s="112"/>
    </row>
    <row r="61" spans="1:7">
      <c r="A61" s="110"/>
      <c r="B61" s="111">
        <v>54</v>
      </c>
      <c r="C61" s="95">
        <f>VLOOKUP($E$3,ﾃﾞｰﾀ!$F$5:$QL$202,ﾃﾞｰﾀ!JZ$2,FALSE)</f>
        <v>1.1437353902413655E-2</v>
      </c>
      <c r="D61" s="96">
        <f>VLOOKUP($C$3,ﾃﾞｰﾀ!$F$5:$QL$202,ﾃﾞｰﾀ!JZ$2,FALSE)</f>
        <v>1.1932263091766865E-2</v>
      </c>
      <c r="E61" s="95">
        <f>VLOOKUP($E$3,ﾃﾞｰﾀ!$F$5:$QL$202,ﾃﾞｰﾀ!OH$2,FALSE)</f>
        <v>1.0696451708953681E-2</v>
      </c>
      <c r="F61" s="96">
        <f>VLOOKUP($C$3,ﾃﾞｰﾀ!$F$5:$QL$202,ﾃﾞｰﾀ!OH$2,FALSE)</f>
        <v>1.1259466283259868E-2</v>
      </c>
      <c r="G61" s="112"/>
    </row>
    <row r="62" spans="1:7">
      <c r="A62" s="110"/>
      <c r="B62" s="111">
        <v>55</v>
      </c>
      <c r="C62" s="95">
        <f>VLOOKUP($E$3,ﾃﾞｰﾀ!$F$5:$QL$202,ﾃﾞｰﾀ!KA$2,FALSE)</f>
        <v>1.4262682775949942E-2</v>
      </c>
      <c r="D62" s="96">
        <f>VLOOKUP($C$3,ﾃﾞｰﾀ!$F$5:$QL$202,ﾃﾞｰﾀ!KA$2,FALSE)</f>
        <v>1.4590758300338978E-2</v>
      </c>
      <c r="E62" s="95">
        <f>VLOOKUP($E$3,ﾃﾞｰﾀ!$F$5:$QL$202,ﾃﾞｰﾀ!OI$2,FALSE)</f>
        <v>1.3490155326883933E-2</v>
      </c>
      <c r="F62" s="96">
        <f>VLOOKUP($C$3,ﾃﾞｰﾀ!$F$5:$QL$202,ﾃﾞｰﾀ!OI$2,FALSE)</f>
        <v>1.3670419543725495E-2</v>
      </c>
      <c r="G62" s="112"/>
    </row>
    <row r="63" spans="1:7">
      <c r="A63" s="110"/>
      <c r="B63" s="111">
        <v>56</v>
      </c>
      <c r="C63" s="95">
        <f>VLOOKUP($E$3,ﾃﾞｰﾀ!$F$5:$QL$202,ﾃﾞｰﾀ!KB$2,FALSE)</f>
        <v>1.3087606545171868E-2</v>
      </c>
      <c r="D63" s="96">
        <f>VLOOKUP($C$3,ﾃﾞｰﾀ!$F$5:$QL$202,ﾃﾞｰﾀ!KB$2,FALSE)</f>
        <v>1.3471763986934037E-2</v>
      </c>
      <c r="E63" s="95">
        <f>VLOOKUP($E$3,ﾃﾞｰﾀ!$F$5:$QL$202,ﾃﾞｰﾀ!OJ$2,FALSE)</f>
        <v>1.2385636317387727E-2</v>
      </c>
      <c r="F63" s="96">
        <f>VLOOKUP($C$3,ﾃﾞｰﾀ!$F$5:$QL$202,ﾃﾞｰﾀ!OJ$2,FALSE)</f>
        <v>1.2529942057508237E-2</v>
      </c>
      <c r="G63" s="112"/>
    </row>
    <row r="64" spans="1:7">
      <c r="A64" s="110"/>
      <c r="B64" s="111">
        <v>57</v>
      </c>
      <c r="C64" s="95">
        <f>VLOOKUP($E$3,ﾃﾞｰﾀ!$F$5:$QL$202,ﾃﾞｰﾀ!KC$2,FALSE)</f>
        <v>1.2680038758628996E-2</v>
      </c>
      <c r="D64" s="96">
        <f>VLOOKUP($C$3,ﾃﾞｰﾀ!$F$5:$QL$202,ﾃﾞｰﾀ!KC$2,FALSE)</f>
        <v>1.2823612618138453E-2</v>
      </c>
      <c r="E64" s="95">
        <f>VLOOKUP($E$3,ﾃﾞｰﾀ!$F$5:$QL$202,ﾃﾞｰﾀ!OK$2,FALSE)</f>
        <v>1.2080015663397493E-2</v>
      </c>
      <c r="F64" s="96">
        <f>VLOOKUP($C$3,ﾃﾞｰﾀ!$F$5:$QL$202,ﾃﾞｰﾀ!OK$2,FALSE)</f>
        <v>1.1995195352352427E-2</v>
      </c>
      <c r="G64" s="112"/>
    </row>
    <row r="65" spans="1:7">
      <c r="A65" s="110"/>
      <c r="B65" s="111">
        <v>58</v>
      </c>
      <c r="C65" s="95">
        <f>VLOOKUP($E$3,ﾃﾞｰﾀ!$F$5:$QL$202,ﾃﾞｰﾀ!KD$2,FALSE)</f>
        <v>1.1995740930316584E-2</v>
      </c>
      <c r="D65" s="96">
        <f>VLOOKUP($C$3,ﾃﾞｰﾀ!$F$5:$QL$202,ﾃﾞｰﾀ!KD$2,FALSE)</f>
        <v>1.2034632548793044E-2</v>
      </c>
      <c r="E65" s="95">
        <f>VLOOKUP($E$3,ﾃﾞｰﾀ!$F$5:$QL$202,ﾃﾞｰﾀ!OL$2,FALSE)</f>
        <v>1.1443283369192462E-2</v>
      </c>
      <c r="F65" s="96">
        <f>VLOOKUP($C$3,ﾃﾞｰﾀ!$F$5:$QL$202,ﾃﾞｰﾀ!OL$2,FALSE)</f>
        <v>1.1370257115457687E-2</v>
      </c>
      <c r="G65" s="112"/>
    </row>
    <row r="66" spans="1:7">
      <c r="A66" s="110"/>
      <c r="B66" s="111">
        <v>59</v>
      </c>
      <c r="C66" s="95">
        <f>VLOOKUP($E$3,ﾃﾞｰﾀ!$F$5:$QL$202,ﾃﾞｰﾀ!KE$2,FALSE)</f>
        <v>1.1391095369219737E-2</v>
      </c>
      <c r="D66" s="96">
        <f>VLOOKUP($C$3,ﾃﾞｰﾀ!$F$5:$QL$202,ﾃﾞｰﾀ!KE$2,FALSE)</f>
        <v>1.1686802625748293E-2</v>
      </c>
      <c r="E66" s="95">
        <f>VLOOKUP($E$3,ﾃﾞｰﾀ!$F$5:$QL$202,ﾃﾞｰﾀ!OM$2,FALSE)</f>
        <v>1.1031631059736228E-2</v>
      </c>
      <c r="F66" s="96">
        <f>VLOOKUP($C$3,ﾃﾞｰﾀ!$F$5:$QL$202,ﾃﾞｰﾀ!OM$2,FALSE)</f>
        <v>1.1001418289673487E-2</v>
      </c>
      <c r="G66" s="112"/>
    </row>
    <row r="67" spans="1:7">
      <c r="A67" s="110"/>
      <c r="B67" s="111">
        <v>60</v>
      </c>
      <c r="C67" s="95">
        <f>VLOOKUP($E$3,ﾃﾞｰﾀ!$F$5:$QL$202,ﾃﾞｰﾀ!KF$2,FALSE)</f>
        <v>1.109192035868155E-2</v>
      </c>
      <c r="D67" s="96">
        <f>VLOOKUP($C$3,ﾃﾞｰﾀ!$F$5:$QL$202,ﾃﾞｰﾀ!KF$2,FALSE)</f>
        <v>1.156492075840497E-2</v>
      </c>
      <c r="E67" s="95">
        <f>VLOOKUP($E$3,ﾃﾞｰﾀ!$F$5:$QL$202,ﾃﾞｰﾀ!ON$2,FALSE)</f>
        <v>1.0957327546698674E-2</v>
      </c>
      <c r="F67" s="96">
        <f>VLOOKUP($C$3,ﾃﾞｰﾀ!$F$5:$QL$202,ﾃﾞｰﾀ!ON$2,FALSE)</f>
        <v>1.1055421861146797E-2</v>
      </c>
      <c r="G67" s="112"/>
    </row>
    <row r="68" spans="1:7">
      <c r="A68" s="110"/>
      <c r="B68" s="111">
        <v>61</v>
      </c>
      <c r="C68" s="95">
        <f>VLOOKUP($E$3,ﾃﾞｰﾀ!$F$5:$QL$202,ﾃﾞｰﾀ!KG$2,FALSE)</f>
        <v>1.1149401376259792E-2</v>
      </c>
      <c r="D68" s="96">
        <f>VLOOKUP($C$3,ﾃﾞｰﾀ!$F$5:$QL$202,ﾃﾞｰﾀ!KG$2,FALSE)</f>
        <v>1.1547105079419752E-2</v>
      </c>
      <c r="E68" s="95">
        <f>VLOOKUP($E$3,ﾃﾞｰﾀ!$F$5:$QL$202,ﾃﾞｰﾀ!OO$2,FALSE)</f>
        <v>1.0932650102587661E-2</v>
      </c>
      <c r="F68" s="96">
        <f>VLOOKUP($C$3,ﾃﾞｰﾀ!$F$5:$QL$202,ﾃﾞｰﾀ!OO$2,FALSE)</f>
        <v>1.1146170130735966E-2</v>
      </c>
      <c r="G68" s="112"/>
    </row>
    <row r="69" spans="1:7">
      <c r="A69" s="110"/>
      <c r="B69" s="111">
        <v>62</v>
      </c>
      <c r="C69" s="95">
        <f>VLOOKUP($E$3,ﾃﾞｰﾀ!$F$5:$QL$202,ﾃﾞｰﾀ!KH$2,FALSE)</f>
        <v>1.0650137680723057E-2</v>
      </c>
      <c r="D69" s="96">
        <f>VLOOKUP($C$3,ﾃﾞｰﾀ!$F$5:$QL$202,ﾃﾞｰﾀ!KH$2,FALSE)</f>
        <v>1.1196447270821792E-2</v>
      </c>
      <c r="E69" s="95">
        <f>VLOOKUP($E$3,ﾃﾞｰﾀ!$F$5:$QL$202,ﾃﾞｰﾀ!OP$2,FALSE)</f>
        <v>1.0480863048862966E-2</v>
      </c>
      <c r="F69" s="96">
        <f>VLOOKUP($C$3,ﾃﾞｰﾀ!$F$5:$QL$202,ﾃﾞｰﾀ!OP$2,FALSE)</f>
        <v>1.0804889828538661E-2</v>
      </c>
      <c r="G69" s="112"/>
    </row>
    <row r="70" spans="1:7">
      <c r="A70" s="110"/>
      <c r="B70" s="111">
        <v>63</v>
      </c>
      <c r="C70" s="95">
        <f>VLOOKUP($E$3,ﾃﾞｰﾀ!$F$5:$QL$202,ﾃﾞｰﾀ!KI$2,FALSE)</f>
        <v>1.0058904357061133E-2</v>
      </c>
      <c r="D70" s="96">
        <f>VLOOKUP($C$3,ﾃﾞｰﾀ!$F$5:$QL$202,ﾃﾞｰﾀ!KI$2,FALSE)</f>
        <v>1.0781879248721302E-2</v>
      </c>
      <c r="E70" s="95">
        <f>VLOOKUP($E$3,ﾃﾞｰﾀ!$F$5:$QL$202,ﾃﾞｰﾀ!OQ$2,FALSE)</f>
        <v>1.0022025296820841E-2</v>
      </c>
      <c r="F70" s="96">
        <f>VLOOKUP($C$3,ﾃﾞｰﾀ!$F$5:$QL$202,ﾃﾞｰﾀ!OQ$2,FALSE)</f>
        <v>1.0608639736328954E-2</v>
      </c>
      <c r="G70" s="112"/>
    </row>
    <row r="71" spans="1:7">
      <c r="A71" s="110"/>
      <c r="B71" s="111">
        <v>64</v>
      </c>
      <c r="C71" s="95">
        <f>VLOOKUP($E$3,ﾃﾞｰﾀ!$F$5:$QL$202,ﾃﾞｰﾀ!KJ$2,FALSE)</f>
        <v>1.0535723083829222E-2</v>
      </c>
      <c r="D71" s="96">
        <f>VLOOKUP($C$3,ﾃﾞｰﾀ!$F$5:$QL$202,ﾃﾞｰﾀ!KJ$2,FALSE)</f>
        <v>1.1240562285451857E-2</v>
      </c>
      <c r="E71" s="95">
        <f>VLOOKUP($E$3,ﾃﾞｰﾀ!$F$5:$QL$202,ﾃﾞｰﾀ!OR$2,FALSE)</f>
        <v>1.0333611926310439E-2</v>
      </c>
      <c r="F71" s="96">
        <f>VLOOKUP($C$3,ﾃﾞｰﾀ!$F$5:$QL$202,ﾃﾞｰﾀ!OR$2,FALSE)</f>
        <v>1.1044843841992232E-2</v>
      </c>
      <c r="G71" s="112"/>
    </row>
    <row r="72" spans="1:7">
      <c r="A72" s="110"/>
      <c r="B72" s="111">
        <v>65</v>
      </c>
      <c r="C72" s="95">
        <f>VLOOKUP($E$3,ﾃﾞｰﾀ!$F$5:$QL$202,ﾃﾞｰﾀ!KK$2,FALSE)</f>
        <v>1.0521215969868998E-2</v>
      </c>
      <c r="D72" s="96">
        <f>VLOOKUP($C$3,ﾃﾞｰﾀ!$F$5:$QL$202,ﾃﾞｰﾀ!KK$2,FALSE)</f>
        <v>1.1771073615233933E-2</v>
      </c>
      <c r="E72" s="95">
        <f>VLOOKUP($E$3,ﾃﾞｰﾀ!$F$5:$QL$202,ﾃﾞｰﾀ!OS$2,FALSE)</f>
        <v>1.0736857633926658E-2</v>
      </c>
      <c r="F72" s="96">
        <f>VLOOKUP($C$3,ﾃﾞｰﾀ!$F$5:$QL$202,ﾃﾞｰﾀ!OS$2,FALSE)</f>
        <v>1.1670060447812091E-2</v>
      </c>
      <c r="G72" s="112"/>
    </row>
    <row r="73" spans="1:7">
      <c r="A73" s="110"/>
      <c r="B73" s="111">
        <v>66</v>
      </c>
      <c r="C73" s="95">
        <f>VLOOKUP($E$3,ﾃﾞｰﾀ!$F$5:$QL$202,ﾃﾞｰﾀ!KL$2,FALSE)</f>
        <v>1.0404337900793238E-2</v>
      </c>
      <c r="D73" s="96">
        <f>VLOOKUP($C$3,ﾃﾞｰﾀ!$F$5:$QL$202,ﾃﾞｰﾀ!KL$2,FALSE)</f>
        <v>1.1519109012442979E-2</v>
      </c>
      <c r="E73" s="95">
        <f>VLOOKUP($E$3,ﾃﾞｰﾀ!$F$5:$QL$202,ﾃﾞｰﾀ!OT$2,FALSE)</f>
        <v>1.0639232580300674E-2</v>
      </c>
      <c r="F73" s="96">
        <f>VLOOKUP($C$3,ﾃﾞｰﾀ!$F$5:$QL$202,ﾃﾞｰﾀ!OT$2,FALSE)</f>
        <v>1.1570126003693955E-2</v>
      </c>
      <c r="G73" s="112"/>
    </row>
    <row r="74" spans="1:7">
      <c r="A74" s="110"/>
      <c r="B74" s="111">
        <v>67</v>
      </c>
      <c r="C74" s="95">
        <f>VLOOKUP($E$3,ﾃﾞｰﾀ!$F$5:$QL$202,ﾃﾞｰﾀ!KM$2,FALSE)</f>
        <v>1.0988180807909389E-2</v>
      </c>
      <c r="D74" s="96">
        <f>VLOOKUP($C$3,ﾃﾞｰﾀ!$F$5:$QL$202,ﾃﾞｰﾀ!KM$2,FALSE)</f>
        <v>1.2133325754600051E-2</v>
      </c>
      <c r="E74" s="95">
        <f>VLOOKUP($E$3,ﾃﾞｰﾀ!$F$5:$QL$202,ﾃﾞｰﾀ!OU$2,FALSE)</f>
        <v>1.1533044182387464E-2</v>
      </c>
      <c r="F74" s="96">
        <f>VLOOKUP($C$3,ﾃﾞｰﾀ!$F$5:$QL$202,ﾃﾞｰﾀ!OU$2,FALSE)</f>
        <v>1.2522704465455113E-2</v>
      </c>
      <c r="G74" s="112"/>
    </row>
    <row r="75" spans="1:7">
      <c r="A75" s="110"/>
      <c r="B75" s="111">
        <v>68</v>
      </c>
      <c r="C75" s="95">
        <f>VLOOKUP($E$3,ﾃﾞｰﾀ!$F$5:$QL$202,ﾃﾞｰﾀ!KN$2,FALSE)</f>
        <v>1.1316643765499346E-2</v>
      </c>
      <c r="D75" s="96">
        <f>VLOOKUP($C$3,ﾃﾞｰﾀ!$F$5:$QL$202,ﾃﾞｰﾀ!KN$2,FALSE)</f>
        <v>1.2826157715136342E-2</v>
      </c>
      <c r="E75" s="95">
        <f>VLOOKUP($E$3,ﾃﾞｰﾀ!$F$5:$QL$202,ﾃﾞｰﾀ!OV$2,FALSE)</f>
        <v>1.2101981300463339E-2</v>
      </c>
      <c r="F75" s="96">
        <f>VLOOKUP($C$3,ﾃﾞｰﾀ!$F$5:$QL$202,ﾃﾞｰﾀ!OV$2,FALSE)</f>
        <v>1.3401236793134309E-2</v>
      </c>
      <c r="G75" s="112"/>
    </row>
    <row r="76" spans="1:7">
      <c r="A76" s="110"/>
      <c r="B76" s="111">
        <v>69</v>
      </c>
      <c r="C76" s="95">
        <f>VLOOKUP($E$3,ﾃﾞｰﾀ!$F$5:$QL$202,ﾃﾞｰﾀ!KO$2,FALSE)</f>
        <v>1.1897475762170921E-2</v>
      </c>
      <c r="D76" s="96">
        <f>VLOOKUP($C$3,ﾃﾞｰﾀ!$F$5:$QL$202,ﾃﾞｰﾀ!KO$2,FALSE)</f>
        <v>1.350258793946402E-2</v>
      </c>
      <c r="E76" s="95">
        <f>VLOOKUP($E$3,ﾃﾞｰﾀ!$F$5:$QL$202,ﾃﾞｰﾀ!OW$2,FALSE)</f>
        <v>1.2825220239409173E-2</v>
      </c>
      <c r="F76" s="96">
        <f>VLOOKUP($C$3,ﾃﾞｰﾀ!$F$5:$QL$202,ﾃﾞｰﾀ!OW$2,FALSE)</f>
        <v>1.4202939297480344E-2</v>
      </c>
      <c r="G76" s="112"/>
    </row>
    <row r="77" spans="1:7">
      <c r="A77" s="110"/>
      <c r="B77" s="111">
        <v>70</v>
      </c>
      <c r="C77" s="95">
        <f>VLOOKUP($E$3,ﾃﾞｰﾀ!$F$5:$QL$202,ﾃﾞｰﾀ!KP$2,FALSE)</f>
        <v>1.310868291828389E-2</v>
      </c>
      <c r="D77" s="96">
        <f>VLOOKUP($C$3,ﾃﾞｰﾀ!$F$5:$QL$202,ﾃﾞｰﾀ!KP$2,FALSE)</f>
        <v>1.4427306515363478E-2</v>
      </c>
      <c r="E77" s="95">
        <f>VLOOKUP($E$3,ﾃﾞｰﾀ!$F$5:$QL$202,ﾃﾞｰﾀ!OX$2,FALSE)</f>
        <v>1.4042008060575262E-2</v>
      </c>
      <c r="F77" s="96">
        <f>VLOOKUP($C$3,ﾃﾞｰﾀ!$F$5:$QL$202,ﾃﾞｰﾀ!OX$2,FALSE)</f>
        <v>1.5575576467247809E-2</v>
      </c>
      <c r="G77" s="112"/>
    </row>
    <row r="78" spans="1:7">
      <c r="A78" s="110"/>
      <c r="B78" s="111">
        <v>71</v>
      </c>
      <c r="C78" s="95">
        <f>VLOOKUP($E$3,ﾃﾞｰﾀ!$F$5:$QL$202,ﾃﾞｰﾀ!KQ$2,FALSE)</f>
        <v>1.4628645254531419E-2</v>
      </c>
      <c r="D78" s="96">
        <f>VLOOKUP($C$3,ﾃﾞｰﾀ!$F$5:$QL$202,ﾃﾞｰﾀ!KQ$2,FALSE)</f>
        <v>1.5514911299127795E-2</v>
      </c>
      <c r="E78" s="95">
        <f>VLOOKUP($E$3,ﾃﾞｰﾀ!$F$5:$QL$202,ﾃﾞｰﾀ!OY$2,FALSE)</f>
        <v>1.5930239306124507E-2</v>
      </c>
      <c r="F78" s="96">
        <f>VLOOKUP($C$3,ﾃﾞｰﾀ!$F$5:$QL$202,ﾃﾞｰﾀ!OY$2,FALSE)</f>
        <v>1.6815431659732961E-2</v>
      </c>
      <c r="G78" s="112"/>
    </row>
    <row r="79" spans="1:7">
      <c r="A79" s="110"/>
      <c r="B79" s="111">
        <v>72</v>
      </c>
      <c r="C79" s="95">
        <f>VLOOKUP($E$3,ﾃﾞｰﾀ!$F$5:$QL$202,ﾃﾞｰﾀ!KR$2,FALSE)</f>
        <v>1.4381476878944977E-2</v>
      </c>
      <c r="D79" s="96">
        <f>VLOOKUP($C$3,ﾃﾞｰﾀ!$F$5:$QL$202,ﾃﾞｰﾀ!KR$2,FALSE)</f>
        <v>1.5194229077393855E-2</v>
      </c>
      <c r="E79" s="95">
        <f>VLOOKUP($E$3,ﾃﾞｰﾀ!$F$5:$QL$202,ﾃﾞｰﾀ!OZ$2,FALSE)</f>
        <v>1.6181081457802383E-2</v>
      </c>
      <c r="F79" s="96">
        <f>VLOOKUP($C$3,ﾃﾞｰﾀ!$F$5:$QL$202,ﾃﾞｰﾀ!OZ$2,FALSE)</f>
        <v>1.6842711814394735E-2</v>
      </c>
      <c r="G79" s="112"/>
    </row>
    <row r="80" spans="1:7">
      <c r="A80" s="110"/>
      <c r="B80" s="111">
        <v>73</v>
      </c>
      <c r="C80" s="95">
        <f>VLOOKUP($E$3,ﾃﾞｰﾀ!$F$5:$QL$202,ﾃﾞｰﾀ!KS$2,FALSE)</f>
        <v>1.3132496482709163E-2</v>
      </c>
      <c r="D80" s="96">
        <f>VLOOKUP($C$3,ﾃﾞｰﾀ!$F$5:$QL$202,ﾃﾞｰﾀ!KS$2,FALSE)</f>
        <v>1.4822644915702145E-2</v>
      </c>
      <c r="E80" s="95">
        <f>VLOOKUP($E$3,ﾃﾞｰﾀ!$F$5:$QL$202,ﾃﾞｰﾀ!PA$2,FALSE)</f>
        <v>1.4594945517084656E-2</v>
      </c>
      <c r="F80" s="96">
        <f>VLOOKUP($C$3,ﾃﾞｰﾀ!$F$5:$QL$202,ﾃﾞｰﾀ!PA$2,FALSE)</f>
        <v>1.6566291471750427E-2</v>
      </c>
      <c r="G80" s="112"/>
    </row>
    <row r="81" spans="1:7">
      <c r="A81" s="110"/>
      <c r="B81" s="111">
        <v>74</v>
      </c>
      <c r="C81" s="95">
        <f>VLOOKUP($E$3,ﾃﾞｰﾀ!$F$5:$QL$202,ﾃﾞｰﾀ!KT$2,FALSE)</f>
        <v>8.596970476654496E-3</v>
      </c>
      <c r="D81" s="96">
        <f>VLOOKUP($C$3,ﾃﾞｰﾀ!$F$5:$QL$202,ﾃﾞｰﾀ!KT$2,FALSE)</f>
        <v>9.3586044497910338E-3</v>
      </c>
      <c r="E81" s="95">
        <f>VLOOKUP($E$3,ﾃﾞｰﾀ!$F$5:$QL$202,ﾃﾞｰﾀ!PB$2,FALSE)</f>
        <v>9.4463086611320489E-3</v>
      </c>
      <c r="F81" s="96">
        <f>VLOOKUP($C$3,ﾃﾞｰﾀ!$F$5:$QL$202,ﾃﾞｰﾀ!PB$2,FALSE)</f>
        <v>1.0467506691293038E-2</v>
      </c>
      <c r="G81" s="112"/>
    </row>
    <row r="82" spans="1:7">
      <c r="A82" s="110"/>
      <c r="B82" s="111">
        <v>75</v>
      </c>
      <c r="C82" s="95">
        <f>VLOOKUP($E$3,ﾃﾞｰﾀ!$F$5:$QL$202,ﾃﾞｰﾀ!KU$2,FALSE)</f>
        <v>9.2281667934898635E-3</v>
      </c>
      <c r="D82" s="96">
        <f>VLOOKUP($C$3,ﾃﾞｰﾀ!$F$5:$QL$202,ﾃﾞｰﾀ!KU$2,FALSE)</f>
        <v>9.6368683882268342E-3</v>
      </c>
      <c r="E82" s="95">
        <f>VLOOKUP($E$3,ﾃﾞｰﾀ!$F$5:$QL$202,ﾃﾞｰﾀ!PC$2,FALSE)</f>
        <v>1.0452931436297754E-2</v>
      </c>
      <c r="F82" s="96">
        <f>VLOOKUP($C$3,ﾃﾞｰﾀ!$F$5:$QL$202,ﾃﾞｰﾀ!PC$2,FALSE)</f>
        <v>1.0984437785241158E-2</v>
      </c>
      <c r="G82" s="112"/>
    </row>
    <row r="83" spans="1:7">
      <c r="A83" s="110"/>
      <c r="B83" s="111">
        <v>76</v>
      </c>
      <c r="C83" s="95">
        <f>VLOOKUP($E$3,ﾃﾞｰﾀ!$F$5:$QL$202,ﾃﾞｰﾀ!KV$2,FALSE)</f>
        <v>1.0695575056523E-2</v>
      </c>
      <c r="D83" s="96">
        <f>VLOOKUP($C$3,ﾃﾞｰﾀ!$F$5:$QL$202,ﾃﾞｰﾀ!KV$2,FALSE)</f>
        <v>1.1808684493091618E-2</v>
      </c>
      <c r="E83" s="95">
        <f>VLOOKUP($E$3,ﾃﾞｰﾀ!$F$5:$QL$202,ﾃﾞｰﾀ!PD$2,FALSE)</f>
        <v>1.2343874488892168E-2</v>
      </c>
      <c r="F83" s="96">
        <f>VLOOKUP($C$3,ﾃﾞｰﾀ!$F$5:$QL$202,ﾃﾞｰﾀ!PD$2,FALSE)</f>
        <v>1.3722752901648084E-2</v>
      </c>
      <c r="G83" s="112"/>
    </row>
    <row r="84" spans="1:7">
      <c r="A84" s="110"/>
      <c r="B84" s="111">
        <v>77</v>
      </c>
      <c r="C84" s="95">
        <f>VLOOKUP($E$3,ﾃﾞｰﾀ!$F$5:$QL$202,ﾃﾞｰﾀ!KW$2,FALSE)</f>
        <v>9.9458583558239225E-3</v>
      </c>
      <c r="D84" s="96">
        <f>VLOOKUP($C$3,ﾃﾞｰﾀ!$F$5:$QL$202,ﾃﾞｰﾀ!KW$2,FALSE)</f>
        <v>1.1396378779433693E-2</v>
      </c>
      <c r="E84" s="95">
        <f>VLOOKUP($E$3,ﾃﾞｰﾀ!$F$5:$QL$202,ﾃﾞｰﾀ!PE$2,FALSE)</f>
        <v>1.1645312994057347E-2</v>
      </c>
      <c r="F84" s="96">
        <f>VLOOKUP($C$3,ﾃﾞｰﾀ!$F$5:$QL$202,ﾃﾞｰﾀ!PE$2,FALSE)</f>
        <v>1.3085288063122938E-2</v>
      </c>
      <c r="G84" s="112"/>
    </row>
    <row r="85" spans="1:7">
      <c r="A85" s="110"/>
      <c r="B85" s="111">
        <v>78</v>
      </c>
      <c r="C85" s="95">
        <f>VLOOKUP($E$3,ﾃﾞｰﾀ!$F$5:$QL$202,ﾃﾞｰﾀ!KX$2,FALSE)</f>
        <v>1.0110363553750225E-2</v>
      </c>
      <c r="D85" s="96">
        <f>VLOOKUP($C$3,ﾃﾞｰﾀ!$F$5:$QL$202,ﾃﾞｰﾀ!KX$2,FALSE)</f>
        <v>1.1138475616981001E-2</v>
      </c>
      <c r="E85" s="95">
        <f>VLOOKUP($E$3,ﾃﾞｰﾀ!$F$5:$QL$202,ﾃﾞｰﾀ!PF$2,FALSE)</f>
        <v>1.1812089127335069E-2</v>
      </c>
      <c r="F85" s="96">
        <f>VLOOKUP($C$3,ﾃﾞｰﾀ!$F$5:$QL$202,ﾃﾞｰﾀ!PF$2,FALSE)</f>
        <v>1.2925225931178851E-2</v>
      </c>
      <c r="G85" s="112"/>
    </row>
    <row r="86" spans="1:7">
      <c r="A86" s="110"/>
      <c r="B86" s="111">
        <v>79</v>
      </c>
      <c r="C86" s="95">
        <f>VLOOKUP($E$3,ﾃﾞｰﾀ!$F$5:$QL$202,ﾃﾞｰﾀ!KY$2,FALSE)</f>
        <v>9.326705680766852E-3</v>
      </c>
      <c r="D86" s="96">
        <f>VLOOKUP($C$3,ﾃﾞｰﾀ!$F$5:$QL$202,ﾃﾞｰﾀ!KY$2,FALSE)</f>
        <v>1.0276818888918111E-2</v>
      </c>
      <c r="E86" s="95">
        <f>VLOOKUP($E$3,ﾃﾞｰﾀ!$F$5:$QL$202,ﾃﾞｰﾀ!PG$2,FALSE)</f>
        <v>1.1297116969458001E-2</v>
      </c>
      <c r="F86" s="96">
        <f>VLOOKUP($C$3,ﾃﾞｰﾀ!$F$5:$QL$202,ﾃﾞｰﾀ!PG$2,FALSE)</f>
        <v>1.2023032244864441E-2</v>
      </c>
      <c r="G86" s="112"/>
    </row>
    <row r="87" spans="1:7">
      <c r="A87" s="110"/>
      <c r="B87" s="111">
        <v>80</v>
      </c>
      <c r="C87" s="95">
        <f>VLOOKUP($E$3,ﾃﾞｰﾀ!$F$5:$QL$202,ﾃﾞｰﾀ!KZ$2,FALSE)</f>
        <v>8.3733419463619986E-3</v>
      </c>
      <c r="D87" s="96">
        <f>VLOOKUP($C$3,ﾃﾞｰﾀ!$F$5:$QL$202,ﾃﾞｰﾀ!KZ$2,FALSE)</f>
        <v>9.0333976111719571E-3</v>
      </c>
      <c r="E87" s="95">
        <f>VLOOKUP($E$3,ﾃﾞｰﾀ!$F$5:$QL$202,ﾃﾞｰﾀ!PH$2,FALSE)</f>
        <v>1.0271782725680649E-2</v>
      </c>
      <c r="F87" s="96">
        <f>VLOOKUP($C$3,ﾃﾞｰﾀ!$F$5:$QL$202,ﾃﾞｰﾀ!PH$2,FALSE)</f>
        <v>1.071135786969829E-2</v>
      </c>
      <c r="G87" s="112"/>
    </row>
    <row r="88" spans="1:7">
      <c r="A88" s="110"/>
      <c r="B88" s="111">
        <v>81</v>
      </c>
      <c r="C88" s="95">
        <f>VLOOKUP($E$3,ﾃﾞｰﾀ!$F$5:$QL$202,ﾃﾞｰﾀ!LA$2,FALSE)</f>
        <v>6.7315745966748603E-3</v>
      </c>
      <c r="D88" s="96">
        <f>VLOOKUP($C$3,ﾃﾞｰﾀ!$F$5:$QL$202,ﾃﾞｰﾀ!LA$2,FALSE)</f>
        <v>7.3010349212759076E-3</v>
      </c>
      <c r="E88" s="95">
        <f>VLOOKUP($E$3,ﾃﾞｰﾀ!$F$5:$QL$202,ﾃﾞｰﾀ!PI$2,FALSE)</f>
        <v>8.4491772106244263E-3</v>
      </c>
      <c r="F88" s="96">
        <f>VLOOKUP($C$3,ﾃﾞｰﾀ!$F$5:$QL$202,ﾃﾞｰﾀ!PI$2,FALSE)</f>
        <v>8.8930520508134631E-3</v>
      </c>
      <c r="G88" s="112"/>
    </row>
    <row r="89" spans="1:7">
      <c r="A89" s="110"/>
      <c r="B89" s="111">
        <v>82</v>
      </c>
      <c r="C89" s="95">
        <f>VLOOKUP($E$3,ﾃﾞｰﾀ!$F$5:$QL$202,ﾃﾞｰﾀ!LB$2,FALSE)</f>
        <v>6.6089484258412753E-3</v>
      </c>
      <c r="D89" s="96">
        <f>VLOOKUP($C$3,ﾃﾞｰﾀ!$F$5:$QL$202,ﾃﾞｰﾀ!LB$2,FALSE)</f>
        <v>7.2269443197818233E-3</v>
      </c>
      <c r="E89" s="95">
        <f>VLOOKUP($E$3,ﾃﾞｰﾀ!$F$5:$QL$202,ﾃﾞｰﾀ!PJ$2,FALSE)</f>
        <v>8.5025998094142002E-3</v>
      </c>
      <c r="F89" s="96">
        <f>VLOOKUP($C$3,ﾃﾞｰﾀ!$F$5:$QL$202,ﾃﾞｰﾀ!PJ$2,FALSE)</f>
        <v>8.9270130596781228E-3</v>
      </c>
      <c r="G89" s="112"/>
    </row>
    <row r="90" spans="1:7">
      <c r="A90" s="110"/>
      <c r="B90" s="111">
        <v>83</v>
      </c>
      <c r="C90" s="95">
        <f>VLOOKUP($E$3,ﾃﾞｰﾀ!$F$5:$QL$202,ﾃﾞｰﾀ!LC$2,FALSE)</f>
        <v>6.2958137396055157E-3</v>
      </c>
      <c r="D90" s="96">
        <f>VLOOKUP($C$3,ﾃﾞｰﾀ!$F$5:$QL$202,ﾃﾞｰﾀ!LC$2,FALSE)</f>
        <v>6.6622155748059155E-3</v>
      </c>
      <c r="E90" s="95">
        <f>VLOOKUP($E$3,ﾃﾞｰﾀ!$F$5:$QL$202,ﾃﾞｰﾀ!PK$2,FALSE)</f>
        <v>8.5012439058916173E-3</v>
      </c>
      <c r="F90" s="96">
        <f>VLOOKUP($C$3,ﾃﾞｰﾀ!$F$5:$QL$202,ﾃﾞｰﾀ!PK$2,FALSE)</f>
        <v>8.5233781182539031E-3</v>
      </c>
      <c r="G90" s="112"/>
    </row>
    <row r="91" spans="1:7">
      <c r="A91" s="110"/>
      <c r="B91" s="111">
        <v>84</v>
      </c>
      <c r="C91" s="95">
        <f>VLOOKUP($E$3,ﾃﾞｰﾀ!$F$5:$QL$202,ﾃﾞｰﾀ!LD$2,FALSE)</f>
        <v>5.7330472056013881E-3</v>
      </c>
      <c r="D91" s="96">
        <f>VLOOKUP($C$3,ﾃﾞｰﾀ!$F$5:$QL$202,ﾃﾞｰﾀ!LD$2,FALSE)</f>
        <v>6.1792127223177576E-3</v>
      </c>
      <c r="E91" s="95">
        <f>VLOOKUP($E$3,ﾃﾞｰﾀ!$F$5:$QL$202,ﾃﾞｰﾀ!PL$2,FALSE)</f>
        <v>8.0505415749849898E-3</v>
      </c>
      <c r="F91" s="96">
        <f>VLOOKUP($C$3,ﾃﾞｰﾀ!$F$5:$QL$202,ﾃﾞｰﾀ!PL$2,FALSE)</f>
        <v>8.1531474478441016E-3</v>
      </c>
      <c r="G91" s="112"/>
    </row>
    <row r="92" spans="1:7">
      <c r="A92" s="110"/>
      <c r="B92" s="111">
        <v>85</v>
      </c>
      <c r="C92" s="95">
        <f>VLOOKUP($E$3,ﾃﾞｰﾀ!$F$5:$QL$202,ﾃﾞｰﾀ!LE$2,FALSE)</f>
        <v>4.8544087940482509E-3</v>
      </c>
      <c r="D92" s="96">
        <f>VLOOKUP($C$3,ﾃﾞｰﾀ!$F$5:$QL$202,ﾃﾞｰﾀ!LE$2,FALSE)</f>
        <v>5.19737085824347E-3</v>
      </c>
      <c r="E92" s="95">
        <f>VLOOKUP($E$3,ﾃﾞｰﾀ!$F$5:$QL$202,ﾃﾞｰﾀ!PM$2,FALSE)</f>
        <v>7.3297432623798059E-3</v>
      </c>
      <c r="F92" s="96">
        <f>VLOOKUP($C$3,ﾃﾞｰﾀ!$F$5:$QL$202,ﾃﾞｰﾀ!PM$2,FALSE)</f>
        <v>7.2824094500682701E-3</v>
      </c>
      <c r="G92" s="112"/>
    </row>
    <row r="93" spans="1:7">
      <c r="A93" s="110"/>
      <c r="B93" s="111">
        <v>86</v>
      </c>
      <c r="C93" s="95">
        <f>VLOOKUP($E$3,ﾃﾞｰﾀ!$F$5:$QL$202,ﾃﾞｰﾀ!LF$2,FALSE)</f>
        <v>4.2150009032731334E-3</v>
      </c>
      <c r="D93" s="96">
        <f>VLOOKUP($C$3,ﾃﾞｰﾀ!$F$5:$QL$202,ﾃﾞｰﾀ!LF$2,FALSE)</f>
        <v>4.1762213849795725E-3</v>
      </c>
      <c r="E93" s="95">
        <f>VLOOKUP($E$3,ﾃﾞｰﾀ!$F$5:$QL$202,ﾃﾞｰﾀ!PN$2,FALSE)</f>
        <v>6.7570096144406976E-3</v>
      </c>
      <c r="F93" s="96">
        <f>VLOOKUP($C$3,ﾃﾞｰﾀ!$F$5:$QL$202,ﾃﾞｰﾀ!PN$2,FALSE)</f>
        <v>6.272208620807242E-3</v>
      </c>
      <c r="G93" s="112"/>
    </row>
    <row r="94" spans="1:7">
      <c r="A94" s="110"/>
      <c r="B94" s="111">
        <v>87</v>
      </c>
      <c r="C94" s="95">
        <f>VLOOKUP($E$3,ﾃﾞｰﾀ!$F$5:$QL$202,ﾃﾞｰﾀ!LG$2,FALSE)</f>
        <v>3.4658316408367048E-3</v>
      </c>
      <c r="D94" s="96">
        <f>VLOOKUP($C$3,ﾃﾞｰﾀ!$F$5:$QL$202,ﾃﾞｰﾀ!LG$2,FALSE)</f>
        <v>3.5430578096159984E-3</v>
      </c>
      <c r="E94" s="95">
        <f>VLOOKUP($E$3,ﾃﾞｰﾀ!$F$5:$QL$202,ﾃﾞｰﾀ!PO$2,FALSE)</f>
        <v>6.113226621918235E-3</v>
      </c>
      <c r="F94" s="96">
        <f>VLOOKUP($C$3,ﾃﾞｰﾀ!$F$5:$QL$202,ﾃﾞｰﾀ!PO$2,FALSE)</f>
        <v>5.8142917389845941E-3</v>
      </c>
      <c r="G94" s="112"/>
    </row>
    <row r="95" spans="1:7">
      <c r="A95" s="110"/>
      <c r="B95" s="111">
        <v>88</v>
      </c>
      <c r="C95" s="95">
        <f>VLOOKUP($E$3,ﾃﾞｰﾀ!$F$5:$QL$202,ﾃﾞｰﾀ!LH$2,FALSE)</f>
        <v>3.0133739167565376E-3</v>
      </c>
      <c r="D95" s="96">
        <f>VLOOKUP($C$3,ﾃﾞｰﾀ!$F$5:$QL$202,ﾃﾞｰﾀ!LH$2,FALSE)</f>
        <v>2.9373247241185553E-3</v>
      </c>
      <c r="E95" s="95">
        <f>VLOOKUP($E$3,ﾃﾞｰﾀ!$F$5:$QL$202,ﾃﾞｰﾀ!PP$2,FALSE)</f>
        <v>5.4824603032125694E-3</v>
      </c>
      <c r="F95" s="96">
        <f>VLOOKUP($C$3,ﾃﾞｰﾀ!$F$5:$QL$202,ﾃﾞｰﾀ!PP$2,FALSE)</f>
        <v>5.1231016979112589E-3</v>
      </c>
      <c r="G95" s="112"/>
    </row>
    <row r="96" spans="1:7">
      <c r="A96" s="110"/>
      <c r="B96" s="111">
        <v>89</v>
      </c>
      <c r="C96" s="95">
        <f>VLOOKUP($E$3,ﾃﾞｰﾀ!$F$5:$QL$202,ﾃﾞｰﾀ!LI$2,FALSE)</f>
        <v>2.450333663621085E-3</v>
      </c>
      <c r="D96" s="96">
        <f>VLOOKUP($C$3,ﾃﾞｰﾀ!$F$5:$QL$202,ﾃﾞｰﾀ!LI$2,FALSE)</f>
        <v>2.352517991714861E-3</v>
      </c>
      <c r="E96" s="95">
        <f>VLOOKUP($E$3,ﾃﾞｰﾀ!$F$5:$QL$202,ﾃﾞｰﾀ!PQ$2,FALSE)</f>
        <v>4.909997835977978E-3</v>
      </c>
      <c r="F96" s="96">
        <f>VLOOKUP($C$3,ﾃﾞｰﾀ!$F$5:$QL$202,ﾃﾞｰﾀ!PQ$2,FALSE)</f>
        <v>4.5552290906661509E-3</v>
      </c>
      <c r="G96" s="112"/>
    </row>
    <row r="97" spans="1:7">
      <c r="A97" s="110"/>
      <c r="B97" s="111">
        <v>90</v>
      </c>
      <c r="C97" s="95">
        <f>VLOOKUP($E$3,ﾃﾞｰﾀ!$F$5:$QL$202,ﾃﾞｰﾀ!LJ$2,FALSE)</f>
        <v>1.9234243358205278E-3</v>
      </c>
      <c r="D97" s="96">
        <f>VLOOKUP($C$3,ﾃﾞｰﾀ!$F$5:$QL$202,ﾃﾞｰﾀ!LJ$2,FALSE)</f>
        <v>1.831904261369019E-3</v>
      </c>
      <c r="E97" s="95">
        <f>VLOOKUP($E$3,ﾃﾞｰﾀ!$F$5:$QL$202,ﾃﾞｰﾀ!PR$2,FALSE)</f>
        <v>4.1387599123327021E-3</v>
      </c>
      <c r="F97" s="96">
        <f>VLOOKUP($C$3,ﾃﾞｰﾀ!$F$5:$QL$202,ﾃﾞｰﾀ!PR$2,FALSE)</f>
        <v>3.9121968736386022E-3</v>
      </c>
      <c r="G97" s="112"/>
    </row>
    <row r="98" spans="1:7">
      <c r="A98" s="110"/>
      <c r="B98" s="111">
        <v>91</v>
      </c>
      <c r="C98" s="95">
        <f>VLOOKUP($E$3,ﾃﾞｰﾀ!$F$5:$QL$202,ﾃﾞｰﾀ!LK$2,FALSE)</f>
        <v>1.5396701137029272E-3</v>
      </c>
      <c r="D98" s="96">
        <f>VLOOKUP($C$3,ﾃﾞｰﾀ!$F$5:$QL$202,ﾃﾞｰﾀ!LK$2,FALSE)</f>
        <v>1.4492913460197935E-3</v>
      </c>
      <c r="E98" s="95">
        <f>VLOOKUP($E$3,ﾃﾞｰﾀ!$F$5:$QL$202,ﾃﾞｰﾀ!PS$2,FALSE)</f>
        <v>3.5858224558233073E-3</v>
      </c>
      <c r="F98" s="96">
        <f>VLOOKUP($C$3,ﾃﾞｰﾀ!$F$5:$QL$202,ﾃﾞｰﾀ!PS$2,FALSE)</f>
        <v>3.2683295498356925E-3</v>
      </c>
      <c r="G98" s="112"/>
    </row>
    <row r="99" spans="1:7">
      <c r="A99" s="110"/>
      <c r="B99" s="111">
        <v>92</v>
      </c>
      <c r="C99" s="95">
        <f>VLOOKUP($E$3,ﾃﾞｰﾀ!$F$5:$QL$202,ﾃﾞｰﾀ!LL$2,FALSE)</f>
        <v>1.2112071561129693E-3</v>
      </c>
      <c r="D99" s="96">
        <f>VLOOKUP($C$3,ﾃﾞｰﾀ!$F$5:$QL$202,ﾃﾞｰﾀ!LL$2,FALSE)</f>
        <v>1.1071171940814617E-3</v>
      </c>
      <c r="E99" s="95">
        <f>VLOOKUP($E$3,ﾃﾞｰﾀ!$F$5:$QL$202,ﾃﾞｰﾀ!PT$2,FALSE)</f>
        <v>3.1039343438972679E-3</v>
      </c>
      <c r="F99" s="96">
        <f>VLOOKUP($C$3,ﾃﾞｰﾀ!$F$5:$QL$202,ﾃﾞｰﾀ!PT$2,FALSE)</f>
        <v>2.8443736768777026E-3</v>
      </c>
      <c r="G99" s="112"/>
    </row>
    <row r="100" spans="1:7">
      <c r="A100" s="110"/>
      <c r="B100" s="111">
        <v>93</v>
      </c>
      <c r="C100" s="95">
        <f>VLOOKUP($E$3,ﾃﾞｰﾀ!$F$5:$QL$202,ﾃﾞｰﾀ!LM$2,FALSE)</f>
        <v>8.7179543327001294E-4</v>
      </c>
      <c r="D100" s="96">
        <f>VLOOKUP($C$3,ﾃﾞｰﾀ!$F$5:$QL$202,ﾃﾞｰﾀ!LM$2,FALSE)</f>
        <v>7.9322189767522353E-4</v>
      </c>
      <c r="E100" s="95">
        <f>VLOOKUP($E$3,ﾃﾞｰﾀ!$F$5:$QL$202,ﾃﾞｰﾀ!PU$2,FALSE)</f>
        <v>2.3554755994313883E-3</v>
      </c>
      <c r="F100" s="96">
        <f>VLOOKUP($C$3,ﾃﾞｰﾀ!$F$5:$QL$202,ﾃﾞｰﾀ!PU$2,FALSE)</f>
        <v>2.2238893427848861E-3</v>
      </c>
      <c r="G100" s="112"/>
    </row>
    <row r="101" spans="1:7">
      <c r="A101" s="123"/>
      <c r="B101" s="111">
        <v>94</v>
      </c>
      <c r="C101" s="95">
        <f>VLOOKUP($E$3,ﾃﾞｰﾀ!$F$5:$QL$202,ﾃﾞｰﾀ!LN$2,FALSE)</f>
        <v>6.5938938736184022E-4</v>
      </c>
      <c r="D101" s="96">
        <f>VLOOKUP($C$3,ﾃﾞｰﾀ!$F$5:$QL$202,ﾃﾞｰﾀ!LN$2,FALSE)</f>
        <v>6.1336837649110867E-4</v>
      </c>
      <c r="E101" s="95">
        <f>VLOOKUP($E$3,ﾃﾞｰﾀ!$F$5:$QL$202,ﾃﾞｰﾀ!PV$2,FALSE)</f>
        <v>1.9896528290384639E-3</v>
      </c>
      <c r="F101" s="96">
        <f>VLOOKUP($C$3,ﾃﾞｰﾀ!$F$5:$QL$202,ﾃﾞｰﾀ!PV$2,FALSE)</f>
        <v>1.8338944786915547E-3</v>
      </c>
      <c r="G101" s="112"/>
    </row>
    <row r="102" spans="1:7">
      <c r="A102" s="123"/>
      <c r="B102" s="111">
        <v>95</v>
      </c>
      <c r="C102" s="95">
        <f>VLOOKUP($E$3,ﾃﾞｰﾀ!$F$5:$QL$202,ﾃﾞｰﾀ!LO$2,FALSE)</f>
        <v>4.374031718572938E-4</v>
      </c>
      <c r="D102" s="96">
        <f>VLOOKUP($C$3,ﾃﾞｰﾀ!$F$5:$QL$202,ﾃﾞｰﾀ!LO$2,FALSE)</f>
        <v>3.8939984067692794E-4</v>
      </c>
      <c r="E102" s="95">
        <f>VLOOKUP($E$3,ﾃﾞｰﾀ!$F$5:$QL$202,ﾃﾞｰﾀ!PW$2,FALSE)</f>
        <v>1.5213237523382557E-3</v>
      </c>
      <c r="F102" s="96">
        <f>VLOOKUP($C$3,ﾃﾞｰﾀ!$F$5:$QL$202,ﾃﾞｰﾀ!PW$2,FALSE)</f>
        <v>1.4263623723156536E-3</v>
      </c>
      <c r="G102" s="112"/>
    </row>
    <row r="103" spans="1:7">
      <c r="A103" s="123"/>
      <c r="B103" s="111">
        <v>96</v>
      </c>
      <c r="C103" s="95">
        <f>VLOOKUP($E$3,ﾃﾞｰﾀ!$F$5:$QL$202,ﾃﾞｰﾀ!LP$2,FALSE)</f>
        <v>2.8384673918398852E-4</v>
      </c>
      <c r="D103" s="96">
        <f>VLOOKUP($C$3,ﾃﾞｰﾀ!$F$5:$QL$202,ﾃﾞｰﾀ!LP$2,FALSE)</f>
        <v>2.5083344856966964E-4</v>
      </c>
      <c r="E103" s="95">
        <f>VLOOKUP($E$3,ﾃﾞｰﾀ!$F$5:$QL$202,ﾃﾞｰﾀ!PX$2,FALSE)</f>
        <v>1.093671781315541E-3</v>
      </c>
      <c r="F103" s="96">
        <f>VLOOKUP($C$3,ﾃﾞｰﾀ!$F$5:$QL$202,ﾃﾞｰﾀ!PX$2,FALSE)</f>
        <v>1.0513994301788103E-3</v>
      </c>
      <c r="G103" s="112"/>
    </row>
    <row r="104" spans="1:7">
      <c r="A104" s="123"/>
      <c r="B104" s="111">
        <v>97</v>
      </c>
      <c r="C104" s="95">
        <f>VLOOKUP($E$3,ﾃﾞｰﾀ!$F$5:$QL$202,ﾃﾞｰﾀ!LQ$2,FALSE)</f>
        <v>1.8421297538170133E-4</v>
      </c>
      <c r="D104" s="96">
        <f>VLOOKUP($C$3,ﾃﾞｰﾀ!$F$5:$QL$202,ﾃﾞｰﾀ!LQ$2,FALSE)</f>
        <v>1.6769361330531464E-4</v>
      </c>
      <c r="E104" s="95">
        <f>VLOOKUP($E$3,ﾃﾞｰﾀ!$F$5:$QL$202,ﾃﾞｰﾀ!PY$2,FALSE)</f>
        <v>8.4960914725058019E-4</v>
      </c>
      <c r="F104" s="96">
        <f>VLOOKUP($C$3,ﾃﾞｰﾀ!$F$5:$QL$202,ﾃﾞｰﾀ!PY$2,FALSE)</f>
        <v>7.8834079594026758E-4</v>
      </c>
      <c r="G104" s="112"/>
    </row>
    <row r="105" spans="1:7">
      <c r="A105" s="123"/>
      <c r="B105" s="111">
        <v>98</v>
      </c>
      <c r="C105" s="95">
        <f>VLOOKUP($E$3,ﾃﾞｰﾀ!$F$5:$QL$202,ﾃﾞｰﾀ!LR$2,FALSE)</f>
        <v>1.0948765252998593E-4</v>
      </c>
      <c r="D105" s="96">
        <f>VLOOKUP($C$3,ﾃﾞｰﾀ!$F$5:$QL$202,ﾃﾞｰﾀ!LR$2,FALSE)</f>
        <v>9.9824360028290165E-5</v>
      </c>
      <c r="E105" s="95">
        <f>VLOOKUP($E$3,ﾃﾞｰﾀ!$F$5:$QL$202,ﾃﾞｰﾀ!PZ$2,FALSE)</f>
        <v>5.8358087611977297E-4</v>
      </c>
      <c r="F105" s="96">
        <f>VLOOKUP($C$3,ﾃﾞｰﾀ!$F$5:$QL$202,ﾃﾞｰﾀ!PZ$2,FALSE)</f>
        <v>5.7594530607359238E-4</v>
      </c>
      <c r="G105" s="112"/>
    </row>
    <row r="106" spans="1:7">
      <c r="A106" s="123"/>
      <c r="B106" s="111">
        <v>99</v>
      </c>
      <c r="C106" s="95">
        <f>VLOOKUP($E$3,ﾃﾞｰﾀ!$F$5:$QL$202,ﾃﾞｰﾀ!LS$2,FALSE)</f>
        <v>6.92509402252161E-5</v>
      </c>
      <c r="D106" s="96">
        <f>VLOOKUP($C$3,ﾃﾞｰﾀ!$F$5:$QL$202,ﾃﾞｰﾀ!LS$2,FALSE)</f>
        <v>5.8254442396112678E-5</v>
      </c>
      <c r="E106" s="95">
        <f>VLOOKUP($E$3,ﾃﾞｰﾀ!$F$5:$QL$202,ﾃﾞｰﾀ!QA$2,FALSE)</f>
        <v>4.1978773059173259E-4</v>
      </c>
      <c r="F106" s="96">
        <f>VLOOKUP($C$3,ﾃﾞｰﾀ!$F$5:$QL$202,ﾃﾞｰﾀ!QA$2,FALSE)</f>
        <v>4.0558352390005999E-4</v>
      </c>
      <c r="G106" s="112"/>
    </row>
    <row r="107" spans="1:7">
      <c r="A107" s="123"/>
      <c r="B107" s="111">
        <v>100</v>
      </c>
      <c r="C107" s="95">
        <f>VLOOKUP($E$3,ﾃﾞｰﾀ!$F$5:$QL$202,ﾃﾞｰﾀ!LT$2,FALSE)</f>
        <v>3.6130925334895358E-5</v>
      </c>
      <c r="D107" s="96">
        <f>VLOOKUP($C$3,ﾃﾞｰﾀ!$F$5:$QL$202,ﾃﾞｰﾀ!LT$2,FALSE)</f>
        <v>4.8639631515200877E-5</v>
      </c>
      <c r="E107" s="95">
        <f>VLOOKUP($E$3,ﾃﾞｰﾀ!$F$5:$QL$202,ﾃﾞｰﾀ!QB$2,FALSE)</f>
        <v>2.9911231708183527E-4</v>
      </c>
      <c r="F107" s="96">
        <f>VLOOKUP($C$3,ﾃﾞｰﾀ!$F$5:$QL$202,ﾃﾞｰﾀ!QB$2,FALSE)</f>
        <v>3.0175191483024368E-4</v>
      </c>
      <c r="G107" s="112"/>
    </row>
    <row r="108" spans="1:7">
      <c r="A108" s="123"/>
      <c r="B108" s="111">
        <v>101</v>
      </c>
      <c r="C108" s="95">
        <f>VLOOKUP($E$3,ﾃﾞｰﾀ!$F$5:$QL$202,ﾃﾞｰﾀ!LU$2,FALSE)</f>
        <v>2.2171249637322151E-5</v>
      </c>
      <c r="D108" s="96">
        <f>VLOOKUP($C$3,ﾃﾞｰﾀ!$F$5:$QL$202,ﾃﾞｰﾀ!LV$2,FALSE)</f>
        <v>1.6967313319256118E-5</v>
      </c>
      <c r="E108" s="95">
        <f>VLOOKUP($E$3,ﾃﾞｰﾀ!$F$5:$QL$202,ﾃﾞｰﾀ!QC$2,FALSE)</f>
        <v>1.6921675961837282E-4</v>
      </c>
      <c r="F108" s="96">
        <f>VLOOKUP($C$3,ﾃﾞｰﾀ!$F$5:$QL$202,ﾃﾞｰﾀ!QC$2,FALSE)</f>
        <v>1.5644333591752487E-4</v>
      </c>
      <c r="G108" s="112"/>
    </row>
    <row r="109" spans="1:7">
      <c r="A109" s="123"/>
      <c r="B109" s="111">
        <v>102</v>
      </c>
      <c r="C109" s="95">
        <f>VLOOKUP($E$3,ﾃﾞｰﾀ!$F$5:$QL$202,ﾃﾞｰﾀ!LV$2,FALSE)</f>
        <v>1.5875709616847958E-5</v>
      </c>
      <c r="D109" s="96">
        <f>VLOOKUP($C$3,ﾃﾞｰﾀ!$F$5:$QL$202,ﾃﾞｰﾀ!LW$2,FALSE)</f>
        <v>1.0463176546874608E-5</v>
      </c>
      <c r="E109" s="95">
        <f>VLOOKUP($E$3,ﾃﾞｰﾀ!$F$5:$QL$202,ﾃﾞｰﾀ!QD$2,FALSE)</f>
        <v>1.0738755898858275E-4</v>
      </c>
      <c r="F109" s="96">
        <f>VLOOKUP($C$3,ﾃﾞｰﾀ!$F$5:$QL$202,ﾃﾞｰﾀ!QD$2,FALSE)</f>
        <v>1.0327487121957602E-4</v>
      </c>
      <c r="G109" s="112"/>
    </row>
    <row r="110" spans="1:7">
      <c r="A110" s="123"/>
      <c r="B110" s="111">
        <v>103</v>
      </c>
      <c r="C110" s="95">
        <f>VLOOKUP($E$3,ﾃﾞｰﾀ!$F$5:$QL$202,ﾃﾞｰﾀ!LW$2,FALSE)</f>
        <v>9.0327313337238396E-6</v>
      </c>
      <c r="D110" s="96">
        <f>VLOOKUP($C3,ﾃﾞｰﾀ!$F$5:$QL$202,ﾃﾞｰﾀ!LX$2,FALSE)</f>
        <v>6.2213482170605772E-6</v>
      </c>
      <c r="E110" s="95">
        <f>VLOOKUP($E$3,ﾃﾞｰﾀ!$F$5:$QL$202,ﾃﾞｰﾀ!QE$2,FALSE)</f>
        <v>6.6168091902056041E-5</v>
      </c>
      <c r="F110" s="96">
        <f>VLOOKUP($C$3,ﾃﾞｰﾀ!$F$5:$QL$202,ﾃﾞｰﾀ!QE$2,FALSE)</f>
        <v>6.7643648804196691E-5</v>
      </c>
      <c r="G110" s="112"/>
    </row>
    <row r="111" spans="1:7">
      <c r="A111" s="123"/>
      <c r="B111" s="111">
        <v>104</v>
      </c>
      <c r="C111" s="95">
        <f>VLOOKUP($E$3,ﾃﾞｰﾀ!$F$5:$QL$202,ﾃﾞｰﾀ!LX$2,FALSE)</f>
        <v>3.5583487072245426E-6</v>
      </c>
      <c r="D111" s="96">
        <f>VLOOKUP($C$3,ﾃﾞｰﾀ!$F$5:$QL$202,ﾃﾞｰﾀ!LY$2,FALSE)</f>
        <v>2.8278855532093532E-6</v>
      </c>
      <c r="E111" s="95">
        <f>VLOOKUP($E$3,ﾃﾞｰﾀ!$F$5:$QL$202,ﾃﾞｰﾀ!QF$2,FALSE)</f>
        <v>4.8270165403958911E-5</v>
      </c>
      <c r="F111" s="96">
        <f>VLOOKUP($C$3,ﾃﾞｰﾀ!$F$5:$QL$202,ﾃﾞｰﾀ!QF$2,FALSE)</f>
        <v>4.1476969842902494E-5</v>
      </c>
      <c r="G111" s="112"/>
    </row>
    <row r="112" spans="1:7">
      <c r="A112" s="123"/>
      <c r="B112" s="111">
        <v>105</v>
      </c>
      <c r="C112" s="95">
        <f>VLOOKUP($E$3,ﾃﾞｰﾀ!$F$5:$QL$202,ﾃﾞｰﾀ!LY$2,FALSE)</f>
        <v>3.2846295758995779E-6</v>
      </c>
      <c r="D112" s="96">
        <f>VLOOKUP($C$3,ﾃﾞｰﾀ!$F$5:$QL$202,ﾃﾞｰﾀ!LZ$2,FALSE)</f>
        <v>1.1311542212837413E-6</v>
      </c>
      <c r="E112" s="95">
        <f>VLOOKUP($E$3,ﾃﾞｰﾀ!$F$5:$QL$202,ﾃﾞｰﾀ!QG$2,FALSE)</f>
        <v>2.7389251156178935E-5</v>
      </c>
      <c r="F112" s="96">
        <f>VLOOKUP($C$3,ﾃﾞｰﾀ!$F$5:$QL$202,ﾃﾞｰﾀ!QG$2,FALSE)</f>
        <v>2.5888310036174041E-5</v>
      </c>
      <c r="G112" s="112"/>
    </row>
    <row r="113" spans="1:7">
      <c r="A113" s="123"/>
      <c r="B113" s="111">
        <v>106</v>
      </c>
      <c r="C113" s="95">
        <f>VLOOKUP($E$3,ﾃﾞｰﾀ!$F$5:$QL$202,ﾃﾞｰﾀ!LZ$2,FALSE)</f>
        <v>3.0109104445746132E-6</v>
      </c>
      <c r="D113" s="96">
        <f>VLOOKUP($C$3,ﾃﾞｰﾀ!$F$5:$QL$202,ﾃﾞｰﾀ!MA$2,FALSE)</f>
        <v>1.1311542212837413E-6</v>
      </c>
      <c r="E113" s="95">
        <f>VLOOKUP($E$3,ﾃﾞｰﾀ!$F$5:$QL$202,ﾃﾞｰﾀ!QH$2,FALSE)</f>
        <v>1.7355565089063879E-5</v>
      </c>
      <c r="F113" s="96">
        <f>VLOOKUP($C$3,ﾃﾞｰﾀ!$F$5:$QL$202,ﾃﾞｰﾀ!QH$2,FALSE)</f>
        <v>1.3083339480647097E-5</v>
      </c>
      <c r="G113" s="112"/>
    </row>
    <row r="114" spans="1:7">
      <c r="A114" s="123"/>
      <c r="B114" s="111">
        <v>107</v>
      </c>
      <c r="C114" s="95">
        <f>VLOOKUP($E$3,ﾃﾞｰﾀ!$F$5:$QL$202,ﾃﾞｰﾀ!MA$2,FALSE)</f>
        <v>1.6423147879497889E-6</v>
      </c>
      <c r="D114" s="96">
        <f>VLOOKUP($C$3,ﾃﾞｰﾀ!$F$5:$QL$202,ﾃﾞｰﾀ!MB$2,FALSE)</f>
        <v>1.1311542212837413E-6</v>
      </c>
      <c r="E114" s="95">
        <f>VLOOKUP($E$3,ﾃﾞｰﾀ!$F$5:$QL$202,ﾃﾞｰﾀ!QI$2,FALSE)</f>
        <v>9.4913246580818085E-6</v>
      </c>
      <c r="F114" s="96">
        <f>VLOOKUP($C$3,ﾃﾞｰﾀ!$F$5:$QL$202,ﾃﾞｰﾀ!QI$2,FALSE)</f>
        <v>8.9078056038448313E-6</v>
      </c>
      <c r="G114" s="112"/>
    </row>
    <row r="115" spans="1:7">
      <c r="A115" s="123"/>
      <c r="B115" s="111">
        <v>108</v>
      </c>
      <c r="C115" s="95">
        <f>VLOOKUP($E$3,ﾃﾞｰﾀ!$F$5:$QL$202,ﾃﾞｰﾀ!MB$2,FALSE)</f>
        <v>0</v>
      </c>
      <c r="D115" s="96">
        <f>VLOOKUP($C$3,ﾃﾞｰﾀ!$F$5:$QL$202,ﾃﾞｰﾀ!MC$2,FALSE)</f>
        <v>1.1311542212837413E-6</v>
      </c>
      <c r="E115" s="95">
        <f>VLOOKUP($E$3,ﾃﾞｰﾀ!$F$5:$QL$202,ﾃﾞｰﾀ!QJ$2,FALSE)</f>
        <v>4.881252681299216E-6</v>
      </c>
      <c r="F115" s="96">
        <f>VLOOKUP($C$3,ﾃﾞｰﾀ!$F$5:$QL$202,ﾃﾞｰﾀ!QJ$2,FALSE)</f>
        <v>5.2890095772828684E-6</v>
      </c>
      <c r="G115" s="112"/>
    </row>
    <row r="116" spans="1:7">
      <c r="A116" s="123"/>
      <c r="B116" s="111">
        <v>109</v>
      </c>
      <c r="C116" s="95">
        <f>VLOOKUP($E$3,ﾃﾞｰﾀ!$F$5:$QL$202,ﾃﾞｰﾀ!MC$2,FALSE)</f>
        <v>0</v>
      </c>
      <c r="D116" s="96">
        <f>VLOOKUP($C$3,ﾃﾞｰﾀ!$F$5:$QL$202,ﾃﾞｰﾀ!MD$2,FALSE)</f>
        <v>0</v>
      </c>
      <c r="E116" s="95">
        <f>VLOOKUP($E$3,ﾃﾞｰﾀ!$F$5:$QL$202,ﾃﾞｰﾀ!QK$2,FALSE)</f>
        <v>2.440626340649608E-6</v>
      </c>
      <c r="F116" s="96">
        <f>VLOOKUP($C$3,ﾃﾞｰﾀ!$F$5:$QL$202,ﾃﾞｰﾀ!QK$2,FALSE)</f>
        <v>1.9485824758410571E-6</v>
      </c>
      <c r="G116" s="112"/>
    </row>
    <row r="117" spans="1:7">
      <c r="A117" s="123"/>
      <c r="B117" s="111">
        <v>110</v>
      </c>
      <c r="C117" s="95">
        <f>VLOOKUP($E$3,ﾃﾞｰﾀ!$F$5:$QL$202,ﾃﾞｰﾀ!MD$2,FALSE)</f>
        <v>0</v>
      </c>
      <c r="D117" s="96">
        <f>VLOOKUP($C$3,ﾃﾞｰﾀ!$F$5:$QL$202,ﾃﾞｰﾀ!ME$2,FALSE)</f>
        <v>0</v>
      </c>
      <c r="E117" s="95">
        <f>VLOOKUP($E$3,ﾃﾞｰﾀ!$F$5:$QL$202,ﾃﾞｰﾀ!QL$2,FALSE)</f>
        <v>1.0847228180664924E-6</v>
      </c>
      <c r="F117" s="96">
        <f>VLOOKUP($C$3,ﾃﾞｰﾀ!$F$5:$QL$202,ﾃﾞｰﾀ!QL$2,FALSE)</f>
        <v>8.3510677536045293E-7</v>
      </c>
      <c r="G117" s="112"/>
    </row>
    <row r="118" spans="1:7">
      <c r="A118" s="123"/>
      <c r="B118" s="101" t="s">
        <v>105</v>
      </c>
      <c r="C118" s="102">
        <f>MAX(D7:D117)</f>
        <v>1.8164357273929638E-2</v>
      </c>
      <c r="D118" s="102">
        <f>MAX(F7:F117)</f>
        <v>1.6842711814394735E-2</v>
      </c>
      <c r="E118" s="102">
        <f>MAX(C7:C117)</f>
        <v>1.7603151054639814E-2</v>
      </c>
      <c r="F118" s="102">
        <f>MAX(D7:D117)</f>
        <v>1.8164357273929638E-2</v>
      </c>
      <c r="G118" s="112"/>
    </row>
    <row r="119" spans="1:7">
      <c r="D119" s="124"/>
    </row>
    <row r="120" spans="1:7">
      <c r="C120" s="124"/>
    </row>
    <row r="121" spans="1:7">
      <c r="E121" s="124"/>
    </row>
    <row r="122" spans="1:7">
      <c r="F122" s="124"/>
    </row>
  </sheetData>
  <phoneticPr fontId="7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99"/>
  </sheetPr>
  <dimension ref="A1:W130"/>
  <sheetViews>
    <sheetView showGridLines="0" workbookViewId="0">
      <selection activeCell="A2" sqref="A2"/>
    </sheetView>
  </sheetViews>
  <sheetFormatPr defaultColWidth="9" defaultRowHeight="13.3"/>
  <cols>
    <col min="1" max="1" width="2.23046875" style="1" customWidth="1"/>
    <col min="2" max="2" width="4.07421875" style="1" customWidth="1"/>
    <col min="3" max="3" width="9" style="1" customWidth="1"/>
    <col min="4" max="4" width="8.3046875" style="1" customWidth="1"/>
    <col min="5" max="5" width="9.53515625" style="1" customWidth="1"/>
    <col min="6" max="6" width="8.3046875" style="1" customWidth="1"/>
    <col min="7" max="7" width="3.3046875" customWidth="1"/>
    <col min="9" max="9" width="9.07421875" customWidth="1"/>
    <col min="17" max="17" width="2.23046875" customWidth="1"/>
    <col min="18" max="18" width="7.765625" style="8" customWidth="1"/>
    <col min="19" max="19" width="12.4609375" customWidth="1"/>
    <col min="20" max="20" width="8" customWidth="1"/>
    <col min="23" max="23" width="11.07421875" customWidth="1"/>
  </cols>
  <sheetData>
    <row r="1" spans="1:23" ht="19.3" customHeight="1">
      <c r="A1" s="103" t="s">
        <v>822</v>
      </c>
    </row>
    <row r="2" spans="1:23" ht="15" customHeight="1" thickBot="1">
      <c r="C2" s="126" t="s">
        <v>821</v>
      </c>
      <c r="D2" s="127"/>
      <c r="E2" s="126" t="s">
        <v>821</v>
      </c>
      <c r="F2" s="127"/>
    </row>
    <row r="3" spans="1:23" ht="21" customHeight="1" thickBot="1">
      <c r="B3" s="3"/>
      <c r="C3" s="39">
        <v>111000</v>
      </c>
      <c r="D3" s="12"/>
      <c r="E3" s="59">
        <v>123000</v>
      </c>
      <c r="K3" s="7" t="s">
        <v>819</v>
      </c>
      <c r="L3" s="7"/>
      <c r="M3" s="6"/>
      <c r="N3" s="6"/>
    </row>
    <row r="4" spans="1:23" ht="14.6" customHeight="1">
      <c r="C4" s="13"/>
      <c r="D4" s="13"/>
      <c r="E4" s="13"/>
      <c r="F4" s="2"/>
    </row>
    <row r="5" spans="1:23" ht="16.5" customHeight="1" thickBot="1">
      <c r="A5" s="27"/>
      <c r="B5" s="26"/>
      <c r="C5" s="40">
        <f>SUM(C7:C107)</f>
        <v>3653166</v>
      </c>
      <c r="D5" s="40">
        <f t="shared" ref="D5:F5" si="0">SUM(D7:D107)</f>
        <v>3535977</v>
      </c>
      <c r="E5" s="40">
        <f t="shared" si="0"/>
        <v>3685905</v>
      </c>
      <c r="F5" s="42">
        <f t="shared" si="0"/>
        <v>3590829</v>
      </c>
    </row>
    <row r="6" spans="1:23" ht="34.200000000000003" customHeight="1" thickBot="1">
      <c r="A6" s="28"/>
      <c r="B6" s="43" t="s">
        <v>109</v>
      </c>
      <c r="C6" s="58" t="str">
        <f>VLOOKUP($E$3,ﾃﾞｰﾀ!$F$5:$QB$202,ﾃﾞｰﾀ!G$2,FALSE)</f>
        <v>男23000_愛知県</v>
      </c>
      <c r="D6" s="41" t="str">
        <f>VLOOKUP($C$3,ﾃﾞｰﾀ!$F$5:$QB$202,ﾃﾞｰﾀ!G$2,FALSE)</f>
        <v>男11000_埼玉県</v>
      </c>
      <c r="E6" s="58" t="str">
        <f>VLOOKUP($E$3,ﾃﾞｰﾀ!$F$5:$QB$202,ﾃﾞｰﾀ!DO$2,FALSE)</f>
        <v>女23000_愛知県</v>
      </c>
      <c r="F6" s="50" t="str">
        <f>VLOOKUP($C$3,ﾃﾞｰﾀ!$F$5:$QB$202,ﾃﾞｰﾀ!DO$2,FALSE)</f>
        <v>女11000_埼玉県</v>
      </c>
      <c r="I6" s="4"/>
      <c r="M6" t="s">
        <v>99</v>
      </c>
      <c r="R6" s="125" t="s">
        <v>820</v>
      </c>
      <c r="T6" s="8"/>
    </row>
    <row r="7" spans="1:23">
      <c r="A7" s="10"/>
      <c r="B7" s="24">
        <v>0</v>
      </c>
      <c r="C7" s="46">
        <f>VLOOKUP($E$3,ﾃﾞｰﾀ!$F$5:$QL$202,ﾃﾞｰﾀ!H$2,FALSE)</f>
        <v>28772</v>
      </c>
      <c r="D7" s="44">
        <f>VLOOKUP($C$3,ﾃﾞｰﾀ!$F$5:$QL$202,ﾃﾞｰﾀ!H$2,FALSE)</f>
        <v>24211</v>
      </c>
      <c r="E7" s="46">
        <f>VLOOKUP($E$3,ﾃﾞｰﾀ!$F$5:$QL$202,ﾃﾞｰﾀ!DP$2,FALSE)</f>
        <v>27072</v>
      </c>
      <c r="F7" s="45">
        <f>VLOOKUP($C$3,ﾃﾞｰﾀ!$F$5:$QL$202,ﾃﾞｰﾀ!DP$2,FALSE)</f>
        <v>23420</v>
      </c>
      <c r="G7" s="5"/>
      <c r="R7" s="60">
        <v>100000</v>
      </c>
      <c r="S7" s="60" t="s">
        <v>720</v>
      </c>
      <c r="T7" s="56">
        <v>113112</v>
      </c>
      <c r="U7" t="s">
        <v>742</v>
      </c>
      <c r="V7">
        <v>126100</v>
      </c>
      <c r="W7" t="s">
        <v>788</v>
      </c>
    </row>
    <row r="8" spans="1:23">
      <c r="A8" s="10"/>
      <c r="B8" s="24">
        <v>1</v>
      </c>
      <c r="C8" s="25">
        <f>VLOOKUP($E$3,ﾃﾞｰﾀ!$F$5:$QL$202,ﾃﾞｰﾀ!I$2,FALSE)</f>
        <v>29692</v>
      </c>
      <c r="D8" s="34">
        <f>VLOOKUP($C$3,ﾃﾞｰﾀ!$F$5:$QL$202,ﾃﾞｰﾀ!I$2,FALSE)</f>
        <v>25304</v>
      </c>
      <c r="E8" s="25">
        <f>VLOOKUP($E$3,ﾃﾞｰﾀ!$F$5:$QL$202,ﾃﾞｰﾀ!DQ$2,FALSE)</f>
        <v>28081</v>
      </c>
      <c r="F8" s="35">
        <f>VLOOKUP($C$3,ﾃﾞｰﾀ!$F$5:$QL$202,ﾃﾞｰﾀ!DQ$2,FALSE)</f>
        <v>24251</v>
      </c>
      <c r="G8" s="5"/>
      <c r="R8" s="56">
        <v>101000</v>
      </c>
      <c r="S8" s="56" t="s">
        <v>721</v>
      </c>
      <c r="T8" s="56">
        <v>113113</v>
      </c>
      <c r="U8" t="s">
        <v>743</v>
      </c>
      <c r="V8" s="81">
        <v>127000</v>
      </c>
      <c r="W8" s="81" t="s">
        <v>796</v>
      </c>
    </row>
    <row r="9" spans="1:23">
      <c r="A9" s="10"/>
      <c r="B9" s="24">
        <v>2</v>
      </c>
      <c r="C9" s="25">
        <f>VLOOKUP($E$3,ﾃﾞｰﾀ!$F$5:$QL$202,ﾃﾞｰﾀ!J$2,FALSE)</f>
        <v>30908</v>
      </c>
      <c r="D9" s="34">
        <f>VLOOKUP($C$3,ﾃﾞｰﾀ!$F$5:$QL$202,ﾃﾞｰﾀ!J$2,FALSE)</f>
        <v>26634</v>
      </c>
      <c r="E9" s="25">
        <f>VLOOKUP($E$3,ﾃﾞｰﾀ!$F$5:$QL$202,ﾃﾞｰﾀ!DR$2,FALSE)</f>
        <v>29794</v>
      </c>
      <c r="F9" s="35">
        <f>VLOOKUP($C$3,ﾃﾞｰﾀ!$F$5:$QL$202,ﾃﾞｰﾀ!DR$2,FALSE)</f>
        <v>25549</v>
      </c>
      <c r="G9" s="5"/>
      <c r="R9" s="56">
        <v>101100</v>
      </c>
      <c r="S9" s="56" t="s">
        <v>722</v>
      </c>
      <c r="T9" s="56">
        <v>113114</v>
      </c>
      <c r="U9" t="s">
        <v>759</v>
      </c>
      <c r="V9">
        <v>127100</v>
      </c>
      <c r="W9" t="s">
        <v>797</v>
      </c>
    </row>
    <row r="10" spans="1:23">
      <c r="A10" s="10"/>
      <c r="B10" s="24">
        <v>3</v>
      </c>
      <c r="C10" s="25">
        <f>VLOOKUP($E$3,ﾃﾞｰﾀ!$F$5:$QL$202,ﾃﾞｰﾀ!K$2,FALSE)</f>
        <v>31449</v>
      </c>
      <c r="D10" s="34">
        <f>VLOOKUP($C$3,ﾃﾞｰﾀ!$F$5:$QL$202,ﾃﾞｰﾀ!K$2,FALSE)</f>
        <v>27352</v>
      </c>
      <c r="E10" s="25">
        <f>VLOOKUP($E$3,ﾃﾞｰﾀ!$F$5:$QL$202,ﾃﾞｰﾀ!DS$2,FALSE)</f>
        <v>30231</v>
      </c>
      <c r="F10" s="35">
        <f>VLOOKUP($C$3,ﾃﾞｰﾀ!$F$5:$QL$202,ﾃﾞｰﾀ!DS$2,FALSE)</f>
        <v>26496</v>
      </c>
      <c r="G10" s="5"/>
      <c r="R10" s="56">
        <v>102000</v>
      </c>
      <c r="S10" s="56" t="s">
        <v>726</v>
      </c>
      <c r="T10" s="56">
        <v>113115</v>
      </c>
      <c r="U10" t="s">
        <v>776</v>
      </c>
      <c r="V10">
        <v>127140</v>
      </c>
      <c r="W10" t="s">
        <v>798</v>
      </c>
    </row>
    <row r="11" spans="1:23">
      <c r="A11" s="10"/>
      <c r="B11" s="24">
        <v>4</v>
      </c>
      <c r="C11" s="25">
        <f>VLOOKUP($E$3,ﾃﾞｰﾀ!$F$5:$QL$202,ﾃﾞｰﾀ!L$2,FALSE)</f>
        <v>32865</v>
      </c>
      <c r="D11" s="34">
        <f>VLOOKUP($C$3,ﾃﾞｰﾀ!$F$5:$QL$202,ﾃﾞｰﾀ!L$2,FALSE)</f>
        <v>28768</v>
      </c>
      <c r="E11" s="25">
        <f>VLOOKUP($E$3,ﾃﾞｰﾀ!$F$5:$QL$202,ﾃﾞｰﾀ!DT$2,FALSE)</f>
        <v>30959</v>
      </c>
      <c r="F11" s="35">
        <f>VLOOKUP($C$3,ﾃﾞｰﾀ!$F$5:$QL$202,ﾃﾞｰﾀ!DT$2,FALSE)</f>
        <v>27296</v>
      </c>
      <c r="G11" s="5"/>
      <c r="R11" s="56">
        <v>103000</v>
      </c>
      <c r="S11" s="56" t="s">
        <v>733</v>
      </c>
      <c r="T11" s="56">
        <v>113116</v>
      </c>
      <c r="U11" t="s">
        <v>785</v>
      </c>
      <c r="V11">
        <v>128000</v>
      </c>
      <c r="W11" t="s">
        <v>805</v>
      </c>
    </row>
    <row r="12" spans="1:23">
      <c r="A12" s="10"/>
      <c r="B12" s="24">
        <v>5</v>
      </c>
      <c r="C12" s="25">
        <f>VLOOKUP($E$3,ﾃﾞｰﾀ!$F$5:$QL$202,ﾃﾞｰﾀ!M$2,FALSE)</f>
        <v>33354</v>
      </c>
      <c r="D12" s="34">
        <f>VLOOKUP($C$3,ﾃﾞｰﾀ!$F$5:$QL$202,ﾃﾞｰﾀ!M$2,FALSE)</f>
        <v>29473</v>
      </c>
      <c r="E12" s="25">
        <f>VLOOKUP($E$3,ﾃﾞｰﾀ!$F$5:$QL$202,ﾃﾞｰﾀ!DU$2,FALSE)</f>
        <v>31799</v>
      </c>
      <c r="F12" s="35">
        <f>VLOOKUP($C$3,ﾃﾞｰﾀ!$F$5:$QL$202,ﾃﾞｰﾀ!DU$2,FALSE)</f>
        <v>27920</v>
      </c>
      <c r="G12" s="5"/>
      <c r="R12" s="56">
        <v>104000</v>
      </c>
      <c r="S12" s="56" t="s">
        <v>755</v>
      </c>
      <c r="T12" s="56">
        <v>113117</v>
      </c>
      <c r="U12" t="s">
        <v>794</v>
      </c>
      <c r="V12">
        <v>128100</v>
      </c>
      <c r="W12" t="s">
        <v>806</v>
      </c>
    </row>
    <row r="13" spans="1:23">
      <c r="A13" s="10"/>
      <c r="B13" s="24">
        <v>6</v>
      </c>
      <c r="C13" s="25">
        <f>VLOOKUP($E$3,ﾃﾞｰﾀ!$F$5:$QL$202,ﾃﾞｰﾀ!N$2,FALSE)</f>
        <v>33092</v>
      </c>
      <c r="D13" s="34">
        <f>VLOOKUP($C$3,ﾃﾞｰﾀ!$F$5:$QL$202,ﾃﾞｰﾀ!N$2,FALSE)</f>
        <v>29315</v>
      </c>
      <c r="E13" s="25">
        <f>VLOOKUP($E$3,ﾃﾞｰﾀ!$F$5:$QL$202,ﾃﾞｰﾀ!DV$2,FALSE)</f>
        <v>31117</v>
      </c>
      <c r="F13" s="35">
        <f>VLOOKUP($C$3,ﾃﾞｰﾀ!$F$5:$QL$202,ﾃﾞｰﾀ!DV$2,FALSE)</f>
        <v>27982</v>
      </c>
      <c r="G13" s="5"/>
      <c r="R13" s="56">
        <v>104100</v>
      </c>
      <c r="S13" s="56" t="s">
        <v>756</v>
      </c>
      <c r="T13" s="56">
        <v>113118</v>
      </c>
      <c r="U13" t="s">
        <v>803</v>
      </c>
      <c r="V13">
        <v>128201</v>
      </c>
      <c r="W13" t="s">
        <v>807</v>
      </c>
    </row>
    <row r="14" spans="1:23">
      <c r="A14" s="10"/>
      <c r="B14" s="24">
        <v>7</v>
      </c>
      <c r="C14" s="25">
        <f>VLOOKUP($E$3,ﾃﾞｰﾀ!$F$5:$QL$202,ﾃﾞｰﾀ!O$2,FALSE)</f>
        <v>33881</v>
      </c>
      <c r="D14" s="34">
        <f>VLOOKUP($C$3,ﾃﾞｰﾀ!$F$5:$QL$202,ﾃﾞｰﾀ!O$2,FALSE)</f>
        <v>29938</v>
      </c>
      <c r="E14" s="25">
        <f>VLOOKUP($E$3,ﾃﾞｰﾀ!$F$5:$QL$202,ﾃﾞｰﾀ!DW$2,FALSE)</f>
        <v>32400</v>
      </c>
      <c r="F14" s="35">
        <f>VLOOKUP($C$3,ﾃﾞｰﾀ!$F$5:$QL$202,ﾃﾞｰﾀ!DW$2,FALSE)</f>
        <v>28854</v>
      </c>
      <c r="G14" s="5"/>
      <c r="R14" s="56">
        <v>105000</v>
      </c>
      <c r="S14" s="56" t="s">
        <v>774</v>
      </c>
      <c r="T14" s="56">
        <v>113119</v>
      </c>
      <c r="U14" t="s">
        <v>813</v>
      </c>
      <c r="V14">
        <v>129000</v>
      </c>
      <c r="W14" t="s">
        <v>815</v>
      </c>
    </row>
    <row r="15" spans="1:23">
      <c r="A15" s="10"/>
      <c r="B15" s="24">
        <v>8</v>
      </c>
      <c r="C15" s="25">
        <f>VLOOKUP($E$3,ﾃﾞｰﾀ!$F$5:$QL$202,ﾃﾞｰﾀ!P$2,FALSE)</f>
        <v>34307</v>
      </c>
      <c r="D15" s="34">
        <f>VLOOKUP($C$3,ﾃﾞｰﾀ!$F$5:$QL$202,ﾃﾞｰﾀ!P$2,FALSE)</f>
        <v>29622</v>
      </c>
      <c r="E15" s="25">
        <f>VLOOKUP($E$3,ﾃﾞｰﾀ!$F$5:$QL$202,ﾃﾞｰﾀ!DX$2,FALSE)</f>
        <v>32699</v>
      </c>
      <c r="F15" s="35">
        <f>VLOOKUP($C$3,ﾃﾞｰﾀ!$F$5:$QL$202,ﾃﾞｰﾀ!DX$2,FALSE)</f>
        <v>28364</v>
      </c>
      <c r="G15" s="5"/>
      <c r="R15" s="56">
        <v>106000</v>
      </c>
      <c r="S15" s="56" t="s">
        <v>783</v>
      </c>
      <c r="T15" s="56">
        <v>113120</v>
      </c>
      <c r="U15" t="s">
        <v>744</v>
      </c>
      <c r="V15">
        <v>130000</v>
      </c>
      <c r="W15" t="s">
        <v>750</v>
      </c>
    </row>
    <row r="16" spans="1:23">
      <c r="A16" s="10"/>
      <c r="B16" s="24">
        <v>9</v>
      </c>
      <c r="C16" s="25">
        <f>VLOOKUP($E$3,ﾃﾞｰﾀ!$F$5:$QL$202,ﾃﾞｰﾀ!Q$2,FALSE)</f>
        <v>35147</v>
      </c>
      <c r="D16" s="34">
        <f>VLOOKUP($C$3,ﾃﾞｰﾀ!$F$5:$QL$202,ﾃﾞｰﾀ!Q$2,FALSE)</f>
        <v>30873</v>
      </c>
      <c r="E16" s="25">
        <f>VLOOKUP($E$3,ﾃﾞｰﾀ!$F$5:$QL$202,ﾃﾞｰﾀ!DY$2,FALSE)</f>
        <v>33064</v>
      </c>
      <c r="F16" s="35">
        <f>VLOOKUP($C$3,ﾃﾞｰﾀ!$F$5:$QL$202,ﾃﾞｰﾀ!DY$2,FALSE)</f>
        <v>29186</v>
      </c>
      <c r="G16" s="5"/>
      <c r="R16" s="56">
        <v>107000</v>
      </c>
      <c r="S16" s="56" t="s">
        <v>792</v>
      </c>
      <c r="T16" s="56">
        <v>113121</v>
      </c>
      <c r="U16" t="s">
        <v>745</v>
      </c>
      <c r="V16">
        <v>131000</v>
      </c>
      <c r="W16" t="s">
        <v>751</v>
      </c>
    </row>
    <row r="17" spans="1:23">
      <c r="A17" s="10"/>
      <c r="B17" s="24">
        <v>10</v>
      </c>
      <c r="C17" s="25">
        <f>VLOOKUP($E$3,ﾃﾞｰﾀ!$F$5:$QL$202,ﾃﾞｰﾀ!R$2,FALSE)</f>
        <v>34938</v>
      </c>
      <c r="D17" s="34">
        <f>VLOOKUP($C$3,ﾃﾞｰﾀ!$F$5:$QL$202,ﾃﾞｰﾀ!R$2,FALSE)</f>
        <v>31222</v>
      </c>
      <c r="E17" s="25">
        <f>VLOOKUP($E$3,ﾃﾞｰﾀ!$F$5:$QL$202,ﾃﾞｰﾀ!DZ$2,FALSE)</f>
        <v>33369</v>
      </c>
      <c r="F17" s="35">
        <f>VLOOKUP($C$3,ﾃﾞｰﾀ!$F$5:$QL$202,ﾃﾞｰﾀ!DZ$2,FALSE)</f>
        <v>29501</v>
      </c>
      <c r="G17" s="5"/>
      <c r="R17" s="56">
        <v>108000</v>
      </c>
      <c r="S17" s="56" t="s">
        <v>801</v>
      </c>
      <c r="T17" s="56">
        <v>113122</v>
      </c>
      <c r="U17" t="s">
        <v>746</v>
      </c>
      <c r="V17">
        <v>132000</v>
      </c>
      <c r="W17" t="s">
        <v>752</v>
      </c>
    </row>
    <row r="18" spans="1:23">
      <c r="A18" s="10"/>
      <c r="B18" s="24">
        <v>11</v>
      </c>
      <c r="C18" s="25">
        <f>VLOOKUP($E$3,ﾃﾞｰﾀ!$F$5:$QL$202,ﾃﾞｰﾀ!S$2,FALSE)</f>
        <v>35071</v>
      </c>
      <c r="D18" s="34">
        <f>VLOOKUP($C$3,ﾃﾞｰﾀ!$F$5:$QL$202,ﾃﾞｰﾀ!S$2,FALSE)</f>
        <v>31303</v>
      </c>
      <c r="E18" s="25">
        <f>VLOOKUP($E$3,ﾃﾞｰﾀ!$F$5:$QL$202,ﾃﾞｰﾀ!EA$2,FALSE)</f>
        <v>33399</v>
      </c>
      <c r="F18" s="35">
        <f>VLOOKUP($C$3,ﾃﾞｰﾀ!$F$5:$QL$202,ﾃﾞｰﾀ!EA$2,FALSE)</f>
        <v>29795</v>
      </c>
      <c r="G18" s="5"/>
      <c r="R18" s="56">
        <v>109000</v>
      </c>
      <c r="S18" s="56" t="s">
        <v>810</v>
      </c>
      <c r="T18" s="56">
        <v>113123</v>
      </c>
      <c r="U18" t="s">
        <v>747</v>
      </c>
      <c r="V18">
        <v>133000</v>
      </c>
      <c r="W18" t="s">
        <v>753</v>
      </c>
    </row>
    <row r="19" spans="1:23">
      <c r="A19" s="10"/>
      <c r="B19" s="24">
        <v>12</v>
      </c>
      <c r="C19" s="25">
        <f>VLOOKUP($E$3,ﾃﾞｰﾀ!$F$5:$QL$202,ﾃﾞｰﾀ!T$2,FALSE)</f>
        <v>35649</v>
      </c>
      <c r="D19" s="34">
        <f>VLOOKUP($C$3,ﾃﾞｰﾀ!$F$5:$QL$202,ﾃﾞｰﾀ!T$2,FALSE)</f>
        <v>31753</v>
      </c>
      <c r="E19" s="25">
        <f>VLOOKUP($E$3,ﾃﾞｰﾀ!$F$5:$QL$202,ﾃﾞｰﾀ!EB$2,FALSE)</f>
        <v>33887</v>
      </c>
      <c r="F19" s="35">
        <f>VLOOKUP($C$3,ﾃﾞｰﾀ!$F$5:$QL$202,ﾃﾞｰﾀ!EB$2,FALSE)</f>
        <v>30341</v>
      </c>
      <c r="G19" s="5"/>
      <c r="R19" s="56">
        <v>109201</v>
      </c>
      <c r="S19" s="56" t="s">
        <v>811</v>
      </c>
      <c r="T19" s="56">
        <v>113201</v>
      </c>
      <c r="U19" t="s">
        <v>748</v>
      </c>
      <c r="V19">
        <v>133100</v>
      </c>
      <c r="W19" t="s">
        <v>754</v>
      </c>
    </row>
    <row r="20" spans="1:23">
      <c r="A20" s="10"/>
      <c r="B20" s="24">
        <v>13</v>
      </c>
      <c r="C20" s="25">
        <f>VLOOKUP($E$3,ﾃﾞｰﾀ!$F$5:$QL$202,ﾃﾞｰﾀ!U$2,FALSE)</f>
        <v>35539</v>
      </c>
      <c r="D20" s="34">
        <f>VLOOKUP($C$3,ﾃﾞｰﾀ!$F$5:$QL$202,ﾃﾞｰﾀ!U$2,FALSE)</f>
        <v>31939</v>
      </c>
      <c r="E20" s="25">
        <f>VLOOKUP($E$3,ﾃﾞｰﾀ!$F$5:$QL$202,ﾃﾞｰﾀ!EC$2,FALSE)</f>
        <v>33233</v>
      </c>
      <c r="F20" s="35">
        <f>VLOOKUP($C$3,ﾃﾞｰﾀ!$F$5:$QL$202,ﾃﾞｰﾀ!EC$2,FALSE)</f>
        <v>30222</v>
      </c>
      <c r="G20" s="5"/>
      <c r="R20" s="56">
        <v>110000</v>
      </c>
      <c r="S20" s="56" t="s">
        <v>723</v>
      </c>
      <c r="T20" s="60">
        <v>114000</v>
      </c>
      <c r="U20" s="81" t="s">
        <v>760</v>
      </c>
      <c r="V20">
        <v>134000</v>
      </c>
      <c r="W20" t="s">
        <v>764</v>
      </c>
    </row>
    <row r="21" spans="1:23">
      <c r="A21" s="10"/>
      <c r="B21" s="24">
        <v>14</v>
      </c>
      <c r="C21" s="25">
        <f>VLOOKUP($E$3,ﾃﾞｰﾀ!$F$5:$QL$202,ﾃﾞｰﾀ!V$2,FALSE)</f>
        <v>34541</v>
      </c>
      <c r="D21" s="34">
        <f>VLOOKUP($C$3,ﾃﾞｰﾀ!$F$5:$QL$202,ﾃﾞｰﾀ!V$2,FALSE)</f>
        <v>31464</v>
      </c>
      <c r="E21" s="25">
        <f>VLOOKUP($E$3,ﾃﾞｰﾀ!$F$5:$QL$202,ﾃﾞｰﾀ!ED$2,FALSE)</f>
        <v>33333</v>
      </c>
      <c r="F21" s="35">
        <f>VLOOKUP($C$3,ﾃﾞｰﾀ!$F$5:$QL$202,ﾃﾞｰﾀ!ED$2,FALSE)</f>
        <v>30036</v>
      </c>
      <c r="G21" s="5"/>
      <c r="R21" s="56">
        <v>111000</v>
      </c>
      <c r="S21" s="56" t="s">
        <v>724</v>
      </c>
      <c r="T21" s="56">
        <v>114100</v>
      </c>
      <c r="U21" t="s">
        <v>761</v>
      </c>
      <c r="V21">
        <v>134100</v>
      </c>
      <c r="W21" t="s">
        <v>765</v>
      </c>
    </row>
    <row r="22" spans="1:23">
      <c r="A22" s="10"/>
      <c r="B22" s="24">
        <v>15</v>
      </c>
      <c r="C22" s="25">
        <f>VLOOKUP($E$3,ﾃﾞｰﾀ!$F$5:$QL$202,ﾃﾞｰﾀ!W$2,FALSE)</f>
        <v>34293</v>
      </c>
      <c r="D22" s="34">
        <f>VLOOKUP($C$3,ﾃﾞｰﾀ!$F$5:$QL$202,ﾃﾞｰﾀ!W$2,FALSE)</f>
        <v>31501</v>
      </c>
      <c r="E22" s="25">
        <f>VLOOKUP($E$3,ﾃﾞｰﾀ!$F$5:$QL$202,ﾃﾞｰﾀ!EE$2,FALSE)</f>
        <v>32963</v>
      </c>
      <c r="F22" s="35">
        <f>VLOOKUP($C$3,ﾃﾞｰﾀ!$F$5:$QL$202,ﾃﾞｰﾀ!EE$2,FALSE)</f>
        <v>29824</v>
      </c>
      <c r="G22" s="5"/>
      <c r="R22" s="56">
        <v>111100</v>
      </c>
      <c r="S22" s="56" t="s">
        <v>725</v>
      </c>
      <c r="T22" s="56">
        <v>114130</v>
      </c>
      <c r="U22" t="s">
        <v>762</v>
      </c>
      <c r="V22">
        <v>135000</v>
      </c>
      <c r="W22" t="s">
        <v>781</v>
      </c>
    </row>
    <row r="23" spans="1:23">
      <c r="A23" s="10"/>
      <c r="B23" s="24">
        <v>16</v>
      </c>
      <c r="C23" s="25">
        <f>VLOOKUP($E$3,ﾃﾞｰﾀ!$F$5:$QL$202,ﾃﾞｰﾀ!X$2,FALSE)</f>
        <v>35683</v>
      </c>
      <c r="D23" s="34">
        <f>VLOOKUP($C$3,ﾃﾞｰﾀ!$F$5:$QL$202,ﾃﾞｰﾀ!X$2,FALSE)</f>
        <v>32178</v>
      </c>
      <c r="E23" s="25">
        <f>VLOOKUP($E$3,ﾃﾞｰﾀ!$F$5:$QL$202,ﾃﾞｰﾀ!EF$2,FALSE)</f>
        <v>34135</v>
      </c>
      <c r="F23" s="35">
        <f>VLOOKUP($C$3,ﾃﾞｰﾀ!$F$5:$QL$202,ﾃﾞｰﾀ!EF$2,FALSE)</f>
        <v>30850</v>
      </c>
      <c r="G23" s="5"/>
      <c r="R23" s="56">
        <v>111203</v>
      </c>
      <c r="S23" s="56" t="s">
        <v>734</v>
      </c>
      <c r="T23" s="56">
        <v>114150</v>
      </c>
      <c r="U23" t="s">
        <v>777</v>
      </c>
      <c r="V23">
        <v>136000</v>
      </c>
      <c r="W23" t="s">
        <v>789</v>
      </c>
    </row>
    <row r="24" spans="1:23">
      <c r="A24" s="10"/>
      <c r="B24" s="24">
        <v>17</v>
      </c>
      <c r="C24" s="25">
        <f>VLOOKUP($E$3,ﾃﾞｰﾀ!$F$5:$QL$202,ﾃﾞｰﾀ!Y$2,FALSE)</f>
        <v>35740</v>
      </c>
      <c r="D24" s="34">
        <f>VLOOKUP($C$3,ﾃﾞｰﾀ!$F$5:$QL$202,ﾃﾞｰﾀ!Y$2,FALSE)</f>
        <v>32832</v>
      </c>
      <c r="E24" s="25">
        <f>VLOOKUP($E$3,ﾃﾞｰﾀ!$F$5:$QL$202,ﾃﾞｰﾀ!EG$2,FALSE)</f>
        <v>34046</v>
      </c>
      <c r="F24" s="35">
        <f>VLOOKUP($C$3,ﾃﾞｰﾀ!$F$5:$QL$202,ﾃﾞｰﾀ!EG$2,FALSE)</f>
        <v>30926</v>
      </c>
      <c r="G24" s="5"/>
      <c r="R24" s="56">
        <v>112000</v>
      </c>
      <c r="S24" s="56" t="s">
        <v>727</v>
      </c>
      <c r="T24" s="56">
        <v>115000</v>
      </c>
      <c r="U24" t="s">
        <v>778</v>
      </c>
      <c r="V24">
        <v>137000</v>
      </c>
      <c r="W24" t="s">
        <v>799</v>
      </c>
    </row>
    <row r="25" spans="1:23">
      <c r="A25" s="10"/>
      <c r="B25" s="24">
        <v>18</v>
      </c>
      <c r="C25" s="25">
        <f>VLOOKUP($E$3,ﾃﾞｰﾀ!$F$5:$QL$202,ﾃﾞｰﾀ!Z$2,FALSE)</f>
        <v>37993</v>
      </c>
      <c r="D25" s="34">
        <f>VLOOKUP($C$3,ﾃﾞｰﾀ!$F$5:$QL$202,ﾃﾞｰﾀ!Z$2,FALSE)</f>
        <v>34504</v>
      </c>
      <c r="E25" s="25">
        <f>VLOOKUP($E$3,ﾃﾞｰﾀ!$F$5:$QL$202,ﾃﾞｰﾀ!EH$2,FALSE)</f>
        <v>34763</v>
      </c>
      <c r="F25" s="35">
        <f>VLOOKUP($C$3,ﾃﾞｰﾀ!$F$5:$QL$202,ﾃﾞｰﾀ!EH$2,FALSE)</f>
        <v>32898</v>
      </c>
      <c r="G25" s="5"/>
      <c r="R25" s="56">
        <v>112100</v>
      </c>
      <c r="S25" s="56" t="s">
        <v>728</v>
      </c>
      <c r="T25" s="56">
        <v>115100</v>
      </c>
      <c r="U25" t="s">
        <v>779</v>
      </c>
      <c r="V25">
        <v>138000</v>
      </c>
      <c r="W25" t="s">
        <v>808</v>
      </c>
    </row>
    <row r="26" spans="1:23">
      <c r="A26" s="10"/>
      <c r="B26" s="24">
        <v>19</v>
      </c>
      <c r="C26" s="25">
        <f>VLOOKUP($E$3,ﾃﾞｰﾀ!$F$5:$QL$202,ﾃﾞｰﾀ!AA$2,FALSE)</f>
        <v>39032</v>
      </c>
      <c r="D26" s="34">
        <f>VLOOKUP($C$3,ﾃﾞｰﾀ!$F$5:$QL$202,ﾃﾞｰﾀ!AA$2,FALSE)</f>
        <v>36092</v>
      </c>
      <c r="E26" s="25">
        <f>VLOOKUP($E$3,ﾃﾞｰﾀ!$F$5:$QL$202,ﾃﾞｰﾀ!EI$2,FALSE)</f>
        <v>36254</v>
      </c>
      <c r="F26" s="35">
        <f>VLOOKUP($C$3,ﾃﾞｰﾀ!$F$5:$QL$202,ﾃﾞｰﾀ!EI$2,FALSE)</f>
        <v>34486</v>
      </c>
      <c r="G26" s="5"/>
      <c r="R26" s="56">
        <v>112204</v>
      </c>
      <c r="S26" s="56" t="s">
        <v>757</v>
      </c>
      <c r="T26" s="56">
        <v>116000</v>
      </c>
      <c r="U26" t="s">
        <v>786</v>
      </c>
      <c r="V26">
        <v>138201</v>
      </c>
      <c r="W26" t="s">
        <v>809</v>
      </c>
    </row>
    <row r="27" spans="1:23">
      <c r="A27" s="10"/>
      <c r="B27" s="24">
        <v>20</v>
      </c>
      <c r="C27" s="25">
        <f>VLOOKUP($E$3,ﾃﾞｰﾀ!$F$5:$QL$202,ﾃﾞｰﾀ!AB$2,FALSE)</f>
        <v>39362</v>
      </c>
      <c r="D27" s="34">
        <f>VLOOKUP($C$3,ﾃﾞｰﾀ!$F$5:$QL$202,ﾃﾞｰﾀ!AB$2,FALSE)</f>
        <v>37079</v>
      </c>
      <c r="E27" s="25">
        <f>VLOOKUP($E$3,ﾃﾞｰﾀ!$F$5:$QL$202,ﾃﾞｰﾀ!EJ$2,FALSE)</f>
        <v>37313</v>
      </c>
      <c r="F27" s="35">
        <f>VLOOKUP($C$3,ﾃﾞｰﾀ!$F$5:$QL$202,ﾃﾞｰﾀ!EJ$2,FALSE)</f>
        <v>35527</v>
      </c>
      <c r="G27" s="5"/>
      <c r="R27" s="60">
        <v>113000</v>
      </c>
      <c r="S27" s="60" t="s">
        <v>735</v>
      </c>
      <c r="T27" s="56">
        <v>117000</v>
      </c>
      <c r="U27" t="s">
        <v>795</v>
      </c>
      <c r="V27">
        <v>139000</v>
      </c>
      <c r="W27" t="s">
        <v>816</v>
      </c>
    </row>
    <row r="28" spans="1:23">
      <c r="A28" s="10"/>
      <c r="B28" s="24">
        <v>21</v>
      </c>
      <c r="C28" s="25">
        <f>VLOOKUP($E$3,ﾃﾞｰﾀ!$F$5:$QL$202,ﾃﾞｰﾀ!AC$2,FALSE)</f>
        <v>39121</v>
      </c>
      <c r="D28" s="34">
        <f>VLOOKUP($C$3,ﾃﾞｰﾀ!$F$5:$QL$202,ﾃﾞｰﾀ!AC$2,FALSE)</f>
        <v>37384</v>
      </c>
      <c r="E28" s="25">
        <f>VLOOKUP($E$3,ﾃﾞｰﾀ!$F$5:$QL$202,ﾃﾞｰﾀ!EK$2,FALSE)</f>
        <v>37773</v>
      </c>
      <c r="F28" s="35">
        <f>VLOOKUP($C$3,ﾃﾞｰﾀ!$F$5:$QL$202,ﾃﾞｰﾀ!EK$2,FALSE)</f>
        <v>35650</v>
      </c>
      <c r="G28" s="5"/>
      <c r="R28" s="56">
        <v>113100</v>
      </c>
      <c r="S28" s="56" t="s">
        <v>736</v>
      </c>
      <c r="T28" s="56">
        <v>118000</v>
      </c>
      <c r="U28" t="s">
        <v>804</v>
      </c>
      <c r="V28" s="81">
        <v>140000</v>
      </c>
      <c r="W28" s="81" t="s">
        <v>766</v>
      </c>
    </row>
    <row r="29" spans="1:23">
      <c r="A29" s="10"/>
      <c r="B29" s="24">
        <v>22</v>
      </c>
      <c r="C29" s="25">
        <f>VLOOKUP($E$3,ﾃﾞｰﾀ!$F$5:$QL$202,ﾃﾞｰﾀ!AD$2,FALSE)</f>
        <v>40593</v>
      </c>
      <c r="D29" s="34">
        <f>VLOOKUP($C$3,ﾃﾞｰﾀ!$F$5:$QL$202,ﾃﾞｰﾀ!AD$2,FALSE)</f>
        <v>37567</v>
      </c>
      <c r="E29" s="25">
        <f>VLOOKUP($E$3,ﾃﾞｰﾀ!$F$5:$QL$202,ﾃﾞｰﾀ!EL$2,FALSE)</f>
        <v>38078</v>
      </c>
      <c r="F29" s="35">
        <f>VLOOKUP($C$3,ﾃﾞｰﾀ!$F$5:$QL$202,ﾃﾞｰﾀ!EL$2,FALSE)</f>
        <v>36154</v>
      </c>
      <c r="G29" s="5"/>
      <c r="R29" s="56">
        <v>113101</v>
      </c>
      <c r="S29" s="56" t="s">
        <v>737</v>
      </c>
      <c r="T29" s="56">
        <v>119000</v>
      </c>
      <c r="U29" t="s">
        <v>814</v>
      </c>
      <c r="V29">
        <v>140100</v>
      </c>
      <c r="W29" t="s">
        <v>767</v>
      </c>
    </row>
    <row r="30" spans="1:23">
      <c r="A30" s="10"/>
      <c r="B30" s="24">
        <v>23</v>
      </c>
      <c r="C30" s="25">
        <f>VLOOKUP($E$3,ﾃﾞｰﾀ!$F$5:$QL$202,ﾃﾞｰﾀ!AE$2,FALSE)</f>
        <v>41348</v>
      </c>
      <c r="D30" s="34">
        <f>VLOOKUP($C$3,ﾃﾞｰﾀ!$F$5:$QL$202,ﾃﾞｰﾀ!AE$2,FALSE)</f>
        <v>37297</v>
      </c>
      <c r="E30" s="25">
        <f>VLOOKUP($E$3,ﾃﾞｰﾀ!$F$5:$QL$202,ﾃﾞｰﾀ!EM$2,FALSE)</f>
        <v>37609</v>
      </c>
      <c r="F30" s="35">
        <f>VLOOKUP($C$3,ﾃﾞｰﾀ!$F$5:$QL$202,ﾃﾞｰﾀ!EM$2,FALSE)</f>
        <v>36678</v>
      </c>
      <c r="G30" s="5"/>
      <c r="R30" s="56">
        <v>113102</v>
      </c>
      <c r="S30" s="56" t="s">
        <v>738</v>
      </c>
      <c r="T30" s="56">
        <v>120000</v>
      </c>
      <c r="U30" t="s">
        <v>729</v>
      </c>
      <c r="V30">
        <v>140130</v>
      </c>
      <c r="W30" t="s">
        <v>768</v>
      </c>
    </row>
    <row r="31" spans="1:23">
      <c r="A31" s="10"/>
      <c r="B31" s="24">
        <v>24</v>
      </c>
      <c r="C31" s="25">
        <f>VLOOKUP($E$3,ﾃﾞｰﾀ!$F$5:$QL$202,ﾃﾞｰﾀ!AF$2,FALSE)</f>
        <v>41282</v>
      </c>
      <c r="D31" s="34">
        <f>VLOOKUP($C$3,ﾃﾞｰﾀ!$F$5:$QL$202,ﾃﾞｰﾀ!AF$2,FALSE)</f>
        <v>36695</v>
      </c>
      <c r="E31" s="25">
        <f>VLOOKUP($E$3,ﾃﾞｰﾀ!$F$5:$QL$202,ﾃﾞｰﾀ!EN$2,FALSE)</f>
        <v>37715</v>
      </c>
      <c r="F31" s="35">
        <f>VLOOKUP($C$3,ﾃﾞｰﾀ!$F$5:$QL$202,ﾃﾞｰﾀ!EN$2,FALSE)</f>
        <v>35821</v>
      </c>
      <c r="G31" s="5"/>
      <c r="R31" s="56">
        <v>113103</v>
      </c>
      <c r="S31" s="56" t="s">
        <v>739</v>
      </c>
      <c r="T31" s="56">
        <v>121000</v>
      </c>
      <c r="U31" t="s">
        <v>730</v>
      </c>
      <c r="V31">
        <v>141000</v>
      </c>
      <c r="W31" t="s">
        <v>769</v>
      </c>
    </row>
    <row r="32" spans="1:23">
      <c r="A32" s="10"/>
      <c r="B32" s="24">
        <v>25</v>
      </c>
      <c r="C32" s="25">
        <f>VLOOKUP($E$3,ﾃﾞｰﾀ!$F$5:$QL$202,ﾃﾞｰﾀ!AG$2,FALSE)</f>
        <v>42346</v>
      </c>
      <c r="D32" s="34">
        <f>VLOOKUP($C$3,ﾃﾞｰﾀ!$F$5:$QL$202,ﾃﾞｰﾀ!AG$2,FALSE)</f>
        <v>37527</v>
      </c>
      <c r="E32" s="25">
        <f>VLOOKUP($E$3,ﾃﾞｰﾀ!$F$5:$QL$202,ﾃﾞｰﾀ!EO$2,FALSE)</f>
        <v>38316</v>
      </c>
      <c r="F32" s="35">
        <f>VLOOKUP($C$3,ﾃﾞｰﾀ!$F$5:$QL$202,ﾃﾞｰﾀ!EO$2,FALSE)</f>
        <v>36350</v>
      </c>
      <c r="G32" s="5"/>
      <c r="J32" s="18" t="s">
        <v>108</v>
      </c>
      <c r="K32" s="16"/>
      <c r="M32" s="21"/>
      <c r="N32" s="23" t="s">
        <v>107</v>
      </c>
      <c r="R32" s="56">
        <v>113104</v>
      </c>
      <c r="S32" s="56" t="s">
        <v>758</v>
      </c>
      <c r="T32" s="56">
        <v>122000</v>
      </c>
      <c r="U32" t="s">
        <v>731</v>
      </c>
      <c r="V32">
        <v>142000</v>
      </c>
      <c r="W32" t="s">
        <v>770</v>
      </c>
    </row>
    <row r="33" spans="1:23">
      <c r="A33" s="10"/>
      <c r="B33" s="24">
        <v>26</v>
      </c>
      <c r="C33" s="25">
        <f>VLOOKUP($E$3,ﾃﾞｰﾀ!$F$5:$QL$202,ﾃﾞｰﾀ!AH$2,FALSE)</f>
        <v>42773</v>
      </c>
      <c r="D33" s="34">
        <f>VLOOKUP($C$3,ﾃﾞｰﾀ!$F$5:$QL$202,ﾃﾞｰﾀ!AH$2,FALSE)</f>
        <v>37103</v>
      </c>
      <c r="E33" s="25">
        <f>VLOOKUP($E$3,ﾃﾞｰﾀ!$F$5:$QL$202,ﾃﾞｰﾀ!EP$2,FALSE)</f>
        <v>38035</v>
      </c>
      <c r="F33" s="35">
        <f>VLOOKUP($C$3,ﾃﾞｰﾀ!$F$5:$QL$202,ﾃﾞｰﾀ!EP$2,FALSE)</f>
        <v>36375</v>
      </c>
      <c r="G33" s="5"/>
      <c r="I33" s="14" t="s">
        <v>108</v>
      </c>
      <c r="J33" s="15"/>
      <c r="K33" s="16"/>
      <c r="M33" s="19"/>
      <c r="N33" s="22"/>
      <c r="O33" s="20"/>
      <c r="R33" s="56">
        <v>113105</v>
      </c>
      <c r="S33" s="56" t="s">
        <v>775</v>
      </c>
      <c r="T33" s="56">
        <v>122100</v>
      </c>
      <c r="U33" t="s">
        <v>732</v>
      </c>
      <c r="V33">
        <v>143000</v>
      </c>
      <c r="W33" t="s">
        <v>771</v>
      </c>
    </row>
    <row r="34" spans="1:23">
      <c r="A34" s="10"/>
      <c r="B34" s="24">
        <v>27</v>
      </c>
      <c r="C34" s="25">
        <f>VLOOKUP($E$3,ﾃﾞｰﾀ!$F$5:$QL$202,ﾃﾞｰﾀ!AI$2,FALSE)</f>
        <v>41742</v>
      </c>
      <c r="D34" s="34">
        <f>VLOOKUP($C$3,ﾃﾞｰﾀ!$F$5:$QL$202,ﾃﾞｰﾀ!AI$2,FALSE)</f>
        <v>36561</v>
      </c>
      <c r="E34" s="25">
        <f>VLOOKUP($E$3,ﾃﾞｰﾀ!$F$5:$QL$202,ﾃﾞｰﾀ!EQ$2,FALSE)</f>
        <v>37701</v>
      </c>
      <c r="F34" s="35">
        <f>VLOOKUP($C$3,ﾃﾞｰﾀ!$F$5:$QL$202,ﾃﾞｰﾀ!EQ$2,FALSE)</f>
        <v>35248</v>
      </c>
      <c r="G34" s="5"/>
      <c r="J34" s="14"/>
      <c r="K34" s="17"/>
      <c r="M34" s="19"/>
      <c r="N34" s="30" t="s">
        <v>106</v>
      </c>
      <c r="R34" s="56">
        <v>113106</v>
      </c>
      <c r="S34" s="56" t="s">
        <v>784</v>
      </c>
      <c r="T34" s="56">
        <v>122130</v>
      </c>
      <c r="U34" t="s">
        <v>749</v>
      </c>
      <c r="V34">
        <v>143100</v>
      </c>
      <c r="W34" t="s">
        <v>772</v>
      </c>
    </row>
    <row r="35" spans="1:23">
      <c r="A35" s="10"/>
      <c r="B35" s="24">
        <v>28</v>
      </c>
      <c r="C35" s="25">
        <f>VLOOKUP($E$3,ﾃﾞｰﾀ!$F$5:$QL$202,ﾃﾞｰﾀ!AJ$2,FALSE)</f>
        <v>42293</v>
      </c>
      <c r="D35" s="34">
        <f>VLOOKUP($C$3,ﾃﾞｰﾀ!$F$5:$QL$202,ﾃﾞｰﾀ!AJ$2,FALSE)</f>
        <v>37041</v>
      </c>
      <c r="E35" s="25">
        <f>VLOOKUP($E$3,ﾃﾞｰﾀ!$F$5:$QL$202,ﾃﾞｰﾀ!ER$2,FALSE)</f>
        <v>37578</v>
      </c>
      <c r="F35" s="35">
        <f>VLOOKUP($C$3,ﾃﾞｰﾀ!$F$5:$QL$202,ﾃﾞｰﾀ!ER$2,FALSE)</f>
        <v>35268</v>
      </c>
      <c r="G35" s="5"/>
      <c r="R35" s="56">
        <v>113107</v>
      </c>
      <c r="S35" s="56" t="s">
        <v>793</v>
      </c>
      <c r="T35" s="60">
        <v>123000</v>
      </c>
      <c r="U35" s="81" t="s">
        <v>113</v>
      </c>
      <c r="V35">
        <v>144000</v>
      </c>
      <c r="W35" t="s">
        <v>773</v>
      </c>
    </row>
    <row r="36" spans="1:23">
      <c r="A36" s="10"/>
      <c r="B36" s="24">
        <v>29</v>
      </c>
      <c r="C36" s="25">
        <f>VLOOKUP($E$3,ﾃﾞｰﾀ!$F$5:$QL$202,ﾃﾞｰﾀ!AK$2,FALSE)</f>
        <v>41806</v>
      </c>
      <c r="D36" s="34">
        <f>VLOOKUP($C$3,ﾃﾞｰﾀ!$F$5:$QL$202,ﾃﾞｰﾀ!AK$2,FALSE)</f>
        <v>37193</v>
      </c>
      <c r="E36" s="25">
        <f>VLOOKUP($E$3,ﾃﾞｰﾀ!$F$5:$QL$202,ﾃﾞｰﾀ!ES$2,FALSE)</f>
        <v>37526</v>
      </c>
      <c r="F36" s="35">
        <f>VLOOKUP($C$3,ﾃﾞｰﾀ!$F$5:$QL$202,ﾃﾞｰﾀ!ES$2,FALSE)</f>
        <v>35296</v>
      </c>
      <c r="G36" s="5"/>
      <c r="R36" s="56">
        <v>113108</v>
      </c>
      <c r="S36" s="56" t="s">
        <v>802</v>
      </c>
      <c r="T36" s="56">
        <v>123100</v>
      </c>
      <c r="U36" t="s">
        <v>104</v>
      </c>
      <c r="V36">
        <v>145000</v>
      </c>
      <c r="W36" t="s">
        <v>782</v>
      </c>
    </row>
    <row r="37" spans="1:23">
      <c r="A37" s="10"/>
      <c r="B37" s="24">
        <v>30</v>
      </c>
      <c r="C37" s="25">
        <f>VLOOKUP($E$3,ﾃﾞｰﾀ!$F$5:$QL$202,ﾃﾞｰﾀ!AL$2,FALSE)</f>
        <v>42933</v>
      </c>
      <c r="D37" s="34">
        <f>VLOOKUP($C$3,ﾃﾞｰﾀ!$F$5:$QL$202,ﾃﾞｰﾀ!AL$2,FALSE)</f>
        <v>37944</v>
      </c>
      <c r="E37" s="25">
        <f>VLOOKUP($E$3,ﾃﾞｰﾀ!$F$5:$QL$202,ﾃﾞｰﾀ!ET$2,FALSE)</f>
        <v>38034</v>
      </c>
      <c r="F37" s="35">
        <f>VLOOKUP($C$3,ﾃﾞｰﾀ!$F$5:$QL$202,ﾃﾞｰﾀ!ET$2,FALSE)</f>
        <v>35576</v>
      </c>
      <c r="G37" s="5"/>
      <c r="R37" s="56">
        <v>113109</v>
      </c>
      <c r="S37" s="56" t="s">
        <v>812</v>
      </c>
      <c r="T37" s="56">
        <v>124000</v>
      </c>
      <c r="U37" t="s">
        <v>763</v>
      </c>
      <c r="V37">
        <v>146000</v>
      </c>
      <c r="W37" t="s">
        <v>790</v>
      </c>
    </row>
    <row r="38" spans="1:23">
      <c r="A38" s="10"/>
      <c r="B38" s="24">
        <v>31</v>
      </c>
      <c r="C38" s="25">
        <f>VLOOKUP($E$3,ﾃﾞｰﾀ!$F$5:$QL$202,ﾃﾞｰﾀ!AM$2,FALSE)</f>
        <v>42920</v>
      </c>
      <c r="D38" s="34">
        <f>VLOOKUP($C$3,ﾃﾞｰﾀ!$F$5:$QL$202,ﾃﾞｰﾀ!AM$2,FALSE)</f>
        <v>38554</v>
      </c>
      <c r="E38" s="25">
        <f>VLOOKUP($E$3,ﾃﾞｰﾀ!$F$5:$QL$202,ﾃﾞｰﾀ!EU$2,FALSE)</f>
        <v>38940</v>
      </c>
      <c r="F38" s="35">
        <f>VLOOKUP($C$3,ﾃﾞｰﾀ!$F$5:$QL$202,ﾃﾞｰﾀ!EU$2,FALSE)</f>
        <v>36383</v>
      </c>
      <c r="G38" s="5"/>
      <c r="R38" s="56">
        <v>113110</v>
      </c>
      <c r="S38" s="56" t="s">
        <v>740</v>
      </c>
      <c r="T38" s="56">
        <v>125000</v>
      </c>
      <c r="U38" t="s">
        <v>780</v>
      </c>
      <c r="V38">
        <v>146201</v>
      </c>
      <c r="W38" t="s">
        <v>791</v>
      </c>
    </row>
    <row r="39" spans="1:23">
      <c r="A39" s="10"/>
      <c r="B39" s="24">
        <v>32</v>
      </c>
      <c r="C39" s="25">
        <f>VLOOKUP($E$3,ﾃﾞｰﾀ!$F$5:$QL$202,ﾃﾞｰﾀ!AN$2,FALSE)</f>
        <v>43983</v>
      </c>
      <c r="D39" s="34">
        <f>VLOOKUP($C$3,ﾃﾞｰﾀ!$F$5:$QL$202,ﾃﾞｰﾀ!AN$2,FALSE)</f>
        <v>39901</v>
      </c>
      <c r="E39" s="25">
        <f>VLOOKUP($E$3,ﾃﾞｰﾀ!$F$5:$QL$202,ﾃﾞｰﾀ!EV$2,FALSE)</f>
        <v>39755</v>
      </c>
      <c r="F39" s="35">
        <f>VLOOKUP($C$3,ﾃﾞｰﾀ!$F$5:$QL$202,ﾃﾞｰﾀ!EV$2,FALSE)</f>
        <v>37205</v>
      </c>
      <c r="G39" s="5"/>
      <c r="R39" s="56">
        <v>113111</v>
      </c>
      <c r="S39" s="56" t="s">
        <v>741</v>
      </c>
      <c r="T39" s="56">
        <v>126000</v>
      </c>
      <c r="U39" t="s">
        <v>787</v>
      </c>
      <c r="V39">
        <v>147000</v>
      </c>
      <c r="W39" t="s">
        <v>800</v>
      </c>
    </row>
    <row r="40" spans="1:23">
      <c r="A40" s="10"/>
      <c r="B40" s="24">
        <v>33</v>
      </c>
      <c r="C40" s="25">
        <f>VLOOKUP($E$3,ﾃﾞｰﾀ!$F$5:$QL$202,ﾃﾞｰﾀ!AO$2,FALSE)</f>
        <v>45194</v>
      </c>
      <c r="D40" s="34">
        <f>VLOOKUP($C$3,ﾃﾞｰﾀ!$F$5:$QL$202,ﾃﾞｰﾀ!AO$2,FALSE)</f>
        <v>40313</v>
      </c>
      <c r="E40" s="25">
        <f>VLOOKUP($E$3,ﾃﾞｰﾀ!$F$5:$QL$202,ﾃﾞｰﾀ!EW$2,FALSE)</f>
        <v>41013</v>
      </c>
      <c r="F40" s="35">
        <f>VLOOKUP($C$3,ﾃﾞｰﾀ!$F$5:$QL$202,ﾃﾞｰﾀ!EW$2,FALSE)</f>
        <v>37934</v>
      </c>
      <c r="G40" s="5"/>
    </row>
    <row r="41" spans="1:23">
      <c r="A41" s="10"/>
      <c r="B41" s="24">
        <v>34</v>
      </c>
      <c r="C41" s="25">
        <f>VLOOKUP($E$3,ﾃﾞｰﾀ!$F$5:$QL$202,ﾃﾞｰﾀ!AP$2,FALSE)</f>
        <v>45058</v>
      </c>
      <c r="D41" s="34">
        <f>VLOOKUP($C$3,ﾃﾞｰﾀ!$F$5:$QL$202,ﾃﾞｰﾀ!AP$2,FALSE)</f>
        <v>40906</v>
      </c>
      <c r="E41" s="25">
        <f>VLOOKUP($E$3,ﾃﾞｰﾀ!$F$5:$QL$202,ﾃﾞｰﾀ!EX$2,FALSE)</f>
        <v>41265</v>
      </c>
      <c r="F41" s="35">
        <f>VLOOKUP($C$3,ﾃﾞｰﾀ!$F$5:$QL$202,ﾃﾞｰﾀ!EX$2,FALSE)</f>
        <v>38736</v>
      </c>
      <c r="G41" s="5"/>
      <c r="R41" s="56" t="s">
        <v>817</v>
      </c>
    </row>
    <row r="42" spans="1:23">
      <c r="A42" s="10"/>
      <c r="B42" s="24">
        <v>35</v>
      </c>
      <c r="C42" s="25">
        <f>VLOOKUP($E$3,ﾃﾞｰﾀ!$F$5:$QL$202,ﾃﾞｰﾀ!AQ$2,FALSE)</f>
        <v>46411</v>
      </c>
      <c r="D42" s="34">
        <f>VLOOKUP($C$3,ﾃﾞｰﾀ!$F$5:$QL$202,ﾃﾞｰﾀ!AQ$2,FALSE)</f>
        <v>42489</v>
      </c>
      <c r="E42" s="25">
        <f>VLOOKUP($E$3,ﾃﾞｰﾀ!$F$5:$QL$202,ﾃﾞｰﾀ!EY$2,FALSE)</f>
        <v>42686</v>
      </c>
      <c r="F42" s="35">
        <f>VLOOKUP($C$3,ﾃﾞｰﾀ!$F$5:$QL$202,ﾃﾞｰﾀ!EY$2,FALSE)</f>
        <v>40020</v>
      </c>
      <c r="G42" s="5"/>
    </row>
    <row r="43" spans="1:23">
      <c r="A43" s="10"/>
      <c r="B43" s="24">
        <v>36</v>
      </c>
      <c r="C43" s="25">
        <f>VLOOKUP($E$3,ﾃﾞｰﾀ!$F$5:$QL$202,ﾃﾞｰﾀ!AR$2,FALSE)</f>
        <v>48076</v>
      </c>
      <c r="D43" s="34">
        <f>VLOOKUP($C$3,ﾃﾞｰﾀ!$F$5:$QL$202,ﾃﾞｰﾀ!AR$2,FALSE)</f>
        <v>44051</v>
      </c>
      <c r="E43" s="25">
        <f>VLOOKUP($E$3,ﾃﾞｰﾀ!$F$5:$QL$202,ﾃﾞｰﾀ!EZ$2,FALSE)</f>
        <v>44009</v>
      </c>
      <c r="F43" s="35">
        <f>VLOOKUP($C$3,ﾃﾞｰﾀ!$F$5:$QL$202,ﾃﾞｰﾀ!EZ$2,FALSE)</f>
        <v>41379</v>
      </c>
      <c r="G43" s="5"/>
    </row>
    <row r="44" spans="1:23">
      <c r="A44" s="10"/>
      <c r="B44" s="24">
        <v>37</v>
      </c>
      <c r="C44" s="25">
        <f>VLOOKUP($E$3,ﾃﾞｰﾀ!$F$5:$QL$202,ﾃﾞｰﾀ!AS$2,FALSE)</f>
        <v>47754</v>
      </c>
      <c r="D44" s="34">
        <f>VLOOKUP($C$3,ﾃﾞｰﾀ!$F$5:$QL$202,ﾃﾞｰﾀ!AS$2,FALSE)</f>
        <v>44799</v>
      </c>
      <c r="E44" s="25">
        <f>VLOOKUP($E$3,ﾃﾞｰﾀ!$F$5:$QL$202,ﾃﾞｰﾀ!FA$2,FALSE)</f>
        <v>44103</v>
      </c>
      <c r="F44" s="35">
        <f>VLOOKUP($C$3,ﾃﾞｰﾀ!$F$5:$QL$202,ﾃﾞｰﾀ!FA$2,FALSE)</f>
        <v>42735</v>
      </c>
      <c r="G44" s="5"/>
    </row>
    <row r="45" spans="1:23">
      <c r="A45" s="10"/>
      <c r="B45" s="24">
        <v>38</v>
      </c>
      <c r="C45" s="25">
        <f>VLOOKUP($E$3,ﾃﾞｰﾀ!$F$5:$QL$202,ﾃﾞｰﾀ!AT$2,FALSE)</f>
        <v>47411</v>
      </c>
      <c r="D45" s="34">
        <f>VLOOKUP($C$3,ﾃﾞｰﾀ!$F$5:$QL$202,ﾃﾞｰﾀ!AT$2,FALSE)</f>
        <v>45444</v>
      </c>
      <c r="E45" s="25">
        <f>VLOOKUP($E$3,ﾃﾞｰﾀ!$F$5:$QL$202,ﾃﾞｰﾀ!FB$2,FALSE)</f>
        <v>44270</v>
      </c>
      <c r="F45" s="35">
        <f>VLOOKUP($C$3,ﾃﾞｰﾀ!$F$5:$QL$202,ﾃﾞｰﾀ!FB$2,FALSE)</f>
        <v>43004</v>
      </c>
      <c r="G45" s="5"/>
    </row>
    <row r="46" spans="1:23">
      <c r="A46" s="10"/>
      <c r="B46" s="24">
        <v>39</v>
      </c>
      <c r="C46" s="25">
        <f>VLOOKUP($E$3,ﾃﾞｰﾀ!$F$5:$QL$202,ﾃﾞｰﾀ!AU$2,FALSE)</f>
        <v>48129</v>
      </c>
      <c r="D46" s="34">
        <f>VLOOKUP($C$3,ﾃﾞｰﾀ!$F$5:$QL$202,ﾃﾞｰﾀ!AU$2,FALSE)</f>
        <v>45761</v>
      </c>
      <c r="E46" s="25">
        <f>VLOOKUP($E$3,ﾃﾞｰﾀ!$F$5:$QL$202,ﾃﾞｰﾀ!FC$2,FALSE)</f>
        <v>44520</v>
      </c>
      <c r="F46" s="35">
        <f>VLOOKUP($C$3,ﾃﾞｰﾀ!$F$5:$QL$202,ﾃﾞｰﾀ!FC$2,FALSE)</f>
        <v>43036</v>
      </c>
      <c r="G46" s="5"/>
    </row>
    <row r="47" spans="1:23">
      <c r="A47" s="10"/>
      <c r="B47" s="24">
        <v>40</v>
      </c>
      <c r="C47" s="25">
        <f>VLOOKUP($E$3,ﾃﾞｰﾀ!$F$5:$QL$202,ﾃﾞｰﾀ!AV$2,FALSE)</f>
        <v>50034</v>
      </c>
      <c r="D47" s="34">
        <f>VLOOKUP($C$3,ﾃﾞｰﾀ!$F$5:$QL$202,ﾃﾞｰﾀ!AV$2,FALSE)</f>
        <v>47778</v>
      </c>
      <c r="E47" s="25">
        <f>VLOOKUP($E$3,ﾃﾞｰﾀ!$F$5:$QL$202,ﾃﾞｰﾀ!FD$2,FALSE)</f>
        <v>45825</v>
      </c>
      <c r="F47" s="35">
        <f>VLOOKUP($C$3,ﾃﾞｰﾀ!$F$5:$QL$202,ﾃﾞｰﾀ!FD$2,FALSE)</f>
        <v>44653</v>
      </c>
      <c r="G47" s="5"/>
    </row>
    <row r="48" spans="1:23">
      <c r="A48" s="10"/>
      <c r="B48" s="24">
        <v>41</v>
      </c>
      <c r="C48" s="25">
        <f>VLOOKUP($E$3,ﾃﾞｰﾀ!$F$5:$QL$202,ﾃﾞｰﾀ!AW$2,FALSE)</f>
        <v>50882</v>
      </c>
      <c r="D48" s="34">
        <f>VLOOKUP($C$3,ﾃﾞｰﾀ!$F$5:$QL$202,ﾃﾞｰﾀ!AW$2,FALSE)</f>
        <v>49642</v>
      </c>
      <c r="E48" s="25">
        <f>VLOOKUP($E$3,ﾃﾞｰﾀ!$F$5:$QL$202,ﾃﾞｰﾀ!FE$2,FALSE)</f>
        <v>47444</v>
      </c>
      <c r="F48" s="35">
        <f>VLOOKUP($C$3,ﾃﾞｰﾀ!$F$5:$QL$202,ﾃﾞｰﾀ!FE$2,FALSE)</f>
        <v>46252</v>
      </c>
      <c r="G48" s="5"/>
    </row>
    <row r="49" spans="1:7">
      <c r="A49" s="10"/>
      <c r="B49" s="24">
        <v>42</v>
      </c>
      <c r="C49" s="25">
        <f>VLOOKUP($E$3,ﾃﾞｰﾀ!$F$5:$QL$202,ﾃﾞｰﾀ!AX$2,FALSE)</f>
        <v>51715</v>
      </c>
      <c r="D49" s="34">
        <f>VLOOKUP($C$3,ﾃﾞｰﾀ!$F$5:$QL$202,ﾃﾞｰﾀ!AX$2,FALSE)</f>
        <v>51748</v>
      </c>
      <c r="E49" s="25">
        <f>VLOOKUP($E$3,ﾃﾞｰﾀ!$F$5:$QL$202,ﾃﾞｰﾀ!FF$2,FALSE)</f>
        <v>49092</v>
      </c>
      <c r="F49" s="35">
        <f>VLOOKUP($C$3,ﾃﾞｰﾀ!$F$5:$QL$202,ﾃﾞｰﾀ!FF$2,FALSE)</f>
        <v>47948</v>
      </c>
      <c r="G49" s="5"/>
    </row>
    <row r="50" spans="1:7">
      <c r="A50" s="10"/>
      <c r="B50" s="24">
        <v>43</v>
      </c>
      <c r="C50" s="25">
        <f>VLOOKUP($E$3,ﾃﾞｰﾀ!$F$5:$QL$202,ﾃﾞｰﾀ!AY$2,FALSE)</f>
        <v>53440</v>
      </c>
      <c r="D50" s="34">
        <f>VLOOKUP($C$3,ﾃﾞｰﾀ!$F$5:$QL$202,ﾃﾞｰﾀ!AY$2,FALSE)</f>
        <v>52511</v>
      </c>
      <c r="E50" s="25">
        <f>VLOOKUP($E$3,ﾃﾞｰﾀ!$F$5:$QL$202,ﾃﾞｰﾀ!FG$2,FALSE)</f>
        <v>50837</v>
      </c>
      <c r="F50" s="35">
        <f>VLOOKUP($C$3,ﾃﾞｰﾀ!$F$5:$QL$202,ﾃﾞｰﾀ!FG$2,FALSE)</f>
        <v>49160</v>
      </c>
      <c r="G50" s="5"/>
    </row>
    <row r="51" spans="1:7">
      <c r="A51" s="10"/>
      <c r="B51" s="24">
        <v>44</v>
      </c>
      <c r="C51" s="25">
        <f>VLOOKUP($E$3,ﾃﾞｰﾀ!$F$5:$QL$202,ﾃﾞｰﾀ!AZ$2,FALSE)</f>
        <v>56513</v>
      </c>
      <c r="D51" s="34">
        <f>VLOOKUP($C$3,ﾃﾞｰﾀ!$F$5:$QL$202,ﾃﾞｰﾀ!AZ$2,FALSE)</f>
        <v>55693</v>
      </c>
      <c r="E51" s="25">
        <f>VLOOKUP($E$3,ﾃﾞｰﾀ!$F$5:$QL$202,ﾃﾞｰﾀ!FH$2,FALSE)</f>
        <v>52943</v>
      </c>
      <c r="F51" s="35">
        <f>VLOOKUP($C$3,ﾃﾞｰﾀ!$F$5:$QL$202,ﾃﾞｰﾀ!FH$2,FALSE)</f>
        <v>51806</v>
      </c>
      <c r="G51" s="5"/>
    </row>
    <row r="52" spans="1:7">
      <c r="A52" s="10"/>
      <c r="B52" s="24">
        <v>45</v>
      </c>
      <c r="C52" s="25">
        <f>VLOOKUP($E$3,ﾃﾞｰﾀ!$F$5:$QL$202,ﾃﾞｰﾀ!BA$2,FALSE)</f>
        <v>59082</v>
      </c>
      <c r="D52" s="34">
        <f>VLOOKUP($C$3,ﾃﾞｰﾀ!$F$5:$QL$202,ﾃﾞｰﾀ!BA$2,FALSE)</f>
        <v>58413</v>
      </c>
      <c r="E52" s="25">
        <f>VLOOKUP($E$3,ﾃﾞｰﾀ!$F$5:$QL$202,ﾃﾞｰﾀ!FI$2,FALSE)</f>
        <v>56071</v>
      </c>
      <c r="F52" s="35">
        <f>VLOOKUP($C$3,ﾃﾞｰﾀ!$F$5:$QL$202,ﾃﾞｰﾀ!FI$2,FALSE)</f>
        <v>54098</v>
      </c>
      <c r="G52" s="5"/>
    </row>
    <row r="53" spans="1:7">
      <c r="A53" s="10"/>
      <c r="B53" s="24">
        <v>46</v>
      </c>
      <c r="C53" s="25">
        <f>VLOOKUP($E$3,ﾃﾞｰﾀ!$F$5:$QL$202,ﾃﾞｰﾀ!BB$2,FALSE)</f>
        <v>63274</v>
      </c>
      <c r="D53" s="34">
        <f>VLOOKUP($C$3,ﾃﾞｰﾀ!$F$5:$QL$202,ﾃﾞｰﾀ!BB$2,FALSE)</f>
        <v>62402</v>
      </c>
      <c r="E53" s="25">
        <f>VLOOKUP($E$3,ﾃﾞｰﾀ!$F$5:$QL$202,ﾃﾞｰﾀ!FJ$2,FALSE)</f>
        <v>59061</v>
      </c>
      <c r="F53" s="35">
        <f>VLOOKUP($C$3,ﾃﾞｰﾀ!$F$5:$QL$202,ﾃﾞｰﾀ!FJ$2,FALSE)</f>
        <v>58366</v>
      </c>
      <c r="G53" s="5"/>
    </row>
    <row r="54" spans="1:7">
      <c r="A54" s="10"/>
      <c r="B54" s="24">
        <v>47</v>
      </c>
      <c r="C54" s="25">
        <f>VLOOKUP($E$3,ﾃﾞｰﾀ!$F$5:$QL$202,ﾃﾞｰﾀ!BC$2,FALSE)</f>
        <v>64311</v>
      </c>
      <c r="D54" s="34">
        <f>VLOOKUP($C$3,ﾃﾞｰﾀ!$F$5:$QL$202,ﾃﾞｰﾀ!BC$2,FALSE)</f>
        <v>64233</v>
      </c>
      <c r="E54" s="25">
        <f>VLOOKUP($E$3,ﾃﾞｰﾀ!$F$5:$QL$202,ﾃﾞｰﾀ!FK$2,FALSE)</f>
        <v>60603</v>
      </c>
      <c r="F54" s="35">
        <f>VLOOKUP($C$3,ﾃﾞｰﾀ!$F$5:$QL$202,ﾃﾞｰﾀ!FK$2,FALSE)</f>
        <v>60085</v>
      </c>
      <c r="G54" s="5"/>
    </row>
    <row r="55" spans="1:7">
      <c r="A55" s="10"/>
      <c r="B55" s="24">
        <v>48</v>
      </c>
      <c r="C55" s="25">
        <f>VLOOKUP($E$3,ﾃﾞｰﾀ!$F$5:$QL$202,ﾃﾞｰﾀ!BD$2,FALSE)</f>
        <v>63280</v>
      </c>
      <c r="D55" s="34">
        <f>VLOOKUP($C$3,ﾃﾞｰﾀ!$F$5:$QL$202,ﾃﾞｰﾀ!BD$2,FALSE)</f>
        <v>63703</v>
      </c>
      <c r="E55" s="25">
        <f>VLOOKUP($E$3,ﾃﾞｰﾀ!$F$5:$QL$202,ﾃﾞｰﾀ!FL$2,FALSE)</f>
        <v>59755</v>
      </c>
      <c r="F55" s="35">
        <f>VLOOKUP($C$3,ﾃﾞｰﾀ!$F$5:$QL$202,ﾃﾞｰﾀ!FL$2,FALSE)</f>
        <v>59277</v>
      </c>
      <c r="G55" s="5"/>
    </row>
    <row r="56" spans="1:7">
      <c r="A56" s="10"/>
      <c r="B56" s="24">
        <v>49</v>
      </c>
      <c r="C56" s="25">
        <f>VLOOKUP($E$3,ﾃﾞｰﾀ!$F$5:$QL$202,ﾃﾞｰﾀ!BE$2,FALSE)</f>
        <v>61353</v>
      </c>
      <c r="D56" s="34">
        <f>VLOOKUP($C$3,ﾃﾞｰﾀ!$F$5:$QL$202,ﾃﾞｰﾀ!BE$2,FALSE)</f>
        <v>61713</v>
      </c>
      <c r="E56" s="25">
        <f>VLOOKUP($E$3,ﾃﾞｰﾀ!$F$5:$QL$202,ﾃﾞｰﾀ!FM$2,FALSE)</f>
        <v>58399</v>
      </c>
      <c r="F56" s="35">
        <f>VLOOKUP($C$3,ﾃﾞｰﾀ!$F$5:$QL$202,ﾃﾞｰﾀ!FM$2,FALSE)</f>
        <v>57376</v>
      </c>
      <c r="G56" s="5"/>
    </row>
    <row r="57" spans="1:7">
      <c r="A57" s="10"/>
      <c r="B57" s="24">
        <v>50</v>
      </c>
      <c r="C57" s="25">
        <f>VLOOKUP($E$3,ﾃﾞｰﾀ!$F$5:$QL$202,ﾃﾞｰﾀ!BF$2,FALSE)</f>
        <v>58793</v>
      </c>
      <c r="D57" s="34">
        <f>VLOOKUP($C$3,ﾃﾞｰﾀ!$F$5:$QL$202,ﾃﾞｰﾀ!BF$2,FALSE)</f>
        <v>59154</v>
      </c>
      <c r="E57" s="25">
        <f>VLOOKUP($E$3,ﾃﾞｰﾀ!$F$5:$QL$202,ﾃﾞｰﾀ!FN$2,FALSE)</f>
        <v>55571</v>
      </c>
      <c r="F57" s="35">
        <f>VLOOKUP($C$3,ﾃﾞｰﾀ!$F$5:$QL$202,ﾃﾞｰﾀ!FN$2,FALSE)</f>
        <v>55124</v>
      </c>
      <c r="G57" s="5"/>
    </row>
    <row r="58" spans="1:7">
      <c r="A58" s="10"/>
      <c r="B58" s="24">
        <v>51</v>
      </c>
      <c r="C58" s="25">
        <f>VLOOKUP($E$3,ﾃﾞｰﾀ!$F$5:$QL$202,ﾃﾞｰﾀ!BG$2,FALSE)</f>
        <v>57330</v>
      </c>
      <c r="D58" s="34">
        <f>VLOOKUP($C$3,ﾃﾞｰﾀ!$F$5:$QL$202,ﾃﾞｰﾀ!BG$2,FALSE)</f>
        <v>57801</v>
      </c>
      <c r="E58" s="25">
        <f>VLOOKUP($E$3,ﾃﾞｰﾀ!$F$5:$QL$202,ﾃﾞｰﾀ!FO$2,FALSE)</f>
        <v>54303</v>
      </c>
      <c r="F58" s="35">
        <f>VLOOKUP($C$3,ﾃﾞｰﾀ!$F$5:$QL$202,ﾃﾞｰﾀ!FO$2,FALSE)</f>
        <v>54379</v>
      </c>
      <c r="G58" s="5"/>
    </row>
    <row r="59" spans="1:7">
      <c r="A59" s="10"/>
      <c r="B59" s="24">
        <v>52</v>
      </c>
      <c r="C59" s="25">
        <f>VLOOKUP($E$3,ﾃﾞｰﾀ!$F$5:$QL$202,ﾃﾞｰﾀ!BH$2,FALSE)</f>
        <v>56505</v>
      </c>
      <c r="D59" s="34">
        <f>VLOOKUP($C$3,ﾃﾞｰﾀ!$F$5:$QL$202,ﾃﾞｰﾀ!BH$2,FALSE)</f>
        <v>55647</v>
      </c>
      <c r="E59" s="25">
        <f>VLOOKUP($E$3,ﾃﾞｰﾀ!$F$5:$QL$202,ﾃﾞｰﾀ!FP$2,FALSE)</f>
        <v>52992</v>
      </c>
      <c r="F59" s="35">
        <f>VLOOKUP($C$3,ﾃﾞｰﾀ!$F$5:$QL$202,ﾃﾞｰﾀ!FP$2,FALSE)</f>
        <v>52337</v>
      </c>
      <c r="G59" s="5"/>
    </row>
    <row r="60" spans="1:7">
      <c r="A60" s="10"/>
      <c r="B60" s="24">
        <v>53</v>
      </c>
      <c r="C60" s="25">
        <f>VLOOKUP($E$3,ﾃﾞｰﾀ!$F$5:$QL$202,ﾃﾞｰﾀ!BI$2,FALSE)</f>
        <v>54699</v>
      </c>
      <c r="D60" s="34">
        <f>VLOOKUP($C$3,ﾃﾞｰﾀ!$F$5:$QL$202,ﾃﾞｰﾀ!BI$2,FALSE)</f>
        <v>55247</v>
      </c>
      <c r="E60" s="25">
        <f>VLOOKUP($E$3,ﾃﾞｰﾀ!$F$5:$QL$202,ﾃﾞｰﾀ!FQ$2,FALSE)</f>
        <v>51333</v>
      </c>
      <c r="F60" s="35">
        <f>VLOOKUP($C$3,ﾃﾞｰﾀ!$F$5:$QL$202,ﾃﾞｰﾀ!FQ$2,FALSE)</f>
        <v>52323</v>
      </c>
      <c r="G60" s="5"/>
    </row>
    <row r="61" spans="1:7">
      <c r="A61" s="10"/>
      <c r="B61" s="24">
        <v>54</v>
      </c>
      <c r="C61" s="25">
        <f>VLOOKUP($E$3,ﾃﾞｰﾀ!$F$5:$QL$202,ﾃﾞｰﾀ!BJ$2,FALSE)</f>
        <v>41785</v>
      </c>
      <c r="D61" s="34">
        <f>VLOOKUP($C$3,ﾃﾞｰﾀ!$F$5:$QL$202,ﾃﾞｰﾀ!BJ$2,FALSE)</f>
        <v>42195</v>
      </c>
      <c r="E61" s="25">
        <f>VLOOKUP($E$3,ﾃﾞｰﾀ!$F$5:$QL$202,ﾃﾞｰﾀ!FR$2,FALSE)</f>
        <v>39444</v>
      </c>
      <c r="F61" s="35">
        <f>VLOOKUP($C$3,ﾃﾞｰﾀ!$F$5:$QL$202,ﾃﾞｰﾀ!FR$2,FALSE)</f>
        <v>40448</v>
      </c>
      <c r="G61" s="5"/>
    </row>
    <row r="62" spans="1:7">
      <c r="A62" s="10"/>
      <c r="B62" s="24">
        <v>55</v>
      </c>
      <c r="C62" s="25">
        <f>VLOOKUP($E$3,ﾃﾞｰﾀ!$F$5:$QL$202,ﾃﾞｰﾀ!BK$2,FALSE)</f>
        <v>52107</v>
      </c>
      <c r="D62" s="34">
        <f>VLOOKUP($C$3,ﾃﾞｰﾀ!$F$5:$QL$202,ﾃﾞｰﾀ!BK$2,FALSE)</f>
        <v>51596</v>
      </c>
      <c r="E62" s="25">
        <f>VLOOKUP($E$3,ﾃﾞｰﾀ!$F$5:$QL$202,ﾃﾞｰﾀ!FS$2,FALSE)</f>
        <v>49746</v>
      </c>
      <c r="F62" s="35">
        <f>VLOOKUP($C$3,ﾃﾞｰﾀ!$F$5:$QL$202,ﾃﾞｰﾀ!FS$2,FALSE)</f>
        <v>49109</v>
      </c>
      <c r="G62" s="5"/>
    </row>
    <row r="63" spans="1:7">
      <c r="A63" s="10"/>
      <c r="B63" s="24">
        <v>56</v>
      </c>
      <c r="C63" s="25">
        <f>VLOOKUP($E$3,ﾃﾞｰﾀ!$F$5:$QL$202,ﾃﾞｰﾀ!BL$2,FALSE)</f>
        <v>47814</v>
      </c>
      <c r="D63" s="34">
        <f>VLOOKUP($C$3,ﾃﾞｰﾀ!$F$5:$QL$202,ﾃﾞｰﾀ!BL$2,FALSE)</f>
        <v>47639</v>
      </c>
      <c r="E63" s="25">
        <f>VLOOKUP($E$3,ﾃﾞｰﾀ!$F$5:$QL$202,ﾃﾞｰﾀ!FT$2,FALSE)</f>
        <v>45673</v>
      </c>
      <c r="F63" s="35">
        <f>VLOOKUP($C$3,ﾃﾞｰﾀ!$F$5:$QL$202,ﾃﾞｰﾀ!FT$2,FALSE)</f>
        <v>45012</v>
      </c>
      <c r="G63" s="5"/>
    </row>
    <row r="64" spans="1:7">
      <c r="A64" s="10"/>
      <c r="B64" s="24">
        <v>57</v>
      </c>
      <c r="C64" s="25">
        <f>VLOOKUP($E$3,ﾃﾞｰﾀ!$F$5:$QL$202,ﾃﾞｰﾀ!BM$2,FALSE)</f>
        <v>46325</v>
      </c>
      <c r="D64" s="34">
        <f>VLOOKUP($C$3,ﾃﾞｰﾀ!$F$5:$QL$202,ﾃﾞｰﾀ!BM$2,FALSE)</f>
        <v>45347</v>
      </c>
      <c r="E64" s="25">
        <f>VLOOKUP($E$3,ﾃﾞｰﾀ!$F$5:$QL$202,ﾃﾞｰﾀ!FU$2,FALSE)</f>
        <v>44546</v>
      </c>
      <c r="F64" s="35">
        <f>VLOOKUP($C$3,ﾃﾞｰﾀ!$F$5:$QL$202,ﾃﾞｰﾀ!FU$2,FALSE)</f>
        <v>43091</v>
      </c>
      <c r="G64" s="5"/>
    </row>
    <row r="65" spans="1:7">
      <c r="A65" s="10"/>
      <c r="B65" s="24">
        <v>58</v>
      </c>
      <c r="C65" s="25">
        <f>VLOOKUP($E$3,ﾃﾞｰﾀ!$F$5:$QL$202,ﾃﾞｰﾀ!BN$2,FALSE)</f>
        <v>43825</v>
      </c>
      <c r="D65" s="34">
        <f>VLOOKUP($C$3,ﾃﾞｰﾀ!$F$5:$QL$202,ﾃﾞｰﾀ!BN$2,FALSE)</f>
        <v>42557</v>
      </c>
      <c r="E65" s="25">
        <f>VLOOKUP($E$3,ﾃﾞｰﾀ!$F$5:$QL$202,ﾃﾞｰﾀ!FV$2,FALSE)</f>
        <v>42198</v>
      </c>
      <c r="F65" s="35">
        <f>VLOOKUP($C$3,ﾃﾞｰﾀ!$F$5:$QL$202,ﾃﾞｰﾀ!FV$2,FALSE)</f>
        <v>40846</v>
      </c>
      <c r="G65" s="5"/>
    </row>
    <row r="66" spans="1:7">
      <c r="A66" s="10"/>
      <c r="B66" s="24">
        <v>59</v>
      </c>
      <c r="C66" s="25">
        <f>VLOOKUP($E$3,ﾃﾞｰﾀ!$F$5:$QL$202,ﾃﾞｰﾀ!BO$2,FALSE)</f>
        <v>41616</v>
      </c>
      <c r="D66" s="34">
        <f>VLOOKUP($C$3,ﾃﾞｰﾀ!$F$5:$QL$202,ﾃﾞｰﾀ!BO$2,FALSE)</f>
        <v>41327</v>
      </c>
      <c r="E66" s="25">
        <f>VLOOKUP($E$3,ﾃﾞｰﾀ!$F$5:$QL$202,ﾃﾞｰﾀ!FW$2,FALSE)</f>
        <v>40680</v>
      </c>
      <c r="F66" s="35">
        <f>VLOOKUP($C$3,ﾃﾞｰﾀ!$F$5:$QL$202,ﾃﾞｰﾀ!FW$2,FALSE)</f>
        <v>39521</v>
      </c>
      <c r="G66" s="5"/>
    </row>
    <row r="67" spans="1:7">
      <c r="A67" s="10"/>
      <c r="B67" s="24">
        <v>60</v>
      </c>
      <c r="C67" s="25">
        <f>VLOOKUP($E$3,ﾃﾞｰﾀ!$F$5:$QL$202,ﾃﾞｰﾀ!BP$2,FALSE)</f>
        <v>40523</v>
      </c>
      <c r="D67" s="34">
        <f>VLOOKUP($C$3,ﾃﾞｰﾀ!$F$5:$QL$202,ﾃﾞｰﾀ!BP$2,FALSE)</f>
        <v>40896</v>
      </c>
      <c r="E67" s="25">
        <f>VLOOKUP($E$3,ﾃﾞｰﾀ!$F$5:$QL$202,ﾃﾞｰﾀ!FX$2,FALSE)</f>
        <v>40406</v>
      </c>
      <c r="F67" s="35">
        <f>VLOOKUP($C$3,ﾃﾞｰﾀ!$F$5:$QL$202,ﾃﾞｰﾀ!FX$2,FALSE)</f>
        <v>39715</v>
      </c>
      <c r="G67" s="5"/>
    </row>
    <row r="68" spans="1:7">
      <c r="A68" s="10"/>
      <c r="B68" s="24">
        <v>61</v>
      </c>
      <c r="C68" s="25">
        <f>VLOOKUP($E$3,ﾃﾞｰﾀ!$F$5:$QL$202,ﾃﾞｰﾀ!BQ$2,FALSE)</f>
        <v>40733</v>
      </c>
      <c r="D68" s="34">
        <f>VLOOKUP($C$3,ﾃﾞｰﾀ!$F$5:$QL$202,ﾃﾞｰﾀ!BQ$2,FALSE)</f>
        <v>40833</v>
      </c>
      <c r="E68" s="25">
        <f>VLOOKUP($E$3,ﾃﾞｰﾀ!$F$5:$QL$202,ﾃﾞｰﾀ!FY$2,FALSE)</f>
        <v>40315</v>
      </c>
      <c r="F68" s="35">
        <f>VLOOKUP($C$3,ﾃﾞｰﾀ!$F$5:$QL$202,ﾃﾞｰﾀ!FY$2,FALSE)</f>
        <v>40041</v>
      </c>
      <c r="G68" s="5"/>
    </row>
    <row r="69" spans="1:7">
      <c r="A69" s="10"/>
      <c r="B69" s="24">
        <v>62</v>
      </c>
      <c r="C69" s="25">
        <f>VLOOKUP($E$3,ﾃﾞｰﾀ!$F$5:$QL$202,ﾃﾞｰﾀ!BR$2,FALSE)</f>
        <v>38909</v>
      </c>
      <c r="D69" s="34">
        <f>VLOOKUP($C$3,ﾃﾞｰﾀ!$F$5:$QL$202,ﾃﾞｰﾀ!BR$2,FALSE)</f>
        <v>39593</v>
      </c>
      <c r="E69" s="25">
        <f>VLOOKUP($E$3,ﾃﾞｰﾀ!$F$5:$QL$202,ﾃﾞｰﾀ!FZ$2,FALSE)</f>
        <v>38649</v>
      </c>
      <c r="F69" s="35">
        <f>VLOOKUP($C$3,ﾃﾞｰﾀ!$F$5:$QL$202,ﾃﾞｰﾀ!FZ$2,FALSE)</f>
        <v>38815</v>
      </c>
      <c r="G69" s="5"/>
    </row>
    <row r="70" spans="1:7">
      <c r="A70" s="10"/>
      <c r="B70" s="24">
        <v>63</v>
      </c>
      <c r="C70" s="25">
        <f>VLOOKUP($E$3,ﾃﾞｰﾀ!$F$5:$QL$202,ﾃﾞｰﾀ!BS$2,FALSE)</f>
        <v>36749</v>
      </c>
      <c r="D70" s="34">
        <f>VLOOKUP($C$3,ﾃﾞｰﾀ!$F$5:$QL$202,ﾃﾞｰﾀ!BS$2,FALSE)</f>
        <v>38127</v>
      </c>
      <c r="E70" s="25">
        <f>VLOOKUP($E$3,ﾃﾞｰﾀ!$F$5:$QL$202,ﾃﾞｰﾀ!GA$2,FALSE)</f>
        <v>36957</v>
      </c>
      <c r="F70" s="35">
        <f>VLOOKUP($C$3,ﾃﾞｰﾀ!$F$5:$QL$202,ﾃﾞｰﾀ!GA$2,FALSE)</f>
        <v>38110</v>
      </c>
      <c r="G70" s="5"/>
    </row>
    <row r="71" spans="1:7">
      <c r="A71" s="10"/>
      <c r="B71" s="24">
        <v>64</v>
      </c>
      <c r="C71" s="25">
        <f>VLOOKUP($E$3,ﾃﾞｰﾀ!$F$5:$QL$202,ﾃﾞｰﾀ!BT$2,FALSE)</f>
        <v>38491</v>
      </c>
      <c r="D71" s="34">
        <f>VLOOKUP($C$3,ﾃﾞｰﾀ!$F$5:$QL$202,ﾃﾞｰﾀ!BT$2,FALSE)</f>
        <v>39749</v>
      </c>
      <c r="E71" s="25">
        <f>VLOOKUP($E$3,ﾃﾞｰﾀ!$F$5:$QL$202,ﾃﾞｰﾀ!GB$2,FALSE)</f>
        <v>38106</v>
      </c>
      <c r="F71" s="35">
        <f>VLOOKUP($C$3,ﾃﾞｰﾀ!$F$5:$QL$202,ﾃﾞｰﾀ!GB$2,FALSE)</f>
        <v>39677</v>
      </c>
      <c r="G71" s="5"/>
    </row>
    <row r="72" spans="1:7">
      <c r="A72" s="10"/>
      <c r="B72" s="24">
        <v>65</v>
      </c>
      <c r="C72" s="25">
        <f>VLOOKUP($E$3,ﾃﾞｰﾀ!$F$5:$QL$202,ﾃﾞｰﾀ!BU$2,FALSE)</f>
        <v>38438</v>
      </c>
      <c r="D72" s="34">
        <f>VLOOKUP($C$3,ﾃﾞｰﾀ!$F$5:$QL$202,ﾃﾞｰﾀ!BU$2,FALSE)</f>
        <v>41625</v>
      </c>
      <c r="E72" s="25">
        <f>VLOOKUP($E$3,ﾃﾞｰﾀ!$F$5:$QL$202,ﾃﾞｰﾀ!GC$2,FALSE)</f>
        <v>39593</v>
      </c>
      <c r="F72" s="35">
        <f>VLOOKUP($C$3,ﾃﾞｰﾀ!$F$5:$QL$202,ﾃﾞｰﾀ!GC$2,FALSE)</f>
        <v>41923</v>
      </c>
      <c r="G72" s="5"/>
    </row>
    <row r="73" spans="1:7">
      <c r="A73" s="10"/>
      <c r="B73" s="24">
        <v>66</v>
      </c>
      <c r="C73" s="25">
        <f>VLOOKUP($E$3,ﾃﾞｰﾀ!$F$5:$QL$202,ﾃﾞｰﾀ!BV$2,FALSE)</f>
        <v>38011</v>
      </c>
      <c r="D73" s="34">
        <f>VLOOKUP($C$3,ﾃﾞｰﾀ!$F$5:$QL$202,ﾃﾞｰﾀ!BV$2,FALSE)</f>
        <v>40734</v>
      </c>
      <c r="E73" s="25">
        <f>VLOOKUP($E$3,ﾃﾞｰﾀ!$F$5:$QL$202,ﾃﾞｰﾀ!GD$2,FALSE)</f>
        <v>39233</v>
      </c>
      <c r="F73" s="35">
        <f>VLOOKUP($C$3,ﾃﾞｰﾀ!$F$5:$QL$202,ﾃﾞｰﾀ!GD$2,FALSE)</f>
        <v>41564</v>
      </c>
      <c r="G73" s="5"/>
    </row>
    <row r="74" spans="1:7">
      <c r="A74" s="10"/>
      <c r="B74" s="24">
        <v>67</v>
      </c>
      <c r="C74" s="25">
        <f>VLOOKUP($E$3,ﾃﾞｰﾀ!$F$5:$QL$202,ﾃﾞｰﾀ!BW$2,FALSE)</f>
        <v>40144</v>
      </c>
      <c r="D74" s="34">
        <f>VLOOKUP($C$3,ﾃﾞｰﾀ!$F$5:$QL$202,ﾃﾞｰﾀ!BW$2,FALSE)</f>
        <v>42906</v>
      </c>
      <c r="E74" s="25">
        <f>VLOOKUP($E$3,ﾃﾞｰﾀ!$F$5:$QL$202,ﾃﾞｰﾀ!GE$2,FALSE)</f>
        <v>42529</v>
      </c>
      <c r="F74" s="35">
        <f>VLOOKUP($C$3,ﾃﾞｰﾀ!$F$5:$QL$202,ﾃﾞｰﾀ!GE$2,FALSE)</f>
        <v>44986</v>
      </c>
      <c r="G74" s="5"/>
    </row>
    <row r="75" spans="1:7">
      <c r="A75" s="10"/>
      <c r="B75" s="24">
        <v>68</v>
      </c>
      <c r="C75" s="25">
        <f>VLOOKUP($E$3,ﾃﾞｰﾀ!$F$5:$QL$202,ﾃﾞｰﾀ!BX$2,FALSE)</f>
        <v>41344</v>
      </c>
      <c r="D75" s="34">
        <f>VLOOKUP($C$3,ﾃﾞｰﾀ!$F$5:$QL$202,ﾃﾞｰﾀ!BX$2,FALSE)</f>
        <v>45356</v>
      </c>
      <c r="E75" s="25">
        <f>VLOOKUP($E$3,ﾃﾞｰﾀ!$F$5:$QL$202,ﾃﾞｰﾀ!GF$2,FALSE)</f>
        <v>44627</v>
      </c>
      <c r="F75" s="35">
        <f>VLOOKUP($C$3,ﾃﾞｰﾀ!$F$5:$QL$202,ﾃﾞｰﾀ!GF$2,FALSE)</f>
        <v>48142</v>
      </c>
      <c r="G75" s="5"/>
    </row>
    <row r="76" spans="1:7">
      <c r="A76" s="10"/>
      <c r="B76" s="24">
        <v>69</v>
      </c>
      <c r="C76" s="25">
        <f>VLOOKUP($E$3,ﾃﾞｰﾀ!$F$5:$QL$202,ﾃﾞｰﾀ!BY$2,FALSE)</f>
        <v>43466</v>
      </c>
      <c r="D76" s="34">
        <f>VLOOKUP($C$3,ﾃﾞｰﾀ!$F$5:$QL$202,ﾃﾞｰﾀ!BY$2,FALSE)</f>
        <v>47748</v>
      </c>
      <c r="E76" s="25">
        <f>VLOOKUP($E$3,ﾃﾞｰﾀ!$F$5:$QL$202,ﾃﾞｰﾀ!GG$2,FALSE)</f>
        <v>47294</v>
      </c>
      <c r="F76" s="35">
        <f>VLOOKUP($C$3,ﾃﾞｰﾀ!$F$5:$QL$202,ﾃﾞｰﾀ!GG$2,FALSE)</f>
        <v>51022</v>
      </c>
      <c r="G76" s="5"/>
    </row>
    <row r="77" spans="1:7">
      <c r="A77" s="10"/>
      <c r="B77" s="24">
        <v>70</v>
      </c>
      <c r="C77" s="25">
        <f>VLOOKUP($E$3,ﾃﾞｰﾀ!$F$5:$QL$202,ﾃﾞｰﾀ!BZ$2,FALSE)</f>
        <v>47891</v>
      </c>
      <c r="D77" s="34">
        <f>VLOOKUP($C$3,ﾃﾞｰﾀ!$F$5:$QL$202,ﾃﾞｰﾀ!BZ$2,FALSE)</f>
        <v>51018</v>
      </c>
      <c r="E77" s="25">
        <f>VLOOKUP($E$3,ﾃﾞｰﾀ!$F$5:$QL$202,ﾃﾞｰﾀ!GH$2,FALSE)</f>
        <v>51781</v>
      </c>
      <c r="F77" s="35">
        <f>VLOOKUP($C$3,ﾃﾞｰﾀ!$F$5:$QL$202,ﾃﾞｰﾀ!GH$2,FALSE)</f>
        <v>55953</v>
      </c>
      <c r="G77" s="5"/>
    </row>
    <row r="78" spans="1:7">
      <c r="A78" s="10"/>
      <c r="B78" s="24">
        <v>71</v>
      </c>
      <c r="C78" s="25">
        <f>VLOOKUP($E$3,ﾃﾞｰﾀ!$F$5:$QL$202,ﾃﾞｰﾀ!CA$2,FALSE)</f>
        <v>53444</v>
      </c>
      <c r="D78" s="34">
        <f>VLOOKUP($C$3,ﾃﾞｰﾀ!$F$5:$QL$202,ﾃﾞｰﾀ!CA$2,FALSE)</f>
        <v>54864</v>
      </c>
      <c r="E78" s="25">
        <f>VLOOKUP($E$3,ﾃﾞｰﾀ!$F$5:$QL$202,ﾃﾞｰﾀ!GI$2,FALSE)</f>
        <v>58744</v>
      </c>
      <c r="F78" s="35">
        <f>VLOOKUP($C$3,ﾃﾞｰﾀ!$F$5:$QL$202,ﾃﾞｰﾀ!GI$2,FALSE)</f>
        <v>60407</v>
      </c>
      <c r="G78" s="5"/>
    </row>
    <row r="79" spans="1:7">
      <c r="A79" s="10"/>
      <c r="B79" s="24">
        <v>72</v>
      </c>
      <c r="C79" s="25">
        <f>VLOOKUP($E$3,ﾃﾞｰﾀ!$F$5:$QL$202,ﾃﾞｰﾀ!CB$2,FALSE)</f>
        <v>52541</v>
      </c>
      <c r="D79" s="34">
        <f>VLOOKUP($C$3,ﾃﾞｰﾀ!$F$5:$QL$202,ﾃﾞｰﾀ!CB$2,FALSE)</f>
        <v>53730</v>
      </c>
      <c r="E79" s="25">
        <f>VLOOKUP($E$3,ﾃﾞｰﾀ!$F$5:$QL$202,ﾃﾞｰﾀ!GJ$2,FALSE)</f>
        <v>59669</v>
      </c>
      <c r="F79" s="35">
        <f>VLOOKUP($C$3,ﾃﾞｰﾀ!$F$5:$QL$202,ﾃﾞｰﾀ!GJ$2,FALSE)</f>
        <v>60505</v>
      </c>
      <c r="G79" s="5"/>
    </row>
    <row r="80" spans="1:7">
      <c r="A80" s="10"/>
      <c r="B80" s="24">
        <v>73</v>
      </c>
      <c r="C80" s="25">
        <f>VLOOKUP($E$3,ﾃﾞｰﾀ!$F$5:$QL$202,ﾃﾞｰﾀ!CC$2,FALSE)</f>
        <v>47978</v>
      </c>
      <c r="D80" s="34">
        <f>VLOOKUP($C$3,ﾃﾞｰﾀ!$F$5:$QL$202,ﾃﾞｰﾀ!CC$2,FALSE)</f>
        <v>52416</v>
      </c>
      <c r="E80" s="25">
        <f>VLOOKUP($E$3,ﾃﾞｰﾀ!$F$5:$QL$202,ﾃﾞｰﾀ!GK$2,FALSE)</f>
        <v>53820</v>
      </c>
      <c r="F80" s="35">
        <f>VLOOKUP($C$3,ﾃﾞｰﾀ!$F$5:$QL$202,ﾃﾞｰﾀ!GK$2,FALSE)</f>
        <v>59512</v>
      </c>
      <c r="G80" s="5"/>
    </row>
    <row r="81" spans="1:7">
      <c r="A81" s="10"/>
      <c r="B81" s="24">
        <v>74</v>
      </c>
      <c r="C81" s="25">
        <f>VLOOKUP($E$3,ﾃﾞｰﾀ!$F$5:$QL$202,ﾃﾞｰﾀ!CD$2,FALSE)</f>
        <v>31408</v>
      </c>
      <c r="D81" s="34">
        <f>VLOOKUP($C$3,ﾃﾞｰﾀ!$F$5:$QL$202,ﾃﾞｰﾀ!CD$2,FALSE)</f>
        <v>33094</v>
      </c>
      <c r="E81" s="25">
        <f>VLOOKUP($E$3,ﾃﾞｰﾀ!$F$5:$QL$202,ﾃﾞｰﾀ!GL$2,FALSE)</f>
        <v>34834</v>
      </c>
      <c r="F81" s="35">
        <f>VLOOKUP($C$3,ﾃﾞｰﾀ!$F$5:$QL$202,ﾃﾞｰﾀ!GL$2,FALSE)</f>
        <v>37603</v>
      </c>
      <c r="G81" s="5"/>
    </row>
    <row r="82" spans="1:7">
      <c r="A82" s="10"/>
      <c r="B82" s="24">
        <v>75</v>
      </c>
      <c r="C82" s="25">
        <f>VLOOKUP($E$3,ﾃﾞｰﾀ!$F$5:$QL$202,ﾃﾞｰﾀ!CE$2,FALSE)</f>
        <v>33714</v>
      </c>
      <c r="D82" s="34">
        <f>VLOOKUP($C$3,ﾃﾞｰﾀ!$F$5:$QL$202,ﾃﾞｰﾀ!CE$2,FALSE)</f>
        <v>34078</v>
      </c>
      <c r="E82" s="25">
        <f>VLOOKUP($E$3,ﾃﾞｰﾀ!$F$5:$QL$202,ﾃﾞｰﾀ!GM$2,FALSE)</f>
        <v>38546</v>
      </c>
      <c r="F82" s="35">
        <f>VLOOKUP($C$3,ﾃﾞｰﾀ!$F$5:$QL$202,ﾃﾞｰﾀ!GM$2,FALSE)</f>
        <v>39460</v>
      </c>
      <c r="G82" s="5"/>
    </row>
    <row r="83" spans="1:7">
      <c r="A83" s="10"/>
      <c r="B83" s="24">
        <v>76</v>
      </c>
      <c r="C83" s="25">
        <f>VLOOKUP($E$3,ﾃﾞｰﾀ!$F$5:$QL$202,ﾃﾞｰﾀ!CF$2,FALSE)</f>
        <v>39075</v>
      </c>
      <c r="D83" s="34">
        <f>VLOOKUP($C$3,ﾃﾞｰﾀ!$F$5:$QL$202,ﾃﾞｰﾀ!CF$2,FALSE)</f>
        <v>41758</v>
      </c>
      <c r="E83" s="25">
        <f>VLOOKUP($E$3,ﾃﾞｰﾀ!$F$5:$QL$202,ﾃﾞｰﾀ!GN$2,FALSE)</f>
        <v>45519</v>
      </c>
      <c r="F83" s="35">
        <f>VLOOKUP($C$3,ﾃﾞｰﾀ!$F$5:$QL$202,ﾃﾞｰﾀ!GN$2,FALSE)</f>
        <v>49297</v>
      </c>
      <c r="G83" s="5"/>
    </row>
    <row r="84" spans="1:7">
      <c r="A84" s="10"/>
      <c r="B84" s="24">
        <v>77</v>
      </c>
      <c r="C84" s="25">
        <f>VLOOKUP($E$3,ﾃﾞｰﾀ!$F$5:$QL$202,ﾃﾞｰﾀ!CG$2,FALSE)</f>
        <v>36336</v>
      </c>
      <c r="D84" s="34">
        <f>VLOOKUP($C$3,ﾃﾞｰﾀ!$F$5:$QL$202,ﾃﾞｰﾀ!CG$2,FALSE)</f>
        <v>40300</v>
      </c>
      <c r="E84" s="25">
        <f>VLOOKUP($E$3,ﾃﾞｰﾀ!$F$5:$QL$202,ﾃﾞｰﾀ!GO$2,FALSE)</f>
        <v>42943</v>
      </c>
      <c r="F84" s="35">
        <f>VLOOKUP($C$3,ﾃﾞｰﾀ!$F$5:$QL$202,ﾃﾞｰﾀ!GO$2,FALSE)</f>
        <v>47007</v>
      </c>
      <c r="G84" s="5"/>
    </row>
    <row r="85" spans="1:7">
      <c r="A85" s="10"/>
      <c r="B85" s="24">
        <v>78</v>
      </c>
      <c r="C85" s="25">
        <f>VLOOKUP($E$3,ﾃﾞｰﾀ!$F$5:$QL$202,ﾃﾞｰﾀ!CH$2,FALSE)</f>
        <v>36937</v>
      </c>
      <c r="D85" s="34">
        <f>VLOOKUP($C$3,ﾃﾞｰﾀ!$F$5:$QL$202,ﾃﾞｰﾀ!CH$2,FALSE)</f>
        <v>39388</v>
      </c>
      <c r="E85" s="25">
        <f>VLOOKUP($E$3,ﾃﾞｰﾀ!$F$5:$QL$202,ﾃﾞｰﾀ!GP$2,FALSE)</f>
        <v>43558</v>
      </c>
      <c r="F85" s="35">
        <f>VLOOKUP($C$3,ﾃﾞｰﾀ!$F$5:$QL$202,ﾃﾞｰﾀ!GP$2,FALSE)</f>
        <v>46432</v>
      </c>
      <c r="G85" s="5"/>
    </row>
    <row r="86" spans="1:7">
      <c r="A86" s="10"/>
      <c r="B86" s="24">
        <v>79</v>
      </c>
      <c r="C86" s="25">
        <f>VLOOKUP($E$3,ﾃﾞｰﾀ!$F$5:$QL$202,ﾃﾞｰﾀ!CI$2,FALSE)</f>
        <v>34074</v>
      </c>
      <c r="D86" s="34">
        <f>VLOOKUP($C$3,ﾃﾞｰﾀ!$F$5:$QL$202,ﾃﾞｰﾀ!CI$2,FALSE)</f>
        <v>36341</v>
      </c>
      <c r="E86" s="25">
        <f>VLOOKUP($E$3,ﾃﾞｰﾀ!$F$5:$QL$202,ﾃﾞｰﾀ!GQ$2,FALSE)</f>
        <v>41659</v>
      </c>
      <c r="F86" s="35">
        <f>VLOOKUP($C$3,ﾃﾞｰﾀ!$F$5:$QL$202,ﾃﾞｰﾀ!GQ$2,FALSE)</f>
        <v>43191</v>
      </c>
      <c r="G86" s="5"/>
    </row>
    <row r="87" spans="1:7">
      <c r="A87" s="10"/>
      <c r="B87" s="24">
        <v>80</v>
      </c>
      <c r="C87" s="25">
        <f>VLOOKUP($E$3,ﾃﾞｰﾀ!$F$5:$QL$202,ﾃﾞｰﾀ!CJ$2,FALSE)</f>
        <v>30591</v>
      </c>
      <c r="D87" s="34">
        <f>VLOOKUP($C$3,ﾃﾞｰﾀ!$F$5:$QL$202,ﾃﾞｰﾀ!CJ$2,FALSE)</f>
        <v>31944</v>
      </c>
      <c r="E87" s="25">
        <f>VLOOKUP($E$3,ﾃﾞｰﾀ!$F$5:$QL$202,ﾃﾞｰﾀ!GR$2,FALSE)</f>
        <v>37878</v>
      </c>
      <c r="F87" s="35">
        <f>VLOOKUP($C$3,ﾃﾞｰﾀ!$F$5:$QL$202,ﾃﾞｰﾀ!GR$2,FALSE)</f>
        <v>38479</v>
      </c>
      <c r="G87" s="5"/>
    </row>
    <row r="88" spans="1:7">
      <c r="A88" s="10"/>
      <c r="B88" s="24">
        <v>81</v>
      </c>
      <c r="C88" s="25">
        <f>VLOOKUP($E$3,ﾃﾞｰﾀ!$F$5:$QL$202,ﾃﾞｰﾀ!CK$2,FALSE)</f>
        <v>24593</v>
      </c>
      <c r="D88" s="34">
        <f>VLOOKUP($C$3,ﾃﾞｰﾀ!$F$5:$QL$202,ﾃﾞｰﾀ!CK$2,FALSE)</f>
        <v>25818</v>
      </c>
      <c r="E88" s="25">
        <f>VLOOKUP($E$3,ﾃﾞｰﾀ!$F$5:$QL$202,ﾃﾞｰﾀ!GS$2,FALSE)</f>
        <v>31157</v>
      </c>
      <c r="F88" s="35">
        <f>VLOOKUP($C$3,ﾃﾞｰﾀ!$F$5:$QL$202,ﾃﾞｰﾀ!GS$2,FALSE)</f>
        <v>31947</v>
      </c>
      <c r="G88" s="5"/>
    </row>
    <row r="89" spans="1:7">
      <c r="A89" s="10"/>
      <c r="B89" s="24">
        <v>82</v>
      </c>
      <c r="C89" s="25">
        <f>VLOOKUP($E$3,ﾃﾞｰﾀ!$F$5:$QL$202,ﾃﾞｰﾀ!CL$2,FALSE)</f>
        <v>24145</v>
      </c>
      <c r="D89" s="34">
        <f>VLOOKUP($C$3,ﾃﾞｰﾀ!$F$5:$QL$202,ﾃﾞｰﾀ!CL$2,FALSE)</f>
        <v>25556</v>
      </c>
      <c r="E89" s="25">
        <f>VLOOKUP($E$3,ﾃﾞｰﾀ!$F$5:$QL$202,ﾃﾞｰﾀ!GT$2,FALSE)</f>
        <v>31354</v>
      </c>
      <c r="F89" s="35">
        <f>VLOOKUP($C$3,ﾃﾞｰﾀ!$F$5:$QL$202,ﾃﾞｰﾀ!GT$2,FALSE)</f>
        <v>32069</v>
      </c>
      <c r="G89" s="5"/>
    </row>
    <row r="90" spans="1:7">
      <c r="A90" s="10"/>
      <c r="B90" s="24">
        <v>83</v>
      </c>
      <c r="C90" s="25">
        <f>VLOOKUP($E$3,ﾃﾞｰﾀ!$F$5:$QL$202,ﾃﾞｰﾀ!CM$2,FALSE)</f>
        <v>23001</v>
      </c>
      <c r="D90" s="34">
        <f>VLOOKUP($C$3,ﾃﾞｰﾀ!$F$5:$QL$202,ﾃﾞｰﾀ!CM$2,FALSE)</f>
        <v>23559</v>
      </c>
      <c r="E90" s="25">
        <f>VLOOKUP($E$3,ﾃﾞｰﾀ!$F$5:$QL$202,ﾃﾞｰﾀ!GU$2,FALSE)</f>
        <v>31349</v>
      </c>
      <c r="F90" s="35">
        <f>VLOOKUP($C$3,ﾃﾞｰﾀ!$F$5:$QL$202,ﾃﾞｰﾀ!GU$2,FALSE)</f>
        <v>30619</v>
      </c>
      <c r="G90" s="5"/>
    </row>
    <row r="91" spans="1:7">
      <c r="A91" s="10"/>
      <c r="B91" s="24">
        <v>84</v>
      </c>
      <c r="C91" s="25">
        <f>VLOOKUP($E$3,ﾃﾞｰﾀ!$F$5:$QL$202,ﾃﾞｰﾀ!CN$2,FALSE)</f>
        <v>20945</v>
      </c>
      <c r="D91" s="34">
        <f>VLOOKUP($C$3,ﾃﾞｰﾀ!$F$5:$QL$202,ﾃﾞｰﾀ!CN$2,FALSE)</f>
        <v>21851</v>
      </c>
      <c r="E91" s="25">
        <f>VLOOKUP($E$3,ﾃﾞｰﾀ!$F$5:$QL$202,ﾃﾞｰﾀ!GV$2,FALSE)</f>
        <v>29687</v>
      </c>
      <c r="F91" s="35">
        <f>VLOOKUP($C$3,ﾃﾞｰﾀ!$F$5:$QL$202,ﾃﾞｰﾀ!GV$2,FALSE)</f>
        <v>29289</v>
      </c>
      <c r="G91" s="5"/>
    </row>
    <row r="92" spans="1:7">
      <c r="A92" s="10"/>
      <c r="B92" s="24">
        <v>85</v>
      </c>
      <c r="C92" s="25">
        <f>VLOOKUP($E$3,ﾃﾞｰﾀ!$F$5:$QL$202,ﾃﾞｰﾀ!CO$2,FALSE)</f>
        <v>17735</v>
      </c>
      <c r="D92" s="34">
        <f>VLOOKUP($C$3,ﾃﾞｰﾀ!$F$5:$QL$202,ﾃﾞｰﾀ!CO$2,FALSE)</f>
        <v>18379</v>
      </c>
      <c r="E92" s="25">
        <f>VLOOKUP($E$3,ﾃﾞｰﾀ!$F$5:$QL$202,ﾃﾞｰﾀ!GW$2,FALSE)</f>
        <v>27029</v>
      </c>
      <c r="F92" s="35">
        <f>VLOOKUP($C$3,ﾃﾞｰﾀ!$F$5:$QL$202,ﾃﾞｰﾀ!GW$2,FALSE)</f>
        <v>26161</v>
      </c>
      <c r="G92" s="5"/>
    </row>
    <row r="93" spans="1:7">
      <c r="A93" s="10"/>
      <c r="B93" s="24">
        <v>86</v>
      </c>
      <c r="C93" s="25">
        <f>VLOOKUP($E$3,ﾃﾞｰﾀ!$F$5:$QL$202,ﾃﾞｰﾀ!CP$2,FALSE)</f>
        <v>15399</v>
      </c>
      <c r="D93" s="34">
        <f>VLOOKUP($C$3,ﾃﾞｰﾀ!$F$5:$QL$202,ﾃﾞｰﾀ!CP$2,FALSE)</f>
        <v>14768</v>
      </c>
      <c r="E93" s="25">
        <f>VLOOKUP($E$3,ﾃﾞｰﾀ!$F$5:$QL$202,ﾃﾞｰﾀ!GX$2,FALSE)</f>
        <v>24917</v>
      </c>
      <c r="F93" s="35">
        <f>VLOOKUP($C$3,ﾃﾞｰﾀ!$F$5:$QL$202,ﾃﾞｰﾀ!GX$2,FALSE)</f>
        <v>22532</v>
      </c>
      <c r="G93" s="5"/>
    </row>
    <row r="94" spans="1:7">
      <c r="A94" s="10"/>
      <c r="B94" s="24">
        <v>87</v>
      </c>
      <c r="C94" s="25">
        <f>VLOOKUP($E$3,ﾃﾞｰﾀ!$F$5:$QL$202,ﾃﾞｰﾀ!CQ$2,FALSE)</f>
        <v>12662</v>
      </c>
      <c r="D94" s="34">
        <f>VLOOKUP($C$3,ﾃﾞｰﾀ!$F$5:$QL$202,ﾃﾞｰﾀ!CQ$2,FALSE)</f>
        <v>12529</v>
      </c>
      <c r="E94" s="25">
        <f>VLOOKUP($E$3,ﾃﾞｰﾀ!$F$5:$QL$202,ﾃﾞｰﾀ!GY$2,FALSE)</f>
        <v>22543</v>
      </c>
      <c r="F94" s="35">
        <f>VLOOKUP($C$3,ﾃﾞｰﾀ!$F$5:$QL$202,ﾃﾞｰﾀ!GY$2,FALSE)</f>
        <v>20887</v>
      </c>
      <c r="G94" s="5"/>
    </row>
    <row r="95" spans="1:7">
      <c r="A95" s="10"/>
      <c r="B95" s="24">
        <v>88</v>
      </c>
      <c r="C95" s="25">
        <f>VLOOKUP($E$3,ﾃﾞｰﾀ!$F$5:$QL$202,ﾃﾞｰﾀ!CR$2,FALSE)</f>
        <v>11009</v>
      </c>
      <c r="D95" s="34">
        <f>VLOOKUP($C$3,ﾃﾞｰﾀ!$F$5:$QL$202,ﾃﾞｰﾀ!CR$2,FALSE)</f>
        <v>10387</v>
      </c>
      <c r="E95" s="25">
        <f>VLOOKUP($E$3,ﾃﾞｰﾀ!$F$5:$QL$202,ﾃﾞｰﾀ!GZ$2,FALSE)</f>
        <v>20217</v>
      </c>
      <c r="F95" s="35">
        <f>VLOOKUP($C$3,ﾃﾞｰﾀ!$F$5:$QL$202,ﾃﾞｰﾀ!GZ$2,FALSE)</f>
        <v>18404</v>
      </c>
      <c r="G95" s="5"/>
    </row>
    <row r="96" spans="1:7">
      <c r="A96" s="10"/>
      <c r="B96" s="24">
        <v>89</v>
      </c>
      <c r="C96" s="25">
        <f>VLOOKUP($E$3,ﾃﾞｰﾀ!$F$5:$QL$202,ﾃﾞｰﾀ!CS$2,FALSE)</f>
        <v>8952</v>
      </c>
      <c r="D96" s="34">
        <f>VLOOKUP($C$3,ﾃﾞｰﾀ!$F$5:$QL$202,ﾃﾞｰﾀ!CS$2,FALSE)</f>
        <v>8319</v>
      </c>
      <c r="E96" s="25">
        <f>VLOOKUP($E$3,ﾃﾞｰﾀ!$F$5:$QL$202,ﾃﾞｰﾀ!HA$2,FALSE)</f>
        <v>18106</v>
      </c>
      <c r="F96" s="35">
        <f>VLOOKUP($C$3,ﾃﾞｰﾀ!$F$5:$QL$202,ﾃﾞｰﾀ!HA$2,FALSE)</f>
        <v>16364</v>
      </c>
      <c r="G96" s="5"/>
    </row>
    <row r="97" spans="1:7">
      <c r="A97" s="10"/>
      <c r="B97" s="24">
        <v>90</v>
      </c>
      <c r="C97" s="25">
        <f>VLOOKUP($E$3,ﾃﾞｰﾀ!$F$5:$QL$202,ﾃﾞｰﾀ!CT$2,FALSE)</f>
        <v>7027</v>
      </c>
      <c r="D97" s="34">
        <f>VLOOKUP($C$3,ﾃﾞｰﾀ!$F$5:$QL$202,ﾃﾞｰﾀ!CT$2,FALSE)</f>
        <v>6478</v>
      </c>
      <c r="E97" s="25">
        <f>VLOOKUP($E$3,ﾃﾞｰﾀ!$F$5:$QL$202,ﾃﾞｰﾀ!HB$2,FALSE)</f>
        <v>15262</v>
      </c>
      <c r="F97" s="35">
        <f>VLOOKUP($C$3,ﾃﾞｰﾀ!$F$5:$QL$202,ﾃﾞｰﾀ!HB$2,FALSE)</f>
        <v>14054</v>
      </c>
      <c r="G97" s="5"/>
    </row>
    <row r="98" spans="1:7">
      <c r="A98" s="10"/>
      <c r="B98" s="24">
        <v>91</v>
      </c>
      <c r="C98" s="25">
        <f>VLOOKUP($E$3,ﾃﾞｰﾀ!$F$5:$QL$202,ﾃﾞｰﾀ!CU$2,FALSE)</f>
        <v>5625</v>
      </c>
      <c r="D98" s="34">
        <f>VLOOKUP($C$3,ﾃﾞｰﾀ!$F$5:$QL$202,ﾃﾞｰﾀ!CU$2,FALSE)</f>
        <v>5125</v>
      </c>
      <c r="E98" s="25">
        <f>VLOOKUP($E$3,ﾃﾞｰﾀ!$F$5:$QL$202,ﾃﾞｰﾀ!HC$2,FALSE)</f>
        <v>13223</v>
      </c>
      <c r="F98" s="35">
        <f>VLOOKUP($C$3,ﾃﾞｰﾀ!$F$5:$QL$202,ﾃﾞｰﾀ!HC$2,FALSE)</f>
        <v>11741</v>
      </c>
      <c r="G98" s="5"/>
    </row>
    <row r="99" spans="1:7">
      <c r="A99" s="10"/>
      <c r="B99" s="24">
        <v>92</v>
      </c>
      <c r="C99" s="25">
        <f>VLOOKUP($E$3,ﾃﾞｰﾀ!$F$5:$QL$202,ﾃﾞｰﾀ!CV$2,FALSE)</f>
        <v>4425</v>
      </c>
      <c r="D99" s="34">
        <f>VLOOKUP($C$3,ﾃﾞｰﾀ!$F$5:$QL$202,ﾃﾞｰﾀ!CV$2,FALSE)</f>
        <v>3915</v>
      </c>
      <c r="E99" s="25">
        <f>VLOOKUP($E$3,ﾃﾞｰﾀ!$F$5:$QL$202,ﾃﾞｰﾀ!HD$2,FALSE)</f>
        <v>11446</v>
      </c>
      <c r="F99" s="35">
        <f>VLOOKUP($C$3,ﾃﾞｰﾀ!$F$5:$QL$202,ﾃﾞｰﾀ!HD$2,FALSE)</f>
        <v>10218</v>
      </c>
      <c r="G99" s="5"/>
    </row>
    <row r="100" spans="1:7">
      <c r="A100" s="10"/>
      <c r="B100" s="24">
        <v>93</v>
      </c>
      <c r="C100" s="25">
        <f>VLOOKUP($E$3,ﾃﾞｰﾀ!$F$5:$QL$202,ﾃﾞｰﾀ!CW$2,FALSE)</f>
        <v>3185</v>
      </c>
      <c r="D100" s="34">
        <f>VLOOKUP($C$3,ﾃﾞｰﾀ!$F$5:$QL$202,ﾃﾞｰﾀ!CW$2,FALSE)</f>
        <v>2805</v>
      </c>
      <c r="E100" s="25">
        <f>VLOOKUP($E$3,ﾃﾞｰﾀ!$F$5:$QL$202,ﾃﾞｰﾀ!HE$2,FALSE)</f>
        <v>8686</v>
      </c>
      <c r="F100" s="35">
        <f>VLOOKUP($C$3,ﾃﾞｰﾀ!$F$5:$QL$202,ﾃﾞｰﾀ!HE$2,FALSE)</f>
        <v>7989</v>
      </c>
      <c r="G100" s="5"/>
    </row>
    <row r="101" spans="1:7">
      <c r="A101" s="11"/>
      <c r="B101" s="24">
        <v>94</v>
      </c>
      <c r="C101" s="25">
        <f>VLOOKUP($E$3,ﾃﾞｰﾀ!$F$5:$QL$202,ﾃﾞｰﾀ!CX$2,FALSE)</f>
        <v>2409</v>
      </c>
      <c r="D101" s="34">
        <f>VLOOKUP($C$3,ﾃﾞｰﾀ!$F$5:$QL$202,ﾃﾞｰﾀ!CX$2,FALSE)</f>
        <v>2169</v>
      </c>
      <c r="E101" s="25">
        <f>VLOOKUP($E$3,ﾃﾞｰﾀ!$F$5:$QL$202,ﾃﾞｰﾀ!HF$2,FALSE)</f>
        <v>7337</v>
      </c>
      <c r="F101" s="35">
        <f>VLOOKUP($C$3,ﾃﾞｰﾀ!$F$5:$QL$202,ﾃﾞｰﾀ!HF$2,FALSE)</f>
        <v>6588</v>
      </c>
      <c r="G101" s="5"/>
    </row>
    <row r="102" spans="1:7">
      <c r="A102" s="11"/>
      <c r="B102" s="24">
        <v>95</v>
      </c>
      <c r="C102" s="25">
        <f>VLOOKUP($E$3,ﾃﾞｰﾀ!$F$5:$QL$202,ﾃﾞｰﾀ!CY$2,FALSE)</f>
        <v>1598</v>
      </c>
      <c r="D102" s="34">
        <f>VLOOKUP($C$3,ﾃﾞｰﾀ!$F$5:$QL$202,ﾃﾞｰﾀ!CY$2,FALSE)</f>
        <v>1377</v>
      </c>
      <c r="E102" s="25">
        <f>VLOOKUP($E$3,ﾃﾞｰﾀ!$F$5:$QL$202,ﾃﾞｰﾀ!HG$2,FALSE)</f>
        <v>5610</v>
      </c>
      <c r="F102" s="35">
        <f>VLOOKUP($C$3,ﾃﾞｰﾀ!$F$5:$QL$202,ﾃﾞｰﾀ!HG$2,FALSE)</f>
        <v>5124</v>
      </c>
      <c r="G102" s="5"/>
    </row>
    <row r="103" spans="1:7">
      <c r="A103" s="11"/>
      <c r="B103" s="24">
        <v>96</v>
      </c>
      <c r="C103" s="25">
        <f>VLOOKUP($E$3,ﾃﾞｰﾀ!$F$5:$QL$202,ﾃﾞｰﾀ!CZ$2,FALSE)</f>
        <v>1037</v>
      </c>
      <c r="D103" s="34">
        <f>VLOOKUP($C$3,ﾃﾞｰﾀ!$F$5:$QL$202,ﾃﾞｰﾀ!CZ$2,FALSE)</f>
        <v>887</v>
      </c>
      <c r="E103" s="25">
        <f>VLOOKUP($E$3,ﾃﾞｰﾀ!$F$5:$QL$202,ﾃﾞｰﾀ!HH$2,FALSE)</f>
        <v>4033</v>
      </c>
      <c r="F103" s="35">
        <f>VLOOKUP($C$3,ﾃﾞｰﾀ!$F$5:$QL$202,ﾃﾞｰﾀ!HH$2,FALSE)</f>
        <v>3777</v>
      </c>
      <c r="G103" s="5"/>
    </row>
    <row r="104" spans="1:7">
      <c r="A104" s="11"/>
      <c r="B104" s="24">
        <v>97</v>
      </c>
      <c r="C104" s="25">
        <f>VLOOKUP($E$3,ﾃﾞｰﾀ!$F$5:$QL$202,ﾃﾞｰﾀ!DA$2,FALSE)</f>
        <v>673</v>
      </c>
      <c r="D104" s="34">
        <f>VLOOKUP($C$3,ﾃﾞｰﾀ!$F$5:$QL$202,ﾃﾞｰﾀ!DA$2,FALSE)</f>
        <v>593</v>
      </c>
      <c r="E104" s="25">
        <f>VLOOKUP($E$3,ﾃﾞｰﾀ!$F$5:$QL$202,ﾃﾞｰﾀ!HI$2,FALSE)</f>
        <v>3133</v>
      </c>
      <c r="F104" s="35">
        <f>VLOOKUP($C$3,ﾃﾞｰﾀ!$F$5:$QL$202,ﾃﾞｰﾀ!HI$2,FALSE)</f>
        <v>2832</v>
      </c>
      <c r="G104" s="5"/>
    </row>
    <row r="105" spans="1:7">
      <c r="A105" s="11"/>
      <c r="B105" s="24">
        <v>98</v>
      </c>
      <c r="C105" s="25">
        <f>VLOOKUP($E$3,ﾃﾞｰﾀ!$F$5:$QL$202,ﾃﾞｰﾀ!DB$2,FALSE)</f>
        <v>400</v>
      </c>
      <c r="D105" s="34">
        <f>VLOOKUP($C$3,ﾃﾞｰﾀ!$F$5:$QL$202,ﾃﾞｰﾀ!DB$2,FALSE)</f>
        <v>353</v>
      </c>
      <c r="E105" s="25">
        <f>VLOOKUP($E$3,ﾃﾞｰﾀ!$F$5:$QL$202,ﾃﾞｰﾀ!HJ$2,FALSE)</f>
        <v>2152</v>
      </c>
      <c r="F105" s="35">
        <f>VLOOKUP($C$3,ﾃﾞｰﾀ!$F$5:$QL$202,ﾃﾞｰﾀ!HJ$2,FALSE)</f>
        <v>2069</v>
      </c>
      <c r="G105" s="5"/>
    </row>
    <row r="106" spans="1:7">
      <c r="A106" s="11"/>
      <c r="B106" s="24">
        <v>99</v>
      </c>
      <c r="C106" s="25">
        <f>VLOOKUP($E$3,ﾃﾞｰﾀ!$F$5:$QL$202,ﾃﾞｰﾀ!DC$2,FALSE)</f>
        <v>253</v>
      </c>
      <c r="D106" s="34">
        <f>VLOOKUP($C$3,ﾃﾞｰﾀ!$F$5:$QL$202,ﾃﾞｰﾀ!DC$2,FALSE)</f>
        <v>206</v>
      </c>
      <c r="E106" s="25">
        <f>VLOOKUP($E$3,ﾃﾞｰﾀ!$F$5:$QL$202,ﾃﾞｰﾀ!HK$2,FALSE)</f>
        <v>1548</v>
      </c>
      <c r="F106" s="35">
        <f>VLOOKUP($C$3,ﾃﾞｰﾀ!$F$5:$QL$202,ﾃﾞｰﾀ!HK$2,FALSE)</f>
        <v>1457</v>
      </c>
      <c r="G106" s="5"/>
    </row>
    <row r="107" spans="1:7">
      <c r="A107" s="11"/>
      <c r="B107" s="24">
        <v>100</v>
      </c>
      <c r="C107" s="25">
        <f>VLOOKUP($E$3,ﾃﾞｰﾀ!$F$5:$QL$202,ﾃﾞｰﾀ!DD$2,FALSE)</f>
        <v>132</v>
      </c>
      <c r="D107" s="34">
        <f>VLOOKUP($C$3,ﾃﾞｰﾀ!$F$5:$QL$202,ﾃﾞｰﾀ!DD$2,FALSE)</f>
        <v>172</v>
      </c>
      <c r="E107" s="25">
        <f>VLOOKUP($E$3,ﾃﾞｰﾀ!$F$5:$QL$202,ﾃﾞｰﾀ!HL$2,FALSE)</f>
        <v>1103</v>
      </c>
      <c r="F107" s="35">
        <f>VLOOKUP($C$3,ﾃﾞｰﾀ!$F$5:$QL$202,ﾃﾞｰﾀ!HL$2,FALSE)</f>
        <v>1084</v>
      </c>
      <c r="G107" s="5"/>
    </row>
    <row r="108" spans="1:7">
      <c r="A108" s="11"/>
      <c r="B108" s="24">
        <v>101</v>
      </c>
      <c r="C108" s="25">
        <f>VLOOKUP($E$3,ﾃﾞｰﾀ!$F$5:$QL$202,ﾃﾞｰﾀ!DE$2,FALSE)</f>
        <v>81</v>
      </c>
      <c r="D108" s="34">
        <f>VLOOKUP($C$3,ﾃﾞｰﾀ!$F$5:$QL$202,ﾃﾞｰﾀ!DE$2,FALSE)</f>
        <v>89</v>
      </c>
      <c r="E108" s="25">
        <f>VLOOKUP($E$3,ﾃﾞｰﾀ!$F$5:$QL$202,ﾃﾞｰﾀ!HM$2,FALSE)</f>
        <v>624</v>
      </c>
      <c r="F108" s="35">
        <f>VLOOKUP($C$3,ﾃﾞｰﾀ!$F$5:$QL$202,ﾃﾞｰﾀ!HM$2,FALSE)</f>
        <v>562</v>
      </c>
      <c r="G108" s="5"/>
    </row>
    <row r="109" spans="1:7">
      <c r="A109" s="11"/>
      <c r="B109" s="24">
        <v>102</v>
      </c>
      <c r="C109" s="25">
        <f>VLOOKUP($E$3,ﾃﾞｰﾀ!$F$5:$QL$202,ﾃﾞｰﾀ!DF$2,FALSE)</f>
        <v>58</v>
      </c>
      <c r="D109" s="34">
        <f>VLOOKUP($C$3,ﾃﾞｰﾀ!$F$5:$QL$202,ﾃﾞｰﾀ!DF$2,FALSE)</f>
        <v>60</v>
      </c>
      <c r="E109" s="25">
        <f>VLOOKUP($E$3,ﾃﾞｰﾀ!$F$5:$QL$202,ﾃﾞｰﾀ!HN$2,FALSE)</f>
        <v>396</v>
      </c>
      <c r="F109" s="35">
        <f>VLOOKUP($C$3,ﾃﾞｰﾀ!$F$5:$QL$202,ﾃﾞｰﾀ!HN$2,FALSE)</f>
        <v>371</v>
      </c>
      <c r="G109" s="5"/>
    </row>
    <row r="110" spans="1:7">
      <c r="A110" s="11"/>
      <c r="B110" s="24">
        <v>103</v>
      </c>
      <c r="C110" s="25">
        <f>VLOOKUP($E$3,ﾃﾞｰﾀ!$F$5:$QL$202,ﾃﾞｰﾀ!DG$2,FALSE)</f>
        <v>33</v>
      </c>
      <c r="D110" s="34">
        <f>VLOOKUP($C$3,ﾃﾞｰﾀ!$F$5:$QL$202,ﾃﾞｰﾀ!DG$2,FALSE)</f>
        <v>37</v>
      </c>
      <c r="E110" s="25">
        <f>VLOOKUP($E$3,ﾃﾞｰﾀ!$F$5:$QL$202,ﾃﾞｰﾀ!HO$2,FALSE)</f>
        <v>244</v>
      </c>
      <c r="F110" s="35">
        <f>VLOOKUP($C$3,ﾃﾞｰﾀ!$F$5:$QL$202,ﾃﾞｰﾀ!HO$2,FALSE)</f>
        <v>243</v>
      </c>
      <c r="G110" s="5"/>
    </row>
    <row r="111" spans="1:7">
      <c r="A111" s="11"/>
      <c r="B111" s="24">
        <v>104</v>
      </c>
      <c r="C111" s="25">
        <f>VLOOKUP($E$3,ﾃﾞｰﾀ!$F$5:$QL$202,ﾃﾞｰﾀ!DH$2,FALSE)</f>
        <v>13</v>
      </c>
      <c r="D111" s="34">
        <f>VLOOKUP($C$3,ﾃﾞｰﾀ!$F$5:$QL$202,ﾃﾞｰﾀ!DH$2,FALSE)</f>
        <v>22</v>
      </c>
      <c r="E111" s="25">
        <f>VLOOKUP($E$3,ﾃﾞｰﾀ!$F$5:$QL$202,ﾃﾞｰﾀ!HP$2,FALSE)</f>
        <v>178</v>
      </c>
      <c r="F111" s="35">
        <f>VLOOKUP($C$3,ﾃﾞｰﾀ!$F$5:$QL$202,ﾃﾞｰﾀ!HP$2,FALSE)</f>
        <v>149</v>
      </c>
      <c r="G111" s="5"/>
    </row>
    <row r="112" spans="1:7">
      <c r="A112" s="11"/>
      <c r="B112" s="24">
        <v>105</v>
      </c>
      <c r="C112" s="25">
        <f>VLOOKUP($E$3,ﾃﾞｰﾀ!$F$5:$QL$202,ﾃﾞｰﾀ!DI$2,FALSE)</f>
        <v>12</v>
      </c>
      <c r="D112" s="34">
        <f>VLOOKUP($C$3,ﾃﾞｰﾀ!$F$5:$QL$202,ﾃﾞｰﾀ!DI$2,FALSE)</f>
        <v>10</v>
      </c>
      <c r="E112" s="25">
        <f>VLOOKUP($E$3,ﾃﾞｰﾀ!$F$5:$QL$202,ﾃﾞｰﾀ!HQ$2,FALSE)</f>
        <v>101</v>
      </c>
      <c r="F112" s="35">
        <f>VLOOKUP($C$3,ﾃﾞｰﾀ!$F$5:$QQ$202,ﾃﾞｰﾀ!HQ$2,FALSE)</f>
        <v>93</v>
      </c>
      <c r="G112" s="5"/>
    </row>
    <row r="113" spans="1:23">
      <c r="A113" s="11"/>
      <c r="B113" s="24">
        <v>106</v>
      </c>
      <c r="C113" s="25">
        <f>VLOOKUP($E$3,ﾃﾞｰﾀ!$F$5:$QL$202,ﾃﾞｰﾀ!DJ$2,FALSE)</f>
        <v>11</v>
      </c>
      <c r="D113" s="34">
        <f>VLOOKUP($C$3,ﾃﾞｰﾀ!$F$5:$QL$202,ﾃﾞｰﾀ!DJ$2,FALSE)</f>
        <v>4</v>
      </c>
      <c r="E113" s="25">
        <f>VLOOKUP($E$3,ﾃﾞｰﾀ!$F$5:$QL$202,ﾃﾞｰﾀ!HR$2,FALSE)</f>
        <v>64</v>
      </c>
      <c r="F113" s="35">
        <f>VLOOKUP($C$3,ﾃﾞｰﾀ!$F$5:$QR$202,ﾃﾞｰﾀ!HR$2,FALSE)</f>
        <v>47</v>
      </c>
      <c r="G113" s="5"/>
    </row>
    <row r="114" spans="1:23">
      <c r="A114" s="11"/>
      <c r="B114" s="24">
        <v>107</v>
      </c>
      <c r="C114" s="25">
        <f>VLOOKUP($E$3,ﾃﾞｰﾀ!$F$5:$QL$202,ﾃﾞｰﾀ!DK$2,FALSE)</f>
        <v>6</v>
      </c>
      <c r="D114" s="34">
        <f>VLOOKUP($C$3,ﾃﾞｰﾀ!$F$5:$QL$202,ﾃﾞｰﾀ!DK$2,FALSE)</f>
        <v>4</v>
      </c>
      <c r="E114" s="25">
        <f>VLOOKUP($E$3,ﾃﾞｰﾀ!$F$5:$QL$202,ﾃﾞｰﾀ!HS$2,FALSE)</f>
        <v>35</v>
      </c>
      <c r="F114" s="35">
        <f>VLOOKUP($C$3,ﾃﾞｰﾀ!$F$5:$QL$202,ﾃﾞｰﾀ!HS$2,FALSE)</f>
        <v>32</v>
      </c>
      <c r="G114" s="5"/>
    </row>
    <row r="115" spans="1:23">
      <c r="A115" s="11"/>
      <c r="B115" s="24">
        <v>108</v>
      </c>
      <c r="C115" s="25">
        <f>VLOOKUP($E$3,ﾃﾞｰﾀ!$F$5:$QL$202,ﾃﾞｰﾀ!DL$2,FALSE)</f>
        <v>0</v>
      </c>
      <c r="D115" s="34">
        <f>VLOOKUP($C$3,ﾃﾞｰﾀ!$F$5:$QL$202,ﾃﾞｰﾀ!DL$2,FALSE)</f>
        <v>4</v>
      </c>
      <c r="E115" s="25">
        <f>VLOOKUP($E$3,ﾃﾞｰﾀ!$F$5:$QL$202,ﾃﾞｰﾀ!HT$2,FALSE)</f>
        <v>18</v>
      </c>
      <c r="F115" s="35">
        <f>VLOOKUP($C$3,ﾃﾞｰﾀ!$F$5:$QL$202,ﾃﾞｰﾀ!HT$2,FALSE)</f>
        <v>19</v>
      </c>
      <c r="G115" s="5"/>
    </row>
    <row r="116" spans="1:23">
      <c r="A116" s="11"/>
      <c r="B116" s="24">
        <v>109</v>
      </c>
      <c r="C116" s="25">
        <f>VLOOKUP($E$3,ﾃﾞｰﾀ!$F$5:$QL$202,ﾃﾞｰﾀ!DM$2,FALSE)</f>
        <v>0</v>
      </c>
      <c r="D116" s="34">
        <f>VLOOKUP($C$3,ﾃﾞｰﾀ!$F$5:$QL$202,ﾃﾞｰﾀ!DM$2,FALSE)</f>
        <v>4</v>
      </c>
      <c r="E116" s="25">
        <f>VLOOKUP($E$3,ﾃﾞｰﾀ!$F$5:$QL$202,ﾃﾞｰﾀ!HU$2,FALSE)</f>
        <v>9</v>
      </c>
      <c r="F116" s="35">
        <f>VLOOKUP($C$3,ﾃﾞｰﾀ!$F$5:$QL$202,ﾃﾞｰﾀ!HU$2,FALSE)</f>
        <v>7</v>
      </c>
      <c r="G116" s="5"/>
    </row>
    <row r="117" spans="1:23">
      <c r="A117" s="11"/>
      <c r="B117" s="24">
        <v>110</v>
      </c>
      <c r="C117" s="25">
        <f>VLOOKUP($E$3,ﾃﾞｰﾀ!$F$5:$QL$202,ﾃﾞｰﾀ!DN$2,FALSE)</f>
        <v>0</v>
      </c>
      <c r="D117" s="34">
        <f>VLOOKUP($C$3,ﾃﾞｰﾀ!$F$5:$QL$202,ﾃﾞｰﾀ!DN$2,FALSE)</f>
        <v>0</v>
      </c>
      <c r="E117" s="25">
        <f>VLOOKUP($E$3,ﾃﾞｰﾀ!$F$5:$QL$202,ﾃﾞｰﾀ!HV$2,FALSE)</f>
        <v>4</v>
      </c>
      <c r="F117" s="35">
        <f>VLOOKUP($C$3,ﾃﾞｰﾀ!$F$5:$QL$202,ﾃﾞｰﾀ!HV$2,FALSE)</f>
        <v>3</v>
      </c>
      <c r="G117" s="5"/>
    </row>
    <row r="118" spans="1:23">
      <c r="A118" s="11"/>
      <c r="B118" s="38" t="s">
        <v>105</v>
      </c>
      <c r="C118" s="36">
        <f>MAX(D7:D107)</f>
        <v>64233</v>
      </c>
      <c r="D118" s="36">
        <f>MAX(F7:F107)</f>
        <v>60505</v>
      </c>
      <c r="E118" s="37">
        <f>MAX(C7:C107)</f>
        <v>64311</v>
      </c>
      <c r="F118" s="37">
        <f>MAX(D7:D107)</f>
        <v>64233</v>
      </c>
      <c r="G118" s="5"/>
    </row>
    <row r="119" spans="1:23" s="1" customFormat="1">
      <c r="G119"/>
      <c r="H119"/>
      <c r="I119"/>
      <c r="J119"/>
      <c r="K119"/>
      <c r="L119"/>
      <c r="M119"/>
      <c r="R119" s="9"/>
    </row>
    <row r="120" spans="1:23" s="1" customFormat="1">
      <c r="G120"/>
      <c r="H120"/>
      <c r="I120"/>
      <c r="J120"/>
      <c r="K120"/>
      <c r="L120"/>
      <c r="M120"/>
      <c r="R120" s="9"/>
    </row>
    <row r="121" spans="1:23" s="1" customFormat="1">
      <c r="G121"/>
      <c r="H121"/>
      <c r="I121"/>
      <c r="J121"/>
      <c r="K121"/>
      <c r="L121"/>
      <c r="M121"/>
      <c r="R121" s="9"/>
    </row>
    <row r="122" spans="1:23" s="1" customFormat="1">
      <c r="G122"/>
      <c r="H122"/>
      <c r="I122"/>
      <c r="J122"/>
      <c r="K122"/>
      <c r="L122"/>
      <c r="M122"/>
      <c r="R122" s="9"/>
    </row>
    <row r="123" spans="1:23" s="1" customFormat="1">
      <c r="G123"/>
      <c r="H123"/>
      <c r="I123"/>
      <c r="J123"/>
      <c r="K123"/>
      <c r="L123"/>
      <c r="M123"/>
      <c r="R123" s="9"/>
    </row>
    <row r="124" spans="1:23" s="1" customFormat="1">
      <c r="G124"/>
      <c r="H124"/>
      <c r="I124"/>
      <c r="J124"/>
      <c r="K124"/>
      <c r="L124"/>
      <c r="M124"/>
      <c r="R124" s="9"/>
    </row>
    <row r="125" spans="1:23" s="1" customFormat="1">
      <c r="G125"/>
      <c r="H125"/>
      <c r="I125"/>
      <c r="J125"/>
      <c r="K125"/>
      <c r="L125"/>
      <c r="M125"/>
      <c r="R125" s="9"/>
    </row>
    <row r="126" spans="1:23" s="1" customFormat="1">
      <c r="G126"/>
      <c r="H126"/>
      <c r="I126"/>
      <c r="J126"/>
      <c r="K126"/>
      <c r="L126"/>
      <c r="M126"/>
      <c r="R126" s="9"/>
    </row>
    <row r="127" spans="1:23" s="1" customFormat="1">
      <c r="G127"/>
      <c r="H127"/>
      <c r="I127"/>
      <c r="J127"/>
      <c r="K127"/>
      <c r="L127"/>
      <c r="M127"/>
      <c r="R127" s="9"/>
    </row>
    <row r="128" spans="1:23">
      <c r="R128" s="9"/>
      <c r="S128" s="1"/>
      <c r="T128" s="1"/>
      <c r="U128" s="1"/>
      <c r="V128" s="1"/>
      <c r="W128" s="1"/>
    </row>
    <row r="129" spans="18:23">
      <c r="R129" s="9"/>
      <c r="S129" s="1"/>
      <c r="T129" s="1"/>
      <c r="U129" s="1"/>
      <c r="V129" s="1"/>
      <c r="W129" s="1"/>
    </row>
    <row r="130" spans="18:23">
      <c r="R130" s="9"/>
      <c r="S130" s="1"/>
      <c r="T130" s="1"/>
      <c r="U130" s="1"/>
      <c r="V130" s="1"/>
      <c r="W130" s="1"/>
    </row>
  </sheetData>
  <phoneticPr fontId="7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99"/>
  </sheetPr>
  <dimension ref="A1:W130"/>
  <sheetViews>
    <sheetView showGridLines="0" workbookViewId="0">
      <selection activeCell="A2" sqref="A2"/>
    </sheetView>
  </sheetViews>
  <sheetFormatPr defaultColWidth="9" defaultRowHeight="13.3"/>
  <cols>
    <col min="1" max="1" width="2.07421875" style="1" customWidth="1"/>
    <col min="2" max="2" width="4.07421875" style="1" customWidth="1"/>
    <col min="3" max="3" width="8.23046875" style="1" customWidth="1"/>
    <col min="4" max="6" width="8.3046875" style="1" customWidth="1"/>
    <col min="7" max="7" width="3.3046875" customWidth="1"/>
    <col min="9" max="9" width="9.07421875" customWidth="1"/>
    <col min="17" max="17" width="2.23046875" customWidth="1"/>
    <col min="18" max="18" width="7.765625" style="8" customWidth="1"/>
    <col min="19" max="19" width="12.4609375" customWidth="1"/>
    <col min="20" max="20" width="8" customWidth="1"/>
    <col min="23" max="23" width="11.07421875" customWidth="1"/>
  </cols>
  <sheetData>
    <row r="1" spans="1:23" ht="22.3" customHeight="1">
      <c r="A1" s="103" t="s">
        <v>822</v>
      </c>
    </row>
    <row r="2" spans="1:23" ht="16.75" customHeight="1">
      <c r="C2" s="126" t="s">
        <v>821</v>
      </c>
      <c r="D2" s="127"/>
      <c r="E2" s="128"/>
      <c r="F2" s="129"/>
    </row>
    <row r="3" spans="1:23" ht="21" customHeight="1">
      <c r="B3" s="3"/>
      <c r="C3" s="39">
        <v>123000</v>
      </c>
      <c r="D3" s="12"/>
      <c r="K3" s="7" t="s">
        <v>819</v>
      </c>
      <c r="L3" s="7"/>
      <c r="M3" s="6"/>
      <c r="N3" s="6"/>
    </row>
    <row r="4" spans="1:23" ht="15.75" customHeight="1">
      <c r="C4" s="13" t="s">
        <v>716</v>
      </c>
      <c r="D4" s="13"/>
      <c r="E4" s="13"/>
      <c r="F4" s="2"/>
    </row>
    <row r="5" spans="1:23" ht="16.5" customHeight="1" thickBot="1">
      <c r="A5" s="27"/>
      <c r="B5" s="26"/>
      <c r="C5" s="40">
        <f>SUM(C7:C107)</f>
        <v>3685905</v>
      </c>
      <c r="D5" s="40">
        <f t="shared" ref="D5:F5" si="0">SUM(D7:D107)</f>
        <v>3653166</v>
      </c>
      <c r="E5" s="40">
        <f t="shared" si="0"/>
        <v>3685905</v>
      </c>
      <c r="F5" s="42">
        <f t="shared" si="0"/>
        <v>3685905</v>
      </c>
    </row>
    <row r="6" spans="1:23" ht="33.65" customHeight="1" thickTop="1" thickBot="1">
      <c r="A6" s="28"/>
      <c r="B6" s="43" t="s">
        <v>109</v>
      </c>
      <c r="C6" s="49" t="str">
        <f>VLOOKUP($C$3,ﾃﾞｰﾀ!$F$5:$QB$202,ﾃﾞｰﾀ!DO$2,FALSE)</f>
        <v>女23000_愛知県</v>
      </c>
      <c r="D6" s="41" t="str">
        <f>VLOOKUP($C$3,ﾃﾞｰﾀ!$F$5:$QB$202,ﾃﾞｰﾀ!G$2,FALSE)</f>
        <v>男23000_愛知県</v>
      </c>
      <c r="E6" s="47" t="str">
        <f>VLOOKUP($C$3,ﾃﾞｰﾀ!$F$5:$QB$202,ﾃﾞｰﾀ!DO$2,FALSE)</f>
        <v>女23000_愛知県</v>
      </c>
      <c r="F6" s="48" t="str">
        <f>VLOOKUP($C$3,ﾃﾞｰﾀ!$F$5:$QB$202,ﾃﾞｰﾀ!DO$2,FALSE)</f>
        <v>女23000_愛知県</v>
      </c>
      <c r="I6" s="4"/>
      <c r="M6" t="s">
        <v>99</v>
      </c>
      <c r="R6" s="125" t="s">
        <v>820</v>
      </c>
      <c r="T6" s="8"/>
    </row>
    <row r="7" spans="1:23" ht="13.75" thickTop="1">
      <c r="A7" s="10"/>
      <c r="B7" s="24">
        <v>0</v>
      </c>
      <c r="C7" s="46">
        <f>VLOOKUP($C$3,ﾃﾞｰﾀ!$F$5:$QL$202,ﾃﾞｰﾀ!DP$2,FALSE)</f>
        <v>27072</v>
      </c>
      <c r="D7" s="44">
        <f>VLOOKUP($C$3,ﾃﾞｰﾀ!$F$5:$QL$202,ﾃﾞｰﾀ!H$2,FALSE)</f>
        <v>28772</v>
      </c>
      <c r="E7" s="46">
        <f>VLOOKUP($C$3,ﾃﾞｰﾀ!$F$5:$QL$202,ﾃﾞｰﾀ!DP$2,FALSE)</f>
        <v>27072</v>
      </c>
      <c r="F7" s="46">
        <f>VLOOKUP($C$3,ﾃﾞｰﾀ!$F$5:$QL$202,ﾃﾞｰﾀ!DP$2,FALSE)</f>
        <v>27072</v>
      </c>
      <c r="G7" s="5"/>
      <c r="R7" s="60">
        <v>100000</v>
      </c>
      <c r="S7" s="60" t="s">
        <v>720</v>
      </c>
      <c r="T7" s="56">
        <v>113112</v>
      </c>
      <c r="U7" t="s">
        <v>742</v>
      </c>
      <c r="V7">
        <v>126100</v>
      </c>
      <c r="W7" t="s">
        <v>788</v>
      </c>
    </row>
    <row r="8" spans="1:23">
      <c r="A8" s="10"/>
      <c r="B8" s="24">
        <v>1</v>
      </c>
      <c r="C8" s="25">
        <f>VLOOKUP($C$3,ﾃﾞｰﾀ!$F$5:$QL$202,ﾃﾞｰﾀ!DQ$2,FALSE)</f>
        <v>28081</v>
      </c>
      <c r="D8" s="34">
        <f>VLOOKUP($C$3,ﾃﾞｰﾀ!$F$5:$QL$202,ﾃﾞｰﾀ!I$2,FALSE)</f>
        <v>29692</v>
      </c>
      <c r="E8" s="25">
        <f>VLOOKUP($C$3,ﾃﾞｰﾀ!$F$5:$QL$202,ﾃﾞｰﾀ!DQ$2,FALSE)</f>
        <v>28081</v>
      </c>
      <c r="F8" s="25">
        <f>VLOOKUP($C$3,ﾃﾞｰﾀ!$F$5:$QL$202,ﾃﾞｰﾀ!DQ$2,FALSE)</f>
        <v>28081</v>
      </c>
      <c r="G8" s="5"/>
      <c r="R8" s="56">
        <v>101000</v>
      </c>
      <c r="S8" s="56" t="s">
        <v>721</v>
      </c>
      <c r="T8" s="56">
        <v>113113</v>
      </c>
      <c r="U8" t="s">
        <v>743</v>
      </c>
      <c r="V8" s="81">
        <v>127000</v>
      </c>
      <c r="W8" s="81" t="s">
        <v>796</v>
      </c>
    </row>
    <row r="9" spans="1:23">
      <c r="A9" s="10"/>
      <c r="B9" s="24">
        <v>2</v>
      </c>
      <c r="C9" s="25">
        <f>VLOOKUP($C$3,ﾃﾞｰﾀ!$F$5:$QL$202,ﾃﾞｰﾀ!DR$2,FALSE)</f>
        <v>29794</v>
      </c>
      <c r="D9" s="34">
        <f>VLOOKUP($C$3,ﾃﾞｰﾀ!$F$5:$QL$202,ﾃﾞｰﾀ!J$2,FALSE)</f>
        <v>30908</v>
      </c>
      <c r="E9" s="25">
        <f>VLOOKUP($C$3,ﾃﾞｰﾀ!$F$5:$QL$202,ﾃﾞｰﾀ!DR$2,FALSE)</f>
        <v>29794</v>
      </c>
      <c r="F9" s="25">
        <f>VLOOKUP($C$3,ﾃﾞｰﾀ!$F$5:$QL$202,ﾃﾞｰﾀ!DR$2,FALSE)</f>
        <v>29794</v>
      </c>
      <c r="G9" s="5"/>
      <c r="R9" s="56">
        <v>101100</v>
      </c>
      <c r="S9" s="56" t="s">
        <v>722</v>
      </c>
      <c r="T9" s="56">
        <v>113114</v>
      </c>
      <c r="U9" t="s">
        <v>759</v>
      </c>
      <c r="V9">
        <v>127100</v>
      </c>
      <c r="W9" t="s">
        <v>797</v>
      </c>
    </row>
    <row r="10" spans="1:23">
      <c r="A10" s="10"/>
      <c r="B10" s="24">
        <v>3</v>
      </c>
      <c r="C10" s="25">
        <f>VLOOKUP($C$3,ﾃﾞｰﾀ!$F$5:$QL$202,ﾃﾞｰﾀ!DS$2,FALSE)</f>
        <v>30231</v>
      </c>
      <c r="D10" s="34">
        <f>VLOOKUP($C$3,ﾃﾞｰﾀ!$F$5:$QL$202,ﾃﾞｰﾀ!K$2,FALSE)</f>
        <v>31449</v>
      </c>
      <c r="E10" s="25">
        <f>VLOOKUP($C$3,ﾃﾞｰﾀ!$F$5:$QL$202,ﾃﾞｰﾀ!DS$2,FALSE)</f>
        <v>30231</v>
      </c>
      <c r="F10" s="25">
        <f>VLOOKUP($C$3,ﾃﾞｰﾀ!$F$5:$QL$202,ﾃﾞｰﾀ!DS$2,FALSE)</f>
        <v>30231</v>
      </c>
      <c r="G10" s="5"/>
      <c r="R10" s="56">
        <v>102000</v>
      </c>
      <c r="S10" s="56" t="s">
        <v>726</v>
      </c>
      <c r="T10" s="56">
        <v>113115</v>
      </c>
      <c r="U10" t="s">
        <v>776</v>
      </c>
      <c r="V10">
        <v>127140</v>
      </c>
      <c r="W10" t="s">
        <v>798</v>
      </c>
    </row>
    <row r="11" spans="1:23">
      <c r="A11" s="10"/>
      <c r="B11" s="24">
        <v>4</v>
      </c>
      <c r="C11" s="25">
        <f>VLOOKUP($C$3,ﾃﾞｰﾀ!$F$5:$QL$202,ﾃﾞｰﾀ!DT$2,FALSE)</f>
        <v>30959</v>
      </c>
      <c r="D11" s="34">
        <f>VLOOKUP($C$3,ﾃﾞｰﾀ!$F$5:$QL$202,ﾃﾞｰﾀ!L$2,FALSE)</f>
        <v>32865</v>
      </c>
      <c r="E11" s="25">
        <f>VLOOKUP($C$3,ﾃﾞｰﾀ!$F$5:$QL$202,ﾃﾞｰﾀ!DT$2,FALSE)</f>
        <v>30959</v>
      </c>
      <c r="F11" s="25">
        <f>VLOOKUP($C$3,ﾃﾞｰﾀ!$F$5:$QL$202,ﾃﾞｰﾀ!DT$2,FALSE)</f>
        <v>30959</v>
      </c>
      <c r="G11" s="5"/>
      <c r="R11" s="56">
        <v>103000</v>
      </c>
      <c r="S11" s="56" t="s">
        <v>733</v>
      </c>
      <c r="T11" s="56">
        <v>113116</v>
      </c>
      <c r="U11" t="s">
        <v>785</v>
      </c>
      <c r="V11">
        <v>128000</v>
      </c>
      <c r="W11" t="s">
        <v>805</v>
      </c>
    </row>
    <row r="12" spans="1:23">
      <c r="A12" s="10"/>
      <c r="B12" s="24">
        <v>5</v>
      </c>
      <c r="C12" s="25">
        <f>VLOOKUP($C$3,ﾃﾞｰﾀ!$F$5:$QL$202,ﾃﾞｰﾀ!DU$2,FALSE)</f>
        <v>31799</v>
      </c>
      <c r="D12" s="34">
        <f>VLOOKUP($C$3,ﾃﾞｰﾀ!$F$5:$QL$202,ﾃﾞｰﾀ!M$2,FALSE)</f>
        <v>33354</v>
      </c>
      <c r="E12" s="25">
        <f>VLOOKUP($C$3,ﾃﾞｰﾀ!$F$5:$QL$202,ﾃﾞｰﾀ!DU$2,FALSE)</f>
        <v>31799</v>
      </c>
      <c r="F12" s="25">
        <f>VLOOKUP($C$3,ﾃﾞｰﾀ!$F$5:$QL$202,ﾃﾞｰﾀ!DU$2,FALSE)</f>
        <v>31799</v>
      </c>
      <c r="G12" s="5"/>
      <c r="R12" s="56">
        <v>104000</v>
      </c>
      <c r="S12" s="56" t="s">
        <v>755</v>
      </c>
      <c r="T12" s="56">
        <v>113117</v>
      </c>
      <c r="U12" t="s">
        <v>794</v>
      </c>
      <c r="V12">
        <v>128100</v>
      </c>
      <c r="W12" t="s">
        <v>806</v>
      </c>
    </row>
    <row r="13" spans="1:23">
      <c r="A13" s="10"/>
      <c r="B13" s="24">
        <v>6</v>
      </c>
      <c r="C13" s="25">
        <f>VLOOKUP($C$3,ﾃﾞｰﾀ!$F$5:$QL$202,ﾃﾞｰﾀ!DV$2,FALSE)</f>
        <v>31117</v>
      </c>
      <c r="D13" s="34">
        <f>VLOOKUP($C$3,ﾃﾞｰﾀ!$F$5:$QL$202,ﾃﾞｰﾀ!N$2,FALSE)</f>
        <v>33092</v>
      </c>
      <c r="E13" s="25">
        <f>VLOOKUP($C$3,ﾃﾞｰﾀ!$F$5:$QL$202,ﾃﾞｰﾀ!DV$2,FALSE)</f>
        <v>31117</v>
      </c>
      <c r="F13" s="25">
        <f>VLOOKUP($C$3,ﾃﾞｰﾀ!$F$5:$QL$202,ﾃﾞｰﾀ!DV$2,FALSE)</f>
        <v>31117</v>
      </c>
      <c r="G13" s="5"/>
      <c r="R13" s="56">
        <v>104100</v>
      </c>
      <c r="S13" s="56" t="s">
        <v>756</v>
      </c>
      <c r="T13" s="56">
        <v>113118</v>
      </c>
      <c r="U13" t="s">
        <v>803</v>
      </c>
      <c r="V13">
        <v>128201</v>
      </c>
      <c r="W13" t="s">
        <v>807</v>
      </c>
    </row>
    <row r="14" spans="1:23">
      <c r="A14" s="10"/>
      <c r="B14" s="24">
        <v>7</v>
      </c>
      <c r="C14" s="25">
        <f>VLOOKUP($C$3,ﾃﾞｰﾀ!$F$5:$QL$202,ﾃﾞｰﾀ!DW$2,FALSE)</f>
        <v>32400</v>
      </c>
      <c r="D14" s="34">
        <f>VLOOKUP($C$3,ﾃﾞｰﾀ!$F$5:$QL$202,ﾃﾞｰﾀ!O$2,FALSE)</f>
        <v>33881</v>
      </c>
      <c r="E14" s="25">
        <f>VLOOKUP($C$3,ﾃﾞｰﾀ!$F$5:$QL$202,ﾃﾞｰﾀ!DW$2,FALSE)</f>
        <v>32400</v>
      </c>
      <c r="F14" s="25">
        <f>VLOOKUP($C$3,ﾃﾞｰﾀ!$F$5:$QL$202,ﾃﾞｰﾀ!DW$2,FALSE)</f>
        <v>32400</v>
      </c>
      <c r="G14" s="5"/>
      <c r="R14" s="56">
        <v>105000</v>
      </c>
      <c r="S14" s="56" t="s">
        <v>774</v>
      </c>
      <c r="T14" s="56">
        <v>113119</v>
      </c>
      <c r="U14" t="s">
        <v>813</v>
      </c>
      <c r="V14">
        <v>129000</v>
      </c>
      <c r="W14" t="s">
        <v>815</v>
      </c>
    </row>
    <row r="15" spans="1:23">
      <c r="A15" s="10"/>
      <c r="B15" s="24">
        <v>8</v>
      </c>
      <c r="C15" s="25">
        <f>VLOOKUP($C$3,ﾃﾞｰﾀ!$F$5:$QL$202,ﾃﾞｰﾀ!DX$2,FALSE)</f>
        <v>32699</v>
      </c>
      <c r="D15" s="34">
        <f>VLOOKUP($C$3,ﾃﾞｰﾀ!$F$5:$QL$202,ﾃﾞｰﾀ!P$2,FALSE)</f>
        <v>34307</v>
      </c>
      <c r="E15" s="25">
        <f>VLOOKUP($C$3,ﾃﾞｰﾀ!$F$5:$QL$202,ﾃﾞｰﾀ!DX$2,FALSE)</f>
        <v>32699</v>
      </c>
      <c r="F15" s="25">
        <f>VLOOKUP($C$3,ﾃﾞｰﾀ!$F$5:$QL$202,ﾃﾞｰﾀ!DX$2,FALSE)</f>
        <v>32699</v>
      </c>
      <c r="G15" s="5"/>
      <c r="R15" s="56">
        <v>106000</v>
      </c>
      <c r="S15" s="56" t="s">
        <v>783</v>
      </c>
      <c r="T15" s="56">
        <v>113120</v>
      </c>
      <c r="U15" t="s">
        <v>744</v>
      </c>
      <c r="V15">
        <v>130000</v>
      </c>
      <c r="W15" t="s">
        <v>750</v>
      </c>
    </row>
    <row r="16" spans="1:23">
      <c r="A16" s="10"/>
      <c r="B16" s="24">
        <v>9</v>
      </c>
      <c r="C16" s="25">
        <f>VLOOKUP($C$3,ﾃﾞｰﾀ!$F$5:$QL$202,ﾃﾞｰﾀ!DY$2,FALSE)</f>
        <v>33064</v>
      </c>
      <c r="D16" s="34">
        <f>VLOOKUP($C$3,ﾃﾞｰﾀ!$F$5:$QL$202,ﾃﾞｰﾀ!Q$2,FALSE)</f>
        <v>35147</v>
      </c>
      <c r="E16" s="25">
        <f>VLOOKUP($C$3,ﾃﾞｰﾀ!$F$5:$QL$202,ﾃﾞｰﾀ!DY$2,FALSE)</f>
        <v>33064</v>
      </c>
      <c r="F16" s="25">
        <f>VLOOKUP($C$3,ﾃﾞｰﾀ!$F$5:$QL$202,ﾃﾞｰﾀ!DY$2,FALSE)</f>
        <v>33064</v>
      </c>
      <c r="G16" s="5"/>
      <c r="R16" s="56">
        <v>107000</v>
      </c>
      <c r="S16" s="56" t="s">
        <v>792</v>
      </c>
      <c r="T16" s="56">
        <v>113121</v>
      </c>
      <c r="U16" t="s">
        <v>745</v>
      </c>
      <c r="V16">
        <v>131000</v>
      </c>
      <c r="W16" t="s">
        <v>751</v>
      </c>
    </row>
    <row r="17" spans="1:23">
      <c r="A17" s="10"/>
      <c r="B17" s="24">
        <v>10</v>
      </c>
      <c r="C17" s="25">
        <f>VLOOKUP($C$3,ﾃﾞｰﾀ!$F$5:$QL$202,ﾃﾞｰﾀ!DZ$2,FALSE)</f>
        <v>33369</v>
      </c>
      <c r="D17" s="34">
        <f>VLOOKUP($C$3,ﾃﾞｰﾀ!$F$5:$QL$202,ﾃﾞｰﾀ!R$2,FALSE)</f>
        <v>34938</v>
      </c>
      <c r="E17" s="25">
        <f>VLOOKUP($C$3,ﾃﾞｰﾀ!$F$5:$QL$202,ﾃﾞｰﾀ!DZ$2,FALSE)</f>
        <v>33369</v>
      </c>
      <c r="F17" s="25">
        <f>VLOOKUP($C$3,ﾃﾞｰﾀ!$F$5:$QL$202,ﾃﾞｰﾀ!DZ$2,FALSE)</f>
        <v>33369</v>
      </c>
      <c r="G17" s="5"/>
      <c r="R17" s="56">
        <v>108000</v>
      </c>
      <c r="S17" s="56" t="s">
        <v>801</v>
      </c>
      <c r="T17" s="56">
        <v>113122</v>
      </c>
      <c r="U17" t="s">
        <v>746</v>
      </c>
      <c r="V17">
        <v>132000</v>
      </c>
      <c r="W17" t="s">
        <v>752</v>
      </c>
    </row>
    <row r="18" spans="1:23">
      <c r="A18" s="10"/>
      <c r="B18" s="24">
        <v>11</v>
      </c>
      <c r="C18" s="25">
        <f>VLOOKUP($C$3,ﾃﾞｰﾀ!$F$5:$QL$202,ﾃﾞｰﾀ!EA$2,FALSE)</f>
        <v>33399</v>
      </c>
      <c r="D18" s="34">
        <f>VLOOKUP($C$3,ﾃﾞｰﾀ!$F$5:$QL$202,ﾃﾞｰﾀ!S$2,FALSE)</f>
        <v>35071</v>
      </c>
      <c r="E18" s="25">
        <f>VLOOKUP($C$3,ﾃﾞｰﾀ!$F$5:$QL$202,ﾃﾞｰﾀ!EA$2,FALSE)</f>
        <v>33399</v>
      </c>
      <c r="F18" s="25">
        <f>VLOOKUP($C$3,ﾃﾞｰﾀ!$F$5:$QL$202,ﾃﾞｰﾀ!EA$2,FALSE)</f>
        <v>33399</v>
      </c>
      <c r="G18" s="5"/>
      <c r="R18" s="56">
        <v>109000</v>
      </c>
      <c r="S18" s="56" t="s">
        <v>810</v>
      </c>
      <c r="T18" s="56">
        <v>113123</v>
      </c>
      <c r="U18" t="s">
        <v>747</v>
      </c>
      <c r="V18">
        <v>133000</v>
      </c>
      <c r="W18" t="s">
        <v>753</v>
      </c>
    </row>
    <row r="19" spans="1:23">
      <c r="A19" s="10"/>
      <c r="B19" s="24">
        <v>12</v>
      </c>
      <c r="C19" s="25">
        <f>VLOOKUP($C$3,ﾃﾞｰﾀ!$F$5:$QL$202,ﾃﾞｰﾀ!EB$2,FALSE)</f>
        <v>33887</v>
      </c>
      <c r="D19" s="34">
        <f>VLOOKUP($C$3,ﾃﾞｰﾀ!$F$5:$QL$202,ﾃﾞｰﾀ!T$2,FALSE)</f>
        <v>35649</v>
      </c>
      <c r="E19" s="25">
        <f>VLOOKUP($C$3,ﾃﾞｰﾀ!$F$5:$QL$202,ﾃﾞｰﾀ!EB$2,FALSE)</f>
        <v>33887</v>
      </c>
      <c r="F19" s="25">
        <f>VLOOKUP($C$3,ﾃﾞｰﾀ!$F$5:$QL$202,ﾃﾞｰﾀ!EB$2,FALSE)</f>
        <v>33887</v>
      </c>
      <c r="G19" s="5"/>
      <c r="R19" s="56">
        <v>109201</v>
      </c>
      <c r="S19" s="56" t="s">
        <v>811</v>
      </c>
      <c r="T19" s="56">
        <v>113201</v>
      </c>
      <c r="U19" t="s">
        <v>748</v>
      </c>
      <c r="V19">
        <v>133100</v>
      </c>
      <c r="W19" t="s">
        <v>754</v>
      </c>
    </row>
    <row r="20" spans="1:23">
      <c r="A20" s="10"/>
      <c r="B20" s="24">
        <v>13</v>
      </c>
      <c r="C20" s="25">
        <f>VLOOKUP($C$3,ﾃﾞｰﾀ!$F$5:$QL$202,ﾃﾞｰﾀ!EC$2,FALSE)</f>
        <v>33233</v>
      </c>
      <c r="D20" s="34">
        <f>VLOOKUP($C$3,ﾃﾞｰﾀ!$F$5:$QL$202,ﾃﾞｰﾀ!U$2,FALSE)</f>
        <v>35539</v>
      </c>
      <c r="E20" s="25">
        <f>VLOOKUP($C$3,ﾃﾞｰﾀ!$F$5:$QL$202,ﾃﾞｰﾀ!EC$2,FALSE)</f>
        <v>33233</v>
      </c>
      <c r="F20" s="25">
        <f>VLOOKUP($C$3,ﾃﾞｰﾀ!$F$5:$QL$202,ﾃﾞｰﾀ!EC$2,FALSE)</f>
        <v>33233</v>
      </c>
      <c r="G20" s="5"/>
      <c r="R20" s="56">
        <v>110000</v>
      </c>
      <c r="S20" s="56" t="s">
        <v>723</v>
      </c>
      <c r="T20" s="60">
        <v>114000</v>
      </c>
      <c r="U20" s="81" t="s">
        <v>760</v>
      </c>
      <c r="V20">
        <v>134000</v>
      </c>
      <c r="W20" t="s">
        <v>764</v>
      </c>
    </row>
    <row r="21" spans="1:23">
      <c r="A21" s="10"/>
      <c r="B21" s="24">
        <v>14</v>
      </c>
      <c r="C21" s="25">
        <f>VLOOKUP($C$3,ﾃﾞｰﾀ!$F$5:$QL$202,ﾃﾞｰﾀ!ED$2,FALSE)</f>
        <v>33333</v>
      </c>
      <c r="D21" s="34">
        <f>VLOOKUP($C$3,ﾃﾞｰﾀ!$F$5:$QL$202,ﾃﾞｰﾀ!V$2,FALSE)</f>
        <v>34541</v>
      </c>
      <c r="E21" s="25">
        <f>VLOOKUP($C$3,ﾃﾞｰﾀ!$F$5:$QL$202,ﾃﾞｰﾀ!ED$2,FALSE)</f>
        <v>33333</v>
      </c>
      <c r="F21" s="25">
        <f>VLOOKUP($C$3,ﾃﾞｰﾀ!$F$5:$QL$202,ﾃﾞｰﾀ!ED$2,FALSE)</f>
        <v>33333</v>
      </c>
      <c r="G21" s="5"/>
      <c r="R21" s="56">
        <v>111000</v>
      </c>
      <c r="S21" s="56" t="s">
        <v>724</v>
      </c>
      <c r="T21" s="56">
        <v>114100</v>
      </c>
      <c r="U21" t="s">
        <v>761</v>
      </c>
      <c r="V21">
        <v>134100</v>
      </c>
      <c r="W21" t="s">
        <v>765</v>
      </c>
    </row>
    <row r="22" spans="1:23">
      <c r="A22" s="10"/>
      <c r="B22" s="24">
        <v>15</v>
      </c>
      <c r="C22" s="25">
        <f>VLOOKUP($C$3,ﾃﾞｰﾀ!$F$5:$QL$202,ﾃﾞｰﾀ!EE$2,FALSE)</f>
        <v>32963</v>
      </c>
      <c r="D22" s="34">
        <f>VLOOKUP($C$3,ﾃﾞｰﾀ!$F$5:$QL$202,ﾃﾞｰﾀ!W$2,FALSE)</f>
        <v>34293</v>
      </c>
      <c r="E22" s="25">
        <f>VLOOKUP($C$3,ﾃﾞｰﾀ!$F$5:$QL$202,ﾃﾞｰﾀ!EE$2,FALSE)</f>
        <v>32963</v>
      </c>
      <c r="F22" s="25">
        <f>VLOOKUP($C$3,ﾃﾞｰﾀ!$F$5:$QL$202,ﾃﾞｰﾀ!EE$2,FALSE)</f>
        <v>32963</v>
      </c>
      <c r="G22" s="5"/>
      <c r="R22" s="56">
        <v>111100</v>
      </c>
      <c r="S22" s="56" t="s">
        <v>725</v>
      </c>
      <c r="T22" s="56">
        <v>114130</v>
      </c>
      <c r="U22" t="s">
        <v>762</v>
      </c>
      <c r="V22">
        <v>135000</v>
      </c>
      <c r="W22" t="s">
        <v>781</v>
      </c>
    </row>
    <row r="23" spans="1:23">
      <c r="A23" s="10"/>
      <c r="B23" s="24">
        <v>16</v>
      </c>
      <c r="C23" s="25">
        <f>VLOOKUP($C$3,ﾃﾞｰﾀ!$F$5:$QL$202,ﾃﾞｰﾀ!EF$2,FALSE)</f>
        <v>34135</v>
      </c>
      <c r="D23" s="34">
        <f>VLOOKUP($C$3,ﾃﾞｰﾀ!$F$5:$QL$202,ﾃﾞｰﾀ!X$2,FALSE)</f>
        <v>35683</v>
      </c>
      <c r="E23" s="25">
        <f>VLOOKUP($C$3,ﾃﾞｰﾀ!$F$5:$QL$202,ﾃﾞｰﾀ!EF$2,FALSE)</f>
        <v>34135</v>
      </c>
      <c r="F23" s="25">
        <f>VLOOKUP($C$3,ﾃﾞｰﾀ!$F$5:$QL$202,ﾃﾞｰﾀ!EF$2,FALSE)</f>
        <v>34135</v>
      </c>
      <c r="G23" s="5"/>
      <c r="R23" s="56">
        <v>111203</v>
      </c>
      <c r="S23" s="56" t="s">
        <v>734</v>
      </c>
      <c r="T23" s="56">
        <v>114150</v>
      </c>
      <c r="U23" t="s">
        <v>777</v>
      </c>
      <c r="V23">
        <v>136000</v>
      </c>
      <c r="W23" t="s">
        <v>789</v>
      </c>
    </row>
    <row r="24" spans="1:23">
      <c r="A24" s="10"/>
      <c r="B24" s="24">
        <v>17</v>
      </c>
      <c r="C24" s="25">
        <f>VLOOKUP($C$3,ﾃﾞｰﾀ!$F$5:$QL$202,ﾃﾞｰﾀ!EG$2,FALSE)</f>
        <v>34046</v>
      </c>
      <c r="D24" s="34">
        <f>VLOOKUP($C$3,ﾃﾞｰﾀ!$F$5:$QL$202,ﾃﾞｰﾀ!Y$2,FALSE)</f>
        <v>35740</v>
      </c>
      <c r="E24" s="25">
        <f>VLOOKUP($C$3,ﾃﾞｰﾀ!$F$5:$QL$202,ﾃﾞｰﾀ!EG$2,FALSE)</f>
        <v>34046</v>
      </c>
      <c r="F24" s="25">
        <f>VLOOKUP($C$3,ﾃﾞｰﾀ!$F$5:$QL$202,ﾃﾞｰﾀ!EG$2,FALSE)</f>
        <v>34046</v>
      </c>
      <c r="G24" s="5"/>
      <c r="R24" s="56">
        <v>112000</v>
      </c>
      <c r="S24" s="56" t="s">
        <v>727</v>
      </c>
      <c r="T24" s="56">
        <v>115000</v>
      </c>
      <c r="U24" t="s">
        <v>778</v>
      </c>
      <c r="V24">
        <v>137000</v>
      </c>
      <c r="W24" t="s">
        <v>799</v>
      </c>
    </row>
    <row r="25" spans="1:23">
      <c r="A25" s="10"/>
      <c r="B25" s="24">
        <v>18</v>
      </c>
      <c r="C25" s="25">
        <f>VLOOKUP($C$3,ﾃﾞｰﾀ!$F$5:$QL$202,ﾃﾞｰﾀ!EH$2,FALSE)</f>
        <v>34763</v>
      </c>
      <c r="D25" s="34">
        <f>VLOOKUP($C$3,ﾃﾞｰﾀ!$F$5:$QL$202,ﾃﾞｰﾀ!Z$2,FALSE)</f>
        <v>37993</v>
      </c>
      <c r="E25" s="25">
        <f>VLOOKUP($C$3,ﾃﾞｰﾀ!$F$5:$QL$202,ﾃﾞｰﾀ!EH$2,FALSE)</f>
        <v>34763</v>
      </c>
      <c r="F25" s="25">
        <f>VLOOKUP($C$3,ﾃﾞｰﾀ!$F$5:$QL$202,ﾃﾞｰﾀ!EH$2,FALSE)</f>
        <v>34763</v>
      </c>
      <c r="G25" s="5"/>
      <c r="R25" s="56">
        <v>112100</v>
      </c>
      <c r="S25" s="56" t="s">
        <v>728</v>
      </c>
      <c r="T25" s="56">
        <v>115100</v>
      </c>
      <c r="U25" t="s">
        <v>779</v>
      </c>
      <c r="V25">
        <v>138000</v>
      </c>
      <c r="W25" t="s">
        <v>808</v>
      </c>
    </row>
    <row r="26" spans="1:23">
      <c r="A26" s="10"/>
      <c r="B26" s="24">
        <v>19</v>
      </c>
      <c r="C26" s="25">
        <f>VLOOKUP($C$3,ﾃﾞｰﾀ!$F$5:$QL$202,ﾃﾞｰﾀ!EI$2,FALSE)</f>
        <v>36254</v>
      </c>
      <c r="D26" s="34">
        <f>VLOOKUP($C$3,ﾃﾞｰﾀ!$F$5:$QL$202,ﾃﾞｰﾀ!AA$2,FALSE)</f>
        <v>39032</v>
      </c>
      <c r="E26" s="25">
        <f>VLOOKUP($C$3,ﾃﾞｰﾀ!$F$5:$QL$202,ﾃﾞｰﾀ!EI$2,FALSE)</f>
        <v>36254</v>
      </c>
      <c r="F26" s="25">
        <f>VLOOKUP($C$3,ﾃﾞｰﾀ!$F$5:$QL$202,ﾃﾞｰﾀ!EI$2,FALSE)</f>
        <v>36254</v>
      </c>
      <c r="G26" s="5"/>
      <c r="R26" s="56">
        <v>112204</v>
      </c>
      <c r="S26" s="56" t="s">
        <v>757</v>
      </c>
      <c r="T26" s="56">
        <v>116000</v>
      </c>
      <c r="U26" t="s">
        <v>786</v>
      </c>
      <c r="V26">
        <v>138201</v>
      </c>
      <c r="W26" t="s">
        <v>809</v>
      </c>
    </row>
    <row r="27" spans="1:23">
      <c r="A27" s="10"/>
      <c r="B27" s="24">
        <v>20</v>
      </c>
      <c r="C27" s="25">
        <f>VLOOKUP($C$3,ﾃﾞｰﾀ!$F$5:$QL$202,ﾃﾞｰﾀ!EJ$2,FALSE)</f>
        <v>37313</v>
      </c>
      <c r="D27" s="34">
        <f>VLOOKUP($C$3,ﾃﾞｰﾀ!$F$5:$QL$202,ﾃﾞｰﾀ!AB$2,FALSE)</f>
        <v>39362</v>
      </c>
      <c r="E27" s="25">
        <f>VLOOKUP($C$3,ﾃﾞｰﾀ!$F$5:$QL$202,ﾃﾞｰﾀ!EJ$2,FALSE)</f>
        <v>37313</v>
      </c>
      <c r="F27" s="25">
        <f>VLOOKUP($C$3,ﾃﾞｰﾀ!$F$5:$QL$202,ﾃﾞｰﾀ!EJ$2,FALSE)</f>
        <v>37313</v>
      </c>
      <c r="G27" s="5"/>
      <c r="R27" s="60">
        <v>113000</v>
      </c>
      <c r="S27" s="60" t="s">
        <v>735</v>
      </c>
      <c r="T27" s="56">
        <v>117000</v>
      </c>
      <c r="U27" t="s">
        <v>795</v>
      </c>
      <c r="V27">
        <v>139000</v>
      </c>
      <c r="W27" t="s">
        <v>816</v>
      </c>
    </row>
    <row r="28" spans="1:23">
      <c r="A28" s="10"/>
      <c r="B28" s="24">
        <v>21</v>
      </c>
      <c r="C28" s="25">
        <f>VLOOKUP($C$3,ﾃﾞｰﾀ!$F$5:$QL$202,ﾃﾞｰﾀ!EK$2,FALSE)</f>
        <v>37773</v>
      </c>
      <c r="D28" s="34">
        <f>VLOOKUP($C$3,ﾃﾞｰﾀ!$F$5:$QL$202,ﾃﾞｰﾀ!AC$2,FALSE)</f>
        <v>39121</v>
      </c>
      <c r="E28" s="25">
        <f>VLOOKUP($C$3,ﾃﾞｰﾀ!$F$5:$QL$202,ﾃﾞｰﾀ!EK$2,FALSE)</f>
        <v>37773</v>
      </c>
      <c r="F28" s="25">
        <f>VLOOKUP($C$3,ﾃﾞｰﾀ!$F$5:$QL$202,ﾃﾞｰﾀ!EK$2,FALSE)</f>
        <v>37773</v>
      </c>
      <c r="G28" s="5"/>
      <c r="R28" s="56">
        <v>113100</v>
      </c>
      <c r="S28" s="56" t="s">
        <v>736</v>
      </c>
      <c r="T28" s="56">
        <v>118000</v>
      </c>
      <c r="U28" t="s">
        <v>804</v>
      </c>
      <c r="V28" s="81">
        <v>140000</v>
      </c>
      <c r="W28" s="81" t="s">
        <v>766</v>
      </c>
    </row>
    <row r="29" spans="1:23">
      <c r="A29" s="10"/>
      <c r="B29" s="24">
        <v>22</v>
      </c>
      <c r="C29" s="25">
        <f>VLOOKUP($C$3,ﾃﾞｰﾀ!$F$5:$QL$202,ﾃﾞｰﾀ!EL$2,FALSE)</f>
        <v>38078</v>
      </c>
      <c r="D29" s="34">
        <f>VLOOKUP($C$3,ﾃﾞｰﾀ!$F$5:$QL$202,ﾃﾞｰﾀ!AD$2,FALSE)</f>
        <v>40593</v>
      </c>
      <c r="E29" s="25">
        <f>VLOOKUP($C$3,ﾃﾞｰﾀ!$F$5:$QL$202,ﾃﾞｰﾀ!EL$2,FALSE)</f>
        <v>38078</v>
      </c>
      <c r="F29" s="25">
        <f>VLOOKUP($C$3,ﾃﾞｰﾀ!$F$5:$QL$202,ﾃﾞｰﾀ!EL$2,FALSE)</f>
        <v>38078</v>
      </c>
      <c r="G29" s="5"/>
      <c r="R29" s="56">
        <v>113101</v>
      </c>
      <c r="S29" s="56" t="s">
        <v>737</v>
      </c>
      <c r="T29" s="56">
        <v>119000</v>
      </c>
      <c r="U29" t="s">
        <v>814</v>
      </c>
      <c r="V29">
        <v>140100</v>
      </c>
      <c r="W29" t="s">
        <v>767</v>
      </c>
    </row>
    <row r="30" spans="1:23">
      <c r="A30" s="10"/>
      <c r="B30" s="24">
        <v>23</v>
      </c>
      <c r="C30" s="25">
        <f>VLOOKUP($C$3,ﾃﾞｰﾀ!$F$5:$QL$202,ﾃﾞｰﾀ!EM$2,FALSE)</f>
        <v>37609</v>
      </c>
      <c r="D30" s="34">
        <f>VLOOKUP($C$3,ﾃﾞｰﾀ!$F$5:$QL$202,ﾃﾞｰﾀ!AE$2,FALSE)</f>
        <v>41348</v>
      </c>
      <c r="E30" s="25">
        <f>VLOOKUP($C$3,ﾃﾞｰﾀ!$F$5:$QL$202,ﾃﾞｰﾀ!EM$2,FALSE)</f>
        <v>37609</v>
      </c>
      <c r="F30" s="25">
        <f>VLOOKUP($C$3,ﾃﾞｰﾀ!$F$5:$QL$202,ﾃﾞｰﾀ!EM$2,FALSE)</f>
        <v>37609</v>
      </c>
      <c r="G30" s="5"/>
      <c r="R30" s="56">
        <v>113102</v>
      </c>
      <c r="S30" s="56" t="s">
        <v>738</v>
      </c>
      <c r="T30" s="56">
        <v>120000</v>
      </c>
      <c r="U30" t="s">
        <v>729</v>
      </c>
      <c r="V30">
        <v>140130</v>
      </c>
      <c r="W30" t="s">
        <v>768</v>
      </c>
    </row>
    <row r="31" spans="1:23">
      <c r="A31" s="10"/>
      <c r="B31" s="24">
        <v>24</v>
      </c>
      <c r="C31" s="25">
        <f>VLOOKUP($C$3,ﾃﾞｰﾀ!$F$5:$QL$202,ﾃﾞｰﾀ!EN$2,FALSE)</f>
        <v>37715</v>
      </c>
      <c r="D31" s="34">
        <f>VLOOKUP($C$3,ﾃﾞｰﾀ!$F$5:$QL$202,ﾃﾞｰﾀ!AF$2,FALSE)</f>
        <v>41282</v>
      </c>
      <c r="E31" s="25">
        <f>VLOOKUP($C$3,ﾃﾞｰﾀ!$F$5:$QL$202,ﾃﾞｰﾀ!EN$2,FALSE)</f>
        <v>37715</v>
      </c>
      <c r="F31" s="25">
        <f>VLOOKUP($C$3,ﾃﾞｰﾀ!$F$5:$QL$202,ﾃﾞｰﾀ!EN$2,FALSE)</f>
        <v>37715</v>
      </c>
      <c r="G31" s="5"/>
      <c r="R31" s="56">
        <v>113103</v>
      </c>
      <c r="S31" s="56" t="s">
        <v>739</v>
      </c>
      <c r="T31" s="56">
        <v>121000</v>
      </c>
      <c r="U31" t="s">
        <v>730</v>
      </c>
      <c r="V31">
        <v>141000</v>
      </c>
      <c r="W31" t="s">
        <v>769</v>
      </c>
    </row>
    <row r="32" spans="1:23">
      <c r="A32" s="10"/>
      <c r="B32" s="24">
        <v>25</v>
      </c>
      <c r="C32" s="25">
        <f>VLOOKUP($C$3,ﾃﾞｰﾀ!$F$5:$QL$202,ﾃﾞｰﾀ!EO$2,FALSE)</f>
        <v>38316</v>
      </c>
      <c r="D32" s="34">
        <f>VLOOKUP($C$3,ﾃﾞｰﾀ!$F$5:$QL$202,ﾃﾞｰﾀ!AG$2,FALSE)</f>
        <v>42346</v>
      </c>
      <c r="E32" s="25">
        <f>VLOOKUP($C$3,ﾃﾞｰﾀ!$F$5:$QL$202,ﾃﾞｰﾀ!EO$2,FALSE)</f>
        <v>38316</v>
      </c>
      <c r="F32" s="25">
        <f>VLOOKUP($C$3,ﾃﾞｰﾀ!$F$5:$QL$202,ﾃﾞｰﾀ!EO$2,FALSE)</f>
        <v>38316</v>
      </c>
      <c r="G32" s="5"/>
      <c r="J32" s="18" t="s">
        <v>107</v>
      </c>
      <c r="K32" s="16"/>
      <c r="M32" s="21"/>
      <c r="N32" s="23" t="s">
        <v>107</v>
      </c>
      <c r="R32" s="56">
        <v>113104</v>
      </c>
      <c r="S32" s="56" t="s">
        <v>758</v>
      </c>
      <c r="T32" s="56">
        <v>122000</v>
      </c>
      <c r="U32" t="s">
        <v>731</v>
      </c>
      <c r="V32">
        <v>142000</v>
      </c>
      <c r="W32" t="s">
        <v>770</v>
      </c>
    </row>
    <row r="33" spans="1:23">
      <c r="A33" s="10"/>
      <c r="B33" s="24">
        <v>26</v>
      </c>
      <c r="C33" s="25">
        <f>VLOOKUP($C$3,ﾃﾞｰﾀ!$F$5:$QL$202,ﾃﾞｰﾀ!EP$2,FALSE)</f>
        <v>38035</v>
      </c>
      <c r="D33" s="34">
        <f>VLOOKUP($C$3,ﾃﾞｰﾀ!$F$5:$QL$202,ﾃﾞｰﾀ!AH$2,FALSE)</f>
        <v>42773</v>
      </c>
      <c r="E33" s="25">
        <f>VLOOKUP($C$3,ﾃﾞｰﾀ!$F$5:$QL$202,ﾃﾞｰﾀ!EP$2,FALSE)</f>
        <v>38035</v>
      </c>
      <c r="F33" s="25">
        <f>VLOOKUP($C$3,ﾃﾞｰﾀ!$F$5:$QL$202,ﾃﾞｰﾀ!EP$2,FALSE)</f>
        <v>38035</v>
      </c>
      <c r="G33" s="5"/>
      <c r="I33" s="14" t="s">
        <v>108</v>
      </c>
      <c r="J33" s="15"/>
      <c r="K33" s="16"/>
      <c r="M33" s="19"/>
      <c r="N33" s="22"/>
      <c r="O33" s="33"/>
      <c r="R33" s="56">
        <v>113105</v>
      </c>
      <c r="S33" s="56" t="s">
        <v>775</v>
      </c>
      <c r="T33" s="56">
        <v>122100</v>
      </c>
      <c r="U33" t="s">
        <v>732</v>
      </c>
      <c r="V33">
        <v>143000</v>
      </c>
      <c r="W33" t="s">
        <v>771</v>
      </c>
    </row>
    <row r="34" spans="1:23">
      <c r="A34" s="10"/>
      <c r="B34" s="24">
        <v>27</v>
      </c>
      <c r="C34" s="25">
        <f>VLOOKUP($C$3,ﾃﾞｰﾀ!$F$5:$QL$202,ﾃﾞｰﾀ!EQ$2,FALSE)</f>
        <v>37701</v>
      </c>
      <c r="D34" s="34">
        <f>VLOOKUP($C$3,ﾃﾞｰﾀ!$F$5:$QL$202,ﾃﾞｰﾀ!AI$2,FALSE)</f>
        <v>41742</v>
      </c>
      <c r="E34" s="25">
        <f>VLOOKUP($C$3,ﾃﾞｰﾀ!$F$5:$QL$202,ﾃﾞｰﾀ!EQ$2,FALSE)</f>
        <v>37701</v>
      </c>
      <c r="F34" s="25">
        <f>VLOOKUP($C$3,ﾃﾞｰﾀ!$F$5:$QL$202,ﾃﾞｰﾀ!EQ$2,FALSE)</f>
        <v>37701</v>
      </c>
      <c r="G34" s="5"/>
      <c r="J34" s="14"/>
      <c r="K34" s="17"/>
      <c r="M34" s="32"/>
      <c r="N34" s="31"/>
      <c r="R34" s="56">
        <v>113106</v>
      </c>
      <c r="S34" s="56" t="s">
        <v>784</v>
      </c>
      <c r="T34" s="56">
        <v>122130</v>
      </c>
      <c r="U34" t="s">
        <v>749</v>
      </c>
      <c r="V34">
        <v>143100</v>
      </c>
      <c r="W34" t="s">
        <v>772</v>
      </c>
    </row>
    <row r="35" spans="1:23">
      <c r="A35" s="10"/>
      <c r="B35" s="24">
        <v>28</v>
      </c>
      <c r="C35" s="25">
        <f>VLOOKUP($C$3,ﾃﾞｰﾀ!$F$5:$QL$202,ﾃﾞｰﾀ!ER$2,FALSE)</f>
        <v>37578</v>
      </c>
      <c r="D35" s="34">
        <f>VLOOKUP($C$3,ﾃﾞｰﾀ!$F$5:$QL$202,ﾃﾞｰﾀ!AJ$2,FALSE)</f>
        <v>42293</v>
      </c>
      <c r="E35" s="25">
        <f>VLOOKUP($C$3,ﾃﾞｰﾀ!$F$5:$QL$202,ﾃﾞｰﾀ!ER$2,FALSE)</f>
        <v>37578</v>
      </c>
      <c r="F35" s="25">
        <f>VLOOKUP($C$3,ﾃﾞｰﾀ!$F$5:$QL$202,ﾃﾞｰﾀ!ER$2,FALSE)</f>
        <v>37578</v>
      </c>
      <c r="G35" s="5"/>
      <c r="R35" s="56">
        <v>113107</v>
      </c>
      <c r="S35" s="56" t="s">
        <v>793</v>
      </c>
      <c r="T35" s="60">
        <v>123000</v>
      </c>
      <c r="U35" s="81" t="s">
        <v>113</v>
      </c>
      <c r="V35">
        <v>144000</v>
      </c>
      <c r="W35" t="s">
        <v>773</v>
      </c>
    </row>
    <row r="36" spans="1:23">
      <c r="A36" s="10"/>
      <c r="B36" s="24">
        <v>29</v>
      </c>
      <c r="C36" s="25">
        <f>VLOOKUP($C$3,ﾃﾞｰﾀ!$F$5:$QL$202,ﾃﾞｰﾀ!ES$2,FALSE)</f>
        <v>37526</v>
      </c>
      <c r="D36" s="34">
        <f>VLOOKUP($C$3,ﾃﾞｰﾀ!$F$5:$QL$202,ﾃﾞｰﾀ!AK$2,FALSE)</f>
        <v>41806</v>
      </c>
      <c r="E36" s="25">
        <f>VLOOKUP($C$3,ﾃﾞｰﾀ!$F$5:$QL$202,ﾃﾞｰﾀ!ES$2,FALSE)</f>
        <v>37526</v>
      </c>
      <c r="F36" s="25">
        <f>VLOOKUP($C$3,ﾃﾞｰﾀ!$F$5:$QL$202,ﾃﾞｰﾀ!ES$2,FALSE)</f>
        <v>37526</v>
      </c>
      <c r="G36" s="5"/>
      <c r="R36" s="56">
        <v>113108</v>
      </c>
      <c r="S36" s="56" t="s">
        <v>802</v>
      </c>
      <c r="T36" s="56">
        <v>123100</v>
      </c>
      <c r="U36" t="s">
        <v>104</v>
      </c>
      <c r="V36">
        <v>145000</v>
      </c>
      <c r="W36" t="s">
        <v>782</v>
      </c>
    </row>
    <row r="37" spans="1:23">
      <c r="A37" s="10"/>
      <c r="B37" s="24">
        <v>30</v>
      </c>
      <c r="C37" s="25">
        <f>VLOOKUP($C$3,ﾃﾞｰﾀ!$F$5:$QL$202,ﾃﾞｰﾀ!ET$2,FALSE)</f>
        <v>38034</v>
      </c>
      <c r="D37" s="34">
        <f>VLOOKUP($C$3,ﾃﾞｰﾀ!$F$5:$QL$202,ﾃﾞｰﾀ!AL$2,FALSE)</f>
        <v>42933</v>
      </c>
      <c r="E37" s="25">
        <f>VLOOKUP($C$3,ﾃﾞｰﾀ!$F$5:$QL$202,ﾃﾞｰﾀ!ET$2,FALSE)</f>
        <v>38034</v>
      </c>
      <c r="F37" s="25">
        <f>VLOOKUP($C$3,ﾃﾞｰﾀ!$F$5:$QL$202,ﾃﾞｰﾀ!ET$2,FALSE)</f>
        <v>38034</v>
      </c>
      <c r="G37" s="5"/>
      <c r="R37" s="56">
        <v>113109</v>
      </c>
      <c r="S37" s="56" t="s">
        <v>812</v>
      </c>
      <c r="T37" s="56">
        <v>124000</v>
      </c>
      <c r="U37" t="s">
        <v>763</v>
      </c>
      <c r="V37">
        <v>146000</v>
      </c>
      <c r="W37" t="s">
        <v>790</v>
      </c>
    </row>
    <row r="38" spans="1:23">
      <c r="A38" s="10"/>
      <c r="B38" s="24">
        <v>31</v>
      </c>
      <c r="C38" s="25">
        <f>VLOOKUP($C$3,ﾃﾞｰﾀ!$F$5:$QL$202,ﾃﾞｰﾀ!EU$2,FALSE)</f>
        <v>38940</v>
      </c>
      <c r="D38" s="34">
        <f>VLOOKUP($C$3,ﾃﾞｰﾀ!$F$5:$QL$202,ﾃﾞｰﾀ!AM$2,FALSE)</f>
        <v>42920</v>
      </c>
      <c r="E38" s="25">
        <f>VLOOKUP($C$3,ﾃﾞｰﾀ!$F$5:$QL$202,ﾃﾞｰﾀ!EU$2,FALSE)</f>
        <v>38940</v>
      </c>
      <c r="F38" s="25">
        <f>VLOOKUP($C$3,ﾃﾞｰﾀ!$F$5:$QL$202,ﾃﾞｰﾀ!EU$2,FALSE)</f>
        <v>38940</v>
      </c>
      <c r="G38" s="5"/>
      <c r="R38" s="56">
        <v>113110</v>
      </c>
      <c r="S38" s="56" t="s">
        <v>740</v>
      </c>
      <c r="T38" s="56">
        <v>125000</v>
      </c>
      <c r="U38" t="s">
        <v>780</v>
      </c>
      <c r="V38">
        <v>146201</v>
      </c>
      <c r="W38" t="s">
        <v>791</v>
      </c>
    </row>
    <row r="39" spans="1:23">
      <c r="A39" s="10"/>
      <c r="B39" s="24">
        <v>32</v>
      </c>
      <c r="C39" s="25">
        <f>VLOOKUP($C$3,ﾃﾞｰﾀ!$F$5:$QL$202,ﾃﾞｰﾀ!EV$2,FALSE)</f>
        <v>39755</v>
      </c>
      <c r="D39" s="34">
        <f>VLOOKUP($C$3,ﾃﾞｰﾀ!$F$5:$QL$202,ﾃﾞｰﾀ!AN$2,FALSE)</f>
        <v>43983</v>
      </c>
      <c r="E39" s="25">
        <f>VLOOKUP($C$3,ﾃﾞｰﾀ!$F$5:$QL$202,ﾃﾞｰﾀ!EV$2,FALSE)</f>
        <v>39755</v>
      </c>
      <c r="F39" s="25">
        <f>VLOOKUP($C$3,ﾃﾞｰﾀ!$F$5:$QL$202,ﾃﾞｰﾀ!EV$2,FALSE)</f>
        <v>39755</v>
      </c>
      <c r="G39" s="5"/>
      <c r="R39" s="56">
        <v>113111</v>
      </c>
      <c r="S39" s="56" t="s">
        <v>741</v>
      </c>
      <c r="T39" s="56">
        <v>126000</v>
      </c>
      <c r="U39" t="s">
        <v>787</v>
      </c>
      <c r="V39">
        <v>147000</v>
      </c>
      <c r="W39" t="s">
        <v>800</v>
      </c>
    </row>
    <row r="40" spans="1:23">
      <c r="A40" s="10"/>
      <c r="B40" s="24">
        <v>33</v>
      </c>
      <c r="C40" s="25">
        <f>VLOOKUP($C$3,ﾃﾞｰﾀ!$F$5:$QL$202,ﾃﾞｰﾀ!EW$2,FALSE)</f>
        <v>41013</v>
      </c>
      <c r="D40" s="34">
        <f>VLOOKUP($C$3,ﾃﾞｰﾀ!$F$5:$QL$202,ﾃﾞｰﾀ!AO$2,FALSE)</f>
        <v>45194</v>
      </c>
      <c r="E40" s="25">
        <f>VLOOKUP($C$3,ﾃﾞｰﾀ!$F$5:$QL$202,ﾃﾞｰﾀ!EW$2,FALSE)</f>
        <v>41013</v>
      </c>
      <c r="F40" s="25">
        <f>VLOOKUP($C$3,ﾃﾞｰﾀ!$F$5:$QL$202,ﾃﾞｰﾀ!EW$2,FALSE)</f>
        <v>41013</v>
      </c>
      <c r="G40" s="5"/>
    </row>
    <row r="41" spans="1:23">
      <c r="A41" s="10"/>
      <c r="B41" s="24">
        <v>34</v>
      </c>
      <c r="C41" s="25">
        <f>VLOOKUP($C$3,ﾃﾞｰﾀ!$F$5:$QL$202,ﾃﾞｰﾀ!EX$2,FALSE)</f>
        <v>41265</v>
      </c>
      <c r="D41" s="34">
        <f>VLOOKUP($C$3,ﾃﾞｰﾀ!$F$5:$QL$202,ﾃﾞｰﾀ!AP$2,FALSE)</f>
        <v>45058</v>
      </c>
      <c r="E41" s="25">
        <f>VLOOKUP($C$3,ﾃﾞｰﾀ!$F$5:$QL$202,ﾃﾞｰﾀ!EX$2,FALSE)</f>
        <v>41265</v>
      </c>
      <c r="F41" s="25">
        <f>VLOOKUP($C$3,ﾃﾞｰﾀ!$F$5:$QL$202,ﾃﾞｰﾀ!EX$2,FALSE)</f>
        <v>41265</v>
      </c>
      <c r="G41" s="5"/>
      <c r="R41" s="56" t="s">
        <v>817</v>
      </c>
    </row>
    <row r="42" spans="1:23">
      <c r="A42" s="10"/>
      <c r="B42" s="24">
        <v>35</v>
      </c>
      <c r="C42" s="25">
        <f>VLOOKUP($C$3,ﾃﾞｰﾀ!$F$5:$QL$202,ﾃﾞｰﾀ!EY$2,FALSE)</f>
        <v>42686</v>
      </c>
      <c r="D42" s="34">
        <f>VLOOKUP($C$3,ﾃﾞｰﾀ!$F$5:$QL$202,ﾃﾞｰﾀ!AQ$2,FALSE)</f>
        <v>46411</v>
      </c>
      <c r="E42" s="25">
        <f>VLOOKUP($C$3,ﾃﾞｰﾀ!$F$5:$QL$202,ﾃﾞｰﾀ!EY$2,FALSE)</f>
        <v>42686</v>
      </c>
      <c r="F42" s="25">
        <f>VLOOKUP($C$3,ﾃﾞｰﾀ!$F$5:$QL$202,ﾃﾞｰﾀ!EY$2,FALSE)</f>
        <v>42686</v>
      </c>
      <c r="G42" s="5"/>
    </row>
    <row r="43" spans="1:23">
      <c r="A43" s="10"/>
      <c r="B43" s="24">
        <v>36</v>
      </c>
      <c r="C43" s="25">
        <f>VLOOKUP($C$3,ﾃﾞｰﾀ!$F$5:$QL$202,ﾃﾞｰﾀ!EZ$2,FALSE)</f>
        <v>44009</v>
      </c>
      <c r="D43" s="34">
        <f>VLOOKUP($C$3,ﾃﾞｰﾀ!$F$5:$QL$202,ﾃﾞｰﾀ!AR$2,FALSE)</f>
        <v>48076</v>
      </c>
      <c r="E43" s="25">
        <f>VLOOKUP($C$3,ﾃﾞｰﾀ!$F$5:$QL$202,ﾃﾞｰﾀ!EZ$2,FALSE)</f>
        <v>44009</v>
      </c>
      <c r="F43" s="25">
        <f>VLOOKUP($C$3,ﾃﾞｰﾀ!$F$5:$QL$202,ﾃﾞｰﾀ!EZ$2,FALSE)</f>
        <v>44009</v>
      </c>
      <c r="G43" s="5"/>
    </row>
    <row r="44" spans="1:23">
      <c r="A44" s="10"/>
      <c r="B44" s="24">
        <v>37</v>
      </c>
      <c r="C44" s="25">
        <f>VLOOKUP($C$3,ﾃﾞｰﾀ!$F$5:$QL$202,ﾃﾞｰﾀ!FA$2,FALSE)</f>
        <v>44103</v>
      </c>
      <c r="D44" s="34">
        <f>VLOOKUP($C$3,ﾃﾞｰﾀ!$F$5:$QL$202,ﾃﾞｰﾀ!AS$2,FALSE)</f>
        <v>47754</v>
      </c>
      <c r="E44" s="25">
        <f>VLOOKUP($C$3,ﾃﾞｰﾀ!$F$5:$QL$202,ﾃﾞｰﾀ!FA$2,FALSE)</f>
        <v>44103</v>
      </c>
      <c r="F44" s="25">
        <f>VLOOKUP($C$3,ﾃﾞｰﾀ!$F$5:$QL$202,ﾃﾞｰﾀ!FA$2,FALSE)</f>
        <v>44103</v>
      </c>
      <c r="G44" s="5"/>
    </row>
    <row r="45" spans="1:23">
      <c r="A45" s="10"/>
      <c r="B45" s="24">
        <v>38</v>
      </c>
      <c r="C45" s="25">
        <f>VLOOKUP($C$3,ﾃﾞｰﾀ!$F$5:$QL$202,ﾃﾞｰﾀ!FB$2,FALSE)</f>
        <v>44270</v>
      </c>
      <c r="D45" s="34">
        <f>VLOOKUP($C$3,ﾃﾞｰﾀ!$F$5:$QL$202,ﾃﾞｰﾀ!AT$2,FALSE)</f>
        <v>47411</v>
      </c>
      <c r="E45" s="25">
        <f>VLOOKUP($C$3,ﾃﾞｰﾀ!$F$5:$QL$202,ﾃﾞｰﾀ!FB$2,FALSE)</f>
        <v>44270</v>
      </c>
      <c r="F45" s="25">
        <f>VLOOKUP($C$3,ﾃﾞｰﾀ!$F$5:$QL$202,ﾃﾞｰﾀ!FB$2,FALSE)</f>
        <v>44270</v>
      </c>
      <c r="G45" s="5"/>
    </row>
    <row r="46" spans="1:23">
      <c r="A46" s="10"/>
      <c r="B46" s="24">
        <v>39</v>
      </c>
      <c r="C46" s="25">
        <f>VLOOKUP($C$3,ﾃﾞｰﾀ!$F$5:$QL$202,ﾃﾞｰﾀ!FC$2,FALSE)</f>
        <v>44520</v>
      </c>
      <c r="D46" s="34">
        <f>VLOOKUP($C$3,ﾃﾞｰﾀ!$F$5:$QL$202,ﾃﾞｰﾀ!AU$2,FALSE)</f>
        <v>48129</v>
      </c>
      <c r="E46" s="25">
        <f>VLOOKUP($C$3,ﾃﾞｰﾀ!$F$5:$QL$202,ﾃﾞｰﾀ!FC$2,FALSE)</f>
        <v>44520</v>
      </c>
      <c r="F46" s="25">
        <f>VLOOKUP($C$3,ﾃﾞｰﾀ!$F$5:$QL$202,ﾃﾞｰﾀ!FC$2,FALSE)</f>
        <v>44520</v>
      </c>
      <c r="G46" s="5"/>
    </row>
    <row r="47" spans="1:23">
      <c r="A47" s="10"/>
      <c r="B47" s="24">
        <v>40</v>
      </c>
      <c r="C47" s="25">
        <f>VLOOKUP($C$3,ﾃﾞｰﾀ!$F$5:$QL$202,ﾃﾞｰﾀ!FD$2,FALSE)</f>
        <v>45825</v>
      </c>
      <c r="D47" s="34">
        <f>VLOOKUP($C$3,ﾃﾞｰﾀ!$F$5:$QL$202,ﾃﾞｰﾀ!AV$2,FALSE)</f>
        <v>50034</v>
      </c>
      <c r="E47" s="25">
        <f>VLOOKUP($C$3,ﾃﾞｰﾀ!$F$5:$QL$202,ﾃﾞｰﾀ!FD$2,FALSE)</f>
        <v>45825</v>
      </c>
      <c r="F47" s="25">
        <f>VLOOKUP($C$3,ﾃﾞｰﾀ!$F$5:$QL$202,ﾃﾞｰﾀ!FD$2,FALSE)</f>
        <v>45825</v>
      </c>
      <c r="G47" s="5"/>
    </row>
    <row r="48" spans="1:23">
      <c r="A48" s="10"/>
      <c r="B48" s="24">
        <v>41</v>
      </c>
      <c r="C48" s="25">
        <f>VLOOKUP($C$3,ﾃﾞｰﾀ!$F$5:$QL$202,ﾃﾞｰﾀ!FE$2,FALSE)</f>
        <v>47444</v>
      </c>
      <c r="D48" s="34">
        <f>VLOOKUP($C$3,ﾃﾞｰﾀ!$F$5:$QL$202,ﾃﾞｰﾀ!AW$2,FALSE)</f>
        <v>50882</v>
      </c>
      <c r="E48" s="25">
        <f>VLOOKUP($C$3,ﾃﾞｰﾀ!$F$5:$QL$202,ﾃﾞｰﾀ!FE$2,FALSE)</f>
        <v>47444</v>
      </c>
      <c r="F48" s="25">
        <f>VLOOKUP($C$3,ﾃﾞｰﾀ!$F$5:$QL$202,ﾃﾞｰﾀ!FE$2,FALSE)</f>
        <v>47444</v>
      </c>
      <c r="G48" s="5"/>
    </row>
    <row r="49" spans="1:7">
      <c r="A49" s="10"/>
      <c r="B49" s="24">
        <v>42</v>
      </c>
      <c r="C49" s="25">
        <f>VLOOKUP($C$3,ﾃﾞｰﾀ!$F$5:$QL$202,ﾃﾞｰﾀ!FF$2,FALSE)</f>
        <v>49092</v>
      </c>
      <c r="D49" s="34">
        <f>VLOOKUP($C$3,ﾃﾞｰﾀ!$F$5:$QL$202,ﾃﾞｰﾀ!AX$2,FALSE)</f>
        <v>51715</v>
      </c>
      <c r="E49" s="25">
        <f>VLOOKUP($C$3,ﾃﾞｰﾀ!$F$5:$QL$202,ﾃﾞｰﾀ!FF$2,FALSE)</f>
        <v>49092</v>
      </c>
      <c r="F49" s="25">
        <f>VLOOKUP($C$3,ﾃﾞｰﾀ!$F$5:$QL$202,ﾃﾞｰﾀ!FF$2,FALSE)</f>
        <v>49092</v>
      </c>
      <c r="G49" s="5"/>
    </row>
    <row r="50" spans="1:7">
      <c r="A50" s="10"/>
      <c r="B50" s="24">
        <v>43</v>
      </c>
      <c r="C50" s="25">
        <f>VLOOKUP($C$3,ﾃﾞｰﾀ!$F$5:$QL$202,ﾃﾞｰﾀ!FG$2,FALSE)</f>
        <v>50837</v>
      </c>
      <c r="D50" s="34">
        <f>VLOOKUP($C$3,ﾃﾞｰﾀ!$F$5:$QL$202,ﾃﾞｰﾀ!AY$2,FALSE)</f>
        <v>53440</v>
      </c>
      <c r="E50" s="25">
        <f>VLOOKUP($C$3,ﾃﾞｰﾀ!$F$5:$QL$202,ﾃﾞｰﾀ!FG$2,FALSE)</f>
        <v>50837</v>
      </c>
      <c r="F50" s="25">
        <f>VLOOKUP($C$3,ﾃﾞｰﾀ!$F$5:$QL$202,ﾃﾞｰﾀ!FG$2,FALSE)</f>
        <v>50837</v>
      </c>
      <c r="G50" s="5"/>
    </row>
    <row r="51" spans="1:7">
      <c r="A51" s="10"/>
      <c r="B51" s="24">
        <v>44</v>
      </c>
      <c r="C51" s="25">
        <f>VLOOKUP($C$3,ﾃﾞｰﾀ!$F$5:$QL$202,ﾃﾞｰﾀ!FH$2,FALSE)</f>
        <v>52943</v>
      </c>
      <c r="D51" s="34">
        <f>VLOOKUP($C$3,ﾃﾞｰﾀ!$F$5:$QL$202,ﾃﾞｰﾀ!AZ$2,FALSE)</f>
        <v>56513</v>
      </c>
      <c r="E51" s="25">
        <f>VLOOKUP($C$3,ﾃﾞｰﾀ!$F$5:$QL$202,ﾃﾞｰﾀ!FH$2,FALSE)</f>
        <v>52943</v>
      </c>
      <c r="F51" s="25">
        <f>VLOOKUP($C$3,ﾃﾞｰﾀ!$F$5:$QL$202,ﾃﾞｰﾀ!FH$2,FALSE)</f>
        <v>52943</v>
      </c>
      <c r="G51" s="5"/>
    </row>
    <row r="52" spans="1:7">
      <c r="A52" s="10"/>
      <c r="B52" s="24">
        <v>45</v>
      </c>
      <c r="C52" s="25">
        <f>VLOOKUP($C$3,ﾃﾞｰﾀ!$F$5:$QL$202,ﾃﾞｰﾀ!FI$2,FALSE)</f>
        <v>56071</v>
      </c>
      <c r="D52" s="34">
        <f>VLOOKUP($C$3,ﾃﾞｰﾀ!$F$5:$QL$202,ﾃﾞｰﾀ!BA$2,FALSE)</f>
        <v>59082</v>
      </c>
      <c r="E52" s="25">
        <f>VLOOKUP($C$3,ﾃﾞｰﾀ!$F$5:$QL$202,ﾃﾞｰﾀ!FI$2,FALSE)</f>
        <v>56071</v>
      </c>
      <c r="F52" s="25">
        <f>VLOOKUP($C$3,ﾃﾞｰﾀ!$F$5:$QL$202,ﾃﾞｰﾀ!FI$2,FALSE)</f>
        <v>56071</v>
      </c>
      <c r="G52" s="5"/>
    </row>
    <row r="53" spans="1:7">
      <c r="A53" s="10"/>
      <c r="B53" s="24">
        <v>46</v>
      </c>
      <c r="C53" s="25">
        <f>VLOOKUP($C$3,ﾃﾞｰﾀ!$F$5:$QL$202,ﾃﾞｰﾀ!FJ$2,FALSE)</f>
        <v>59061</v>
      </c>
      <c r="D53" s="34">
        <f>VLOOKUP($C$3,ﾃﾞｰﾀ!$F$5:$QL$202,ﾃﾞｰﾀ!BB$2,FALSE)</f>
        <v>63274</v>
      </c>
      <c r="E53" s="25">
        <f>VLOOKUP($C$3,ﾃﾞｰﾀ!$F$5:$QL$202,ﾃﾞｰﾀ!FJ$2,FALSE)</f>
        <v>59061</v>
      </c>
      <c r="F53" s="25">
        <f>VLOOKUP($C$3,ﾃﾞｰﾀ!$F$5:$QL$202,ﾃﾞｰﾀ!FJ$2,FALSE)</f>
        <v>59061</v>
      </c>
      <c r="G53" s="5"/>
    </row>
    <row r="54" spans="1:7">
      <c r="A54" s="10"/>
      <c r="B54" s="24">
        <v>47</v>
      </c>
      <c r="C54" s="25">
        <f>VLOOKUP($C$3,ﾃﾞｰﾀ!$F$5:$QL$202,ﾃﾞｰﾀ!FK$2,FALSE)</f>
        <v>60603</v>
      </c>
      <c r="D54" s="34">
        <f>VLOOKUP($C$3,ﾃﾞｰﾀ!$F$5:$QL$202,ﾃﾞｰﾀ!BC$2,FALSE)</f>
        <v>64311</v>
      </c>
      <c r="E54" s="25">
        <f>VLOOKUP($C$3,ﾃﾞｰﾀ!$F$5:$QL$202,ﾃﾞｰﾀ!FK$2,FALSE)</f>
        <v>60603</v>
      </c>
      <c r="F54" s="25">
        <f>VLOOKUP($C$3,ﾃﾞｰﾀ!$F$5:$QL$202,ﾃﾞｰﾀ!FK$2,FALSE)</f>
        <v>60603</v>
      </c>
      <c r="G54" s="5"/>
    </row>
    <row r="55" spans="1:7">
      <c r="A55" s="10"/>
      <c r="B55" s="24">
        <v>48</v>
      </c>
      <c r="C55" s="25">
        <f>VLOOKUP($C$3,ﾃﾞｰﾀ!$F$5:$QL$202,ﾃﾞｰﾀ!FL$2,FALSE)</f>
        <v>59755</v>
      </c>
      <c r="D55" s="34">
        <f>VLOOKUP($C$3,ﾃﾞｰﾀ!$F$5:$QL$202,ﾃﾞｰﾀ!BD$2,FALSE)</f>
        <v>63280</v>
      </c>
      <c r="E55" s="25">
        <f>VLOOKUP($C$3,ﾃﾞｰﾀ!$F$5:$QL$202,ﾃﾞｰﾀ!FL$2,FALSE)</f>
        <v>59755</v>
      </c>
      <c r="F55" s="25">
        <f>VLOOKUP($C$3,ﾃﾞｰﾀ!$F$5:$QL$202,ﾃﾞｰﾀ!FL$2,FALSE)</f>
        <v>59755</v>
      </c>
      <c r="G55" s="5"/>
    </row>
    <row r="56" spans="1:7">
      <c r="A56" s="10"/>
      <c r="B56" s="24">
        <v>49</v>
      </c>
      <c r="C56" s="25">
        <f>VLOOKUP($C$3,ﾃﾞｰﾀ!$F$5:$QL$202,ﾃﾞｰﾀ!FM$2,FALSE)</f>
        <v>58399</v>
      </c>
      <c r="D56" s="34">
        <f>VLOOKUP($C$3,ﾃﾞｰﾀ!$F$5:$QL$202,ﾃﾞｰﾀ!BE$2,FALSE)</f>
        <v>61353</v>
      </c>
      <c r="E56" s="25">
        <f>VLOOKUP($C$3,ﾃﾞｰﾀ!$F$5:$QL$202,ﾃﾞｰﾀ!FM$2,FALSE)</f>
        <v>58399</v>
      </c>
      <c r="F56" s="25">
        <f>VLOOKUP($C$3,ﾃﾞｰﾀ!$F$5:$QL$202,ﾃﾞｰﾀ!FM$2,FALSE)</f>
        <v>58399</v>
      </c>
      <c r="G56" s="5"/>
    </row>
    <row r="57" spans="1:7">
      <c r="A57" s="10"/>
      <c r="B57" s="24">
        <v>50</v>
      </c>
      <c r="C57" s="25">
        <f>VLOOKUP($C$3,ﾃﾞｰﾀ!$F$5:$QL$202,ﾃﾞｰﾀ!FN$2,FALSE)</f>
        <v>55571</v>
      </c>
      <c r="D57" s="34">
        <f>VLOOKUP($C$3,ﾃﾞｰﾀ!$F$5:$QL$202,ﾃﾞｰﾀ!BF$2,FALSE)</f>
        <v>58793</v>
      </c>
      <c r="E57" s="25">
        <f>VLOOKUP($C$3,ﾃﾞｰﾀ!$F$5:$QL$202,ﾃﾞｰﾀ!FN$2,FALSE)</f>
        <v>55571</v>
      </c>
      <c r="F57" s="25">
        <f>VLOOKUP($C$3,ﾃﾞｰﾀ!$F$5:$QL$202,ﾃﾞｰﾀ!FN$2,FALSE)</f>
        <v>55571</v>
      </c>
      <c r="G57" s="5"/>
    </row>
    <row r="58" spans="1:7">
      <c r="A58" s="10"/>
      <c r="B58" s="24">
        <v>51</v>
      </c>
      <c r="C58" s="25">
        <f>VLOOKUP($C$3,ﾃﾞｰﾀ!$F$5:$QL$202,ﾃﾞｰﾀ!FO$2,FALSE)</f>
        <v>54303</v>
      </c>
      <c r="D58" s="34">
        <f>VLOOKUP($C$3,ﾃﾞｰﾀ!$F$5:$QL$202,ﾃﾞｰﾀ!BG$2,FALSE)</f>
        <v>57330</v>
      </c>
      <c r="E58" s="25">
        <f>VLOOKUP($C$3,ﾃﾞｰﾀ!$F$5:$QL$202,ﾃﾞｰﾀ!FO$2,FALSE)</f>
        <v>54303</v>
      </c>
      <c r="F58" s="25">
        <f>VLOOKUP($C$3,ﾃﾞｰﾀ!$F$5:$QL$202,ﾃﾞｰﾀ!FO$2,FALSE)</f>
        <v>54303</v>
      </c>
      <c r="G58" s="5"/>
    </row>
    <row r="59" spans="1:7">
      <c r="A59" s="10"/>
      <c r="B59" s="24">
        <v>52</v>
      </c>
      <c r="C59" s="25">
        <f>VLOOKUP($C$3,ﾃﾞｰﾀ!$F$5:$QL$202,ﾃﾞｰﾀ!FP$2,FALSE)</f>
        <v>52992</v>
      </c>
      <c r="D59" s="34">
        <f>VLOOKUP($C$3,ﾃﾞｰﾀ!$F$5:$QL$202,ﾃﾞｰﾀ!BH$2,FALSE)</f>
        <v>56505</v>
      </c>
      <c r="E59" s="25">
        <f>VLOOKUP($C$3,ﾃﾞｰﾀ!$F$5:$QL$202,ﾃﾞｰﾀ!FP$2,FALSE)</f>
        <v>52992</v>
      </c>
      <c r="F59" s="25">
        <f>VLOOKUP($C$3,ﾃﾞｰﾀ!$F$5:$QL$202,ﾃﾞｰﾀ!FP$2,FALSE)</f>
        <v>52992</v>
      </c>
      <c r="G59" s="5"/>
    </row>
    <row r="60" spans="1:7">
      <c r="A60" s="10"/>
      <c r="B60" s="24">
        <v>53</v>
      </c>
      <c r="C60" s="25">
        <f>VLOOKUP($C$3,ﾃﾞｰﾀ!$F$5:$QL$202,ﾃﾞｰﾀ!FQ$2,FALSE)</f>
        <v>51333</v>
      </c>
      <c r="D60" s="34">
        <f>VLOOKUP($C$3,ﾃﾞｰﾀ!$F$5:$QL$202,ﾃﾞｰﾀ!BI$2,FALSE)</f>
        <v>54699</v>
      </c>
      <c r="E60" s="25">
        <f>VLOOKUP($C$3,ﾃﾞｰﾀ!$F$5:$QL$202,ﾃﾞｰﾀ!FQ$2,FALSE)</f>
        <v>51333</v>
      </c>
      <c r="F60" s="25">
        <f>VLOOKUP($C$3,ﾃﾞｰﾀ!$F$5:$QL$202,ﾃﾞｰﾀ!FQ$2,FALSE)</f>
        <v>51333</v>
      </c>
      <c r="G60" s="5"/>
    </row>
    <row r="61" spans="1:7">
      <c r="A61" s="10"/>
      <c r="B61" s="24">
        <v>54</v>
      </c>
      <c r="C61" s="25">
        <f>VLOOKUP($C$3,ﾃﾞｰﾀ!$F$5:$QL$202,ﾃﾞｰﾀ!FR$2,FALSE)</f>
        <v>39444</v>
      </c>
      <c r="D61" s="34">
        <f>VLOOKUP($C$3,ﾃﾞｰﾀ!$F$5:$QL$202,ﾃﾞｰﾀ!BJ$2,FALSE)</f>
        <v>41785</v>
      </c>
      <c r="E61" s="25">
        <f>VLOOKUP($C$3,ﾃﾞｰﾀ!$F$5:$QL$202,ﾃﾞｰﾀ!FR$2,FALSE)</f>
        <v>39444</v>
      </c>
      <c r="F61" s="25">
        <f>VLOOKUP($C$3,ﾃﾞｰﾀ!$F$5:$QL$202,ﾃﾞｰﾀ!FR$2,FALSE)</f>
        <v>39444</v>
      </c>
      <c r="G61" s="5"/>
    </row>
    <row r="62" spans="1:7">
      <c r="A62" s="10"/>
      <c r="B62" s="24">
        <v>55</v>
      </c>
      <c r="C62" s="25">
        <f>VLOOKUP($C$3,ﾃﾞｰﾀ!$F$5:$QL$202,ﾃﾞｰﾀ!FS$2,FALSE)</f>
        <v>49746</v>
      </c>
      <c r="D62" s="34">
        <f>VLOOKUP($C$3,ﾃﾞｰﾀ!$F$5:$QL$202,ﾃﾞｰﾀ!BK$2,FALSE)</f>
        <v>52107</v>
      </c>
      <c r="E62" s="25">
        <f>VLOOKUP($C$3,ﾃﾞｰﾀ!$F$5:$QL$202,ﾃﾞｰﾀ!FS$2,FALSE)</f>
        <v>49746</v>
      </c>
      <c r="F62" s="25">
        <f>VLOOKUP($C$3,ﾃﾞｰﾀ!$F$5:$QL$202,ﾃﾞｰﾀ!FS$2,FALSE)</f>
        <v>49746</v>
      </c>
      <c r="G62" s="5"/>
    </row>
    <row r="63" spans="1:7">
      <c r="A63" s="10"/>
      <c r="B63" s="24">
        <v>56</v>
      </c>
      <c r="C63" s="25">
        <f>VLOOKUP($C$3,ﾃﾞｰﾀ!$F$5:$QL$202,ﾃﾞｰﾀ!FT$2,FALSE)</f>
        <v>45673</v>
      </c>
      <c r="D63" s="34">
        <f>VLOOKUP($C$3,ﾃﾞｰﾀ!$F$5:$QL$202,ﾃﾞｰﾀ!BL$2,FALSE)</f>
        <v>47814</v>
      </c>
      <c r="E63" s="25">
        <f>VLOOKUP($C$3,ﾃﾞｰﾀ!$F$5:$QL$202,ﾃﾞｰﾀ!FT$2,FALSE)</f>
        <v>45673</v>
      </c>
      <c r="F63" s="25">
        <f>VLOOKUP($C$3,ﾃﾞｰﾀ!$F$5:$QL$202,ﾃﾞｰﾀ!FT$2,FALSE)</f>
        <v>45673</v>
      </c>
      <c r="G63" s="5"/>
    </row>
    <row r="64" spans="1:7">
      <c r="A64" s="10"/>
      <c r="B64" s="24">
        <v>57</v>
      </c>
      <c r="C64" s="25">
        <f>VLOOKUP($C$3,ﾃﾞｰﾀ!$F$5:$QL$202,ﾃﾞｰﾀ!FU$2,FALSE)</f>
        <v>44546</v>
      </c>
      <c r="D64" s="34">
        <f>VLOOKUP($C$3,ﾃﾞｰﾀ!$F$5:$QL$202,ﾃﾞｰﾀ!BM$2,FALSE)</f>
        <v>46325</v>
      </c>
      <c r="E64" s="25">
        <f>VLOOKUP($C$3,ﾃﾞｰﾀ!$F$5:$QL$202,ﾃﾞｰﾀ!FU$2,FALSE)</f>
        <v>44546</v>
      </c>
      <c r="F64" s="25">
        <f>VLOOKUP($C$3,ﾃﾞｰﾀ!$F$5:$QL$202,ﾃﾞｰﾀ!FU$2,FALSE)</f>
        <v>44546</v>
      </c>
      <c r="G64" s="5"/>
    </row>
    <row r="65" spans="1:7">
      <c r="A65" s="10"/>
      <c r="B65" s="24">
        <v>58</v>
      </c>
      <c r="C65" s="25">
        <f>VLOOKUP($C$3,ﾃﾞｰﾀ!$F$5:$QL$202,ﾃﾞｰﾀ!FV$2,FALSE)</f>
        <v>42198</v>
      </c>
      <c r="D65" s="34">
        <f>VLOOKUP($C$3,ﾃﾞｰﾀ!$F$5:$QL$202,ﾃﾞｰﾀ!BN$2,FALSE)</f>
        <v>43825</v>
      </c>
      <c r="E65" s="25">
        <f>VLOOKUP($C$3,ﾃﾞｰﾀ!$F$5:$QL$202,ﾃﾞｰﾀ!FV$2,FALSE)</f>
        <v>42198</v>
      </c>
      <c r="F65" s="25">
        <f>VLOOKUP($C$3,ﾃﾞｰﾀ!$F$5:$QL$202,ﾃﾞｰﾀ!FV$2,FALSE)</f>
        <v>42198</v>
      </c>
      <c r="G65" s="5"/>
    </row>
    <row r="66" spans="1:7">
      <c r="A66" s="10"/>
      <c r="B66" s="24">
        <v>59</v>
      </c>
      <c r="C66" s="25">
        <f>VLOOKUP($C$3,ﾃﾞｰﾀ!$F$5:$QL$202,ﾃﾞｰﾀ!FW$2,FALSE)</f>
        <v>40680</v>
      </c>
      <c r="D66" s="34">
        <f>VLOOKUP($C$3,ﾃﾞｰﾀ!$F$5:$QL$202,ﾃﾞｰﾀ!BO$2,FALSE)</f>
        <v>41616</v>
      </c>
      <c r="E66" s="25">
        <f>VLOOKUP($C$3,ﾃﾞｰﾀ!$F$5:$QL$202,ﾃﾞｰﾀ!FW$2,FALSE)</f>
        <v>40680</v>
      </c>
      <c r="F66" s="25">
        <f>VLOOKUP($C$3,ﾃﾞｰﾀ!$F$5:$QL$202,ﾃﾞｰﾀ!FW$2,FALSE)</f>
        <v>40680</v>
      </c>
      <c r="G66" s="5"/>
    </row>
    <row r="67" spans="1:7">
      <c r="A67" s="10"/>
      <c r="B67" s="24">
        <v>60</v>
      </c>
      <c r="C67" s="25">
        <f>VLOOKUP($C$3,ﾃﾞｰﾀ!$F$5:$QL$202,ﾃﾞｰﾀ!FX$2,FALSE)</f>
        <v>40406</v>
      </c>
      <c r="D67" s="34">
        <f>VLOOKUP($C$3,ﾃﾞｰﾀ!$F$5:$QL$202,ﾃﾞｰﾀ!BP$2,FALSE)</f>
        <v>40523</v>
      </c>
      <c r="E67" s="25">
        <f>VLOOKUP($C$3,ﾃﾞｰﾀ!$F$5:$QL$202,ﾃﾞｰﾀ!FX$2,FALSE)</f>
        <v>40406</v>
      </c>
      <c r="F67" s="25">
        <f>VLOOKUP($C$3,ﾃﾞｰﾀ!$F$5:$QL$202,ﾃﾞｰﾀ!FX$2,FALSE)</f>
        <v>40406</v>
      </c>
      <c r="G67" s="5"/>
    </row>
    <row r="68" spans="1:7">
      <c r="A68" s="10"/>
      <c r="B68" s="24">
        <v>61</v>
      </c>
      <c r="C68" s="25">
        <f>VLOOKUP($C$3,ﾃﾞｰﾀ!$F$5:$QL$202,ﾃﾞｰﾀ!FY$2,FALSE)</f>
        <v>40315</v>
      </c>
      <c r="D68" s="34">
        <f>VLOOKUP($C$3,ﾃﾞｰﾀ!$F$5:$QL$202,ﾃﾞｰﾀ!BQ$2,FALSE)</f>
        <v>40733</v>
      </c>
      <c r="E68" s="25">
        <f>VLOOKUP($C$3,ﾃﾞｰﾀ!$F$5:$QL$202,ﾃﾞｰﾀ!FY$2,FALSE)</f>
        <v>40315</v>
      </c>
      <c r="F68" s="25">
        <f>VLOOKUP($C$3,ﾃﾞｰﾀ!$F$5:$QL$202,ﾃﾞｰﾀ!FY$2,FALSE)</f>
        <v>40315</v>
      </c>
      <c r="G68" s="5"/>
    </row>
    <row r="69" spans="1:7">
      <c r="A69" s="10"/>
      <c r="B69" s="24">
        <v>62</v>
      </c>
      <c r="C69" s="25">
        <f>VLOOKUP($C$3,ﾃﾞｰﾀ!$F$5:$QL$202,ﾃﾞｰﾀ!FZ$2,FALSE)</f>
        <v>38649</v>
      </c>
      <c r="D69" s="34">
        <f>VLOOKUP($C$3,ﾃﾞｰﾀ!$F$5:$QL$202,ﾃﾞｰﾀ!BR$2,FALSE)</f>
        <v>38909</v>
      </c>
      <c r="E69" s="25">
        <f>VLOOKUP($C$3,ﾃﾞｰﾀ!$F$5:$QL$202,ﾃﾞｰﾀ!FZ$2,FALSE)</f>
        <v>38649</v>
      </c>
      <c r="F69" s="25">
        <f>VLOOKUP($C$3,ﾃﾞｰﾀ!$F$5:$QL$202,ﾃﾞｰﾀ!FZ$2,FALSE)</f>
        <v>38649</v>
      </c>
      <c r="G69" s="5"/>
    </row>
    <row r="70" spans="1:7">
      <c r="A70" s="10"/>
      <c r="B70" s="24">
        <v>63</v>
      </c>
      <c r="C70" s="25">
        <f>VLOOKUP($C$3,ﾃﾞｰﾀ!$F$5:$QL$202,ﾃﾞｰﾀ!GA$2,FALSE)</f>
        <v>36957</v>
      </c>
      <c r="D70" s="34">
        <f>VLOOKUP($C$3,ﾃﾞｰﾀ!$F$5:$QL$202,ﾃﾞｰﾀ!BS$2,FALSE)</f>
        <v>36749</v>
      </c>
      <c r="E70" s="25">
        <f>VLOOKUP($C$3,ﾃﾞｰﾀ!$F$5:$QL$202,ﾃﾞｰﾀ!GA$2,FALSE)</f>
        <v>36957</v>
      </c>
      <c r="F70" s="25">
        <f>VLOOKUP($C$3,ﾃﾞｰﾀ!$F$5:$QL$202,ﾃﾞｰﾀ!GA$2,FALSE)</f>
        <v>36957</v>
      </c>
      <c r="G70" s="5"/>
    </row>
    <row r="71" spans="1:7">
      <c r="A71" s="10"/>
      <c r="B71" s="24">
        <v>64</v>
      </c>
      <c r="C71" s="25">
        <f>VLOOKUP($C$3,ﾃﾞｰﾀ!$F$5:$QL$202,ﾃﾞｰﾀ!GB$2,FALSE)</f>
        <v>38106</v>
      </c>
      <c r="D71" s="34">
        <f>VLOOKUP($C$3,ﾃﾞｰﾀ!$F$5:$QL$202,ﾃﾞｰﾀ!BT$2,FALSE)</f>
        <v>38491</v>
      </c>
      <c r="E71" s="25">
        <f>VLOOKUP($C$3,ﾃﾞｰﾀ!$F$5:$QL$202,ﾃﾞｰﾀ!GB$2,FALSE)</f>
        <v>38106</v>
      </c>
      <c r="F71" s="25">
        <f>VLOOKUP($C$3,ﾃﾞｰﾀ!$F$5:$QL$202,ﾃﾞｰﾀ!GB$2,FALSE)</f>
        <v>38106</v>
      </c>
      <c r="G71" s="5"/>
    </row>
    <row r="72" spans="1:7">
      <c r="A72" s="10"/>
      <c r="B72" s="24">
        <v>65</v>
      </c>
      <c r="C72" s="25">
        <f>VLOOKUP($C$3,ﾃﾞｰﾀ!$F$5:$QL$202,ﾃﾞｰﾀ!GC$2,FALSE)</f>
        <v>39593</v>
      </c>
      <c r="D72" s="34">
        <f>VLOOKUP($C$3,ﾃﾞｰﾀ!$F$5:$QL$202,ﾃﾞｰﾀ!BU$2,FALSE)</f>
        <v>38438</v>
      </c>
      <c r="E72" s="25">
        <f>VLOOKUP($C$3,ﾃﾞｰﾀ!$F$5:$QL$202,ﾃﾞｰﾀ!GC$2,FALSE)</f>
        <v>39593</v>
      </c>
      <c r="F72" s="25">
        <f>VLOOKUP($C$3,ﾃﾞｰﾀ!$F$5:$QL$202,ﾃﾞｰﾀ!GC$2,FALSE)</f>
        <v>39593</v>
      </c>
      <c r="G72" s="5"/>
    </row>
    <row r="73" spans="1:7">
      <c r="A73" s="10"/>
      <c r="B73" s="24">
        <v>66</v>
      </c>
      <c r="C73" s="25">
        <f>VLOOKUP($C$3,ﾃﾞｰﾀ!$F$5:$QL$202,ﾃﾞｰﾀ!GD$2,FALSE)</f>
        <v>39233</v>
      </c>
      <c r="D73" s="34">
        <f>VLOOKUP($C$3,ﾃﾞｰﾀ!$F$5:$QL$202,ﾃﾞｰﾀ!BV$2,FALSE)</f>
        <v>38011</v>
      </c>
      <c r="E73" s="25">
        <f>VLOOKUP($C$3,ﾃﾞｰﾀ!$F$5:$QL$202,ﾃﾞｰﾀ!GD$2,FALSE)</f>
        <v>39233</v>
      </c>
      <c r="F73" s="25">
        <f>VLOOKUP($C$3,ﾃﾞｰﾀ!$F$5:$QL$202,ﾃﾞｰﾀ!GD$2,FALSE)</f>
        <v>39233</v>
      </c>
      <c r="G73" s="5"/>
    </row>
    <row r="74" spans="1:7">
      <c r="A74" s="10"/>
      <c r="B74" s="24">
        <v>67</v>
      </c>
      <c r="C74" s="25">
        <f>VLOOKUP($C$3,ﾃﾞｰﾀ!$F$5:$QL$202,ﾃﾞｰﾀ!GE$2,FALSE)</f>
        <v>42529</v>
      </c>
      <c r="D74" s="34">
        <f>VLOOKUP($C$3,ﾃﾞｰﾀ!$F$5:$QL$202,ﾃﾞｰﾀ!BW$2,FALSE)</f>
        <v>40144</v>
      </c>
      <c r="E74" s="25">
        <f>VLOOKUP($C$3,ﾃﾞｰﾀ!$F$5:$QL$202,ﾃﾞｰﾀ!GE$2,FALSE)</f>
        <v>42529</v>
      </c>
      <c r="F74" s="25">
        <f>VLOOKUP($C$3,ﾃﾞｰﾀ!$F$5:$QL$202,ﾃﾞｰﾀ!GE$2,FALSE)</f>
        <v>42529</v>
      </c>
      <c r="G74" s="5"/>
    </row>
    <row r="75" spans="1:7">
      <c r="A75" s="10"/>
      <c r="B75" s="24">
        <v>68</v>
      </c>
      <c r="C75" s="25">
        <f>VLOOKUP($C$3,ﾃﾞｰﾀ!$F$5:$QL$202,ﾃﾞｰﾀ!GF$2,FALSE)</f>
        <v>44627</v>
      </c>
      <c r="D75" s="34">
        <f>VLOOKUP($C$3,ﾃﾞｰﾀ!$F$5:$QL$202,ﾃﾞｰﾀ!BX$2,FALSE)</f>
        <v>41344</v>
      </c>
      <c r="E75" s="25">
        <f>VLOOKUP($C$3,ﾃﾞｰﾀ!$F$5:$QL$202,ﾃﾞｰﾀ!GF$2,FALSE)</f>
        <v>44627</v>
      </c>
      <c r="F75" s="25">
        <f>VLOOKUP($C$3,ﾃﾞｰﾀ!$F$5:$QL$202,ﾃﾞｰﾀ!GF$2,FALSE)</f>
        <v>44627</v>
      </c>
      <c r="G75" s="5"/>
    </row>
    <row r="76" spans="1:7">
      <c r="A76" s="10"/>
      <c r="B76" s="24">
        <v>69</v>
      </c>
      <c r="C76" s="25">
        <f>VLOOKUP($C$3,ﾃﾞｰﾀ!$F$5:$QL$202,ﾃﾞｰﾀ!GG$2,FALSE)</f>
        <v>47294</v>
      </c>
      <c r="D76" s="34">
        <f>VLOOKUP($C$3,ﾃﾞｰﾀ!$F$5:$QL$202,ﾃﾞｰﾀ!BY$2,FALSE)</f>
        <v>43466</v>
      </c>
      <c r="E76" s="25">
        <f>VLOOKUP($C$3,ﾃﾞｰﾀ!$F$5:$QL$202,ﾃﾞｰﾀ!GG$2,FALSE)</f>
        <v>47294</v>
      </c>
      <c r="F76" s="25">
        <f>VLOOKUP($C$3,ﾃﾞｰﾀ!$F$5:$QL$202,ﾃﾞｰﾀ!GG$2,FALSE)</f>
        <v>47294</v>
      </c>
      <c r="G76" s="5"/>
    </row>
    <row r="77" spans="1:7">
      <c r="A77" s="10"/>
      <c r="B77" s="24">
        <v>70</v>
      </c>
      <c r="C77" s="25">
        <f>VLOOKUP($C$3,ﾃﾞｰﾀ!$F$5:$QL$202,ﾃﾞｰﾀ!GH$2,FALSE)</f>
        <v>51781</v>
      </c>
      <c r="D77" s="34">
        <f>VLOOKUP($C$3,ﾃﾞｰﾀ!$F$5:$QL$202,ﾃﾞｰﾀ!BZ$2,FALSE)</f>
        <v>47891</v>
      </c>
      <c r="E77" s="25">
        <f>VLOOKUP($C$3,ﾃﾞｰﾀ!$F$5:$QL$202,ﾃﾞｰﾀ!GH$2,FALSE)</f>
        <v>51781</v>
      </c>
      <c r="F77" s="25">
        <f>VLOOKUP($C$3,ﾃﾞｰﾀ!$F$5:$QL$202,ﾃﾞｰﾀ!GH$2,FALSE)</f>
        <v>51781</v>
      </c>
      <c r="G77" s="5"/>
    </row>
    <row r="78" spans="1:7">
      <c r="A78" s="10"/>
      <c r="B78" s="24">
        <v>71</v>
      </c>
      <c r="C78" s="25">
        <f>VLOOKUP($C$3,ﾃﾞｰﾀ!$F$5:$QL$202,ﾃﾞｰﾀ!GI$2,FALSE)</f>
        <v>58744</v>
      </c>
      <c r="D78" s="34">
        <f>VLOOKUP($C$3,ﾃﾞｰﾀ!$F$5:$QL$202,ﾃﾞｰﾀ!CA$2,FALSE)</f>
        <v>53444</v>
      </c>
      <c r="E78" s="25">
        <f>VLOOKUP($C$3,ﾃﾞｰﾀ!$F$5:$QL$202,ﾃﾞｰﾀ!GI$2,FALSE)</f>
        <v>58744</v>
      </c>
      <c r="F78" s="25">
        <f>VLOOKUP($C$3,ﾃﾞｰﾀ!$F$5:$QL$202,ﾃﾞｰﾀ!GI$2,FALSE)</f>
        <v>58744</v>
      </c>
      <c r="G78" s="5"/>
    </row>
    <row r="79" spans="1:7">
      <c r="A79" s="10"/>
      <c r="B79" s="24">
        <v>72</v>
      </c>
      <c r="C79" s="25">
        <f>VLOOKUP($C$3,ﾃﾞｰﾀ!$F$5:$QL$202,ﾃﾞｰﾀ!GJ$2,FALSE)</f>
        <v>59669</v>
      </c>
      <c r="D79" s="34">
        <f>VLOOKUP($C$3,ﾃﾞｰﾀ!$F$5:$QL$202,ﾃﾞｰﾀ!CB$2,FALSE)</f>
        <v>52541</v>
      </c>
      <c r="E79" s="25">
        <f>VLOOKUP($C$3,ﾃﾞｰﾀ!$F$5:$QL$202,ﾃﾞｰﾀ!GJ$2,FALSE)</f>
        <v>59669</v>
      </c>
      <c r="F79" s="25">
        <f>VLOOKUP($C$3,ﾃﾞｰﾀ!$F$5:$QL$202,ﾃﾞｰﾀ!GJ$2,FALSE)</f>
        <v>59669</v>
      </c>
      <c r="G79" s="5"/>
    </row>
    <row r="80" spans="1:7">
      <c r="A80" s="10"/>
      <c r="B80" s="24">
        <v>73</v>
      </c>
      <c r="C80" s="25">
        <f>VLOOKUP($C$3,ﾃﾞｰﾀ!$F$5:$QL$202,ﾃﾞｰﾀ!GK$2,FALSE)</f>
        <v>53820</v>
      </c>
      <c r="D80" s="34">
        <f>VLOOKUP($C$3,ﾃﾞｰﾀ!$F$5:$QL$202,ﾃﾞｰﾀ!CC$2,FALSE)</f>
        <v>47978</v>
      </c>
      <c r="E80" s="25">
        <f>VLOOKUP($C$3,ﾃﾞｰﾀ!$F$5:$QL$202,ﾃﾞｰﾀ!GK$2,FALSE)</f>
        <v>53820</v>
      </c>
      <c r="F80" s="25">
        <f>VLOOKUP($C$3,ﾃﾞｰﾀ!$F$5:$QL$202,ﾃﾞｰﾀ!GK$2,FALSE)</f>
        <v>53820</v>
      </c>
      <c r="G80" s="5"/>
    </row>
    <row r="81" spans="1:7">
      <c r="A81" s="10"/>
      <c r="B81" s="24">
        <v>74</v>
      </c>
      <c r="C81" s="25">
        <f>VLOOKUP($C$3,ﾃﾞｰﾀ!$F$5:$QL$202,ﾃﾞｰﾀ!GL$2,FALSE)</f>
        <v>34834</v>
      </c>
      <c r="D81" s="34">
        <f>VLOOKUP($C$3,ﾃﾞｰﾀ!$F$5:$QL$202,ﾃﾞｰﾀ!CD$2,FALSE)</f>
        <v>31408</v>
      </c>
      <c r="E81" s="25">
        <f>VLOOKUP($C$3,ﾃﾞｰﾀ!$F$5:$QL$202,ﾃﾞｰﾀ!GL$2,FALSE)</f>
        <v>34834</v>
      </c>
      <c r="F81" s="25">
        <f>VLOOKUP($C$3,ﾃﾞｰﾀ!$F$5:$QL$202,ﾃﾞｰﾀ!GL$2,FALSE)</f>
        <v>34834</v>
      </c>
      <c r="G81" s="5"/>
    </row>
    <row r="82" spans="1:7">
      <c r="A82" s="10"/>
      <c r="B82" s="24">
        <v>75</v>
      </c>
      <c r="C82" s="25">
        <f>VLOOKUP($C$3,ﾃﾞｰﾀ!$F$5:$QL$202,ﾃﾞｰﾀ!GM$2,FALSE)</f>
        <v>38546</v>
      </c>
      <c r="D82" s="34">
        <f>VLOOKUP($C$3,ﾃﾞｰﾀ!$F$5:$QL$202,ﾃﾞｰﾀ!CE$2,FALSE)</f>
        <v>33714</v>
      </c>
      <c r="E82" s="25">
        <f>VLOOKUP($C$3,ﾃﾞｰﾀ!$F$5:$QL$202,ﾃﾞｰﾀ!GM$2,FALSE)</f>
        <v>38546</v>
      </c>
      <c r="F82" s="25">
        <f>VLOOKUP($C$3,ﾃﾞｰﾀ!$F$5:$QL$202,ﾃﾞｰﾀ!GM$2,FALSE)</f>
        <v>38546</v>
      </c>
      <c r="G82" s="5"/>
    </row>
    <row r="83" spans="1:7">
      <c r="A83" s="10"/>
      <c r="B83" s="24">
        <v>76</v>
      </c>
      <c r="C83" s="25">
        <f>VLOOKUP($C$3,ﾃﾞｰﾀ!$F$5:$QL$202,ﾃﾞｰﾀ!GN$2,FALSE)</f>
        <v>45519</v>
      </c>
      <c r="D83" s="34">
        <f>VLOOKUP($C$3,ﾃﾞｰﾀ!$F$5:$QL$202,ﾃﾞｰﾀ!CF$2,FALSE)</f>
        <v>39075</v>
      </c>
      <c r="E83" s="25">
        <f>VLOOKUP($C$3,ﾃﾞｰﾀ!$F$5:$QL$202,ﾃﾞｰﾀ!GN$2,FALSE)</f>
        <v>45519</v>
      </c>
      <c r="F83" s="25">
        <f>VLOOKUP($C$3,ﾃﾞｰﾀ!$F$5:$QL$202,ﾃﾞｰﾀ!GN$2,FALSE)</f>
        <v>45519</v>
      </c>
      <c r="G83" s="5"/>
    </row>
    <row r="84" spans="1:7">
      <c r="A84" s="10"/>
      <c r="B84" s="24">
        <v>77</v>
      </c>
      <c r="C84" s="25">
        <f>VLOOKUP($C$3,ﾃﾞｰﾀ!$F$5:$QL$202,ﾃﾞｰﾀ!GO$2,FALSE)</f>
        <v>42943</v>
      </c>
      <c r="D84" s="34">
        <f>VLOOKUP($C$3,ﾃﾞｰﾀ!$F$5:$QL$202,ﾃﾞｰﾀ!CG$2,FALSE)</f>
        <v>36336</v>
      </c>
      <c r="E84" s="25">
        <f>VLOOKUP($C$3,ﾃﾞｰﾀ!$F$5:$QL$202,ﾃﾞｰﾀ!GO$2,FALSE)</f>
        <v>42943</v>
      </c>
      <c r="F84" s="25">
        <f>VLOOKUP($C$3,ﾃﾞｰﾀ!$F$5:$QL$202,ﾃﾞｰﾀ!GO$2,FALSE)</f>
        <v>42943</v>
      </c>
      <c r="G84" s="5"/>
    </row>
    <row r="85" spans="1:7">
      <c r="A85" s="10"/>
      <c r="B85" s="24">
        <v>78</v>
      </c>
      <c r="C85" s="25">
        <f>VLOOKUP($C$3,ﾃﾞｰﾀ!$F$5:$QL$202,ﾃﾞｰﾀ!GP$2,FALSE)</f>
        <v>43558</v>
      </c>
      <c r="D85" s="34">
        <f>VLOOKUP($C$3,ﾃﾞｰﾀ!$F$5:$QL$202,ﾃﾞｰﾀ!CH$2,FALSE)</f>
        <v>36937</v>
      </c>
      <c r="E85" s="25">
        <f>VLOOKUP($C$3,ﾃﾞｰﾀ!$F$5:$QL$202,ﾃﾞｰﾀ!GP$2,FALSE)</f>
        <v>43558</v>
      </c>
      <c r="F85" s="25">
        <f>VLOOKUP($C$3,ﾃﾞｰﾀ!$F$5:$QL$202,ﾃﾞｰﾀ!GP$2,FALSE)</f>
        <v>43558</v>
      </c>
      <c r="G85" s="5"/>
    </row>
    <row r="86" spans="1:7">
      <c r="A86" s="10"/>
      <c r="B86" s="24">
        <v>79</v>
      </c>
      <c r="C86" s="25">
        <f>VLOOKUP($C$3,ﾃﾞｰﾀ!$F$5:$QL$202,ﾃﾞｰﾀ!GQ$2,FALSE)</f>
        <v>41659</v>
      </c>
      <c r="D86" s="34">
        <f>VLOOKUP($C$3,ﾃﾞｰﾀ!$F$5:$QL$202,ﾃﾞｰﾀ!CI$2,FALSE)</f>
        <v>34074</v>
      </c>
      <c r="E86" s="25">
        <f>VLOOKUP($C$3,ﾃﾞｰﾀ!$F$5:$QL$202,ﾃﾞｰﾀ!GQ$2,FALSE)</f>
        <v>41659</v>
      </c>
      <c r="F86" s="25">
        <f>VLOOKUP($C$3,ﾃﾞｰﾀ!$F$5:$QL$202,ﾃﾞｰﾀ!GQ$2,FALSE)</f>
        <v>41659</v>
      </c>
      <c r="G86" s="5"/>
    </row>
    <row r="87" spans="1:7">
      <c r="A87" s="10"/>
      <c r="B87" s="24">
        <v>80</v>
      </c>
      <c r="C87" s="25">
        <f>VLOOKUP($C$3,ﾃﾞｰﾀ!$F$5:$QL$202,ﾃﾞｰﾀ!GR$2,FALSE)</f>
        <v>37878</v>
      </c>
      <c r="D87" s="34">
        <f>VLOOKUP($C$3,ﾃﾞｰﾀ!$F$5:$QL$202,ﾃﾞｰﾀ!CJ$2,FALSE)</f>
        <v>30591</v>
      </c>
      <c r="E87" s="25">
        <f>VLOOKUP($C$3,ﾃﾞｰﾀ!$F$5:$QL$202,ﾃﾞｰﾀ!GR$2,FALSE)</f>
        <v>37878</v>
      </c>
      <c r="F87" s="25">
        <f>VLOOKUP($C$3,ﾃﾞｰﾀ!$F$5:$QL$202,ﾃﾞｰﾀ!GR$2,FALSE)</f>
        <v>37878</v>
      </c>
      <c r="G87" s="5"/>
    </row>
    <row r="88" spans="1:7">
      <c r="A88" s="10"/>
      <c r="B88" s="24">
        <v>81</v>
      </c>
      <c r="C88" s="25">
        <f>VLOOKUP($C$3,ﾃﾞｰﾀ!$F$5:$QL$202,ﾃﾞｰﾀ!GS$2,FALSE)</f>
        <v>31157</v>
      </c>
      <c r="D88" s="34">
        <f>VLOOKUP($C$3,ﾃﾞｰﾀ!$F$5:$QL$202,ﾃﾞｰﾀ!CK$2,FALSE)</f>
        <v>24593</v>
      </c>
      <c r="E88" s="25">
        <f>VLOOKUP($C$3,ﾃﾞｰﾀ!$F$5:$QL$202,ﾃﾞｰﾀ!GS$2,FALSE)</f>
        <v>31157</v>
      </c>
      <c r="F88" s="25">
        <f>VLOOKUP($C$3,ﾃﾞｰﾀ!$F$5:$QL$202,ﾃﾞｰﾀ!GS$2,FALSE)</f>
        <v>31157</v>
      </c>
      <c r="G88" s="5"/>
    </row>
    <row r="89" spans="1:7">
      <c r="A89" s="10"/>
      <c r="B89" s="24">
        <v>82</v>
      </c>
      <c r="C89" s="25">
        <f>VLOOKUP($C$3,ﾃﾞｰﾀ!$F$5:$QL$202,ﾃﾞｰﾀ!GT$2,FALSE)</f>
        <v>31354</v>
      </c>
      <c r="D89" s="34">
        <f>VLOOKUP($C$3,ﾃﾞｰﾀ!$F$5:$QL$202,ﾃﾞｰﾀ!CL$2,FALSE)</f>
        <v>24145</v>
      </c>
      <c r="E89" s="25">
        <f>VLOOKUP($C$3,ﾃﾞｰﾀ!$F$5:$QL$202,ﾃﾞｰﾀ!GT$2,FALSE)</f>
        <v>31354</v>
      </c>
      <c r="F89" s="25">
        <f>VLOOKUP($C$3,ﾃﾞｰﾀ!$F$5:$QL$202,ﾃﾞｰﾀ!GT$2,FALSE)</f>
        <v>31354</v>
      </c>
      <c r="G89" s="5"/>
    </row>
    <row r="90" spans="1:7">
      <c r="A90" s="10"/>
      <c r="B90" s="24">
        <v>83</v>
      </c>
      <c r="C90" s="25">
        <f>VLOOKUP($C$3,ﾃﾞｰﾀ!$F$5:$QL$202,ﾃﾞｰﾀ!GU$2,FALSE)</f>
        <v>31349</v>
      </c>
      <c r="D90" s="34">
        <f>VLOOKUP($C$3,ﾃﾞｰﾀ!$F$5:$QL$202,ﾃﾞｰﾀ!CM$2,FALSE)</f>
        <v>23001</v>
      </c>
      <c r="E90" s="25">
        <f>VLOOKUP($C$3,ﾃﾞｰﾀ!$F$5:$QL$202,ﾃﾞｰﾀ!GU$2,FALSE)</f>
        <v>31349</v>
      </c>
      <c r="F90" s="25">
        <f>VLOOKUP($C$3,ﾃﾞｰﾀ!$F$5:$QL$202,ﾃﾞｰﾀ!GU$2,FALSE)</f>
        <v>31349</v>
      </c>
      <c r="G90" s="5"/>
    </row>
    <row r="91" spans="1:7">
      <c r="A91" s="10"/>
      <c r="B91" s="24">
        <v>84</v>
      </c>
      <c r="C91" s="25">
        <f>VLOOKUP($C$3,ﾃﾞｰﾀ!$F$5:$QL$202,ﾃﾞｰﾀ!GV$2,FALSE)</f>
        <v>29687</v>
      </c>
      <c r="D91" s="34">
        <f>VLOOKUP($C$3,ﾃﾞｰﾀ!$F$5:$QL$202,ﾃﾞｰﾀ!CN$2,FALSE)</f>
        <v>20945</v>
      </c>
      <c r="E91" s="25">
        <f>VLOOKUP($C$3,ﾃﾞｰﾀ!$F$5:$QL$202,ﾃﾞｰﾀ!GV$2,FALSE)</f>
        <v>29687</v>
      </c>
      <c r="F91" s="25">
        <f>VLOOKUP($C$3,ﾃﾞｰﾀ!$F$5:$QL$202,ﾃﾞｰﾀ!GV$2,FALSE)</f>
        <v>29687</v>
      </c>
      <c r="G91" s="5"/>
    </row>
    <row r="92" spans="1:7">
      <c r="A92" s="10"/>
      <c r="B92" s="24">
        <v>85</v>
      </c>
      <c r="C92" s="25">
        <f>VLOOKUP($C$3,ﾃﾞｰﾀ!$F$5:$QL$202,ﾃﾞｰﾀ!GW$2,FALSE)</f>
        <v>27029</v>
      </c>
      <c r="D92" s="34">
        <f>VLOOKUP($C$3,ﾃﾞｰﾀ!$F$5:$QL$202,ﾃﾞｰﾀ!CO$2,FALSE)</f>
        <v>17735</v>
      </c>
      <c r="E92" s="25">
        <f>VLOOKUP($C$3,ﾃﾞｰﾀ!$F$5:$QL$202,ﾃﾞｰﾀ!GW$2,FALSE)</f>
        <v>27029</v>
      </c>
      <c r="F92" s="25">
        <f>VLOOKUP($C$3,ﾃﾞｰﾀ!$F$5:$QL$202,ﾃﾞｰﾀ!GW$2,FALSE)</f>
        <v>27029</v>
      </c>
      <c r="G92" s="5"/>
    </row>
    <row r="93" spans="1:7">
      <c r="A93" s="10"/>
      <c r="B93" s="24">
        <v>86</v>
      </c>
      <c r="C93" s="25">
        <f>VLOOKUP($C$3,ﾃﾞｰﾀ!$F$5:$QL$202,ﾃﾞｰﾀ!GX$2,FALSE)</f>
        <v>24917</v>
      </c>
      <c r="D93" s="34">
        <f>VLOOKUP($C$3,ﾃﾞｰﾀ!$F$5:$QL$202,ﾃﾞｰﾀ!CP$2,FALSE)</f>
        <v>15399</v>
      </c>
      <c r="E93" s="25">
        <f>VLOOKUP($C$3,ﾃﾞｰﾀ!$F$5:$QL$202,ﾃﾞｰﾀ!GX$2,FALSE)</f>
        <v>24917</v>
      </c>
      <c r="F93" s="25">
        <f>VLOOKUP($C$3,ﾃﾞｰﾀ!$F$5:$QL$202,ﾃﾞｰﾀ!GX$2,FALSE)</f>
        <v>24917</v>
      </c>
      <c r="G93" s="5"/>
    </row>
    <row r="94" spans="1:7">
      <c r="A94" s="10"/>
      <c r="B94" s="24">
        <v>87</v>
      </c>
      <c r="C94" s="25">
        <f>VLOOKUP($C$3,ﾃﾞｰﾀ!$F$5:$QL$202,ﾃﾞｰﾀ!GY$2,FALSE)</f>
        <v>22543</v>
      </c>
      <c r="D94" s="34">
        <f>VLOOKUP($C$3,ﾃﾞｰﾀ!$F$5:$QL$202,ﾃﾞｰﾀ!CQ$2,FALSE)</f>
        <v>12662</v>
      </c>
      <c r="E94" s="25">
        <f>VLOOKUP($C$3,ﾃﾞｰﾀ!$F$5:$QL$202,ﾃﾞｰﾀ!GY$2,FALSE)</f>
        <v>22543</v>
      </c>
      <c r="F94" s="25">
        <f>VLOOKUP($C$3,ﾃﾞｰﾀ!$F$5:$QL$202,ﾃﾞｰﾀ!GY$2,FALSE)</f>
        <v>22543</v>
      </c>
      <c r="G94" s="5"/>
    </row>
    <row r="95" spans="1:7">
      <c r="A95" s="10"/>
      <c r="B95" s="24">
        <v>88</v>
      </c>
      <c r="C95" s="25">
        <f>VLOOKUP($C$3,ﾃﾞｰﾀ!$F$5:$QL$202,ﾃﾞｰﾀ!GZ$2,FALSE)</f>
        <v>20217</v>
      </c>
      <c r="D95" s="34">
        <f>VLOOKUP($C$3,ﾃﾞｰﾀ!$F$5:$QL$202,ﾃﾞｰﾀ!CR$2,FALSE)</f>
        <v>11009</v>
      </c>
      <c r="E95" s="25">
        <f>VLOOKUP($C$3,ﾃﾞｰﾀ!$F$5:$QL$202,ﾃﾞｰﾀ!GZ$2,FALSE)</f>
        <v>20217</v>
      </c>
      <c r="F95" s="25">
        <f>VLOOKUP($C$3,ﾃﾞｰﾀ!$F$5:$QL$202,ﾃﾞｰﾀ!GZ$2,FALSE)</f>
        <v>20217</v>
      </c>
      <c r="G95" s="5"/>
    </row>
    <row r="96" spans="1:7">
      <c r="A96" s="10"/>
      <c r="B96" s="24">
        <v>89</v>
      </c>
      <c r="C96" s="25">
        <f>VLOOKUP($C$3,ﾃﾞｰﾀ!$F$5:$QL$202,ﾃﾞｰﾀ!HA$2,FALSE)</f>
        <v>18106</v>
      </c>
      <c r="D96" s="34">
        <f>VLOOKUP($C$3,ﾃﾞｰﾀ!$F$5:$QL$202,ﾃﾞｰﾀ!CS$2,FALSE)</f>
        <v>8952</v>
      </c>
      <c r="E96" s="25">
        <f>VLOOKUP($C$3,ﾃﾞｰﾀ!$F$5:$QL$202,ﾃﾞｰﾀ!HA$2,FALSE)</f>
        <v>18106</v>
      </c>
      <c r="F96" s="25">
        <f>VLOOKUP($C$3,ﾃﾞｰﾀ!$F$5:$QL$202,ﾃﾞｰﾀ!HA$2,FALSE)</f>
        <v>18106</v>
      </c>
      <c r="G96" s="5"/>
    </row>
    <row r="97" spans="1:7">
      <c r="A97" s="10"/>
      <c r="B97" s="24">
        <v>90</v>
      </c>
      <c r="C97" s="25">
        <f>VLOOKUP($C$3,ﾃﾞｰﾀ!$F$5:$QL$202,ﾃﾞｰﾀ!HB$2,FALSE)</f>
        <v>15262</v>
      </c>
      <c r="D97" s="34">
        <f>VLOOKUP($C$3,ﾃﾞｰﾀ!$F$5:$QL$202,ﾃﾞｰﾀ!CT$2,FALSE)</f>
        <v>7027</v>
      </c>
      <c r="E97" s="25">
        <f>VLOOKUP($C$3,ﾃﾞｰﾀ!$F$5:$QL$202,ﾃﾞｰﾀ!HB$2,FALSE)</f>
        <v>15262</v>
      </c>
      <c r="F97" s="25">
        <f>VLOOKUP($C$3,ﾃﾞｰﾀ!$F$5:$QL$202,ﾃﾞｰﾀ!HB$2,FALSE)</f>
        <v>15262</v>
      </c>
      <c r="G97" s="5"/>
    </row>
    <row r="98" spans="1:7">
      <c r="A98" s="10"/>
      <c r="B98" s="24">
        <v>91</v>
      </c>
      <c r="C98" s="25">
        <f>VLOOKUP($C$3,ﾃﾞｰﾀ!$F$5:$QL$202,ﾃﾞｰﾀ!HC$2,FALSE)</f>
        <v>13223</v>
      </c>
      <c r="D98" s="34">
        <f>VLOOKUP($C$3,ﾃﾞｰﾀ!$F$5:$QL$202,ﾃﾞｰﾀ!CU$2,FALSE)</f>
        <v>5625</v>
      </c>
      <c r="E98" s="25">
        <f>VLOOKUP($C$3,ﾃﾞｰﾀ!$F$5:$QL$202,ﾃﾞｰﾀ!HC$2,FALSE)</f>
        <v>13223</v>
      </c>
      <c r="F98" s="25">
        <f>VLOOKUP($C$3,ﾃﾞｰﾀ!$F$5:$QL$202,ﾃﾞｰﾀ!HC$2,FALSE)</f>
        <v>13223</v>
      </c>
      <c r="G98" s="5"/>
    </row>
    <row r="99" spans="1:7">
      <c r="A99" s="10"/>
      <c r="B99" s="24">
        <v>92</v>
      </c>
      <c r="C99" s="25">
        <f>VLOOKUP($C$3,ﾃﾞｰﾀ!$F$5:$QL$202,ﾃﾞｰﾀ!HD$2,FALSE)</f>
        <v>11446</v>
      </c>
      <c r="D99" s="34">
        <f>VLOOKUP($C$3,ﾃﾞｰﾀ!$F$5:$QL$202,ﾃﾞｰﾀ!CV$2,FALSE)</f>
        <v>4425</v>
      </c>
      <c r="E99" s="25">
        <f>VLOOKUP($C$3,ﾃﾞｰﾀ!$F$5:$QL$202,ﾃﾞｰﾀ!HD$2,FALSE)</f>
        <v>11446</v>
      </c>
      <c r="F99" s="25">
        <f>VLOOKUP($C$3,ﾃﾞｰﾀ!$F$5:$QL$202,ﾃﾞｰﾀ!HD$2,FALSE)</f>
        <v>11446</v>
      </c>
      <c r="G99" s="5"/>
    </row>
    <row r="100" spans="1:7">
      <c r="A100" s="10"/>
      <c r="B100" s="24">
        <v>93</v>
      </c>
      <c r="C100" s="25">
        <f>VLOOKUP($C$3,ﾃﾞｰﾀ!$F$5:$QL$202,ﾃﾞｰﾀ!HE$2,FALSE)</f>
        <v>8686</v>
      </c>
      <c r="D100" s="34">
        <f>VLOOKUP($C$3,ﾃﾞｰﾀ!$F$5:$QL$202,ﾃﾞｰﾀ!CW$2,FALSE)</f>
        <v>3185</v>
      </c>
      <c r="E100" s="25">
        <f>VLOOKUP($C$3,ﾃﾞｰﾀ!$F$5:$QL$202,ﾃﾞｰﾀ!HE$2,FALSE)</f>
        <v>8686</v>
      </c>
      <c r="F100" s="25">
        <f>VLOOKUP($C$3,ﾃﾞｰﾀ!$F$5:$QL$202,ﾃﾞｰﾀ!HE$2,FALSE)</f>
        <v>8686</v>
      </c>
      <c r="G100" s="5"/>
    </row>
    <row r="101" spans="1:7">
      <c r="A101" s="11"/>
      <c r="B101" s="24">
        <v>94</v>
      </c>
      <c r="C101" s="25">
        <f>VLOOKUP($C$3,ﾃﾞｰﾀ!$F$5:$QL$202,ﾃﾞｰﾀ!HF$2,FALSE)</f>
        <v>7337</v>
      </c>
      <c r="D101" s="34">
        <f>VLOOKUP($C$3,ﾃﾞｰﾀ!$F$5:$QL$202,ﾃﾞｰﾀ!CX$2,FALSE)</f>
        <v>2409</v>
      </c>
      <c r="E101" s="25">
        <f>VLOOKUP($C$3,ﾃﾞｰﾀ!$F$5:$QL$202,ﾃﾞｰﾀ!HF$2,FALSE)</f>
        <v>7337</v>
      </c>
      <c r="F101" s="25">
        <f>VLOOKUP($C$3,ﾃﾞｰﾀ!$F$5:$QL$202,ﾃﾞｰﾀ!HF$2,FALSE)</f>
        <v>7337</v>
      </c>
      <c r="G101" s="5"/>
    </row>
    <row r="102" spans="1:7">
      <c r="A102" s="11"/>
      <c r="B102" s="24">
        <v>95</v>
      </c>
      <c r="C102" s="25">
        <f>VLOOKUP($C$3,ﾃﾞｰﾀ!$F$5:$QL$202,ﾃﾞｰﾀ!HG$2,FALSE)</f>
        <v>5610</v>
      </c>
      <c r="D102" s="34">
        <f>VLOOKUP($C$3,ﾃﾞｰﾀ!$F$5:$QL$202,ﾃﾞｰﾀ!CY$2,FALSE)</f>
        <v>1598</v>
      </c>
      <c r="E102" s="25">
        <f>VLOOKUP($C$3,ﾃﾞｰﾀ!$F$5:$QL$202,ﾃﾞｰﾀ!HG$2,FALSE)</f>
        <v>5610</v>
      </c>
      <c r="F102" s="25">
        <f>VLOOKUP($C$3,ﾃﾞｰﾀ!$F$5:$QL$202,ﾃﾞｰﾀ!HG$2,FALSE)</f>
        <v>5610</v>
      </c>
      <c r="G102" s="5"/>
    </row>
    <row r="103" spans="1:7">
      <c r="A103" s="11"/>
      <c r="B103" s="24">
        <v>96</v>
      </c>
      <c r="C103" s="25">
        <f>VLOOKUP($C$3,ﾃﾞｰﾀ!$F$5:$QL$202,ﾃﾞｰﾀ!HH$2,FALSE)</f>
        <v>4033</v>
      </c>
      <c r="D103" s="34">
        <f>VLOOKUP($C$3,ﾃﾞｰﾀ!$F$5:$QL$202,ﾃﾞｰﾀ!CZ$2,FALSE)</f>
        <v>1037</v>
      </c>
      <c r="E103" s="25">
        <f>VLOOKUP($C$3,ﾃﾞｰﾀ!$F$5:$QL$202,ﾃﾞｰﾀ!HH$2,FALSE)</f>
        <v>4033</v>
      </c>
      <c r="F103" s="25">
        <f>VLOOKUP($C$3,ﾃﾞｰﾀ!$F$5:$QL$202,ﾃﾞｰﾀ!HH$2,FALSE)</f>
        <v>4033</v>
      </c>
      <c r="G103" s="5"/>
    </row>
    <row r="104" spans="1:7">
      <c r="A104" s="11"/>
      <c r="B104" s="24">
        <v>97</v>
      </c>
      <c r="C104" s="25">
        <f>VLOOKUP($C$3,ﾃﾞｰﾀ!$F$5:$QL$202,ﾃﾞｰﾀ!HI$2,FALSE)</f>
        <v>3133</v>
      </c>
      <c r="D104" s="34">
        <f>VLOOKUP($C$3,ﾃﾞｰﾀ!$F$5:$QL$202,ﾃﾞｰﾀ!DA$2,FALSE)</f>
        <v>673</v>
      </c>
      <c r="E104" s="25">
        <f>VLOOKUP($C$3,ﾃﾞｰﾀ!$F$5:$QL$202,ﾃﾞｰﾀ!HI$2,FALSE)</f>
        <v>3133</v>
      </c>
      <c r="F104" s="25">
        <f>VLOOKUP($C$3,ﾃﾞｰﾀ!$F$5:$QL$202,ﾃﾞｰﾀ!HI$2,FALSE)</f>
        <v>3133</v>
      </c>
      <c r="G104" s="5"/>
    </row>
    <row r="105" spans="1:7">
      <c r="A105" s="11"/>
      <c r="B105" s="24">
        <v>98</v>
      </c>
      <c r="C105" s="25">
        <f>VLOOKUP($C$3,ﾃﾞｰﾀ!$F$5:$QL$202,ﾃﾞｰﾀ!HJ$2,FALSE)</f>
        <v>2152</v>
      </c>
      <c r="D105" s="34">
        <f>VLOOKUP($C$3,ﾃﾞｰﾀ!$F$5:$QL$202,ﾃﾞｰﾀ!DB$2,FALSE)</f>
        <v>400</v>
      </c>
      <c r="E105" s="25">
        <f>VLOOKUP($C$3,ﾃﾞｰﾀ!$F$5:$QL$202,ﾃﾞｰﾀ!HJ$2,FALSE)</f>
        <v>2152</v>
      </c>
      <c r="F105" s="25">
        <f>VLOOKUP($C$3,ﾃﾞｰﾀ!$F$5:$QL$202,ﾃﾞｰﾀ!HJ$2,FALSE)</f>
        <v>2152</v>
      </c>
      <c r="G105" s="5"/>
    </row>
    <row r="106" spans="1:7">
      <c r="A106" s="11"/>
      <c r="B106" s="24">
        <v>99</v>
      </c>
      <c r="C106" s="25">
        <f>VLOOKUP($C$3,ﾃﾞｰﾀ!$F$5:$QL$202,ﾃﾞｰﾀ!HK$2,FALSE)</f>
        <v>1548</v>
      </c>
      <c r="D106" s="34">
        <f>VLOOKUP($C$3,ﾃﾞｰﾀ!$F$5:$QL$202,ﾃﾞｰﾀ!DC$2,FALSE)</f>
        <v>253</v>
      </c>
      <c r="E106" s="25">
        <f>VLOOKUP($C$3,ﾃﾞｰﾀ!$F$5:$QL$202,ﾃﾞｰﾀ!HK$2,FALSE)</f>
        <v>1548</v>
      </c>
      <c r="F106" s="25">
        <f>VLOOKUP($C$3,ﾃﾞｰﾀ!$F$5:$QL$202,ﾃﾞｰﾀ!HK$2,FALSE)</f>
        <v>1548</v>
      </c>
      <c r="G106" s="5"/>
    </row>
    <row r="107" spans="1:7">
      <c r="A107" s="11"/>
      <c r="B107" s="24">
        <v>100</v>
      </c>
      <c r="C107" s="25">
        <f>VLOOKUP($C$3,ﾃﾞｰﾀ!$F$5:$QL$202,ﾃﾞｰﾀ!HL$2,FALSE)</f>
        <v>1103</v>
      </c>
      <c r="D107" s="34">
        <f>VLOOKUP($C$3,ﾃﾞｰﾀ!$F$5:$QL$202,ﾃﾞｰﾀ!DD$2,FALSE)</f>
        <v>132</v>
      </c>
      <c r="E107" s="25">
        <f>VLOOKUP($C$3,ﾃﾞｰﾀ!$F$5:$QL$202,ﾃﾞｰﾀ!HL$2,FALSE)</f>
        <v>1103</v>
      </c>
      <c r="F107" s="25">
        <f>VLOOKUP($C$3,ﾃﾞｰﾀ!$F$5:$QL$202,ﾃﾞｰﾀ!HL$2,FALSE)</f>
        <v>1103</v>
      </c>
      <c r="G107" s="5"/>
    </row>
    <row r="108" spans="1:7" ht="15.65" customHeight="1">
      <c r="A108" s="11"/>
      <c r="B108" s="24">
        <v>101</v>
      </c>
      <c r="C108" s="25">
        <f>VLOOKUP($C$3,ﾃﾞｰﾀ!$F$5:$QL$202,ﾃﾞｰﾀ!HM$2,FALSE)</f>
        <v>624</v>
      </c>
      <c r="D108" s="34">
        <f>VLOOKUP($C$3,ﾃﾞｰﾀ!$F$5:$QL$202,ﾃﾞｰﾀ!DE$2,FALSE)</f>
        <v>81</v>
      </c>
      <c r="E108" s="61">
        <f>VLOOKUP($C$3,ﾃﾞｰﾀ!$F$5:$QL$202,ﾃﾞｰﾀ!HM$2,FALSE)</f>
        <v>624</v>
      </c>
      <c r="F108" s="61">
        <f>VLOOKUP($C$3,ﾃﾞｰﾀ!$F$5:$QL$202,ﾃﾞｰﾀ!HM$2,FALSE)</f>
        <v>624</v>
      </c>
      <c r="G108" s="5"/>
    </row>
    <row r="109" spans="1:7" ht="15.65" customHeight="1">
      <c r="A109" s="11"/>
      <c r="B109" s="24">
        <v>102</v>
      </c>
      <c r="C109" s="25">
        <f>VLOOKUP($C$3,ﾃﾞｰﾀ!$F$5:$QL$202,ﾃﾞｰﾀ!HN$2,FALSE)</f>
        <v>396</v>
      </c>
      <c r="D109" s="34">
        <f>VLOOKUP($C$3,ﾃﾞｰﾀ!$F$5:$QL$202,ﾃﾞｰﾀ!DF$2,FALSE)</f>
        <v>58</v>
      </c>
      <c r="E109" s="61">
        <f>VLOOKUP($C$3,ﾃﾞｰﾀ!$F$5:$QL$202,ﾃﾞｰﾀ!HN$2,FALSE)</f>
        <v>396</v>
      </c>
      <c r="F109" s="61">
        <f>VLOOKUP($C$3,ﾃﾞｰﾀ!$F$5:$QL$202,ﾃﾞｰﾀ!HN$2,FALSE)</f>
        <v>396</v>
      </c>
      <c r="G109" s="5"/>
    </row>
    <row r="110" spans="1:7" ht="15.65" customHeight="1">
      <c r="A110" s="11"/>
      <c r="B110" s="24">
        <v>103</v>
      </c>
      <c r="C110" s="25">
        <f>VLOOKUP($C$3,ﾃﾞｰﾀ!$F$5:$QL$202,ﾃﾞｰﾀ!HO$2,FALSE)</f>
        <v>244</v>
      </c>
      <c r="D110" s="34">
        <f>VLOOKUP($C$3,ﾃﾞｰﾀ!$F$5:$QL$202,ﾃﾞｰﾀ!DG$2,FALSE)</f>
        <v>33</v>
      </c>
      <c r="E110" s="61">
        <f>VLOOKUP($C$3,ﾃﾞｰﾀ!$F$5:$QL$202,ﾃﾞｰﾀ!HO$2,FALSE)</f>
        <v>244</v>
      </c>
      <c r="F110" s="61">
        <f>VLOOKUP($C$3,ﾃﾞｰﾀ!$F$5:$QL$202,ﾃﾞｰﾀ!HO$2,FALSE)</f>
        <v>244</v>
      </c>
      <c r="G110" s="5"/>
    </row>
    <row r="111" spans="1:7" ht="13.2" customHeight="1">
      <c r="A111" s="11"/>
      <c r="B111" s="24">
        <v>104</v>
      </c>
      <c r="C111" s="25">
        <f>VLOOKUP($C$3,ﾃﾞｰﾀ!$F$5:$QL$202,ﾃﾞｰﾀ!HP$2,FALSE)</f>
        <v>178</v>
      </c>
      <c r="D111" s="34">
        <f>VLOOKUP($C$3,ﾃﾞｰﾀ!$F$5:$QL$202,ﾃﾞｰﾀ!DH$2,FALSE)</f>
        <v>13</v>
      </c>
      <c r="E111" s="61">
        <f>VLOOKUP($C$3,ﾃﾞｰﾀ!$F$5:$QL$202,ﾃﾞｰﾀ!HP$2,FALSE)</f>
        <v>178</v>
      </c>
      <c r="F111" s="61">
        <f>VLOOKUP($C$3,ﾃﾞｰﾀ!$F$5:$QL$202,ﾃﾞｰﾀ!HP$2,FALSE)</f>
        <v>178</v>
      </c>
      <c r="G111" s="5"/>
    </row>
    <row r="112" spans="1:7" ht="13.2" customHeight="1">
      <c r="A112" s="11"/>
      <c r="B112" s="24">
        <v>105</v>
      </c>
      <c r="C112" s="25">
        <f>VLOOKUP($C$3,ﾃﾞｰﾀ!$F$5:$QL$202,ﾃﾞｰﾀ!HQ$2,FALSE)</f>
        <v>101</v>
      </c>
      <c r="D112" s="34">
        <f>VLOOKUP($C$3,ﾃﾞｰﾀ!$F$5:$QL$202,ﾃﾞｰﾀ!DI$2,FALSE)</f>
        <v>12</v>
      </c>
      <c r="E112" s="61">
        <f>VLOOKUP($C$3,ﾃﾞｰﾀ!$F$5:$QL$202,ﾃﾞｰﾀ!HQ$2,FALSE)</f>
        <v>101</v>
      </c>
      <c r="F112" s="61">
        <f>VLOOKUP($C$3,ﾃﾞｰﾀ!$F$5:$QL$202,ﾃﾞｰﾀ!HQ$2,FALSE)</f>
        <v>101</v>
      </c>
      <c r="G112" s="5"/>
    </row>
    <row r="113" spans="1:18" ht="14.4" customHeight="1">
      <c r="A113" s="11"/>
      <c r="B113" s="24">
        <v>106</v>
      </c>
      <c r="C113" s="25">
        <f>VLOOKUP($C$3,ﾃﾞｰﾀ!$F$5:$QL$202,ﾃﾞｰﾀ!HR$2,FALSE)</f>
        <v>64</v>
      </c>
      <c r="D113" s="34">
        <f>VLOOKUP($C$3,ﾃﾞｰﾀ!$F$5:$QL$202,ﾃﾞｰﾀ!DJ$2,FALSE)</f>
        <v>11</v>
      </c>
      <c r="E113" s="61">
        <f>VLOOKUP($C$3,ﾃﾞｰﾀ!$F$5:$QL$202,ﾃﾞｰﾀ!HR$2,FALSE)</f>
        <v>64</v>
      </c>
      <c r="F113" s="61">
        <f>VLOOKUP($C$3,ﾃﾞｰﾀ!$F$5:$QL$202,ﾃﾞｰﾀ!HR$2,FALSE)</f>
        <v>64</v>
      </c>
      <c r="G113" s="5"/>
    </row>
    <row r="114" spans="1:18" ht="13.85" customHeight="1">
      <c r="A114" s="11"/>
      <c r="B114" s="24">
        <v>107</v>
      </c>
      <c r="C114" s="25">
        <f>VLOOKUP($C$3,ﾃﾞｰﾀ!$F$5:$QL$202,ﾃﾞｰﾀ!HS$2,FALSE)</f>
        <v>35</v>
      </c>
      <c r="D114" s="34">
        <f>VLOOKUP($C$3,ﾃﾞｰﾀ!$F$5:$QL$202,ﾃﾞｰﾀ!DK$2,FALSE)</f>
        <v>6</v>
      </c>
      <c r="E114" s="61">
        <f>VLOOKUP($C$3,ﾃﾞｰﾀ!$F$5:$QL$202,ﾃﾞｰﾀ!HS$2,FALSE)</f>
        <v>35</v>
      </c>
      <c r="F114" s="61">
        <f>VLOOKUP($C$3,ﾃﾞｰﾀ!$F$5:$QL$202,ﾃﾞｰﾀ!HS$2,FALSE)</f>
        <v>35</v>
      </c>
      <c r="G114" s="5"/>
    </row>
    <row r="115" spans="1:18" ht="17.399999999999999" customHeight="1">
      <c r="A115" s="11"/>
      <c r="B115" s="24">
        <v>108</v>
      </c>
      <c r="C115" s="25">
        <f>VLOOKUP($C$3,ﾃﾞｰﾀ!$F$5:$QL$202,ﾃﾞｰﾀ!HT$2,FALSE)</f>
        <v>18</v>
      </c>
      <c r="D115" s="34">
        <f>VLOOKUP($C$3,ﾃﾞｰﾀ!$F$5:$QL$202,ﾃﾞｰﾀ!DL$2,FALSE)</f>
        <v>0</v>
      </c>
      <c r="E115" s="61">
        <f>VLOOKUP($C$3,ﾃﾞｰﾀ!$F$5:$QL$202,ﾃﾞｰﾀ!HT$2,FALSE)</f>
        <v>18</v>
      </c>
      <c r="F115" s="61">
        <f>VLOOKUP($C$3,ﾃﾞｰﾀ!$F$5:$QL$202,ﾃﾞｰﾀ!HT$2,FALSE)</f>
        <v>18</v>
      </c>
      <c r="G115" s="5"/>
    </row>
    <row r="116" spans="1:18" ht="14.4" customHeight="1">
      <c r="A116" s="11"/>
      <c r="B116" s="24">
        <v>109</v>
      </c>
      <c r="C116" s="25">
        <f>VLOOKUP($C$3,ﾃﾞｰﾀ!$F$5:$QL$202,ﾃﾞｰﾀ!HU$2,FALSE)</f>
        <v>9</v>
      </c>
      <c r="D116" s="34">
        <f>VLOOKUP($C$3,ﾃﾞｰﾀ!$F$5:$QL$202,ﾃﾞｰﾀ!DM$2,FALSE)</f>
        <v>0</v>
      </c>
      <c r="E116" s="61">
        <f>VLOOKUP($C$3,ﾃﾞｰﾀ!$F$5:$QL$202,ﾃﾞｰﾀ!HU$2,FALSE)</f>
        <v>9</v>
      </c>
      <c r="F116" s="61">
        <f>VLOOKUP($C$3,ﾃﾞｰﾀ!$F$5:$QL$202,ﾃﾞｰﾀ!HU$2,FALSE)</f>
        <v>9</v>
      </c>
      <c r="G116" s="5"/>
    </row>
    <row r="117" spans="1:18" ht="13.85" customHeight="1">
      <c r="A117" s="11"/>
      <c r="B117" s="24">
        <v>110</v>
      </c>
      <c r="C117" s="25">
        <f>VLOOKUP($C$3,ﾃﾞｰﾀ!$F$5:$QL$202,ﾃﾞｰﾀ!HV$2,FALSE)</f>
        <v>4</v>
      </c>
      <c r="D117" s="34">
        <f>VLOOKUP($C$3,ﾃﾞｰﾀ!$F$5:$QL$202,ﾃﾞｰﾀ!DN$2,FALSE)</f>
        <v>0</v>
      </c>
      <c r="E117" s="61">
        <f>VLOOKUP($C$3,ﾃﾞｰﾀ!$F$5:$QL$202,ﾃﾞｰﾀ!HV$2,FALSE)</f>
        <v>4</v>
      </c>
      <c r="F117" s="61">
        <f>VLOOKUP($C$3,ﾃﾞｰﾀ!$F$5:$QL$202,ﾃﾞｰﾀ!HV$2,FALSE)</f>
        <v>4</v>
      </c>
      <c r="G117" s="5"/>
    </row>
    <row r="118" spans="1:18">
      <c r="A118" s="11"/>
      <c r="B118" s="38" t="s">
        <v>105</v>
      </c>
      <c r="C118" s="36">
        <f>MAX(D7:D107)</f>
        <v>64311</v>
      </c>
      <c r="D118" s="36">
        <f>MAX(F7:F107)</f>
        <v>60603</v>
      </c>
      <c r="E118" s="37">
        <f>MAX(D7:D107)</f>
        <v>64311</v>
      </c>
      <c r="F118" s="37">
        <f>MAX(D7:D107)</f>
        <v>64311</v>
      </c>
      <c r="G118" s="5"/>
    </row>
    <row r="119" spans="1:18" s="1" customFormat="1">
      <c r="G119"/>
      <c r="H119"/>
      <c r="I119"/>
      <c r="J119"/>
      <c r="K119"/>
      <c r="L119"/>
      <c r="M119"/>
      <c r="R119" s="9"/>
    </row>
    <row r="120" spans="1:18" s="1" customFormat="1">
      <c r="G120"/>
      <c r="H120"/>
      <c r="I120"/>
      <c r="J120"/>
      <c r="K120"/>
      <c r="L120"/>
      <c r="M120"/>
      <c r="R120" s="9"/>
    </row>
    <row r="121" spans="1:18" s="1" customFormat="1">
      <c r="E121" s="57"/>
      <c r="G121"/>
      <c r="H121"/>
      <c r="I121"/>
      <c r="J121"/>
      <c r="K121"/>
      <c r="L121"/>
      <c r="M121"/>
      <c r="R121" s="9"/>
    </row>
    <row r="122" spans="1:18" s="1" customFormat="1">
      <c r="G122"/>
      <c r="H122"/>
      <c r="I122"/>
      <c r="J122"/>
      <c r="K122"/>
      <c r="L122"/>
      <c r="M122"/>
      <c r="R122" s="9"/>
    </row>
    <row r="123" spans="1:18" s="1" customFormat="1">
      <c r="G123"/>
      <c r="H123"/>
      <c r="I123"/>
      <c r="J123"/>
      <c r="K123"/>
      <c r="L123"/>
      <c r="M123"/>
      <c r="R123" s="9"/>
    </row>
    <row r="124" spans="1:18" s="1" customFormat="1">
      <c r="G124"/>
      <c r="H124"/>
      <c r="I124"/>
      <c r="J124"/>
      <c r="K124"/>
      <c r="L124"/>
      <c r="M124"/>
      <c r="R124" s="9"/>
    </row>
    <row r="125" spans="1:18" s="1" customFormat="1">
      <c r="G125"/>
      <c r="H125"/>
      <c r="I125"/>
      <c r="J125"/>
      <c r="K125"/>
      <c r="L125"/>
      <c r="M125"/>
      <c r="R125" s="9"/>
    </row>
    <row r="126" spans="1:18" s="1" customFormat="1">
      <c r="G126"/>
      <c r="H126"/>
      <c r="I126"/>
      <c r="J126"/>
      <c r="K126"/>
      <c r="L126"/>
      <c r="M126"/>
      <c r="R126" s="9"/>
    </row>
    <row r="127" spans="1:18" s="1" customFormat="1">
      <c r="G127"/>
      <c r="H127"/>
      <c r="I127"/>
      <c r="J127"/>
      <c r="K127"/>
      <c r="L127"/>
      <c r="M127"/>
      <c r="R127" s="9"/>
    </row>
    <row r="128" spans="1:18" s="1" customFormat="1">
      <c r="G128"/>
      <c r="H128"/>
      <c r="I128"/>
      <c r="J128"/>
      <c r="K128"/>
      <c r="L128"/>
      <c r="M128"/>
      <c r="R128" s="9"/>
    </row>
    <row r="129" spans="7:18" s="1" customFormat="1">
      <c r="G129"/>
      <c r="H129"/>
      <c r="I129"/>
      <c r="J129"/>
      <c r="K129"/>
      <c r="L129"/>
      <c r="M129"/>
      <c r="R129" s="9"/>
    </row>
    <row r="130" spans="7:18" s="1" customFormat="1">
      <c r="G130"/>
      <c r="H130"/>
      <c r="I130"/>
      <c r="J130"/>
      <c r="K130"/>
      <c r="L130"/>
      <c r="M130"/>
      <c r="R130" s="9"/>
    </row>
  </sheetData>
  <phoneticPr fontId="7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99"/>
  </sheetPr>
  <dimension ref="A1:X130"/>
  <sheetViews>
    <sheetView showGridLines="0" workbookViewId="0">
      <selection activeCell="A2" sqref="A2"/>
    </sheetView>
  </sheetViews>
  <sheetFormatPr defaultColWidth="9" defaultRowHeight="13.3"/>
  <cols>
    <col min="1" max="1" width="2.07421875" style="1" customWidth="1"/>
    <col min="2" max="2" width="4.07421875" style="1" customWidth="1"/>
    <col min="3" max="4" width="8.3046875" style="1" customWidth="1"/>
    <col min="5" max="5" width="8.4609375" style="1" customWidth="1"/>
    <col min="6" max="6" width="8.3046875" style="1" customWidth="1"/>
    <col min="7" max="7" width="3.3046875" customWidth="1"/>
    <col min="9" max="9" width="9.07421875" customWidth="1"/>
    <col min="17" max="17" width="2.23046875" customWidth="1"/>
    <col min="18" max="18" width="7.765625" style="8" customWidth="1"/>
    <col min="19" max="19" width="12.4609375" customWidth="1"/>
    <col min="20" max="20" width="8" customWidth="1"/>
    <col min="23" max="23" width="11.07421875" customWidth="1"/>
  </cols>
  <sheetData>
    <row r="1" spans="1:23" ht="16.3" customHeight="1">
      <c r="A1" s="103" t="s">
        <v>822</v>
      </c>
    </row>
    <row r="2" spans="1:23" ht="16.5" customHeight="1">
      <c r="C2" s="52"/>
      <c r="E2" s="126" t="s">
        <v>821</v>
      </c>
      <c r="F2" s="127"/>
    </row>
    <row r="3" spans="1:23" ht="21" customHeight="1">
      <c r="B3" s="3"/>
      <c r="C3" s="54"/>
      <c r="D3" s="12"/>
      <c r="E3" s="55">
        <v>100000</v>
      </c>
      <c r="K3" s="7" t="s">
        <v>819</v>
      </c>
      <c r="L3" s="7"/>
      <c r="M3" s="6"/>
      <c r="N3" s="6"/>
    </row>
    <row r="4" spans="1:23" ht="15.75" customHeight="1">
      <c r="C4" s="13"/>
      <c r="D4" s="13"/>
      <c r="E4" s="13"/>
      <c r="F4" s="2"/>
    </row>
    <row r="5" spans="1:23" ht="16.5" customHeight="1" thickBot="1">
      <c r="A5" s="27"/>
      <c r="B5" s="26"/>
      <c r="C5" s="40">
        <f>SUM(C7:C107)</f>
        <v>59752838</v>
      </c>
      <c r="D5" s="40"/>
      <c r="E5" s="40">
        <f t="shared" ref="E5" si="0">SUM(E7:E107)</f>
        <v>63413932</v>
      </c>
      <c r="F5" s="42"/>
    </row>
    <row r="6" spans="1:23" ht="26.25" customHeight="1" thickTop="1" thickBot="1">
      <c r="A6" s="28"/>
      <c r="B6" s="43" t="s">
        <v>109</v>
      </c>
      <c r="C6" s="51" t="str">
        <f>VLOOKUP($E$3,ﾃﾞｰﾀ!$F$5:$QB$202,ﾃﾞｰﾀ!G$2,FALSE)</f>
        <v>男00000_全国</v>
      </c>
      <c r="D6" s="41" t="s">
        <v>110</v>
      </c>
      <c r="E6" s="51" t="str">
        <f>VLOOKUP($E$3,ﾃﾞｰﾀ!$F$5:$QB$202,ﾃﾞｰﾀ!DO$2,FALSE)</f>
        <v>女00000_全国</v>
      </c>
      <c r="F6" s="50" t="s">
        <v>110</v>
      </c>
      <c r="I6" s="4"/>
      <c r="M6" t="s">
        <v>99</v>
      </c>
      <c r="R6" s="125" t="s">
        <v>820</v>
      </c>
      <c r="T6" s="8"/>
    </row>
    <row r="7" spans="1:23" ht="13.75" thickTop="1">
      <c r="A7" s="10"/>
      <c r="B7" s="24">
        <v>0</v>
      </c>
      <c r="C7" s="46">
        <f>VLOOKUP($E$3,ﾃﾞｰﾀ!$F$5:$QL$202,ﾃﾞｰﾀ!H$2,FALSE)</f>
        <v>425174</v>
      </c>
      <c r="D7" s="46"/>
      <c r="E7" s="46">
        <f>VLOOKUP($E$3,ﾃﾞｰﾀ!$F$5:$QL$202,ﾃﾞｰﾀ!DP$2,FALSE)</f>
        <v>406650</v>
      </c>
      <c r="F7" s="46"/>
      <c r="G7" s="5"/>
      <c r="R7" s="60">
        <v>100000</v>
      </c>
      <c r="S7" s="60" t="s">
        <v>720</v>
      </c>
      <c r="T7" s="56">
        <v>113112</v>
      </c>
      <c r="U7" t="s">
        <v>742</v>
      </c>
      <c r="V7">
        <v>126100</v>
      </c>
      <c r="W7" t="s">
        <v>788</v>
      </c>
    </row>
    <row r="8" spans="1:23">
      <c r="A8" s="10"/>
      <c r="B8" s="24">
        <v>1</v>
      </c>
      <c r="C8" s="25">
        <f>VLOOKUP($E$3,ﾃﾞｰﾀ!$F$5:$QL$202,ﾃﾞｰﾀ!I$2,FALSE)</f>
        <v>443318</v>
      </c>
      <c r="D8" s="25"/>
      <c r="E8" s="25">
        <f>VLOOKUP($E$3,ﾃﾞｰﾀ!$F$5:$QL$202,ﾃﾞｰﾀ!DQ$2,FALSE)</f>
        <v>423207</v>
      </c>
      <c r="F8" s="25"/>
      <c r="G8" s="5"/>
      <c r="R8" s="56">
        <v>101000</v>
      </c>
      <c r="S8" s="56" t="s">
        <v>721</v>
      </c>
      <c r="T8" s="56">
        <v>113113</v>
      </c>
      <c r="U8" t="s">
        <v>743</v>
      </c>
      <c r="V8" s="81">
        <v>127000</v>
      </c>
      <c r="W8" s="81" t="s">
        <v>796</v>
      </c>
    </row>
    <row r="9" spans="1:23">
      <c r="A9" s="10"/>
      <c r="B9" s="24">
        <v>2</v>
      </c>
      <c r="C9" s="25">
        <f>VLOOKUP($E$3,ﾃﾞｰﾀ!$F$5:$QL$202,ﾃﾞｰﾀ!J$2,FALSE)</f>
        <v>465785</v>
      </c>
      <c r="D9" s="25"/>
      <c r="E9" s="25">
        <f>VLOOKUP($E$3,ﾃﾞｰﾀ!$F$5:$QL$202,ﾃﾞｰﾀ!DR$2,FALSE)</f>
        <v>444220</v>
      </c>
      <c r="F9" s="25"/>
      <c r="G9" s="5"/>
      <c r="R9" s="56">
        <v>101100</v>
      </c>
      <c r="S9" s="56" t="s">
        <v>722</v>
      </c>
      <c r="T9" s="56">
        <v>113114</v>
      </c>
      <c r="U9" t="s">
        <v>759</v>
      </c>
      <c r="V9">
        <v>127100</v>
      </c>
      <c r="W9" t="s">
        <v>797</v>
      </c>
    </row>
    <row r="10" spans="1:23">
      <c r="A10" s="10"/>
      <c r="B10" s="24">
        <v>3</v>
      </c>
      <c r="C10" s="25">
        <f>VLOOKUP($E$3,ﾃﾞｰﾀ!$F$5:$QL$202,ﾃﾞｰﾀ!K$2,FALSE)</f>
        <v>477647</v>
      </c>
      <c r="D10" s="25"/>
      <c r="E10" s="25">
        <f>VLOOKUP($E$3,ﾃﾞｰﾀ!$F$5:$QL$202,ﾃﾞｰﾀ!DS$2,FALSE)</f>
        <v>456416</v>
      </c>
      <c r="F10" s="25"/>
      <c r="G10" s="5"/>
      <c r="R10" s="56">
        <v>102000</v>
      </c>
      <c r="S10" s="56" t="s">
        <v>726</v>
      </c>
      <c r="T10" s="56">
        <v>113115</v>
      </c>
      <c r="U10" t="s">
        <v>776</v>
      </c>
      <c r="V10">
        <v>127140</v>
      </c>
      <c r="W10" t="s">
        <v>798</v>
      </c>
    </row>
    <row r="11" spans="1:23">
      <c r="A11" s="10"/>
      <c r="B11" s="24">
        <v>4</v>
      </c>
      <c r="C11" s="25">
        <f>VLOOKUP($E$3,ﾃﾞｰﾀ!$F$5:$QL$202,ﾃﾞｰﾀ!L$2,FALSE)</f>
        <v>499265</v>
      </c>
      <c r="D11" s="25"/>
      <c r="E11" s="25">
        <f>VLOOKUP($E$3,ﾃﾞｰﾀ!$F$5:$QL$202,ﾃﾞｰﾀ!DT$2,FALSE)</f>
        <v>474400</v>
      </c>
      <c r="F11" s="25"/>
      <c r="G11" s="5"/>
      <c r="R11" s="56">
        <v>103000</v>
      </c>
      <c r="S11" s="56" t="s">
        <v>733</v>
      </c>
      <c r="T11" s="56">
        <v>113116</v>
      </c>
      <c r="U11" t="s">
        <v>785</v>
      </c>
      <c r="V11">
        <v>128000</v>
      </c>
      <c r="W11" t="s">
        <v>805</v>
      </c>
    </row>
    <row r="12" spans="1:23">
      <c r="A12" s="10"/>
      <c r="B12" s="24">
        <v>5</v>
      </c>
      <c r="C12" s="25">
        <f>VLOOKUP($E$3,ﾃﾞｰﾀ!$F$5:$QL$202,ﾃﾞｰﾀ!M$2,FALSE)</f>
        <v>511421</v>
      </c>
      <c r="D12" s="34">
        <f>VLOOKUP($E$3,ﾃﾞｰﾀ!$F$5:$QL$202,ﾃﾞｰﾀ!H$2,FALSE)</f>
        <v>425174</v>
      </c>
      <c r="E12" s="25">
        <f>VLOOKUP($E$3,ﾃﾞｰﾀ!$F$5:$QL$202,ﾃﾞｰﾀ!DU$2,FALSE)</f>
        <v>487243</v>
      </c>
      <c r="F12" s="53">
        <f>VLOOKUP($E$3,ﾃﾞｰﾀ!$F$5:$QL$202,ﾃﾞｰﾀ!DP$2,FALSE)</f>
        <v>406650</v>
      </c>
      <c r="G12" s="5"/>
      <c r="R12" s="56">
        <v>104000</v>
      </c>
      <c r="S12" s="56" t="s">
        <v>755</v>
      </c>
      <c r="T12" s="56">
        <v>113117</v>
      </c>
      <c r="U12" t="s">
        <v>794</v>
      </c>
      <c r="V12">
        <v>128100</v>
      </c>
      <c r="W12" t="s">
        <v>806</v>
      </c>
    </row>
    <row r="13" spans="1:23">
      <c r="A13" s="10"/>
      <c r="B13" s="24">
        <v>6</v>
      </c>
      <c r="C13" s="25">
        <f>VLOOKUP($E$3,ﾃﾞｰﾀ!$F$5:$QL$202,ﾃﾞｰﾀ!N$2,FALSE)</f>
        <v>511271</v>
      </c>
      <c r="D13" s="34">
        <f>VLOOKUP($E$3,ﾃﾞｰﾀ!$F$5:$QL$202,ﾃﾞｰﾀ!I$2,FALSE)</f>
        <v>443318</v>
      </c>
      <c r="E13" s="25">
        <f>VLOOKUP($E$3,ﾃﾞｰﾀ!$F$5:$QL$202,ﾃﾞｰﾀ!DV$2,FALSE)</f>
        <v>485305</v>
      </c>
      <c r="F13" s="53">
        <f>VLOOKUP($E$3,ﾃﾞｰﾀ!$F$5:$QL$202,ﾃﾞｰﾀ!DQ$2,FALSE)</f>
        <v>423207</v>
      </c>
      <c r="G13" s="5"/>
      <c r="R13" s="56">
        <v>104100</v>
      </c>
      <c r="S13" s="56" t="s">
        <v>756</v>
      </c>
      <c r="T13" s="56">
        <v>113118</v>
      </c>
      <c r="U13" t="s">
        <v>803</v>
      </c>
      <c r="V13">
        <v>128201</v>
      </c>
      <c r="W13" t="s">
        <v>807</v>
      </c>
    </row>
    <row r="14" spans="1:23">
      <c r="A14" s="10"/>
      <c r="B14" s="24">
        <v>7</v>
      </c>
      <c r="C14" s="25">
        <f>VLOOKUP($E$3,ﾃﾞｰﾀ!$F$5:$QL$202,ﾃﾞｰﾀ!O$2,FALSE)</f>
        <v>522070</v>
      </c>
      <c r="D14" s="34">
        <f>VLOOKUP($E$3,ﾃﾞｰﾀ!$F$5:$QL$202,ﾃﾞｰﾀ!J$2,FALSE)</f>
        <v>465785</v>
      </c>
      <c r="E14" s="25">
        <f>VLOOKUP($E$3,ﾃﾞｰﾀ!$F$5:$QL$202,ﾃﾞｰﾀ!DW$2,FALSE)</f>
        <v>498587</v>
      </c>
      <c r="F14" s="53">
        <f>VLOOKUP($E$3,ﾃﾞｰﾀ!$F$5:$QL$202,ﾃﾞｰﾀ!DR$2,FALSE)</f>
        <v>444220</v>
      </c>
      <c r="G14" s="5"/>
      <c r="R14" s="56">
        <v>105000</v>
      </c>
      <c r="S14" s="56" t="s">
        <v>774</v>
      </c>
      <c r="T14" s="56">
        <v>113119</v>
      </c>
      <c r="U14" t="s">
        <v>813</v>
      </c>
      <c r="V14">
        <v>129000</v>
      </c>
      <c r="W14" t="s">
        <v>815</v>
      </c>
    </row>
    <row r="15" spans="1:23">
      <c r="A15" s="10"/>
      <c r="B15" s="24">
        <v>8</v>
      </c>
      <c r="C15" s="25">
        <f>VLOOKUP($E$3,ﾃﾞｰﾀ!$F$5:$QL$202,ﾃﾞｰﾀ!P$2,FALSE)</f>
        <v>524058</v>
      </c>
      <c r="D15" s="34">
        <f>VLOOKUP($E$3,ﾃﾞｰﾀ!$F$5:$QL$202,ﾃﾞｰﾀ!K$2,FALSE)</f>
        <v>477647</v>
      </c>
      <c r="E15" s="25">
        <f>VLOOKUP($E$3,ﾃﾞｰﾀ!$F$5:$QL$202,ﾃﾞｰﾀ!DX$2,FALSE)</f>
        <v>500267</v>
      </c>
      <c r="F15" s="53">
        <f>VLOOKUP($E$3,ﾃﾞｰﾀ!$F$5:$QL$202,ﾃﾞｰﾀ!DS$2,FALSE)</f>
        <v>456416</v>
      </c>
      <c r="G15" s="5"/>
      <c r="R15" s="56">
        <v>106000</v>
      </c>
      <c r="S15" s="56" t="s">
        <v>783</v>
      </c>
      <c r="T15" s="56">
        <v>113120</v>
      </c>
      <c r="U15" t="s">
        <v>744</v>
      </c>
      <c r="V15">
        <v>130000</v>
      </c>
      <c r="W15" t="s">
        <v>750</v>
      </c>
    </row>
    <row r="16" spans="1:23">
      <c r="A16" s="10"/>
      <c r="B16" s="24">
        <v>9</v>
      </c>
      <c r="C16" s="25">
        <f>VLOOKUP($E$3,ﾃﾞｰﾀ!$F$5:$QL$202,ﾃﾞｰﾀ!Q$2,FALSE)</f>
        <v>537831</v>
      </c>
      <c r="D16" s="34">
        <f>VLOOKUP($E$3,ﾃﾞｰﾀ!$F$5:$QL$202,ﾃﾞｰﾀ!L$2,FALSE)</f>
        <v>499265</v>
      </c>
      <c r="E16" s="25">
        <f>VLOOKUP($E$3,ﾃﾞｰﾀ!$F$5:$QL$202,ﾃﾞｰﾀ!DY$2,FALSE)</f>
        <v>511040</v>
      </c>
      <c r="F16" s="53">
        <f>VLOOKUP($E$3,ﾃﾞｰﾀ!$F$5:$QL$202,ﾃﾞｰﾀ!DT$2,FALSE)</f>
        <v>474400</v>
      </c>
      <c r="G16" s="5"/>
      <c r="R16" s="56">
        <v>107000</v>
      </c>
      <c r="S16" s="56" t="s">
        <v>792</v>
      </c>
      <c r="T16" s="56">
        <v>113121</v>
      </c>
      <c r="U16" t="s">
        <v>745</v>
      </c>
      <c r="V16">
        <v>131000</v>
      </c>
      <c r="W16" t="s">
        <v>751</v>
      </c>
    </row>
    <row r="17" spans="1:23">
      <c r="A17" s="10"/>
      <c r="B17" s="24">
        <v>10</v>
      </c>
      <c r="C17" s="25">
        <f>VLOOKUP($E$3,ﾃﾞｰﾀ!$F$5:$QL$202,ﾃﾞｰﾀ!R$2,FALSE)</f>
        <v>542356</v>
      </c>
      <c r="D17" s="34">
        <f>VLOOKUP($E$3,ﾃﾞｰﾀ!$F$5:$QL$202,ﾃﾞｰﾀ!M$2,FALSE)</f>
        <v>511421</v>
      </c>
      <c r="E17" s="25">
        <f>VLOOKUP($E$3,ﾃﾞｰﾀ!$F$5:$QL$202,ﾃﾞｰﾀ!DZ$2,FALSE)</f>
        <v>515380</v>
      </c>
      <c r="F17" s="53">
        <f>VLOOKUP($E$3,ﾃﾞｰﾀ!$F$5:$QL$202,ﾃﾞｰﾀ!DU$2,FALSE)</f>
        <v>487243</v>
      </c>
      <c r="G17" s="5"/>
      <c r="R17" s="56">
        <v>108000</v>
      </c>
      <c r="S17" s="56" t="s">
        <v>801</v>
      </c>
      <c r="T17" s="56">
        <v>113122</v>
      </c>
      <c r="U17" t="s">
        <v>746</v>
      </c>
      <c r="V17">
        <v>132000</v>
      </c>
      <c r="W17" t="s">
        <v>752</v>
      </c>
    </row>
    <row r="18" spans="1:23">
      <c r="A18" s="10"/>
      <c r="B18" s="24">
        <v>11</v>
      </c>
      <c r="C18" s="25">
        <f>VLOOKUP($E$3,ﾃﾞｰﾀ!$F$5:$QL$202,ﾃﾞｰﾀ!S$2,FALSE)</f>
        <v>545009</v>
      </c>
      <c r="D18" s="34">
        <f>VLOOKUP($E$3,ﾃﾞｰﾀ!$F$5:$QL$202,ﾃﾞｰﾀ!N$2,FALSE)</f>
        <v>511271</v>
      </c>
      <c r="E18" s="25">
        <f>VLOOKUP($E$3,ﾃﾞｰﾀ!$F$5:$QL$202,ﾃﾞｰﾀ!EA$2,FALSE)</f>
        <v>518176</v>
      </c>
      <c r="F18" s="53">
        <f>VLOOKUP($E$3,ﾃﾞｰﾀ!$F$5:$QL$202,ﾃﾞｰﾀ!DV$2,FALSE)</f>
        <v>485305</v>
      </c>
      <c r="G18" s="5"/>
      <c r="R18" s="56">
        <v>109000</v>
      </c>
      <c r="S18" s="56" t="s">
        <v>810</v>
      </c>
      <c r="T18" s="56">
        <v>113123</v>
      </c>
      <c r="U18" t="s">
        <v>747</v>
      </c>
      <c r="V18">
        <v>133000</v>
      </c>
      <c r="W18" t="s">
        <v>753</v>
      </c>
    </row>
    <row r="19" spans="1:23">
      <c r="A19" s="10"/>
      <c r="B19" s="24">
        <v>12</v>
      </c>
      <c r="C19" s="25">
        <f>VLOOKUP($E$3,ﾃﾞｰﾀ!$F$5:$QL$202,ﾃﾞｰﾀ!T$2,FALSE)</f>
        <v>554827</v>
      </c>
      <c r="D19" s="34">
        <f>VLOOKUP($E$3,ﾃﾞｰﾀ!$F$5:$QL$202,ﾃﾞｰﾀ!O$2,FALSE)</f>
        <v>522070</v>
      </c>
      <c r="E19" s="25">
        <f>VLOOKUP($E$3,ﾃﾞｰﾀ!$F$5:$QL$202,ﾃﾞｰﾀ!EB$2,FALSE)</f>
        <v>528286</v>
      </c>
      <c r="F19" s="53">
        <f>VLOOKUP($E$3,ﾃﾞｰﾀ!$F$5:$QL$202,ﾃﾞｰﾀ!DW$2,FALSE)</f>
        <v>498587</v>
      </c>
      <c r="G19" s="5"/>
      <c r="R19" s="56">
        <v>109201</v>
      </c>
      <c r="S19" s="56" t="s">
        <v>811</v>
      </c>
      <c r="T19" s="56">
        <v>113201</v>
      </c>
      <c r="U19" t="s">
        <v>748</v>
      </c>
      <c r="V19">
        <v>133100</v>
      </c>
      <c r="W19" t="s">
        <v>754</v>
      </c>
    </row>
    <row r="20" spans="1:23">
      <c r="A20" s="10"/>
      <c r="B20" s="24">
        <v>13</v>
      </c>
      <c r="C20" s="25">
        <f>VLOOKUP($E$3,ﾃﾞｰﾀ!$F$5:$QL$202,ﾃﾞｰﾀ!U$2,FALSE)</f>
        <v>552460</v>
      </c>
      <c r="D20" s="34">
        <f>VLOOKUP($E$3,ﾃﾞｰﾀ!$F$5:$QL$202,ﾃﾞｰﾀ!P$2,FALSE)</f>
        <v>524058</v>
      </c>
      <c r="E20" s="25">
        <f>VLOOKUP($E$3,ﾃﾞｰﾀ!$F$5:$QL$202,ﾃﾞｰﾀ!EC$2,FALSE)</f>
        <v>524919</v>
      </c>
      <c r="F20" s="53">
        <f>VLOOKUP($E$3,ﾃﾞｰﾀ!$F$5:$QL$202,ﾃﾞｰﾀ!DX$2,FALSE)</f>
        <v>500267</v>
      </c>
      <c r="G20" s="5"/>
      <c r="R20" s="56">
        <v>110000</v>
      </c>
      <c r="S20" s="56" t="s">
        <v>723</v>
      </c>
      <c r="T20" s="60">
        <v>114000</v>
      </c>
      <c r="U20" s="81" t="s">
        <v>760</v>
      </c>
      <c r="V20">
        <v>134000</v>
      </c>
      <c r="W20" t="s">
        <v>764</v>
      </c>
    </row>
    <row r="21" spans="1:23">
      <c r="A21" s="10"/>
      <c r="B21" s="24">
        <v>14</v>
      </c>
      <c r="C21" s="25">
        <f>VLOOKUP($E$3,ﾃﾞｰﾀ!$F$5:$QL$202,ﾃﾞｰﾀ!V$2,FALSE)</f>
        <v>547479</v>
      </c>
      <c r="D21" s="34">
        <f>VLOOKUP($E$3,ﾃﾞｰﾀ!$F$5:$QL$202,ﾃﾞｰﾀ!Q$2,FALSE)</f>
        <v>537831</v>
      </c>
      <c r="E21" s="25">
        <f>VLOOKUP($E$3,ﾃﾞｰﾀ!$F$5:$QL$202,ﾃﾞｰﾀ!ED$2,FALSE)</f>
        <v>521625</v>
      </c>
      <c r="F21" s="53">
        <f>VLOOKUP($E$3,ﾃﾞｰﾀ!$F$5:$QL$202,ﾃﾞｰﾀ!DY$2,FALSE)</f>
        <v>511040</v>
      </c>
      <c r="G21" s="5"/>
      <c r="R21" s="56">
        <v>111000</v>
      </c>
      <c r="S21" s="56" t="s">
        <v>724</v>
      </c>
      <c r="T21" s="56">
        <v>114100</v>
      </c>
      <c r="U21" t="s">
        <v>761</v>
      </c>
      <c r="V21">
        <v>134100</v>
      </c>
      <c r="W21" t="s">
        <v>765</v>
      </c>
    </row>
    <row r="22" spans="1:23">
      <c r="A22" s="10"/>
      <c r="B22" s="24">
        <v>15</v>
      </c>
      <c r="C22" s="25">
        <f>VLOOKUP($E$3,ﾃﾞｰﾀ!$F$5:$QL$202,ﾃﾞｰﾀ!W$2,FALSE)</f>
        <v>549189</v>
      </c>
      <c r="D22" s="34">
        <f>VLOOKUP($E$3,ﾃﾞｰﾀ!$F$5:$QL$202,ﾃﾞｰﾀ!R$2,FALSE)</f>
        <v>542356</v>
      </c>
      <c r="E22" s="25">
        <f>VLOOKUP($E$3,ﾃﾞｰﾀ!$F$5:$QL$202,ﾃﾞｰﾀ!EE$2,FALSE)</f>
        <v>521181</v>
      </c>
      <c r="F22" s="53">
        <f>VLOOKUP($E$3,ﾃﾞｰﾀ!$F$5:$QL$202,ﾃﾞｰﾀ!DZ$2,FALSE)</f>
        <v>515380</v>
      </c>
      <c r="G22" s="5"/>
      <c r="R22" s="56">
        <v>111100</v>
      </c>
      <c r="S22" s="56" t="s">
        <v>725</v>
      </c>
      <c r="T22" s="56">
        <v>114130</v>
      </c>
      <c r="U22" t="s">
        <v>762</v>
      </c>
      <c r="V22">
        <v>135000</v>
      </c>
      <c r="W22" t="s">
        <v>781</v>
      </c>
    </row>
    <row r="23" spans="1:23">
      <c r="A23" s="10"/>
      <c r="B23" s="24">
        <v>16</v>
      </c>
      <c r="C23" s="25">
        <f>VLOOKUP($E$3,ﾃﾞｰﾀ!$F$5:$QL$202,ﾃﾞｰﾀ!X$2,FALSE)</f>
        <v>571502</v>
      </c>
      <c r="D23" s="34">
        <f>VLOOKUP($E$3,ﾃﾞｰﾀ!$F$5:$QL$202,ﾃﾞｰﾀ!S$2,FALSE)</f>
        <v>545009</v>
      </c>
      <c r="E23" s="25">
        <f>VLOOKUP($E$3,ﾃﾞｰﾀ!$F$5:$QL$202,ﾃﾞｰﾀ!EF$2,FALSE)</f>
        <v>541657</v>
      </c>
      <c r="F23" s="53">
        <f>VLOOKUP($E$3,ﾃﾞｰﾀ!$F$5:$QL$202,ﾃﾞｰﾀ!EA$2,FALSE)</f>
        <v>518176</v>
      </c>
      <c r="G23" s="5"/>
      <c r="R23" s="56">
        <v>111203</v>
      </c>
      <c r="S23" s="56" t="s">
        <v>734</v>
      </c>
      <c r="T23" s="56">
        <v>114150</v>
      </c>
      <c r="U23" t="s">
        <v>777</v>
      </c>
      <c r="V23">
        <v>136000</v>
      </c>
      <c r="W23" t="s">
        <v>789</v>
      </c>
    </row>
    <row r="24" spans="1:23">
      <c r="A24" s="10"/>
      <c r="B24" s="24">
        <v>17</v>
      </c>
      <c r="C24" s="25">
        <f>VLOOKUP($E$3,ﾃﾞｰﾀ!$F$5:$QL$202,ﾃﾞｰﾀ!Y$2,FALSE)</f>
        <v>577524</v>
      </c>
      <c r="D24" s="34">
        <f>VLOOKUP($E$3,ﾃﾞｰﾀ!$F$5:$QL$202,ﾃﾞｰﾀ!T$2,FALSE)</f>
        <v>554827</v>
      </c>
      <c r="E24" s="25">
        <f>VLOOKUP($E$3,ﾃﾞｰﾀ!$F$5:$QL$202,ﾃﾞｰﾀ!EG$2,FALSE)</f>
        <v>545713</v>
      </c>
      <c r="F24" s="53">
        <f>VLOOKUP($E$3,ﾃﾞｰﾀ!$F$5:$QL$202,ﾃﾞｰﾀ!EB$2,FALSE)</f>
        <v>528286</v>
      </c>
      <c r="G24" s="5"/>
      <c r="R24" s="56">
        <v>112000</v>
      </c>
      <c r="S24" s="56" t="s">
        <v>727</v>
      </c>
      <c r="T24" s="56">
        <v>115000</v>
      </c>
      <c r="U24" t="s">
        <v>778</v>
      </c>
      <c r="V24">
        <v>137000</v>
      </c>
      <c r="W24" t="s">
        <v>799</v>
      </c>
    </row>
    <row r="25" spans="1:23">
      <c r="A25" s="10"/>
      <c r="B25" s="24">
        <v>18</v>
      </c>
      <c r="C25" s="25">
        <f>VLOOKUP($E$3,ﾃﾞｰﾀ!$F$5:$QL$202,ﾃﾞｰﾀ!Z$2,FALSE)</f>
        <v>590473</v>
      </c>
      <c r="D25" s="34">
        <f>VLOOKUP($E$3,ﾃﾞｰﾀ!$F$5:$QL$202,ﾃﾞｰﾀ!U$2,FALSE)</f>
        <v>552460</v>
      </c>
      <c r="E25" s="25">
        <f>VLOOKUP($E$3,ﾃﾞｰﾀ!$F$5:$QL$202,ﾃﾞｰﾀ!EH$2,FALSE)</f>
        <v>560916</v>
      </c>
      <c r="F25" s="53">
        <f>VLOOKUP($E$3,ﾃﾞｰﾀ!$F$5:$QL$202,ﾃﾞｰﾀ!EC$2,FALSE)</f>
        <v>524919</v>
      </c>
      <c r="G25" s="5"/>
      <c r="R25" s="56">
        <v>112100</v>
      </c>
      <c r="S25" s="56" t="s">
        <v>728</v>
      </c>
      <c r="T25" s="56">
        <v>115100</v>
      </c>
      <c r="U25" t="s">
        <v>779</v>
      </c>
      <c r="V25">
        <v>138000</v>
      </c>
      <c r="W25" t="s">
        <v>808</v>
      </c>
    </row>
    <row r="26" spans="1:23">
      <c r="A26" s="10"/>
      <c r="B26" s="24">
        <v>19</v>
      </c>
      <c r="C26" s="25">
        <f>VLOOKUP($E$3,ﾃﾞｰﾀ!$F$5:$QL$202,ﾃﾞｰﾀ!AA$2,FALSE)</f>
        <v>591341</v>
      </c>
      <c r="D26" s="34">
        <f>VLOOKUP($E$3,ﾃﾞｰﾀ!$F$5:$QL$202,ﾃﾞｰﾀ!V$2,FALSE)</f>
        <v>547479</v>
      </c>
      <c r="E26" s="25">
        <f>VLOOKUP($E$3,ﾃﾞｰﾀ!$F$5:$QL$202,ﾃﾞｰﾀ!EI$2,FALSE)</f>
        <v>567944</v>
      </c>
      <c r="F26" s="53">
        <f>VLOOKUP($E$3,ﾃﾞｰﾀ!$F$5:$QL$202,ﾃﾞｰﾀ!ED$2,FALSE)</f>
        <v>521625</v>
      </c>
      <c r="G26" s="5"/>
      <c r="R26" s="56">
        <v>112204</v>
      </c>
      <c r="S26" s="56" t="s">
        <v>757</v>
      </c>
      <c r="T26" s="56">
        <v>116000</v>
      </c>
      <c r="U26" t="s">
        <v>786</v>
      </c>
      <c r="V26">
        <v>138201</v>
      </c>
      <c r="W26" t="s">
        <v>809</v>
      </c>
    </row>
    <row r="27" spans="1:23">
      <c r="A27" s="10"/>
      <c r="B27" s="24">
        <v>20</v>
      </c>
      <c r="C27" s="25">
        <f>VLOOKUP($E$3,ﾃﾞｰﾀ!$F$5:$QL$202,ﾃﾞｰﾀ!AB$2,FALSE)</f>
        <v>599122</v>
      </c>
      <c r="D27" s="34">
        <f>VLOOKUP($E$3,ﾃﾞｰﾀ!$F$5:$QL$202,ﾃﾞｰﾀ!W$2,FALSE)</f>
        <v>549189</v>
      </c>
      <c r="E27" s="25">
        <f>VLOOKUP($E$3,ﾃﾞｰﾀ!$F$5:$QL$202,ﾃﾞｰﾀ!EJ$2,FALSE)</f>
        <v>577927</v>
      </c>
      <c r="F27" s="53">
        <f>VLOOKUP($E$3,ﾃﾞｰﾀ!$F$5:$QL$202,ﾃﾞｰﾀ!EE$2,FALSE)</f>
        <v>521181</v>
      </c>
      <c r="G27" s="5"/>
      <c r="R27" s="60">
        <v>113000</v>
      </c>
      <c r="S27" s="60" t="s">
        <v>735</v>
      </c>
      <c r="T27" s="56">
        <v>117000</v>
      </c>
      <c r="U27" t="s">
        <v>795</v>
      </c>
      <c r="V27">
        <v>139000</v>
      </c>
      <c r="W27" t="s">
        <v>816</v>
      </c>
    </row>
    <row r="28" spans="1:23">
      <c r="A28" s="10"/>
      <c r="B28" s="24">
        <v>21</v>
      </c>
      <c r="C28" s="25">
        <f>VLOOKUP($E$3,ﾃﾞｰﾀ!$F$5:$QL$202,ﾃﾞｰﾀ!AC$2,FALSE)</f>
        <v>595722</v>
      </c>
      <c r="D28" s="34">
        <f>VLOOKUP($E$3,ﾃﾞｰﾀ!$F$5:$QL$202,ﾃﾞｰﾀ!X$2,FALSE)</f>
        <v>571502</v>
      </c>
      <c r="E28" s="25">
        <f>VLOOKUP($E$3,ﾃﾞｰﾀ!$F$5:$QL$202,ﾃﾞｰﾀ!EK$2,FALSE)</f>
        <v>578734</v>
      </c>
      <c r="F28" s="53">
        <f>VLOOKUP($E$3,ﾃﾞｰﾀ!$F$5:$QL$202,ﾃﾞｰﾀ!EF$2,FALSE)</f>
        <v>541657</v>
      </c>
      <c r="G28" s="5"/>
      <c r="R28" s="56">
        <v>113100</v>
      </c>
      <c r="S28" s="56" t="s">
        <v>736</v>
      </c>
      <c r="T28" s="56">
        <v>118000</v>
      </c>
      <c r="U28" t="s">
        <v>804</v>
      </c>
      <c r="V28" s="81">
        <v>140000</v>
      </c>
      <c r="W28" s="81" t="s">
        <v>766</v>
      </c>
    </row>
    <row r="29" spans="1:23">
      <c r="A29" s="10"/>
      <c r="B29" s="24">
        <v>22</v>
      </c>
      <c r="C29" s="25">
        <f>VLOOKUP($E$3,ﾃﾞｰﾀ!$F$5:$QL$202,ﾃﾞｰﾀ!AD$2,FALSE)</f>
        <v>607438</v>
      </c>
      <c r="D29" s="34">
        <f>VLOOKUP($E$3,ﾃﾞｰﾀ!$F$5:$QL$202,ﾃﾞｰﾀ!Y$2,FALSE)</f>
        <v>577524</v>
      </c>
      <c r="E29" s="25">
        <f>VLOOKUP($E$3,ﾃﾞｰﾀ!$F$5:$QL$202,ﾃﾞｰﾀ!EL$2,FALSE)</f>
        <v>586497</v>
      </c>
      <c r="F29" s="53">
        <f>VLOOKUP($E$3,ﾃﾞｰﾀ!$F$5:$QL$202,ﾃﾞｰﾀ!EG$2,FALSE)</f>
        <v>545713</v>
      </c>
      <c r="G29" s="5"/>
      <c r="R29" s="56">
        <v>113101</v>
      </c>
      <c r="S29" s="56" t="s">
        <v>737</v>
      </c>
      <c r="T29" s="56">
        <v>119000</v>
      </c>
      <c r="U29" t="s">
        <v>814</v>
      </c>
      <c r="V29">
        <v>140100</v>
      </c>
      <c r="W29" t="s">
        <v>767</v>
      </c>
    </row>
    <row r="30" spans="1:23">
      <c r="A30" s="10"/>
      <c r="B30" s="24">
        <v>23</v>
      </c>
      <c r="C30" s="25">
        <f>VLOOKUP($E$3,ﾃﾞｰﾀ!$F$5:$QL$202,ﾃﾞｰﾀ!AE$2,FALSE)</f>
        <v>607959</v>
      </c>
      <c r="D30" s="34">
        <f>VLOOKUP($E$3,ﾃﾞｰﾀ!$F$5:$QL$202,ﾃﾞｰﾀ!Z$2,FALSE)</f>
        <v>590473</v>
      </c>
      <c r="E30" s="25">
        <f>VLOOKUP($E$3,ﾃﾞｰﾀ!$F$5:$QL$202,ﾃﾞｰﾀ!EM$2,FALSE)</f>
        <v>586024</v>
      </c>
      <c r="F30" s="53">
        <f>VLOOKUP($E$3,ﾃﾞｰﾀ!$F$5:$QL$202,ﾃﾞｰﾀ!EH$2,FALSE)</f>
        <v>560916</v>
      </c>
      <c r="G30" s="5"/>
      <c r="R30" s="56">
        <v>113102</v>
      </c>
      <c r="S30" s="56" t="s">
        <v>738</v>
      </c>
      <c r="T30" s="56">
        <v>120000</v>
      </c>
      <c r="U30" t="s">
        <v>729</v>
      </c>
      <c r="V30">
        <v>140130</v>
      </c>
      <c r="W30" t="s">
        <v>768</v>
      </c>
    </row>
    <row r="31" spans="1:23">
      <c r="A31" s="10"/>
      <c r="B31" s="24">
        <v>24</v>
      </c>
      <c r="C31" s="25">
        <f>VLOOKUP($E$3,ﾃﾞｰﾀ!$F$5:$QL$202,ﾃﾞｰﾀ!AF$2,FALSE)</f>
        <v>607628</v>
      </c>
      <c r="D31" s="34">
        <f>VLOOKUP($E$3,ﾃﾞｰﾀ!$F$5:$QL$202,ﾃﾞｰﾀ!AA$2,FALSE)</f>
        <v>591341</v>
      </c>
      <c r="E31" s="25">
        <f>VLOOKUP($E$3,ﾃﾞｰﾀ!$F$5:$QL$202,ﾃﾞｰﾀ!EN$2,FALSE)</f>
        <v>584255</v>
      </c>
      <c r="F31" s="53">
        <f>VLOOKUP($E$3,ﾃﾞｰﾀ!$F$5:$QL$202,ﾃﾞｰﾀ!EI$2,FALSE)</f>
        <v>567944</v>
      </c>
      <c r="G31" s="5"/>
      <c r="R31" s="56">
        <v>113103</v>
      </c>
      <c r="S31" s="56" t="s">
        <v>739</v>
      </c>
      <c r="T31" s="56">
        <v>121000</v>
      </c>
      <c r="U31" t="s">
        <v>730</v>
      </c>
      <c r="V31">
        <v>141000</v>
      </c>
      <c r="W31" t="s">
        <v>769</v>
      </c>
    </row>
    <row r="32" spans="1:23">
      <c r="A32" s="10"/>
      <c r="B32" s="24">
        <v>25</v>
      </c>
      <c r="C32" s="25">
        <f>VLOOKUP($E$3,ﾃﾞｰﾀ!$F$5:$QL$202,ﾃﾞｰﾀ!AG$2,FALSE)</f>
        <v>616283</v>
      </c>
      <c r="D32" s="34">
        <f>VLOOKUP($E$3,ﾃﾞｰﾀ!$F$5:$QL$202,ﾃﾞｰﾀ!AB$2,FALSE)</f>
        <v>599122</v>
      </c>
      <c r="E32" s="25">
        <f>VLOOKUP($E$3,ﾃﾞｰﾀ!$F$5:$QL$202,ﾃﾞｰﾀ!EO$2,FALSE)</f>
        <v>594097</v>
      </c>
      <c r="F32" s="53">
        <f>VLOOKUP($E$3,ﾃﾞｰﾀ!$F$5:$QL$202,ﾃﾞｰﾀ!EJ$2,FALSE)</f>
        <v>577927</v>
      </c>
      <c r="G32" s="5"/>
      <c r="J32" s="18" t="s">
        <v>108</v>
      </c>
      <c r="K32" s="16"/>
      <c r="M32" s="21"/>
      <c r="N32" s="23" t="s">
        <v>106</v>
      </c>
      <c r="R32" s="56">
        <v>113104</v>
      </c>
      <c r="S32" s="56" t="s">
        <v>758</v>
      </c>
      <c r="T32" s="56">
        <v>122000</v>
      </c>
      <c r="U32" t="s">
        <v>731</v>
      </c>
      <c r="V32">
        <v>142000</v>
      </c>
      <c r="W32" t="s">
        <v>770</v>
      </c>
    </row>
    <row r="33" spans="1:24">
      <c r="A33" s="10"/>
      <c r="B33" s="24">
        <v>26</v>
      </c>
      <c r="C33" s="25">
        <f>VLOOKUP($E$3,ﾃﾞｰﾀ!$F$5:$QL$202,ﾃﾞｰﾀ!AH$2,FALSE)</f>
        <v>617665</v>
      </c>
      <c r="D33" s="34">
        <f>VLOOKUP($E$3,ﾃﾞｰﾀ!$F$5:$QL$202,ﾃﾞｰﾀ!AC$2,FALSE)</f>
        <v>595722</v>
      </c>
      <c r="E33" s="25">
        <f>VLOOKUP($E$3,ﾃﾞｰﾀ!$F$5:$QL$202,ﾃﾞｰﾀ!EP$2,FALSE)</f>
        <v>594502</v>
      </c>
      <c r="F33" s="53">
        <f>VLOOKUP($E$3,ﾃﾞｰﾀ!$F$5:$QL$202,ﾃﾞｰﾀ!EK$2,FALSE)</f>
        <v>578734</v>
      </c>
      <c r="G33" s="5"/>
      <c r="I33" s="14" t="s">
        <v>108</v>
      </c>
      <c r="J33" s="15"/>
      <c r="K33" s="16"/>
      <c r="M33" s="19"/>
      <c r="N33" s="22"/>
      <c r="O33" s="20"/>
      <c r="R33" s="56">
        <v>113105</v>
      </c>
      <c r="S33" s="56" t="s">
        <v>775</v>
      </c>
      <c r="T33" s="56">
        <v>122100</v>
      </c>
      <c r="U33" t="s">
        <v>732</v>
      </c>
      <c r="V33">
        <v>143000</v>
      </c>
      <c r="W33" t="s">
        <v>771</v>
      </c>
    </row>
    <row r="34" spans="1:24">
      <c r="A34" s="10"/>
      <c r="B34" s="24">
        <v>27</v>
      </c>
      <c r="C34" s="25">
        <f>VLOOKUP($E$3,ﾃﾞｰﾀ!$F$5:$QL$202,ﾃﾞｰﾀ!AI$2,FALSE)</f>
        <v>608393</v>
      </c>
      <c r="D34" s="34">
        <f>VLOOKUP($E$3,ﾃﾞｰﾀ!$F$5:$QL$202,ﾃﾞｰﾀ!AD$2,FALSE)</f>
        <v>607438</v>
      </c>
      <c r="E34" s="25">
        <f>VLOOKUP($E$3,ﾃﾞｰﾀ!$F$5:$QL$202,ﾃﾞｰﾀ!EQ$2,FALSE)</f>
        <v>584368</v>
      </c>
      <c r="F34" s="53">
        <f>VLOOKUP($E$3,ﾃﾞｰﾀ!$F$5:$QL$202,ﾃﾞｰﾀ!EL$2,FALSE)</f>
        <v>586497</v>
      </c>
      <c r="G34" s="5"/>
      <c r="J34" s="14"/>
      <c r="K34" s="17"/>
      <c r="M34" s="19"/>
      <c r="N34" s="30" t="s">
        <v>106</v>
      </c>
      <c r="R34" s="56">
        <v>113106</v>
      </c>
      <c r="S34" s="56" t="s">
        <v>784</v>
      </c>
      <c r="T34" s="56">
        <v>122130</v>
      </c>
      <c r="U34" t="s">
        <v>749</v>
      </c>
      <c r="V34">
        <v>143100</v>
      </c>
      <c r="W34" t="s">
        <v>772</v>
      </c>
    </row>
    <row r="35" spans="1:24">
      <c r="A35" s="10"/>
      <c r="B35" s="24">
        <v>28</v>
      </c>
      <c r="C35" s="25">
        <f>VLOOKUP($E$3,ﾃﾞｰﾀ!$F$5:$QL$202,ﾃﾞｰﾀ!AJ$2,FALSE)</f>
        <v>617037</v>
      </c>
      <c r="D35" s="34">
        <f>VLOOKUP($E$3,ﾃﾞｰﾀ!$F$5:$QL$202,ﾃﾞｰﾀ!AE$2,FALSE)</f>
        <v>607959</v>
      </c>
      <c r="E35" s="25">
        <f>VLOOKUP($E$3,ﾃﾞｰﾀ!$F$5:$QL$202,ﾃﾞｰﾀ!ER$2,FALSE)</f>
        <v>592946</v>
      </c>
      <c r="F35" s="53">
        <f>VLOOKUP($E$3,ﾃﾞｰﾀ!$F$5:$QL$202,ﾃﾞｰﾀ!EM$2,FALSE)</f>
        <v>586024</v>
      </c>
      <c r="G35" s="5"/>
      <c r="R35" s="56">
        <v>113107</v>
      </c>
      <c r="S35" s="56" t="s">
        <v>793</v>
      </c>
      <c r="T35" s="60">
        <v>123000</v>
      </c>
      <c r="U35" s="81" t="s">
        <v>113</v>
      </c>
      <c r="V35">
        <v>144000</v>
      </c>
      <c r="W35" t="s">
        <v>773</v>
      </c>
    </row>
    <row r="36" spans="1:24">
      <c r="A36" s="10"/>
      <c r="B36" s="24">
        <v>29</v>
      </c>
      <c r="C36" s="25">
        <f>VLOOKUP($E$3,ﾃﾞｰﾀ!$F$5:$QL$202,ﾃﾞｰﾀ!AK$2,FALSE)</f>
        <v>614709</v>
      </c>
      <c r="D36" s="34">
        <f>VLOOKUP($E$3,ﾃﾞｰﾀ!$F$5:$QL$202,ﾃﾞｰﾀ!AF$2,FALSE)</f>
        <v>607628</v>
      </c>
      <c r="E36" s="25">
        <f>VLOOKUP($E$3,ﾃﾞｰﾀ!$F$5:$QL$202,ﾃﾞｰﾀ!ES$2,FALSE)</f>
        <v>591964</v>
      </c>
      <c r="F36" s="53">
        <f>VLOOKUP($E$3,ﾃﾞｰﾀ!$F$5:$QL$202,ﾃﾞｰﾀ!EN$2,FALSE)</f>
        <v>584255</v>
      </c>
      <c r="G36" s="5"/>
      <c r="R36" s="56">
        <v>113108</v>
      </c>
      <c r="S36" s="56" t="s">
        <v>802</v>
      </c>
      <c r="T36" s="56">
        <v>123100</v>
      </c>
      <c r="U36" t="s">
        <v>104</v>
      </c>
      <c r="V36">
        <v>145000</v>
      </c>
      <c r="W36" t="s">
        <v>782</v>
      </c>
    </row>
    <row r="37" spans="1:24">
      <c r="A37" s="10"/>
      <c r="B37" s="24">
        <v>30</v>
      </c>
      <c r="C37" s="25">
        <f>VLOOKUP($E$3,ﾃﾞｰﾀ!$F$5:$QL$202,ﾃﾞｰﾀ!AL$2,FALSE)</f>
        <v>627959</v>
      </c>
      <c r="D37" s="34">
        <f>VLOOKUP($E$3,ﾃﾞｰﾀ!$F$5:$QL$202,ﾃﾞｰﾀ!AG$2,FALSE)</f>
        <v>616283</v>
      </c>
      <c r="E37" s="25">
        <f>VLOOKUP($E$3,ﾃﾞｰﾀ!$F$5:$QL$202,ﾃﾞｰﾀ!ET$2,FALSE)</f>
        <v>606266</v>
      </c>
      <c r="F37" s="53">
        <f>VLOOKUP($E$3,ﾃﾞｰﾀ!$F$5:$QL$202,ﾃﾞｰﾀ!EO$2,FALSE)</f>
        <v>594097</v>
      </c>
      <c r="G37" s="5"/>
      <c r="R37" s="56">
        <v>113109</v>
      </c>
      <c r="S37" s="56" t="s">
        <v>812</v>
      </c>
      <c r="T37" s="56">
        <v>124000</v>
      </c>
      <c r="U37" t="s">
        <v>763</v>
      </c>
      <c r="V37">
        <v>146000</v>
      </c>
      <c r="W37" t="s">
        <v>790</v>
      </c>
    </row>
    <row r="38" spans="1:24">
      <c r="A38" s="10"/>
      <c r="B38" s="24">
        <v>31</v>
      </c>
      <c r="C38" s="25">
        <f>VLOOKUP($E$3,ﾃﾞｰﾀ!$F$5:$QL$202,ﾃﾞｰﾀ!AM$2,FALSE)</f>
        <v>639989</v>
      </c>
      <c r="D38" s="34">
        <f>VLOOKUP($E$3,ﾃﾞｰﾀ!$F$5:$QL$202,ﾃﾞｰﾀ!AH$2,FALSE)</f>
        <v>617665</v>
      </c>
      <c r="E38" s="25">
        <f>VLOOKUP($E$3,ﾃﾞｰﾀ!$F$5:$QL$202,ﾃﾞｰﾀ!EU$2,FALSE)</f>
        <v>618786</v>
      </c>
      <c r="F38" s="53">
        <f>VLOOKUP($E$3,ﾃﾞｰﾀ!$F$5:$QL$202,ﾃﾞｰﾀ!EP$2,FALSE)</f>
        <v>594502</v>
      </c>
      <c r="G38" s="5"/>
      <c r="R38" s="56">
        <v>113110</v>
      </c>
      <c r="S38" s="56" t="s">
        <v>740</v>
      </c>
      <c r="T38" s="56">
        <v>125000</v>
      </c>
      <c r="U38" t="s">
        <v>780</v>
      </c>
      <c r="V38">
        <v>146201</v>
      </c>
      <c r="W38" t="s">
        <v>791</v>
      </c>
    </row>
    <row r="39" spans="1:24">
      <c r="A39" s="10"/>
      <c r="B39" s="24">
        <v>32</v>
      </c>
      <c r="C39" s="25">
        <f>VLOOKUP($E$3,ﾃﾞｰﾀ!$F$5:$QL$202,ﾃﾞｰﾀ!AN$2,FALSE)</f>
        <v>661486</v>
      </c>
      <c r="D39" s="34">
        <f>VLOOKUP($E$3,ﾃﾞｰﾀ!$F$5:$QL$202,ﾃﾞｰﾀ!AI$2,FALSE)</f>
        <v>608393</v>
      </c>
      <c r="E39" s="25">
        <f>VLOOKUP($E$3,ﾃﾞｰﾀ!$F$5:$QL$202,ﾃﾞｰﾀ!EV$2,FALSE)</f>
        <v>638083</v>
      </c>
      <c r="F39" s="53">
        <f>VLOOKUP($E$3,ﾃﾞｰﾀ!$F$5:$QL$202,ﾃﾞｰﾀ!EQ$2,FALSE)</f>
        <v>584368</v>
      </c>
      <c r="G39" s="5"/>
      <c r="R39" s="56">
        <v>113111</v>
      </c>
      <c r="S39" s="56" t="s">
        <v>741</v>
      </c>
      <c r="T39" s="56">
        <v>126000</v>
      </c>
      <c r="U39" t="s">
        <v>787</v>
      </c>
      <c r="V39">
        <v>147000</v>
      </c>
      <c r="W39" t="s">
        <v>800</v>
      </c>
      <c r="X39" s="29"/>
    </row>
    <row r="40" spans="1:24">
      <c r="A40" s="10"/>
      <c r="B40" s="24">
        <v>33</v>
      </c>
      <c r="C40" s="25">
        <f>VLOOKUP($E$3,ﾃﾞｰﾀ!$F$5:$QL$202,ﾃﾞｰﾀ!AO$2,FALSE)</f>
        <v>678489</v>
      </c>
      <c r="D40" s="34">
        <f>VLOOKUP($E$3,ﾃﾞｰﾀ!$F$5:$QL$202,ﾃﾞｰﾀ!AJ$2,FALSE)</f>
        <v>617037</v>
      </c>
      <c r="E40" s="25">
        <f>VLOOKUP($E$3,ﾃﾞｰﾀ!$F$5:$QL$202,ﾃﾞｰﾀ!EW$2,FALSE)</f>
        <v>657183</v>
      </c>
      <c r="F40" s="53">
        <f>VLOOKUP($E$3,ﾃﾞｰﾀ!$F$5:$QL$202,ﾃﾞｰﾀ!ER$2,FALSE)</f>
        <v>592946</v>
      </c>
      <c r="G40" s="5"/>
    </row>
    <row r="41" spans="1:24">
      <c r="A41" s="10"/>
      <c r="B41" s="24">
        <v>34</v>
      </c>
      <c r="C41" s="25">
        <f>VLOOKUP($E$3,ﾃﾞｰﾀ!$F$5:$QL$202,ﾃﾞｰﾀ!AP$2,FALSE)</f>
        <v>689108</v>
      </c>
      <c r="D41" s="34">
        <f>VLOOKUP($E$3,ﾃﾞｰﾀ!$F$5:$QL$202,ﾃﾞｰﾀ!AK$2,FALSE)</f>
        <v>614709</v>
      </c>
      <c r="E41" s="25">
        <f>VLOOKUP($E$3,ﾃﾞｰﾀ!$F$5:$QL$202,ﾃﾞｰﾀ!EX$2,FALSE)</f>
        <v>667245</v>
      </c>
      <c r="F41" s="53">
        <f>VLOOKUP($E$3,ﾃﾞｰﾀ!$F$5:$QL$202,ﾃﾞｰﾀ!ES$2,FALSE)</f>
        <v>591964</v>
      </c>
      <c r="G41" s="5"/>
      <c r="R41" s="56" t="s">
        <v>817</v>
      </c>
    </row>
    <row r="42" spans="1:24">
      <c r="A42" s="10"/>
      <c r="B42" s="24">
        <v>35</v>
      </c>
      <c r="C42" s="25">
        <f>VLOOKUP($E$3,ﾃﾞｰﾀ!$F$5:$QL$202,ﾃﾞｰﾀ!AQ$2,FALSE)</f>
        <v>712613</v>
      </c>
      <c r="D42" s="34">
        <f>VLOOKUP($E$3,ﾃﾞｰﾀ!$F$5:$QL$202,ﾃﾞｰﾀ!AL$2,FALSE)</f>
        <v>627959</v>
      </c>
      <c r="E42" s="25">
        <f>VLOOKUP($E$3,ﾃﾞｰﾀ!$F$5:$QL$202,ﾃﾞｰﾀ!EY$2,FALSE)</f>
        <v>695106</v>
      </c>
      <c r="F42" s="53">
        <f>VLOOKUP($E$3,ﾃﾞｰﾀ!$F$5:$QL$202,ﾃﾞｰﾀ!ET$2,FALSE)</f>
        <v>606266</v>
      </c>
      <c r="G42" s="5"/>
    </row>
    <row r="43" spans="1:24">
      <c r="A43" s="10"/>
      <c r="B43" s="24">
        <v>36</v>
      </c>
      <c r="C43" s="25">
        <f>VLOOKUP($E$3,ﾃﾞｰﾀ!$F$5:$QL$202,ﾃﾞｰﾀ!AR$2,FALSE)</f>
        <v>737068</v>
      </c>
      <c r="D43" s="34">
        <f>VLOOKUP($E$3,ﾃﾞｰﾀ!$F$5:$QL$202,ﾃﾞｰﾀ!AM$2,FALSE)</f>
        <v>639989</v>
      </c>
      <c r="E43" s="25">
        <f>VLOOKUP($E$3,ﾃﾞｰﾀ!$F$5:$QL$202,ﾃﾞｰﾀ!EZ$2,FALSE)</f>
        <v>719706</v>
      </c>
      <c r="F43" s="53">
        <f>VLOOKUP($E$3,ﾃﾞｰﾀ!$F$5:$QL$202,ﾃﾞｰﾀ!EU$2,FALSE)</f>
        <v>618786</v>
      </c>
      <c r="G43" s="5"/>
    </row>
    <row r="44" spans="1:24">
      <c r="A44" s="10"/>
      <c r="B44" s="24">
        <v>37</v>
      </c>
      <c r="C44" s="25">
        <f>VLOOKUP($E$3,ﾃﾞｰﾀ!$F$5:$QL$202,ﾃﾞｰﾀ!AS$2,FALSE)</f>
        <v>746200</v>
      </c>
      <c r="D44" s="34">
        <f>VLOOKUP($E$3,ﾃﾞｰﾀ!$F$5:$QL$202,ﾃﾞｰﾀ!AN$2,FALSE)</f>
        <v>661486</v>
      </c>
      <c r="E44" s="25">
        <f>VLOOKUP($E$3,ﾃﾞｰﾀ!$F$5:$QL$202,ﾃﾞｰﾀ!FA$2,FALSE)</f>
        <v>730322</v>
      </c>
      <c r="F44" s="53">
        <f>VLOOKUP($E$3,ﾃﾞｰﾀ!$F$5:$QL$202,ﾃﾞｰﾀ!EV$2,FALSE)</f>
        <v>638083</v>
      </c>
      <c r="G44" s="5"/>
    </row>
    <row r="45" spans="1:24">
      <c r="A45" s="10"/>
      <c r="B45" s="24">
        <v>38</v>
      </c>
      <c r="C45" s="25">
        <f>VLOOKUP($E$3,ﾃﾞｰﾀ!$F$5:$QL$202,ﾃﾞｰﾀ!AT$2,FALSE)</f>
        <v>746742</v>
      </c>
      <c r="D45" s="34">
        <f>VLOOKUP($E$3,ﾃﾞｰﾀ!$F$5:$QL$202,ﾃﾞｰﾀ!AO$2,FALSE)</f>
        <v>678489</v>
      </c>
      <c r="E45" s="25">
        <f>VLOOKUP($E$3,ﾃﾞｰﾀ!$F$5:$QL$202,ﾃﾞｰﾀ!FB$2,FALSE)</f>
        <v>732178</v>
      </c>
      <c r="F45" s="53">
        <f>VLOOKUP($E$3,ﾃﾞｰﾀ!$F$5:$QL$202,ﾃﾞｰﾀ!EW$2,FALSE)</f>
        <v>657183</v>
      </c>
      <c r="G45" s="5"/>
    </row>
    <row r="46" spans="1:24">
      <c r="A46" s="10"/>
      <c r="B46" s="24">
        <v>39</v>
      </c>
      <c r="C46" s="25">
        <f>VLOOKUP($E$3,ﾃﾞｰﾀ!$F$5:$QL$202,ﾃﾞｰﾀ!AU$2,FALSE)</f>
        <v>754232</v>
      </c>
      <c r="D46" s="34">
        <f>VLOOKUP($E$3,ﾃﾞｰﾀ!$F$5:$QL$202,ﾃﾞｰﾀ!AP$2,FALSE)</f>
        <v>689108</v>
      </c>
      <c r="E46" s="25">
        <f>VLOOKUP($E$3,ﾃﾞｰﾀ!$F$5:$QL$202,ﾃﾞｰﾀ!FC$2,FALSE)</f>
        <v>737400</v>
      </c>
      <c r="F46" s="53">
        <f>VLOOKUP($E$3,ﾃﾞｰﾀ!$F$5:$QL$202,ﾃﾞｰﾀ!EX$2,FALSE)</f>
        <v>667245</v>
      </c>
      <c r="G46" s="5"/>
    </row>
    <row r="47" spans="1:24">
      <c r="A47" s="10"/>
      <c r="B47" s="24">
        <v>40</v>
      </c>
      <c r="C47" s="25">
        <f>VLOOKUP($E$3,ﾃﾞｰﾀ!$F$5:$QL$202,ﾃﾞｰﾀ!AV$2,FALSE)</f>
        <v>787456</v>
      </c>
      <c r="D47" s="34">
        <f>VLOOKUP($E$3,ﾃﾞｰﾀ!$F$5:$QL$202,ﾃﾞｰﾀ!AQ$2,FALSE)</f>
        <v>712613</v>
      </c>
      <c r="E47" s="25">
        <f>VLOOKUP($E$3,ﾃﾞｰﾀ!$F$5:$QL$202,ﾃﾞｰﾀ!FD$2,FALSE)</f>
        <v>770853</v>
      </c>
      <c r="F47" s="53">
        <f>VLOOKUP($E$3,ﾃﾞｰﾀ!$F$5:$QL$202,ﾃﾞｰﾀ!EY$2,FALSE)</f>
        <v>695106</v>
      </c>
      <c r="G47" s="5"/>
    </row>
    <row r="48" spans="1:24">
      <c r="A48" s="10"/>
      <c r="B48" s="24">
        <v>41</v>
      </c>
      <c r="C48" s="25">
        <f>VLOOKUP($E$3,ﾃﾞｰﾀ!$F$5:$QL$202,ﾃﾞｰﾀ!AW$2,FALSE)</f>
        <v>807174</v>
      </c>
      <c r="D48" s="34">
        <f>VLOOKUP($E$3,ﾃﾞｰﾀ!$F$5:$QL$202,ﾃﾞｰﾀ!AR$2,FALSE)</f>
        <v>737068</v>
      </c>
      <c r="E48" s="25">
        <f>VLOOKUP($E$3,ﾃﾞｰﾀ!$F$5:$QL$202,ﾃﾞｰﾀ!FE$2,FALSE)</f>
        <v>789164</v>
      </c>
      <c r="F48" s="53">
        <f>VLOOKUP($E$3,ﾃﾞｰﾀ!$F$5:$QL$202,ﾃﾞｰﾀ!EZ$2,FALSE)</f>
        <v>719706</v>
      </c>
      <c r="G48" s="5"/>
    </row>
    <row r="49" spans="1:7">
      <c r="A49" s="10"/>
      <c r="B49" s="24">
        <v>42</v>
      </c>
      <c r="C49" s="25">
        <f>VLOOKUP($E$3,ﾃﾞｰﾀ!$F$5:$QL$202,ﾃﾞｰﾀ!AX$2,FALSE)</f>
        <v>836725</v>
      </c>
      <c r="D49" s="34">
        <f>VLOOKUP($E$3,ﾃﾞｰﾀ!$F$5:$QL$202,ﾃﾞｰﾀ!AS$2,FALSE)</f>
        <v>746200</v>
      </c>
      <c r="E49" s="25">
        <f>VLOOKUP($E$3,ﾃﾞｰﾀ!$F$5:$QL$202,ﾃﾞｰﾀ!FF$2,FALSE)</f>
        <v>820244</v>
      </c>
      <c r="F49" s="53">
        <f>VLOOKUP($E$3,ﾃﾞｰﾀ!$F$5:$QL$202,ﾃﾞｰﾀ!FA$2,FALSE)</f>
        <v>730322</v>
      </c>
      <c r="G49" s="5"/>
    </row>
    <row r="50" spans="1:7">
      <c r="A50" s="10"/>
      <c r="B50" s="24">
        <v>43</v>
      </c>
      <c r="C50" s="25">
        <f>VLOOKUP($E$3,ﾃﾞｰﾀ!$F$5:$QL$202,ﾃﾞｰﾀ!AY$2,FALSE)</f>
        <v>858743</v>
      </c>
      <c r="D50" s="34">
        <f>VLOOKUP($E$3,ﾃﾞｰﾀ!$F$5:$QL$202,ﾃﾞｰﾀ!AT$2,FALSE)</f>
        <v>746742</v>
      </c>
      <c r="E50" s="25">
        <f>VLOOKUP($E$3,ﾃﾞｰﾀ!$F$5:$QL$202,ﾃﾞｰﾀ!FG$2,FALSE)</f>
        <v>840905</v>
      </c>
      <c r="F50" s="53">
        <f>VLOOKUP($E$3,ﾃﾞｰﾀ!$F$5:$QL$202,ﾃﾞｰﾀ!FB$2,FALSE)</f>
        <v>732178</v>
      </c>
      <c r="G50" s="5"/>
    </row>
    <row r="51" spans="1:7">
      <c r="A51" s="10"/>
      <c r="B51" s="24">
        <v>44</v>
      </c>
      <c r="C51" s="25">
        <f>VLOOKUP($E$3,ﾃﾞｰﾀ!$F$5:$QL$202,ﾃﾞｰﾀ!AZ$2,FALSE)</f>
        <v>899348</v>
      </c>
      <c r="D51" s="34">
        <f>VLOOKUP($E$3,ﾃﾞｰﾀ!$F$5:$QL$202,ﾃﾞｰﾀ!AU$2,FALSE)</f>
        <v>754232</v>
      </c>
      <c r="E51" s="25">
        <f>VLOOKUP($E$3,ﾃﾞｰﾀ!$F$5:$QL$202,ﾃﾞｰﾀ!FH$2,FALSE)</f>
        <v>880465</v>
      </c>
      <c r="F51" s="53">
        <f>VLOOKUP($E$3,ﾃﾞｰﾀ!$F$5:$QL$202,ﾃﾞｰﾀ!FC$2,FALSE)</f>
        <v>737400</v>
      </c>
      <c r="G51" s="5"/>
    </row>
    <row r="52" spans="1:7">
      <c r="A52" s="10"/>
      <c r="B52" s="24">
        <v>45</v>
      </c>
      <c r="C52" s="25">
        <f>VLOOKUP($E$3,ﾃﾞｰﾀ!$F$5:$QL$202,ﾃﾞｰﾀ!BA$2,FALSE)</f>
        <v>934925</v>
      </c>
      <c r="D52" s="34">
        <f>VLOOKUP($E$3,ﾃﾞｰﾀ!$F$5:$QL$202,ﾃﾞｰﾀ!AV$2,FALSE)</f>
        <v>787456</v>
      </c>
      <c r="E52" s="25">
        <f>VLOOKUP($E$3,ﾃﾞｰﾀ!$F$5:$QL$202,ﾃﾞｰﾀ!FI$2,FALSE)</f>
        <v>917469</v>
      </c>
      <c r="F52" s="53">
        <f>VLOOKUP($E$3,ﾃﾞｰﾀ!$F$5:$QL$202,ﾃﾞｰﾀ!FD$2,FALSE)</f>
        <v>770853</v>
      </c>
      <c r="G52" s="5"/>
    </row>
    <row r="53" spans="1:7">
      <c r="A53" s="10"/>
      <c r="B53" s="24">
        <v>46</v>
      </c>
      <c r="C53" s="25">
        <f>VLOOKUP($E$3,ﾃﾞｰﾀ!$F$5:$QL$202,ﾃﾞｰﾀ!BB$2,FALSE)</f>
        <v>987951</v>
      </c>
      <c r="D53" s="34">
        <f>VLOOKUP($E$3,ﾃﾞｰﾀ!$F$5:$QL$202,ﾃﾞｰﾀ!AW$2,FALSE)</f>
        <v>807174</v>
      </c>
      <c r="E53" s="25">
        <f>VLOOKUP($E$3,ﾃﾞｰﾀ!$F$5:$QL$202,ﾃﾞｰﾀ!FJ$2,FALSE)</f>
        <v>968651</v>
      </c>
      <c r="F53" s="53">
        <f>VLOOKUP($E$3,ﾃﾞｰﾀ!$F$5:$QL$202,ﾃﾞｰﾀ!FE$2,FALSE)</f>
        <v>789164</v>
      </c>
      <c r="G53" s="5"/>
    </row>
    <row r="54" spans="1:7">
      <c r="A54" s="10"/>
      <c r="B54" s="24">
        <v>47</v>
      </c>
      <c r="C54" s="25">
        <f>VLOOKUP($E$3,ﾃﾞｰﾀ!$F$5:$QL$202,ﾃﾞｰﾀ!BC$2,FALSE)</f>
        <v>1001876</v>
      </c>
      <c r="D54" s="34">
        <f>VLOOKUP($E$3,ﾃﾞｰﾀ!$F$5:$QL$202,ﾃﾞｰﾀ!AX$2,FALSE)</f>
        <v>836725</v>
      </c>
      <c r="E54" s="25">
        <f>VLOOKUP($E$3,ﾃﾞｰﾀ!$F$5:$QL$202,ﾃﾞｰﾀ!FK$2,FALSE)</f>
        <v>989261</v>
      </c>
      <c r="F54" s="53">
        <f>VLOOKUP($E$3,ﾃﾞｰﾀ!$F$5:$QL$202,ﾃﾞｰﾀ!FF$2,FALSE)</f>
        <v>820244</v>
      </c>
      <c r="G54" s="5"/>
    </row>
    <row r="55" spans="1:7">
      <c r="A55" s="10"/>
      <c r="B55" s="24">
        <v>48</v>
      </c>
      <c r="C55" s="25">
        <f>VLOOKUP($E$3,ﾃﾞｰﾀ!$F$5:$QL$202,ﾃﾞｰﾀ!BD$2,FALSE)</f>
        <v>984614</v>
      </c>
      <c r="D55" s="34">
        <f>VLOOKUP($E$3,ﾃﾞｰﾀ!$F$5:$QL$202,ﾃﾞｰﾀ!AY$2,FALSE)</f>
        <v>858743</v>
      </c>
      <c r="E55" s="25">
        <f>VLOOKUP($E$3,ﾃﾞｰﾀ!$F$5:$QL$202,ﾃﾞｰﾀ!FL$2,FALSE)</f>
        <v>969591</v>
      </c>
      <c r="F55" s="53">
        <f>VLOOKUP($E$3,ﾃﾞｰﾀ!$F$5:$QL$202,ﾃﾞｰﾀ!FG$2,FALSE)</f>
        <v>840905</v>
      </c>
      <c r="G55" s="5"/>
    </row>
    <row r="56" spans="1:7">
      <c r="A56" s="10"/>
      <c r="B56" s="24">
        <v>49</v>
      </c>
      <c r="C56" s="25">
        <f>VLOOKUP($E$3,ﾃﾞｰﾀ!$F$5:$QL$202,ﾃﾞｰﾀ!BE$2,FALSE)</f>
        <v>953624</v>
      </c>
      <c r="D56" s="34">
        <f>VLOOKUP($E$3,ﾃﾞｰﾀ!$F$5:$QL$202,ﾃﾞｰﾀ!AZ$2,FALSE)</f>
        <v>899348</v>
      </c>
      <c r="E56" s="25">
        <f>VLOOKUP($E$3,ﾃﾞｰﾀ!$F$5:$QL$202,ﾃﾞｰﾀ!FM$2,FALSE)</f>
        <v>942331</v>
      </c>
      <c r="F56" s="53">
        <f>VLOOKUP($E$3,ﾃﾞｰﾀ!$F$5:$QL$202,ﾃﾞｰﾀ!FH$2,FALSE)</f>
        <v>880465</v>
      </c>
      <c r="G56" s="5"/>
    </row>
    <row r="57" spans="1:7">
      <c r="A57" s="10"/>
      <c r="B57" s="24">
        <v>50</v>
      </c>
      <c r="C57" s="25">
        <f>VLOOKUP($E$3,ﾃﾞｰﾀ!$F$5:$QL$202,ﾃﾞｰﾀ!BF$2,FALSE)</f>
        <v>923018</v>
      </c>
      <c r="D57" s="34">
        <f>VLOOKUP($E$3,ﾃﾞｰﾀ!$F$5:$QL$202,ﾃﾞｰﾀ!BA$2,FALSE)</f>
        <v>934925</v>
      </c>
      <c r="E57" s="25">
        <f>VLOOKUP($E$3,ﾃﾞｰﾀ!$F$5:$QL$202,ﾃﾞｰﾀ!FN$2,FALSE)</f>
        <v>914413</v>
      </c>
      <c r="F57" s="53">
        <f>VLOOKUP($E$3,ﾃﾞｰﾀ!$F$5:$QL$202,ﾃﾞｰﾀ!FI$2,FALSE)</f>
        <v>917469</v>
      </c>
      <c r="G57" s="5"/>
    </row>
    <row r="58" spans="1:7">
      <c r="A58" s="10"/>
      <c r="B58" s="24">
        <v>51</v>
      </c>
      <c r="C58" s="25">
        <f>VLOOKUP($E$3,ﾃﾞｰﾀ!$F$5:$QL$202,ﾃﾞｰﾀ!BG$2,FALSE)</f>
        <v>906390</v>
      </c>
      <c r="D58" s="34">
        <f>VLOOKUP($E$3,ﾃﾞｰﾀ!$F$5:$QL$202,ﾃﾞｰﾀ!BB$2,FALSE)</f>
        <v>987951</v>
      </c>
      <c r="E58" s="25">
        <f>VLOOKUP($E$3,ﾃﾞｰﾀ!$F$5:$QL$202,ﾃﾞｰﾀ!FO$2,FALSE)</f>
        <v>901504</v>
      </c>
      <c r="F58" s="53">
        <f>VLOOKUP($E$3,ﾃﾞｰﾀ!$F$5:$QL$202,ﾃﾞｰﾀ!FJ$2,FALSE)</f>
        <v>968651</v>
      </c>
      <c r="G58" s="5"/>
    </row>
    <row r="59" spans="1:7">
      <c r="A59" s="10"/>
      <c r="B59" s="24">
        <v>52</v>
      </c>
      <c r="C59" s="25">
        <f>VLOOKUP($E$3,ﾃﾞｰﾀ!$F$5:$QL$202,ﾃﾞｰﾀ!BH$2,FALSE)</f>
        <v>884012</v>
      </c>
      <c r="D59" s="34">
        <f>VLOOKUP($E$3,ﾃﾞｰﾀ!$F$5:$QL$202,ﾃﾞｰﾀ!BC$2,FALSE)</f>
        <v>1001876</v>
      </c>
      <c r="E59" s="25">
        <f>VLOOKUP($E$3,ﾃﾞｰﾀ!$F$5:$QL$202,ﾃﾞｰﾀ!FP$2,FALSE)</f>
        <v>880203</v>
      </c>
      <c r="F59" s="53">
        <f>VLOOKUP($E$3,ﾃﾞｰﾀ!$F$5:$QL$202,ﾃﾞｰﾀ!FK$2,FALSE)</f>
        <v>989261</v>
      </c>
      <c r="G59" s="5"/>
    </row>
    <row r="60" spans="1:7">
      <c r="A60" s="10"/>
      <c r="B60" s="24">
        <v>53</v>
      </c>
      <c r="C60" s="25">
        <f>VLOOKUP($E$3,ﾃﾞｰﾀ!$F$5:$QL$202,ﾃﾞｰﾀ!BI$2,FALSE)</f>
        <v>880302</v>
      </c>
      <c r="D60" s="34">
        <f>VLOOKUP($E$3,ﾃﾞｰﾀ!$F$5:$QL$202,ﾃﾞｰﾀ!BD$2,FALSE)</f>
        <v>984614</v>
      </c>
      <c r="E60" s="25">
        <f>VLOOKUP($E$3,ﾃﾞｰﾀ!$F$5:$QL$202,ﾃﾞｰﾀ!FQ$2,FALSE)</f>
        <v>878653</v>
      </c>
      <c r="F60" s="53">
        <f>VLOOKUP($E$3,ﾃﾞｰﾀ!$F$5:$QL$202,ﾃﾞｰﾀ!FL$2,FALSE)</f>
        <v>969591</v>
      </c>
      <c r="G60" s="5"/>
    </row>
    <row r="61" spans="1:7">
      <c r="A61" s="10"/>
      <c r="B61" s="24">
        <v>54</v>
      </c>
      <c r="C61" s="25">
        <f>VLOOKUP($E$3,ﾃﾞｰﾀ!$F$5:$QL$202,ﾃﾞｰﾀ!BJ$2,FALSE)</f>
        <v>683281</v>
      </c>
      <c r="D61" s="34">
        <f>VLOOKUP($E$3,ﾃﾞｰﾀ!$F$5:$QL$202,ﾃﾞｰﾀ!BE$2,FALSE)</f>
        <v>953624</v>
      </c>
      <c r="E61" s="25">
        <f>VLOOKUP($E$3,ﾃﾞｰﾀ!$F$5:$QL$202,ﾃﾞｰﾀ!FR$2,FALSE)</f>
        <v>688075</v>
      </c>
      <c r="F61" s="53">
        <f>VLOOKUP($E$3,ﾃﾞｰﾀ!$F$5:$QL$202,ﾃﾞｰﾀ!FM$2,FALSE)</f>
        <v>942331</v>
      </c>
      <c r="G61" s="5"/>
    </row>
    <row r="62" spans="1:7">
      <c r="A62" s="10"/>
      <c r="B62" s="24">
        <v>55</v>
      </c>
      <c r="C62" s="25">
        <f>VLOOKUP($E$3,ﾃﾞｰﾀ!$F$5:$QL$202,ﾃﾞｰﾀ!BK$2,FALSE)</f>
        <v>842548</v>
      </c>
      <c r="D62" s="34">
        <f>VLOOKUP($E$3,ﾃﾞｰﾀ!$F$5:$QL$202,ﾃﾞｰﾀ!BF$2,FALSE)</f>
        <v>923018</v>
      </c>
      <c r="E62" s="25">
        <f>VLOOKUP($E$3,ﾃﾞｰﾀ!$F$5:$QL$202,ﾃﾞｰﾀ!FS$2,FALSE)</f>
        <v>846742</v>
      </c>
      <c r="F62" s="53">
        <f>VLOOKUP($E$3,ﾃﾞｰﾀ!$F$5:$QL$202,ﾃﾞｰﾀ!FN$2,FALSE)</f>
        <v>914413</v>
      </c>
      <c r="G62" s="5"/>
    </row>
    <row r="63" spans="1:7">
      <c r="A63" s="10"/>
      <c r="B63" s="24">
        <v>56</v>
      </c>
      <c r="C63" s="25">
        <f>VLOOKUP($E$3,ﾃﾞｰﾀ!$F$5:$QL$202,ﾃﾞｰﾀ!BL$2,FALSE)</f>
        <v>788824</v>
      </c>
      <c r="D63" s="34">
        <f>VLOOKUP($E$3,ﾃﾞｰﾀ!$F$5:$QL$202,ﾃﾞｰﾀ!BG$2,FALSE)</f>
        <v>906390</v>
      </c>
      <c r="E63" s="25">
        <f>VLOOKUP($E$3,ﾃﾞｰﾀ!$F$5:$QL$202,ﾃﾞｰﾀ!FT$2,FALSE)</f>
        <v>794086</v>
      </c>
      <c r="F63" s="53">
        <f>VLOOKUP($E$3,ﾃﾞｰﾀ!$F$5:$QL$202,ﾃﾞｰﾀ!FO$2,FALSE)</f>
        <v>901504</v>
      </c>
      <c r="G63" s="5"/>
    </row>
    <row r="64" spans="1:7">
      <c r="A64" s="10"/>
      <c r="B64" s="24">
        <v>57</v>
      </c>
      <c r="C64" s="25">
        <f>VLOOKUP($E$3,ﾃﾞｰﾀ!$F$5:$QL$202,ﾃﾞｰﾀ!BM$2,FALSE)</f>
        <v>767258</v>
      </c>
      <c r="D64" s="34">
        <f>VLOOKUP($E$3,ﾃﾞｰﾀ!$F$5:$QL$202,ﾃﾞｰﾀ!BH$2,FALSE)</f>
        <v>884012</v>
      </c>
      <c r="E64" s="25">
        <f>VLOOKUP($E$3,ﾃﾞｰﾀ!$F$5:$QL$202,ﾃﾞｰﾀ!FU$2,FALSE)</f>
        <v>774759</v>
      </c>
      <c r="F64" s="53">
        <f>VLOOKUP($E$3,ﾃﾞｰﾀ!$F$5:$QL$202,ﾃﾞｰﾀ!FP$2,FALSE)</f>
        <v>880203</v>
      </c>
      <c r="G64" s="5"/>
    </row>
    <row r="65" spans="1:7">
      <c r="A65" s="10"/>
      <c r="B65" s="24">
        <v>58</v>
      </c>
      <c r="C65" s="25">
        <f>VLOOKUP($E$3,ﾃﾞｰﾀ!$F$5:$QL$202,ﾃﾞｰﾀ!BN$2,FALSE)</f>
        <v>741565</v>
      </c>
      <c r="D65" s="34">
        <f>VLOOKUP($E$3,ﾃﾞｰﾀ!$F$5:$QL$202,ﾃﾞｰﾀ!BI$2,FALSE)</f>
        <v>880302</v>
      </c>
      <c r="E65" s="25">
        <f>VLOOKUP($E$3,ﾃﾞｰﾀ!$F$5:$QL$202,ﾃﾞｰﾀ!FV$2,FALSE)</f>
        <v>750382</v>
      </c>
      <c r="F65" s="53">
        <f>VLOOKUP($E$3,ﾃﾞｰﾀ!$F$5:$QL$202,ﾃﾞｰﾀ!FQ$2,FALSE)</f>
        <v>878653</v>
      </c>
      <c r="G65" s="5"/>
    </row>
    <row r="66" spans="1:7">
      <c r="A66" s="10"/>
      <c r="B66" s="24">
        <v>59</v>
      </c>
      <c r="C66" s="25">
        <f>VLOOKUP($E$3,ﾃﾞｰﾀ!$F$5:$QL$202,ﾃﾞｰﾀ!BO$2,FALSE)</f>
        <v>725108</v>
      </c>
      <c r="D66" s="34">
        <f>VLOOKUP($E$3,ﾃﾞｰﾀ!$F$5:$QL$202,ﾃﾞｰﾀ!BJ$2,FALSE)</f>
        <v>683281</v>
      </c>
      <c r="E66" s="25">
        <f>VLOOKUP($E$3,ﾃﾞｰﾀ!$F$5:$QL$202,ﾃﾞｰﾀ!FW$2,FALSE)</f>
        <v>736210</v>
      </c>
      <c r="F66" s="53">
        <f>VLOOKUP($E$3,ﾃﾞｰﾀ!$F$5:$QL$202,ﾃﾞｰﾀ!FR$2,FALSE)</f>
        <v>688075</v>
      </c>
      <c r="G66" s="5"/>
    </row>
    <row r="67" spans="1:7">
      <c r="A67" s="10"/>
      <c r="B67" s="24">
        <v>60</v>
      </c>
      <c r="C67" s="25">
        <f>VLOOKUP($E$3,ﾃﾞｰﾀ!$F$5:$QL$202,ﾃﾞｰﾀ!BP$2,FALSE)</f>
        <v>726778</v>
      </c>
      <c r="D67" s="34">
        <f>VLOOKUP($E$3,ﾃﾞｰﾀ!$F$5:$QL$202,ﾃﾞｰﾀ!BK$2,FALSE)</f>
        <v>842548</v>
      </c>
      <c r="E67" s="25">
        <f>VLOOKUP($E$3,ﾃﾞｰﾀ!$F$5:$QL$202,ﾃﾞｰﾀ!FX$2,FALSE)</f>
        <v>742894</v>
      </c>
      <c r="F67" s="53">
        <f>VLOOKUP($E$3,ﾃﾞｰﾀ!$F$5:$QL$202,ﾃﾞｰﾀ!FS$2,FALSE)</f>
        <v>846742</v>
      </c>
      <c r="G67" s="5"/>
    </row>
    <row r="68" spans="1:7">
      <c r="A68" s="10"/>
      <c r="B68" s="24">
        <v>61</v>
      </c>
      <c r="C68" s="25">
        <f>VLOOKUP($E$3,ﾃﾞｰﾀ!$F$5:$QL$202,ﾃﾞｰﾀ!BQ$2,FALSE)</f>
        <v>738473</v>
      </c>
      <c r="D68" s="34">
        <f>VLOOKUP($E$3,ﾃﾞｰﾀ!$F$5:$QL$202,ﾃﾞｰﾀ!BL$2,FALSE)</f>
        <v>788824</v>
      </c>
      <c r="E68" s="25">
        <f>VLOOKUP($E$3,ﾃﾞｰﾀ!$F$5:$QL$202,ﾃﾞｰﾀ!FY$2,FALSE)</f>
        <v>756022</v>
      </c>
      <c r="F68" s="53">
        <f>VLOOKUP($E$3,ﾃﾞｰﾀ!$F$5:$QL$202,ﾃﾞｰﾀ!FT$2,FALSE)</f>
        <v>794086</v>
      </c>
      <c r="G68" s="5"/>
    </row>
    <row r="69" spans="1:7">
      <c r="A69" s="10"/>
      <c r="B69" s="24">
        <v>62</v>
      </c>
      <c r="C69" s="25">
        <f>VLOOKUP($E$3,ﾃﾞｰﾀ!$F$5:$QL$202,ﾃﾞｰﾀ!BR$2,FALSE)</f>
        <v>713490</v>
      </c>
      <c r="D69" s="34">
        <f>VLOOKUP($E$3,ﾃﾞｰﾀ!$F$5:$QL$202,ﾃﾞｰﾀ!BM$2,FALSE)</f>
        <v>767258</v>
      </c>
      <c r="E69" s="25">
        <f>VLOOKUP($E$3,ﾃﾞｰﾀ!$F$5:$QL$202,ﾃﾞｰﾀ!FZ$2,FALSE)</f>
        <v>736792</v>
      </c>
      <c r="F69" s="53">
        <f>VLOOKUP($E$3,ﾃﾞｰﾀ!$F$5:$QL$202,ﾃﾞｰﾀ!FU$2,FALSE)</f>
        <v>774759</v>
      </c>
      <c r="G69" s="5"/>
    </row>
    <row r="70" spans="1:7">
      <c r="A70" s="10"/>
      <c r="B70" s="24">
        <v>63</v>
      </c>
      <c r="C70" s="25">
        <f>VLOOKUP($E$3,ﾃﾞｰﾀ!$F$5:$QL$202,ﾃﾞｰﾀ!BS$2,FALSE)</f>
        <v>691447</v>
      </c>
      <c r="D70" s="34">
        <f>VLOOKUP($E$3,ﾃﾞｰﾀ!$F$5:$QL$202,ﾃﾞｰﾀ!BN$2,FALSE)</f>
        <v>741565</v>
      </c>
      <c r="E70" s="25">
        <f>VLOOKUP($E$3,ﾃﾞｰﾀ!$F$5:$QL$202,ﾃﾞｰﾀ!GA$2,FALSE)</f>
        <v>716293</v>
      </c>
      <c r="F70" s="53">
        <f>VLOOKUP($E$3,ﾃﾞｰﾀ!$F$5:$QL$202,ﾃﾞｰﾀ!FV$2,FALSE)</f>
        <v>750382</v>
      </c>
      <c r="G70" s="5"/>
    </row>
    <row r="71" spans="1:7">
      <c r="A71" s="10"/>
      <c r="B71" s="24">
        <v>64</v>
      </c>
      <c r="C71" s="25">
        <f>VLOOKUP($E$3,ﾃﾞｰﾀ!$F$5:$QL$202,ﾃﾞｰﾀ!BT$2,FALSE)</f>
        <v>722715</v>
      </c>
      <c r="D71" s="34">
        <f>VLOOKUP($E$3,ﾃﾞｰﾀ!$F$5:$QL$202,ﾃﾞｰﾀ!BO$2,FALSE)</f>
        <v>725108</v>
      </c>
      <c r="E71" s="25">
        <f>VLOOKUP($E$3,ﾃﾞｰﾀ!$F$5:$QL$202,ﾃﾞｰﾀ!GB$2,FALSE)</f>
        <v>752286</v>
      </c>
      <c r="F71" s="53">
        <f>VLOOKUP($E$3,ﾃﾞｰﾀ!$F$5:$QL$202,ﾃﾞｰﾀ!FW$2,FALSE)</f>
        <v>736210</v>
      </c>
      <c r="G71" s="5"/>
    </row>
    <row r="72" spans="1:7">
      <c r="A72" s="10"/>
      <c r="B72" s="24">
        <v>65</v>
      </c>
      <c r="C72" s="25">
        <f>VLOOKUP($E$3,ﾃﾞｰﾀ!$F$5:$QL$202,ﾃﾞｰﾀ!BU$2,FALSE)</f>
        <v>741752</v>
      </c>
      <c r="D72" s="34">
        <f>VLOOKUP($E$3,ﾃﾞｰﾀ!$F$5:$QL$202,ﾃﾞｰﾀ!BP$2,FALSE)</f>
        <v>726778</v>
      </c>
      <c r="E72" s="25">
        <f>VLOOKUP($E$3,ﾃﾞｰﾀ!$F$5:$QL$202,ﾃﾞｰﾀ!GC$2,FALSE)</f>
        <v>774689</v>
      </c>
      <c r="F72" s="53">
        <f>VLOOKUP($E$3,ﾃﾞｰﾀ!$F$5:$QL$202,ﾃﾞｰﾀ!FX$2,FALSE)</f>
        <v>742894</v>
      </c>
      <c r="G72" s="5"/>
    </row>
    <row r="73" spans="1:7">
      <c r="A73" s="10"/>
      <c r="B73" s="24">
        <v>66</v>
      </c>
      <c r="C73" s="25">
        <f>VLOOKUP($E$3,ﾃﾞｰﾀ!$F$5:$QL$202,ﾃﾞｰﾀ!BV$2,FALSE)</f>
        <v>736356</v>
      </c>
      <c r="D73" s="34">
        <f>VLOOKUP($E$3,ﾃﾞｰﾀ!$F$5:$QL$202,ﾃﾞｰﾀ!BQ$2,FALSE)</f>
        <v>738473</v>
      </c>
      <c r="E73" s="25">
        <f>VLOOKUP($E$3,ﾃﾞｰﾀ!$F$5:$QL$202,ﾃﾞｰﾀ!GD$2,FALSE)</f>
        <v>775762</v>
      </c>
      <c r="F73" s="53">
        <f>VLOOKUP($E$3,ﾃﾞｰﾀ!$F$5:$QL$202,ﾃﾞｰﾀ!FY$2,FALSE)</f>
        <v>756022</v>
      </c>
      <c r="G73" s="5"/>
    </row>
    <row r="74" spans="1:7">
      <c r="A74" s="10"/>
      <c r="B74" s="24">
        <v>67</v>
      </c>
      <c r="C74" s="25">
        <f>VLOOKUP($E$3,ﾃﾞｰﾀ!$F$5:$QL$202,ﾃﾞｰﾀ!BW$2,FALSE)</f>
        <v>773688</v>
      </c>
      <c r="D74" s="34">
        <f>VLOOKUP($E$3,ﾃﾞｰﾀ!$F$5:$QL$202,ﾃﾞｰﾀ!BR$2,FALSE)</f>
        <v>713490</v>
      </c>
      <c r="E74" s="25">
        <f>VLOOKUP($E$3,ﾃﾞｰﾀ!$F$5:$QL$202,ﾃﾞｰﾀ!GE$2,FALSE)</f>
        <v>825151</v>
      </c>
      <c r="F74" s="53">
        <f>VLOOKUP($E$3,ﾃﾞｰﾀ!$F$5:$QL$202,ﾃﾞｰﾀ!FZ$2,FALSE)</f>
        <v>736792</v>
      </c>
      <c r="G74" s="5"/>
    </row>
    <row r="75" spans="1:7">
      <c r="A75" s="10"/>
      <c r="B75" s="24">
        <v>68</v>
      </c>
      <c r="C75" s="25">
        <f>VLOOKUP($E$3,ﾃﾞｰﾀ!$F$5:$QL$202,ﾃﾞｰﾀ!BX$2,FALSE)</f>
        <v>809590</v>
      </c>
      <c r="D75" s="34">
        <f>VLOOKUP($E$3,ﾃﾞｰﾀ!$F$5:$QL$202,ﾃﾞｰﾀ!BS$2,FALSE)</f>
        <v>691447</v>
      </c>
      <c r="E75" s="25">
        <f>VLOOKUP($E$3,ﾃﾞｰﾀ!$F$5:$QL$202,ﾃﾞｰﾀ!GF$2,FALSE)</f>
        <v>870265</v>
      </c>
      <c r="F75" s="53">
        <f>VLOOKUP($E$3,ﾃﾞｰﾀ!$F$5:$QL$202,ﾃﾞｰﾀ!GA$2,FALSE)</f>
        <v>716293</v>
      </c>
      <c r="G75" s="5"/>
    </row>
    <row r="76" spans="1:7">
      <c r="A76" s="10"/>
      <c r="B76" s="24">
        <v>69</v>
      </c>
      <c r="C76" s="25">
        <f>VLOOKUP($E$3,ﾃﾞｰﾀ!$F$5:$QL$202,ﾃﾞｰﾀ!BY$2,FALSE)</f>
        <v>848674</v>
      </c>
      <c r="D76" s="34">
        <f>VLOOKUP($E$3,ﾃﾞｰﾀ!$F$5:$QL$202,ﾃﾞｰﾀ!BT$2,FALSE)</f>
        <v>722715</v>
      </c>
      <c r="E76" s="25">
        <f>VLOOKUP($E$3,ﾃﾞｰﾀ!$F$5:$QL$202,ﾃﾞｰﾀ!GG$2,FALSE)</f>
        <v>919341</v>
      </c>
      <c r="F76" s="53">
        <f>VLOOKUP($E$3,ﾃﾞｰﾀ!$F$5:$QL$202,ﾃﾞｰﾀ!GB$2,FALSE)</f>
        <v>752286</v>
      </c>
      <c r="G76" s="5"/>
    </row>
    <row r="77" spans="1:7">
      <c r="A77" s="10"/>
      <c r="B77" s="24">
        <v>70</v>
      </c>
      <c r="C77" s="25">
        <f>VLOOKUP($E$3,ﾃﾞｰﾀ!$F$5:$QL$202,ﾃﾞｰﾀ!BZ$2,FALSE)</f>
        <v>898630</v>
      </c>
      <c r="D77" s="34">
        <f>VLOOKUP($E$3,ﾃﾞｰﾀ!$F$5:$QL$202,ﾃﾞｰﾀ!BU$2,FALSE)</f>
        <v>741752</v>
      </c>
      <c r="E77" s="25">
        <f>VLOOKUP($E$3,ﾃﾞｰﾀ!$F$5:$QL$202,ﾃﾞｰﾀ!GH$2,FALSE)</f>
        <v>987530</v>
      </c>
      <c r="F77" s="53">
        <f>VLOOKUP($E$3,ﾃﾞｰﾀ!$F$5:$QL$202,ﾃﾞｰﾀ!GC$2,FALSE)</f>
        <v>774689</v>
      </c>
      <c r="G77" s="5"/>
    </row>
    <row r="78" spans="1:7">
      <c r="A78" s="10"/>
      <c r="B78" s="24">
        <v>71</v>
      </c>
      <c r="C78" s="25">
        <f>VLOOKUP($E$3,ﾃﾞｰﾀ!$F$5:$QL$202,ﾃﾞｰﾀ!CA$2,FALSE)</f>
        <v>974111</v>
      </c>
      <c r="D78" s="34">
        <f>VLOOKUP($E$3,ﾃﾞｰﾀ!$F$5:$QL$202,ﾃﾞｰﾀ!BV$2,FALSE)</f>
        <v>736356</v>
      </c>
      <c r="E78" s="25">
        <f>VLOOKUP($E$3,ﾃﾞｰﾀ!$F$5:$QL$202,ﾃﾞｰﾀ!GI$2,FALSE)</f>
        <v>1078410</v>
      </c>
      <c r="F78" s="53">
        <f>VLOOKUP($E$3,ﾃﾞｰﾀ!$F$5:$QL$202,ﾃﾞｰﾀ!GD$2,FALSE)</f>
        <v>775762</v>
      </c>
      <c r="G78" s="5"/>
    </row>
    <row r="79" spans="1:7">
      <c r="A79" s="10"/>
      <c r="B79" s="24">
        <v>72</v>
      </c>
      <c r="C79" s="25">
        <f>VLOOKUP($E$3,ﾃﾞｰﾀ!$F$5:$QL$202,ﾃﾞｰﾀ!CB$2,FALSE)</f>
        <v>949118</v>
      </c>
      <c r="D79" s="34">
        <f>VLOOKUP($E$3,ﾃﾞｰﾀ!$F$5:$QL$202,ﾃﾞｰﾀ!BW$2,FALSE)</f>
        <v>773688</v>
      </c>
      <c r="E79" s="25">
        <f>VLOOKUP($E$3,ﾃﾞｰﾀ!$F$5:$QL$202,ﾃﾞｰﾀ!GJ$2,FALSE)</f>
        <v>1065025</v>
      </c>
      <c r="F79" s="53">
        <f>VLOOKUP($E$3,ﾃﾞｰﾀ!$F$5:$QL$202,ﾃﾞｰﾀ!GE$2,FALSE)</f>
        <v>825151</v>
      </c>
      <c r="G79" s="5"/>
    </row>
    <row r="80" spans="1:7">
      <c r="A80" s="10"/>
      <c r="B80" s="24">
        <v>73</v>
      </c>
      <c r="C80" s="25">
        <f>VLOOKUP($E$3,ﾃﾞｰﾀ!$F$5:$QL$202,ﾃﾞｰﾀ!CC$2,FALSE)</f>
        <v>888828</v>
      </c>
      <c r="D80" s="34">
        <f>VLOOKUP($E$3,ﾃﾞｰﾀ!$F$5:$QL$202,ﾃﾞｰﾀ!BX$2,FALSE)</f>
        <v>809590</v>
      </c>
      <c r="E80" s="25">
        <f>VLOOKUP($E$3,ﾃﾞｰﾀ!$F$5:$QL$202,ﾃﾞｰﾀ!GK$2,FALSE)</f>
        <v>1004558</v>
      </c>
      <c r="F80" s="53">
        <f>VLOOKUP($E$3,ﾃﾞｰﾀ!$F$5:$QL$202,ﾃﾞｰﾀ!GF$2,FALSE)</f>
        <v>870265</v>
      </c>
      <c r="G80" s="5"/>
    </row>
    <row r="81" spans="1:7">
      <c r="A81" s="10"/>
      <c r="B81" s="24">
        <v>74</v>
      </c>
      <c r="C81" s="25">
        <f>VLOOKUP($E$3,ﾃﾞｰﾀ!$F$5:$QL$202,ﾃﾞｰﾀ!CD$2,FALSE)</f>
        <v>538599</v>
      </c>
      <c r="D81" s="34">
        <f>VLOOKUP($E$3,ﾃﾞｰﾀ!$F$5:$QL$202,ﾃﾞｰﾀ!BY$2,FALSE)</f>
        <v>848674</v>
      </c>
      <c r="E81" s="25">
        <f>VLOOKUP($E$3,ﾃﾞｰﾀ!$F$5:$QL$202,ﾃﾞｰﾀ!GL$2,FALSE)</f>
        <v>626986</v>
      </c>
      <c r="F81" s="53">
        <f>VLOOKUP($E$3,ﾃﾞｰﾀ!$F$5:$QL$202,ﾃﾞｰﾀ!GG$2,FALSE)</f>
        <v>919341</v>
      </c>
      <c r="G81" s="5"/>
    </row>
    <row r="82" spans="1:7">
      <c r="A82" s="10"/>
      <c r="B82" s="24">
        <v>75</v>
      </c>
      <c r="C82" s="25">
        <f>VLOOKUP($E$3,ﾃﾞｰﾀ!$F$5:$QL$202,ﾃﾞｰﾀ!CE$2,FALSE)</f>
        <v>561533</v>
      </c>
      <c r="D82" s="34">
        <f>VLOOKUP($E$3,ﾃﾞｰﾀ!$F$5:$QL$202,ﾃﾞｰﾀ!BZ$2,FALSE)</f>
        <v>898630</v>
      </c>
      <c r="E82" s="25">
        <f>VLOOKUP($E$3,ﾃﾞｰﾀ!$F$5:$QL$202,ﾃﾞｰﾀ!GM$2,FALSE)</f>
        <v>673299</v>
      </c>
      <c r="F82" s="53">
        <f>VLOOKUP($E$3,ﾃﾞｰﾀ!$F$5:$QL$202,ﾃﾞｰﾀ!GH$2,FALSE)</f>
        <v>987530</v>
      </c>
      <c r="G82" s="5"/>
    </row>
    <row r="83" spans="1:7">
      <c r="A83" s="10"/>
      <c r="B83" s="24">
        <v>76</v>
      </c>
      <c r="C83" s="25">
        <f>VLOOKUP($E$3,ﾃﾞｰﾀ!$F$5:$QL$202,ﾃﾞｰﾀ!CF$2,FALSE)</f>
        <v>670027</v>
      </c>
      <c r="D83" s="34">
        <f>VLOOKUP($E$3,ﾃﾞｰﾀ!$F$5:$QL$202,ﾃﾞｰﾀ!CA$2,FALSE)</f>
        <v>974111</v>
      </c>
      <c r="E83" s="25">
        <f>VLOOKUP($E$3,ﾃﾞｰﾀ!$F$5:$QL$202,ﾃﾞｰﾀ!GN$2,FALSE)</f>
        <v>818265</v>
      </c>
      <c r="F83" s="53">
        <f>VLOOKUP($E$3,ﾃﾞｰﾀ!$F$5:$QL$202,ﾃﾞｰﾀ!GI$2,FALSE)</f>
        <v>1078410</v>
      </c>
      <c r="G83" s="5"/>
    </row>
    <row r="84" spans="1:7">
      <c r="A84" s="10"/>
      <c r="B84" s="24">
        <v>77</v>
      </c>
      <c r="C84" s="25">
        <f>VLOOKUP($E$3,ﾃﾞｰﾀ!$F$5:$QL$202,ﾃﾞｰﾀ!CG$2,FALSE)</f>
        <v>632854</v>
      </c>
      <c r="D84" s="34">
        <f>VLOOKUP($E$3,ﾃﾞｰﾀ!$F$5:$QL$202,ﾃﾞｰﾀ!CB$2,FALSE)</f>
        <v>949118</v>
      </c>
      <c r="E84" s="25">
        <f>VLOOKUP($E$3,ﾃﾞｰﾀ!$F$5:$QL$202,ﾃﾞｰﾀ!GO$2,FALSE)</f>
        <v>783717</v>
      </c>
      <c r="F84" s="53">
        <f>VLOOKUP($E$3,ﾃﾞｰﾀ!$F$5:$QL$202,ﾃﾞｰﾀ!GJ$2,FALSE)</f>
        <v>1065025</v>
      </c>
      <c r="G84" s="5"/>
    </row>
    <row r="85" spans="1:7">
      <c r="A85" s="10"/>
      <c r="B85" s="24">
        <v>78</v>
      </c>
      <c r="C85" s="25">
        <f>VLOOKUP($E$3,ﾃﾞｰﾀ!$F$5:$QL$202,ﾃﾞｰﾀ!CH$2,FALSE)</f>
        <v>632702</v>
      </c>
      <c r="D85" s="34">
        <f>VLOOKUP($E$3,ﾃﾞｰﾀ!$F$5:$QL$202,ﾃﾞｰﾀ!CC$2,FALSE)</f>
        <v>888828</v>
      </c>
      <c r="E85" s="25">
        <f>VLOOKUP($E$3,ﾃﾞｰﾀ!$F$5:$QL$202,ﾃﾞｰﾀ!GP$2,FALSE)</f>
        <v>797760</v>
      </c>
      <c r="F85" s="53">
        <f>VLOOKUP($E$3,ﾃﾞｰﾀ!$F$5:$QL$202,ﾃﾞｰﾀ!GK$2,FALSE)</f>
        <v>1004558</v>
      </c>
      <c r="G85" s="5"/>
    </row>
    <row r="86" spans="1:7">
      <c r="A86" s="10"/>
      <c r="B86" s="24">
        <v>79</v>
      </c>
      <c r="C86" s="25">
        <f>VLOOKUP($E$3,ﾃﾞｰﾀ!$F$5:$QL$202,ﾃﾞｰﾀ!CI$2,FALSE)</f>
        <v>595744</v>
      </c>
      <c r="D86" s="34">
        <f>VLOOKUP($E$3,ﾃﾞｰﾀ!$F$5:$QL$202,ﾃﾞｰﾀ!CD$2,FALSE)</f>
        <v>538599</v>
      </c>
      <c r="E86" s="25">
        <f>VLOOKUP($E$3,ﾃﾞｰﾀ!$F$5:$QL$202,ﾃﾞｰﾀ!GQ$2,FALSE)</f>
        <v>765027</v>
      </c>
      <c r="F86" s="53">
        <f>VLOOKUP($E$3,ﾃﾞｰﾀ!$F$5:$QL$202,ﾃﾞｰﾀ!GL$2,FALSE)</f>
        <v>626986</v>
      </c>
      <c r="G86" s="5"/>
    </row>
    <row r="87" spans="1:7">
      <c r="A87" s="10"/>
      <c r="B87" s="24">
        <v>80</v>
      </c>
      <c r="C87" s="25">
        <f>VLOOKUP($E$3,ﾃﾞｰﾀ!$F$5:$QL$202,ﾃﾞｰﾀ!CJ$2,FALSE)</f>
        <v>519332</v>
      </c>
      <c r="D87" s="34">
        <f>VLOOKUP($E$3,ﾃﾞｰﾀ!$F$5:$QL$202,ﾃﾞｰﾀ!CE$2,FALSE)</f>
        <v>561533</v>
      </c>
      <c r="E87" s="25">
        <f>VLOOKUP($E$3,ﾃﾞｰﾀ!$F$5:$QL$202,ﾃﾞｰﾀ!GR$2,FALSE)</f>
        <v>686726</v>
      </c>
      <c r="F87" s="53">
        <f>VLOOKUP($E$3,ﾃﾞｰﾀ!$F$5:$QL$202,ﾃﾞｰﾀ!GM$2,FALSE)</f>
        <v>673299</v>
      </c>
      <c r="G87" s="5"/>
    </row>
    <row r="88" spans="1:7">
      <c r="A88" s="10"/>
      <c r="B88" s="24">
        <v>81</v>
      </c>
      <c r="C88" s="25">
        <f>VLOOKUP($E$3,ﾃﾞｰﾀ!$F$5:$QL$202,ﾃﾞｰﾀ!CK$2,FALSE)</f>
        <v>431327</v>
      </c>
      <c r="D88" s="34">
        <f>VLOOKUP($E$3,ﾃﾞｰﾀ!$F$5:$QL$202,ﾃﾞｰﾀ!CF$2,FALSE)</f>
        <v>670027</v>
      </c>
      <c r="E88" s="25">
        <f>VLOOKUP($E$3,ﾃﾞｰﾀ!$F$5:$QL$202,ﾃﾞｰﾀ!GS$2,FALSE)</f>
        <v>586308</v>
      </c>
      <c r="F88" s="53">
        <f>VLOOKUP($E$3,ﾃﾞｰﾀ!$F$5:$QL$202,ﾃﾞｰﾀ!GN$2,FALSE)</f>
        <v>818265</v>
      </c>
      <c r="G88" s="5"/>
    </row>
    <row r="89" spans="1:7">
      <c r="A89" s="10"/>
      <c r="B89" s="24">
        <v>82</v>
      </c>
      <c r="C89" s="25">
        <f>VLOOKUP($E$3,ﾃﾞｰﾀ!$F$5:$QL$202,ﾃﾞｰﾀ!CL$2,FALSE)</f>
        <v>434337</v>
      </c>
      <c r="D89" s="34">
        <f>VLOOKUP($E$3,ﾃﾞｰﾀ!$F$5:$QL$202,ﾃﾞｰﾀ!CG$2,FALSE)</f>
        <v>632854</v>
      </c>
      <c r="E89" s="25">
        <f>VLOOKUP($E$3,ﾃﾞｰﾀ!$F$5:$QL$202,ﾃﾞｰﾀ!GT$2,FALSE)</f>
        <v>614410</v>
      </c>
      <c r="F89" s="53">
        <f>VLOOKUP($E$3,ﾃﾞｰﾀ!$F$5:$QL$202,ﾃﾞｰﾀ!GO$2,FALSE)</f>
        <v>783717</v>
      </c>
      <c r="G89" s="5"/>
    </row>
    <row r="90" spans="1:7">
      <c r="A90" s="10"/>
      <c r="B90" s="24">
        <v>83</v>
      </c>
      <c r="C90" s="25">
        <f>VLOOKUP($E$3,ﾃﾞｰﾀ!$F$5:$QL$202,ﾃﾞｰﾀ!CM$2,FALSE)</f>
        <v>420044</v>
      </c>
      <c r="D90" s="34">
        <f>VLOOKUP($E$3,ﾃﾞｰﾀ!$F$5:$QL$202,ﾃﾞｰﾀ!CH$2,FALSE)</f>
        <v>632702</v>
      </c>
      <c r="E90" s="25">
        <f>VLOOKUP($E$3,ﾃﾞｰﾀ!$F$5:$QL$202,ﾃﾞｰﾀ!GU$2,FALSE)</f>
        <v>615013</v>
      </c>
      <c r="F90" s="53">
        <f>VLOOKUP($E$3,ﾃﾞｰﾀ!$F$5:$QL$202,ﾃﾞｰﾀ!GP$2,FALSE)</f>
        <v>797760</v>
      </c>
      <c r="G90" s="5"/>
    </row>
    <row r="91" spans="1:7">
      <c r="A91" s="10"/>
      <c r="B91" s="24">
        <v>84</v>
      </c>
      <c r="C91" s="25">
        <f>VLOOKUP($E$3,ﾃﾞｰﾀ!$F$5:$QL$202,ﾃﾞｰﾀ!CN$2,FALSE)</f>
        <v>391053</v>
      </c>
      <c r="D91" s="34">
        <f>VLOOKUP($E$3,ﾃﾞｰﾀ!$F$5:$QL$202,ﾃﾞｰﾀ!CI$2,FALSE)</f>
        <v>595744</v>
      </c>
      <c r="E91" s="25">
        <f>VLOOKUP($E$3,ﾃﾞｰﾀ!$F$5:$QL$202,ﾃﾞｰﾀ!GV$2,FALSE)</f>
        <v>598178</v>
      </c>
      <c r="F91" s="53">
        <f>VLOOKUP($E$3,ﾃﾞｰﾀ!$F$5:$QL$202,ﾃﾞｰﾀ!GQ$2,FALSE)</f>
        <v>765027</v>
      </c>
      <c r="G91" s="5"/>
    </row>
    <row r="92" spans="1:7">
      <c r="A92" s="10"/>
      <c r="B92" s="24">
        <v>85</v>
      </c>
      <c r="C92" s="25">
        <f>VLOOKUP($E$3,ﾃﾞｰﾀ!$F$5:$QL$202,ﾃﾞｰﾀ!CO$2,FALSE)</f>
        <v>341010</v>
      </c>
      <c r="D92" s="34">
        <f>VLOOKUP($E$3,ﾃﾞｰﾀ!$F$5:$QL$202,ﾃﾞｰﾀ!CJ$2,FALSE)</f>
        <v>519332</v>
      </c>
      <c r="E92" s="25">
        <f>VLOOKUP($E$3,ﾃﾞｰﾀ!$F$5:$QL$202,ﾃﾞｰﾀ!GW$2,FALSE)</f>
        <v>552744</v>
      </c>
      <c r="F92" s="53">
        <f>VLOOKUP($E$3,ﾃﾞｰﾀ!$F$5:$QL$202,ﾃﾞｰﾀ!GR$2,FALSE)</f>
        <v>686726</v>
      </c>
      <c r="G92" s="5"/>
    </row>
    <row r="93" spans="1:7">
      <c r="A93" s="10"/>
      <c r="B93" s="24">
        <v>86</v>
      </c>
      <c r="C93" s="25">
        <f>VLOOKUP($E$3,ﾃﾞｰﾀ!$F$5:$QL$202,ﾃﾞｰﾀ!CP$2,FALSE)</f>
        <v>292041</v>
      </c>
      <c r="D93" s="34">
        <f>VLOOKUP($E$3,ﾃﾞｰﾀ!$F$5:$QL$202,ﾃﾞｰﾀ!CK$2,FALSE)</f>
        <v>431327</v>
      </c>
      <c r="E93" s="25">
        <f>VLOOKUP($E$3,ﾃﾞｰﾀ!$F$5:$QL$202,ﾃﾞｰﾀ!GX$2,FALSE)</f>
        <v>502121</v>
      </c>
      <c r="F93" s="53">
        <f>VLOOKUP($E$3,ﾃﾞｰﾀ!$F$5:$QL$202,ﾃﾞｰﾀ!GS$2,FALSE)</f>
        <v>586308</v>
      </c>
      <c r="G93" s="5"/>
    </row>
    <row r="94" spans="1:7">
      <c r="A94" s="10"/>
      <c r="B94" s="24">
        <v>87</v>
      </c>
      <c r="C94" s="25">
        <f>VLOOKUP($E$3,ﾃﾞｰﾀ!$F$5:$QL$202,ﾃﾞｰﾀ!CQ$2,FALSE)</f>
        <v>260360</v>
      </c>
      <c r="D94" s="34">
        <f>VLOOKUP($E$3,ﾃﾞｰﾀ!$F$5:$QL$202,ﾃﾞｰﾀ!CL$2,FALSE)</f>
        <v>434337</v>
      </c>
      <c r="E94" s="25">
        <f>VLOOKUP($E$3,ﾃﾞｰﾀ!$F$5:$QL$202,ﾃﾞｰﾀ!GY$2,FALSE)</f>
        <v>478789</v>
      </c>
      <c r="F94" s="53">
        <f>VLOOKUP($E$3,ﾃﾞｰﾀ!$F$5:$QL$202,ﾃﾞｰﾀ!GT$2,FALSE)</f>
        <v>614410</v>
      </c>
      <c r="G94" s="5"/>
    </row>
    <row r="95" spans="1:7">
      <c r="A95" s="10"/>
      <c r="B95" s="24">
        <v>88</v>
      </c>
      <c r="C95" s="25">
        <f>VLOOKUP($E$3,ﾃﾞｰﾀ!$F$5:$QL$202,ﾃﾞｰﾀ!CR$2,FALSE)</f>
        <v>224083</v>
      </c>
      <c r="D95" s="34">
        <f>VLOOKUP($E$3,ﾃﾞｰﾀ!$F$5:$QL$202,ﾃﾞｰﾀ!CM$2,FALSE)</f>
        <v>420044</v>
      </c>
      <c r="E95" s="25">
        <f>VLOOKUP($E$3,ﾃﾞｰﾀ!$F$5:$QL$202,ﾃﾞｰﾀ!GZ$2,FALSE)</f>
        <v>438169</v>
      </c>
      <c r="F95" s="53">
        <f>VLOOKUP($E$3,ﾃﾞｰﾀ!$F$5:$QL$202,ﾃﾞｰﾀ!GU$2,FALSE)</f>
        <v>615013</v>
      </c>
      <c r="G95" s="5"/>
    </row>
    <row r="96" spans="1:7">
      <c r="A96" s="10"/>
      <c r="B96" s="24">
        <v>89</v>
      </c>
      <c r="C96" s="25">
        <f>VLOOKUP($E$3,ﾃﾞｰﾀ!$F$5:$QL$202,ﾃﾞｰﾀ!CS$2,FALSE)</f>
        <v>185979</v>
      </c>
      <c r="D96" s="34">
        <f>VLOOKUP($E$3,ﾃﾞｰﾀ!$F$5:$QL$202,ﾃﾞｰﾀ!CN$2,FALSE)</f>
        <v>391053</v>
      </c>
      <c r="E96" s="25">
        <f>VLOOKUP($E$3,ﾃﾞｰﾀ!$F$5:$QL$202,ﾃﾞｰﾀ!HA$2,FALSE)</f>
        <v>394527</v>
      </c>
      <c r="F96" s="53">
        <f>VLOOKUP($E$3,ﾃﾞｰﾀ!$F$5:$QL$202,ﾃﾞｰﾀ!GV$2,FALSE)</f>
        <v>598178</v>
      </c>
      <c r="G96" s="5"/>
    </row>
    <row r="97" spans="1:7">
      <c r="A97" s="10"/>
      <c r="B97" s="24">
        <v>90</v>
      </c>
      <c r="C97" s="25">
        <f>VLOOKUP($E$3,ﾃﾞｰﾀ!$F$5:$QL$202,ﾃﾞｰﾀ!CT$2,FALSE)</f>
        <v>150062</v>
      </c>
      <c r="D97" s="34">
        <f>VLOOKUP($E$3,ﾃﾞｰﾀ!$F$5:$QL$202,ﾃﾞｰﾀ!CO$2,FALSE)</f>
        <v>341010</v>
      </c>
      <c r="E97" s="25">
        <f>VLOOKUP($E$3,ﾃﾞｰﾀ!$F$5:$QL$202,ﾃﾞｰﾀ!HB$2,FALSE)</f>
        <v>343762</v>
      </c>
      <c r="F97" s="53">
        <f>VLOOKUP($E$3,ﾃﾞｰﾀ!$F$5:$QL$202,ﾃﾞｰﾀ!GW$2,FALSE)</f>
        <v>552744</v>
      </c>
      <c r="G97" s="5"/>
    </row>
    <row r="98" spans="1:7">
      <c r="A98" s="10"/>
      <c r="B98" s="24">
        <v>91</v>
      </c>
      <c r="C98" s="25">
        <f>VLOOKUP($E$3,ﾃﾞｰﾀ!$F$5:$QL$202,ﾃﾞｰﾀ!CU$2,FALSE)</f>
        <v>121414</v>
      </c>
      <c r="D98" s="34">
        <f>VLOOKUP($E$3,ﾃﾞｰﾀ!$F$5:$QL$202,ﾃﾞｰﾀ!CP$2,FALSE)</f>
        <v>292041</v>
      </c>
      <c r="E98" s="25">
        <f>VLOOKUP($E$3,ﾃﾞｰﾀ!$F$5:$QL$202,ﾃﾞｰﾀ!HC$2,FALSE)</f>
        <v>303628</v>
      </c>
      <c r="F98" s="53">
        <f>VLOOKUP($E$3,ﾃﾞｰﾀ!$F$5:$QL$202,ﾃﾞｰﾀ!GX$2,FALSE)</f>
        <v>502121</v>
      </c>
      <c r="G98" s="5"/>
    </row>
    <row r="99" spans="1:7">
      <c r="A99" s="10"/>
      <c r="B99" s="24">
        <v>92</v>
      </c>
      <c r="C99" s="25">
        <f>VLOOKUP($E$3,ﾃﾞｰﾀ!$F$5:$QL$202,ﾃﾞｰﾀ!CV$2,FALSE)</f>
        <v>96135</v>
      </c>
      <c r="D99" s="34">
        <f>VLOOKUP($E$3,ﾃﾞｰﾀ!$F$5:$QL$202,ﾃﾞｰﾀ!CQ$2,FALSE)</f>
        <v>260360</v>
      </c>
      <c r="E99" s="25">
        <f>VLOOKUP($E$3,ﾃﾞｰﾀ!$F$5:$QL$202,ﾃﾞｰﾀ!HD$2,FALSE)</f>
        <v>262251</v>
      </c>
      <c r="F99" s="53">
        <f>VLOOKUP($E$3,ﾃﾞｰﾀ!$F$5:$QL$202,ﾃﾞｰﾀ!GY$2,FALSE)</f>
        <v>478789</v>
      </c>
      <c r="G99" s="5"/>
    </row>
    <row r="100" spans="1:7">
      <c r="A100" s="10"/>
      <c r="B100" s="24">
        <v>93</v>
      </c>
      <c r="C100" s="25">
        <f>VLOOKUP($E$3,ﾃﾞｰﾀ!$F$5:$QL$202,ﾃﾞｰﾀ!CW$2,FALSE)</f>
        <v>70704</v>
      </c>
      <c r="D100" s="34">
        <f>VLOOKUP($E$3,ﾃﾞｰﾀ!$F$5:$QL$202,ﾃﾞｰﾀ!CR$2,FALSE)</f>
        <v>224083</v>
      </c>
      <c r="E100" s="25">
        <f>VLOOKUP($E$3,ﾃﾞｰﾀ!$F$5:$QL$202,ﾃﾞｰﾀ!HE$2,FALSE)</f>
        <v>206909</v>
      </c>
      <c r="F100" s="53">
        <f>VLOOKUP($E$3,ﾃﾞｰﾀ!$F$5:$QL$202,ﾃﾞｰﾀ!GZ$2,FALSE)</f>
        <v>438169</v>
      </c>
      <c r="G100" s="5"/>
    </row>
    <row r="101" spans="1:7">
      <c r="A101" s="11"/>
      <c r="B101" s="24">
        <v>94</v>
      </c>
      <c r="C101" s="25">
        <f>VLOOKUP($E$3,ﾃﾞｰﾀ!$F$5:$QL$202,ﾃﾞｰﾀ!CX$2,FALSE)</f>
        <v>52988</v>
      </c>
      <c r="D101" s="34">
        <f>VLOOKUP($E$3,ﾃﾞｰﾀ!$F$5:$QL$202,ﾃﾞｰﾀ!CS$2,FALSE)</f>
        <v>185979</v>
      </c>
      <c r="E101" s="25">
        <f>VLOOKUP($E$3,ﾃﾞｰﾀ!$F$5:$QL$202,ﾃﾞｰﾀ!HF$2,FALSE)</f>
        <v>171163</v>
      </c>
      <c r="F101" s="53">
        <f>VLOOKUP($E$3,ﾃﾞｰﾀ!$F$5:$QL$202,ﾃﾞｰﾀ!HA$2,FALSE)</f>
        <v>394527</v>
      </c>
      <c r="G101" s="5"/>
    </row>
    <row r="102" spans="1:7">
      <c r="A102" s="11"/>
      <c r="B102" s="24">
        <v>95</v>
      </c>
      <c r="C102" s="25">
        <f>VLOOKUP($E$3,ﾃﾞｰﾀ!$F$5:$QL$202,ﾃﾞｰﾀ!CY$2,FALSE)</f>
        <v>36610</v>
      </c>
      <c r="D102" s="34">
        <f>VLOOKUP($E$3,ﾃﾞｰﾀ!$F$5:$QL$202,ﾃﾞｰﾀ!CT$2,FALSE)</f>
        <v>150062</v>
      </c>
      <c r="E102" s="25">
        <f>VLOOKUP($E$3,ﾃﾞｰﾀ!$F$5:$QL$202,ﾃﾞｰﾀ!HG$2,FALSE)</f>
        <v>133378</v>
      </c>
      <c r="F102" s="53">
        <f>VLOOKUP($E$3,ﾃﾞｰﾀ!$F$5:$QL$202,ﾃﾞｰﾀ!HB$2,FALSE)</f>
        <v>343762</v>
      </c>
      <c r="G102" s="5"/>
    </row>
    <row r="103" spans="1:7">
      <c r="A103" s="11"/>
      <c r="B103" s="24">
        <v>96</v>
      </c>
      <c r="C103" s="25">
        <f>VLOOKUP($E$3,ﾃﾞｰﾀ!$F$5:$QL$202,ﾃﾞｰﾀ!CZ$2,FALSE)</f>
        <v>24062</v>
      </c>
      <c r="D103" s="34">
        <f>VLOOKUP($E$3,ﾃﾞｰﾀ!$F$5:$QL$202,ﾃﾞｰﾀ!CU$2,FALSE)</f>
        <v>121414</v>
      </c>
      <c r="E103" s="25">
        <f>VLOOKUP($E$3,ﾃﾞｰﾀ!$F$5:$QL$202,ﾃﾞｰﾀ!HH$2,FALSE)</f>
        <v>98995</v>
      </c>
      <c r="F103" s="53">
        <f>VLOOKUP($E$3,ﾃﾞｰﾀ!$F$5:$QL$202,ﾃﾞｰﾀ!HC$2,FALSE)</f>
        <v>303628</v>
      </c>
      <c r="G103" s="5"/>
    </row>
    <row r="104" spans="1:7">
      <c r="A104" s="11"/>
      <c r="B104" s="24">
        <v>97</v>
      </c>
      <c r="C104" s="25">
        <f>VLOOKUP($E$3,ﾃﾞｰﾀ!$F$5:$QL$202,ﾃﾞｰﾀ!DA$2,FALSE)</f>
        <v>15354</v>
      </c>
      <c r="D104" s="34">
        <f>VLOOKUP($E$3,ﾃﾞｰﾀ!$F$5:$QL$202,ﾃﾞｰﾀ!CV$2,FALSE)</f>
        <v>96135</v>
      </c>
      <c r="E104" s="25">
        <f>VLOOKUP($E$3,ﾃﾞｰﾀ!$F$5:$QL$202,ﾃﾞｰﾀ!HI$2,FALSE)</f>
        <v>74721</v>
      </c>
      <c r="F104" s="53">
        <f>VLOOKUP($E$3,ﾃﾞｰﾀ!$F$5:$QL$202,ﾃﾞｰﾀ!HD$2,FALSE)</f>
        <v>262251</v>
      </c>
      <c r="G104" s="5"/>
    </row>
    <row r="105" spans="1:7">
      <c r="A105" s="11"/>
      <c r="B105" s="24">
        <v>98</v>
      </c>
      <c r="C105" s="25">
        <f>VLOOKUP($E$3,ﾃﾞｰﾀ!$F$5:$QL$202,ﾃﾞｰﾀ!DB$2,FALSE)</f>
        <v>9835</v>
      </c>
      <c r="D105" s="34">
        <f>VLOOKUP($E$3,ﾃﾞｰﾀ!$F$5:$QL$202,ﾃﾞｰﾀ!CW$2,FALSE)</f>
        <v>70704</v>
      </c>
      <c r="E105" s="25">
        <f>VLOOKUP($E$3,ﾃﾞｰﾀ!$F$5:$QL$202,ﾃﾞｰﾀ!HJ$2,FALSE)</f>
        <v>55062</v>
      </c>
      <c r="F105" s="53">
        <f>VLOOKUP($E$3,ﾃﾞｰﾀ!$F$5:$QL$202,ﾃﾞｰﾀ!HE$2,FALSE)</f>
        <v>206909</v>
      </c>
      <c r="G105" s="5"/>
    </row>
    <row r="106" spans="1:7">
      <c r="A106" s="11"/>
      <c r="B106" s="24">
        <v>99</v>
      </c>
      <c r="C106" s="25">
        <f>VLOOKUP($E$3,ﾃﾞｰﾀ!$F$5:$QL$202,ﾃﾞｰﾀ!DC$2,FALSE)</f>
        <v>6249</v>
      </c>
      <c r="D106" s="34">
        <f>VLOOKUP($E$3,ﾃﾞｰﾀ!$F$5:$QL$202,ﾃﾞｰﾀ!CX$2,FALSE)</f>
        <v>52988</v>
      </c>
      <c r="E106" s="25">
        <f>VLOOKUP($E$3,ﾃﾞｰﾀ!$F$5:$QL$202,ﾃﾞｰﾀ!HK$2,FALSE)</f>
        <v>38458</v>
      </c>
      <c r="F106" s="53">
        <f>VLOOKUP($E$3,ﾃﾞｰﾀ!$F$5:$QL$202,ﾃﾞｰﾀ!HF$2,FALSE)</f>
        <v>171163</v>
      </c>
      <c r="G106" s="5"/>
    </row>
    <row r="107" spans="1:7">
      <c r="A107" s="11"/>
      <c r="B107" s="24">
        <v>100</v>
      </c>
      <c r="C107" s="25">
        <f>VLOOKUP($E$3,ﾃﾞｰﾀ!$F$5:$QL$202,ﾃﾞｰﾀ!DD$2,FALSE)</f>
        <v>4166</v>
      </c>
      <c r="D107" s="34">
        <f>VLOOKUP($E$3,ﾃﾞｰﾀ!$F$5:$QL$202,ﾃﾞｰﾀ!CY$2,FALSE)</f>
        <v>36610</v>
      </c>
      <c r="E107" s="25">
        <f>VLOOKUP($E$3,ﾃﾞｰﾀ!$F$5:$QL$202,ﾃﾞｰﾀ!HL$2,FALSE)</f>
        <v>27866</v>
      </c>
      <c r="F107" s="53">
        <f>VLOOKUP($E$3,ﾃﾞｰﾀ!$F$5:$QL$202,ﾃﾞｰﾀ!HG$2,FALSE)</f>
        <v>133378</v>
      </c>
      <c r="G107" s="5"/>
    </row>
    <row r="108" spans="1:7">
      <c r="A108" s="11"/>
      <c r="B108" s="24">
        <v>101</v>
      </c>
      <c r="C108" s="25">
        <f>VLOOKUP($E$3,ﾃﾞｰﾀ!$F$5:$QL$202,ﾃﾞｰﾀ!DE$2,FALSE)</f>
        <v>2144</v>
      </c>
      <c r="D108" s="34">
        <f>VLOOKUP($E$3,ﾃﾞｰﾀ!$F$5:$QL$202,ﾃﾞｰﾀ!CZ$2,FALSE)</f>
        <v>24062</v>
      </c>
      <c r="E108" s="25">
        <f>VLOOKUP($E$3,ﾃﾞｰﾀ!$F$5:$QL$202,ﾃﾞｰﾀ!HM$2,FALSE)</f>
        <v>14968</v>
      </c>
      <c r="F108" s="53">
        <f>VLOOKUP($E$3,ﾃﾞｰﾀ!$F$5:$QL$202,ﾃﾞｰﾀ!HH$2,FALSE)</f>
        <v>98995</v>
      </c>
      <c r="G108" s="5"/>
    </row>
    <row r="109" spans="1:7">
      <c r="A109" s="11"/>
      <c r="B109" s="24">
        <v>102</v>
      </c>
      <c r="C109" s="25">
        <f>VLOOKUP($E$3,ﾃﾞｰﾀ!$F$5:$QL$202,ﾃﾞｰﾀ!DF$2,FALSE)</f>
        <v>1378</v>
      </c>
      <c r="D109" s="34">
        <f>VLOOKUP($E$3,ﾃﾞｰﾀ!$F$5:$QL$202,ﾃﾞｰﾀ!DA$2,FALSE)</f>
        <v>15354</v>
      </c>
      <c r="E109" s="25">
        <f>VLOOKUP($E$3,ﾃﾞｰﾀ!$F$5:$QL$202,ﾃﾞｰﾀ!HN$2,FALSE)</f>
        <v>10477</v>
      </c>
      <c r="F109" s="53">
        <f>VLOOKUP($E$3,ﾃﾞｰﾀ!$F$5:$QL$202,ﾃﾞｰﾀ!HI$2,FALSE)</f>
        <v>74721</v>
      </c>
      <c r="G109" s="5"/>
    </row>
    <row r="110" spans="1:7">
      <c r="A110" s="11"/>
      <c r="B110" s="24">
        <v>103</v>
      </c>
      <c r="C110" s="25">
        <f>VLOOKUP($E$3,ﾃﾞｰﾀ!$F$5:$QL$202,ﾃﾞｰﾀ!DG$2,FALSE)</f>
        <v>880</v>
      </c>
      <c r="D110" s="34">
        <f>VLOOKUP($E$3,ﾃﾞｰﾀ!$F$5:$QL$202,ﾃﾞｰﾀ!DB$2,FALSE)</f>
        <v>9835</v>
      </c>
      <c r="E110" s="25">
        <f>VLOOKUP($E$3,ﾃﾞｰﾀ!$F$5:$QL$202,ﾃﾞｰﾀ!HO$2,FALSE)</f>
        <v>6424</v>
      </c>
      <c r="F110" s="53">
        <f>VLOOKUP($E$3,ﾃﾞｰﾀ!$F$5:$QL$202,ﾃﾞｰﾀ!HJ$2,FALSE)</f>
        <v>55062</v>
      </c>
      <c r="G110" s="5"/>
    </row>
    <row r="111" spans="1:7">
      <c r="A111" s="11"/>
      <c r="B111" s="24">
        <v>104</v>
      </c>
      <c r="C111" s="25">
        <f>VLOOKUP($E$3,ﾃﾞｰﾀ!$F$5:$QL$202,ﾃﾞｰﾀ!DH2,FALSE)</f>
        <v>483</v>
      </c>
      <c r="D111" s="34">
        <f>VLOOKUP($E$3,ﾃﾞｰﾀ!$F$5:$QL$202,ﾃﾞｰﾀ!DC$2,FALSE)</f>
        <v>6249</v>
      </c>
      <c r="E111" s="25">
        <f>VLOOKUP($E$3,ﾃﾞｰﾀ!$F$5:$QL$202,ﾃﾞｰﾀ!HP$2,FALSE)</f>
        <v>4222</v>
      </c>
      <c r="F111" s="53">
        <f>VLOOKUP($E$3,ﾃﾞｰﾀ!$F$5:$QL$202,ﾃﾞｰﾀ!HK$2,FALSE)</f>
        <v>38458</v>
      </c>
      <c r="G111" s="5"/>
    </row>
    <row r="112" spans="1:7">
      <c r="A112" s="11"/>
      <c r="B112" s="24">
        <v>105</v>
      </c>
      <c r="C112" s="25">
        <f>VLOOKUP($E$3,ﾃﾞｰﾀ!$F$5:$QL$202,ﾃﾞｰﾀ!DI$2,FALSE)</f>
        <v>275</v>
      </c>
      <c r="D112" s="34">
        <f>VLOOKUP($E$3,ﾃﾞｰﾀ!$F$5:$QL$202,ﾃﾞｰﾀ!DD$2,FALSE)</f>
        <v>4166</v>
      </c>
      <c r="E112" s="25">
        <f>VLOOKUP($E$3,ﾃﾞｰﾀ!$F$5:$QL$202,ﾃﾞｰﾀ!HQ$2,FALSE)</f>
        <v>2549</v>
      </c>
      <c r="F112" s="53">
        <f>VLOOKUP($E$3,ﾃﾞｰﾀ!$F$5:$QL$202,ﾃﾞｰﾀ!HL$2,FALSE)</f>
        <v>27866</v>
      </c>
      <c r="G112" s="5"/>
    </row>
    <row r="113" spans="1:23">
      <c r="A113" s="11"/>
      <c r="B113" s="24">
        <v>106</v>
      </c>
      <c r="C113" s="25">
        <f>VLOOKUP($E$3,ﾃﾞｰﾀ!$F$5:$QL$202,ﾃﾞｰﾀ!DJ$2,FALSE)</f>
        <v>223</v>
      </c>
      <c r="D113" s="34">
        <f>VLOOKUP($E$3,ﾃﾞｰﾀ!$F$5:$QL$202,ﾃﾞｰﾀ!DE$2,FALSE)</f>
        <v>2144</v>
      </c>
      <c r="E113" s="25">
        <f>VLOOKUP($E$3,ﾃﾞｰﾀ!$F$5:$QL$202,ﾃﾞｰﾀ!HR$2,FALSE)</f>
        <v>1501</v>
      </c>
      <c r="F113" s="53">
        <f>VLOOKUP($E$3,ﾃﾞｰﾀ!$F$5:$QL$202,ﾃﾞｰﾀ!HM$2,FALSE)</f>
        <v>14968</v>
      </c>
      <c r="G113" s="5"/>
    </row>
    <row r="114" spans="1:23">
      <c r="A114" s="11"/>
      <c r="B114" s="24">
        <v>107</v>
      </c>
      <c r="C114" s="25">
        <f>VLOOKUP($E$3,ﾃﾞｰﾀ!$F$5:$QL$202,ﾃﾞｰﾀ!DK$2,FALSE)</f>
        <v>128</v>
      </c>
      <c r="D114" s="34">
        <f>VLOOKUP($E$3,ﾃﾞｰﾀ!$F$5:$QL$202,ﾃﾞｰﾀ!DF$2,FALSE)</f>
        <v>1378</v>
      </c>
      <c r="E114" s="25">
        <f>VLOOKUP($E$3,ﾃﾞｰﾀ!$F$5:$QL$202,ﾃﾞｰﾀ!HS$2,FALSE)</f>
        <v>930</v>
      </c>
      <c r="F114" s="53">
        <f>VLOOKUP($E$3,ﾃﾞｰﾀ!$F$5:$QL$202,ﾃﾞｰﾀ!HN$2,FALSE)</f>
        <v>10477</v>
      </c>
      <c r="G114" s="5"/>
    </row>
    <row r="115" spans="1:23">
      <c r="A115" s="11"/>
      <c r="B115" s="24">
        <v>108</v>
      </c>
      <c r="C115" s="25">
        <f>VLOOKUP($E$3,ﾃﾞｰﾀ!$F$5:$QL$202,ﾃﾞｰﾀ!DL$2,FALSE)</f>
        <v>61</v>
      </c>
      <c r="D115" s="34">
        <f>VLOOKUP($E$3,ﾃﾞｰﾀ!$F$5:$QL$202,ﾃﾞｰﾀ!DG$2,FALSE)</f>
        <v>880</v>
      </c>
      <c r="E115" s="25">
        <f>VLOOKUP($E$3,ﾃﾞｰﾀ!$F$5:$QL$202,ﾃﾞｰﾀ!HT$2,FALSE)</f>
        <v>496</v>
      </c>
      <c r="F115" s="53">
        <f>VLOOKUP($E$3,ﾃﾞｰﾀ!$F$5:$QL$202,ﾃﾞｰﾀ!HO$2,FALSE)</f>
        <v>6424</v>
      </c>
      <c r="G115" s="5"/>
    </row>
    <row r="116" spans="1:23">
      <c r="A116" s="11"/>
      <c r="B116" s="24">
        <v>109</v>
      </c>
      <c r="C116" s="25">
        <f>VLOOKUP($E$3,ﾃﾞｰﾀ!$F$5:$QL$202,ﾃﾞｰﾀ!DM2,FALSE)</f>
        <v>27</v>
      </c>
      <c r="D116" s="34">
        <f>VLOOKUP($E$3,ﾃﾞｰﾀ!$F$5:$QL$202,ﾃﾞｰﾀ!DH$2,FALSE)</f>
        <v>483</v>
      </c>
      <c r="E116" s="25">
        <f>VLOOKUP($E$3,ﾃﾞｰﾀ!$F$5:$QL$202,ﾃﾞｰﾀ!HU$2,FALSE)</f>
        <v>184</v>
      </c>
      <c r="F116" s="53">
        <f>VLOOKUP($E$3,ﾃﾞｰﾀ!$F$5:$QL$202,ﾃﾞｰﾀ!HP$2,FALSE)</f>
        <v>4222</v>
      </c>
      <c r="G116" s="5"/>
    </row>
    <row r="117" spans="1:23">
      <c r="A117" s="11"/>
      <c r="B117" s="24">
        <v>110</v>
      </c>
      <c r="C117" s="25">
        <f>VLOOKUP($E$3,ﾃﾞｰﾀ!$F$5:$QL$202,ﾃﾞｰﾀ!DN$2,FALSE)</f>
        <v>1</v>
      </c>
      <c r="D117" s="34">
        <f>VLOOKUP($E$3,ﾃﾞｰﾀ!$F$5:$QL$202,ﾃﾞｰﾀ!DI$2,FALSE)</f>
        <v>275</v>
      </c>
      <c r="E117" s="25">
        <f>VLOOKUP($E$3,ﾃﾞｰﾀ!$F$5:$QL$202,ﾃﾞｰﾀ!HV$2,FALSE)</f>
        <v>140</v>
      </c>
      <c r="F117" s="53">
        <f>VLOOKUP($E$3,ﾃﾞｰﾀ!$F$5:$QL$202,ﾃﾞｰﾀ!HQ$2,FALSE)</f>
        <v>2549</v>
      </c>
      <c r="G117" s="5"/>
    </row>
    <row r="118" spans="1:23">
      <c r="A118" s="11"/>
      <c r="B118" s="38" t="s">
        <v>105</v>
      </c>
      <c r="C118" s="36">
        <f>MAX(D7:D107)</f>
        <v>1001876</v>
      </c>
      <c r="D118" s="36">
        <f>MAX(F7:F107)</f>
        <v>1078410</v>
      </c>
      <c r="E118" s="62">
        <f>MAX(C7:C107)</f>
        <v>1001876</v>
      </c>
      <c r="F118" s="37">
        <f>MAX(D7:D107)</f>
        <v>1001876</v>
      </c>
      <c r="G118" s="5"/>
    </row>
    <row r="119" spans="1:23" s="1" customFormat="1">
      <c r="G119"/>
      <c r="H119"/>
      <c r="I119"/>
      <c r="J119"/>
      <c r="K119"/>
      <c r="L119"/>
      <c r="M119"/>
      <c r="R119" s="9"/>
    </row>
    <row r="120" spans="1:23" s="1" customFormat="1">
      <c r="E120" s="57"/>
      <c r="G120"/>
      <c r="H120"/>
      <c r="I120"/>
      <c r="J120"/>
      <c r="K120"/>
      <c r="L120"/>
      <c r="M120"/>
      <c r="R120" s="9"/>
    </row>
    <row r="121" spans="1:23" s="1" customFormat="1">
      <c r="E121" s="57"/>
      <c r="G121"/>
      <c r="H121"/>
      <c r="I121"/>
      <c r="J121"/>
      <c r="K121"/>
      <c r="L121"/>
      <c r="M121"/>
      <c r="R121" s="9"/>
    </row>
    <row r="122" spans="1:23" s="1" customFormat="1">
      <c r="G122"/>
      <c r="H122"/>
      <c r="I122"/>
      <c r="J122"/>
      <c r="K122"/>
      <c r="L122"/>
      <c r="M122"/>
      <c r="R122" s="9"/>
    </row>
    <row r="123" spans="1:23" s="1" customFormat="1">
      <c r="G123"/>
      <c r="H123"/>
      <c r="I123"/>
      <c r="J123"/>
      <c r="K123"/>
      <c r="L123"/>
      <c r="M123"/>
      <c r="R123" s="9"/>
    </row>
    <row r="124" spans="1:23" s="1" customFormat="1">
      <c r="G124"/>
      <c r="H124"/>
      <c r="I124"/>
      <c r="J124"/>
      <c r="K124"/>
      <c r="L124"/>
      <c r="M124"/>
      <c r="R124" s="9"/>
    </row>
    <row r="125" spans="1:23" s="1" customFormat="1">
      <c r="G125"/>
      <c r="H125"/>
      <c r="I125"/>
      <c r="J125"/>
      <c r="K125"/>
      <c r="L125"/>
      <c r="M125"/>
      <c r="R125" s="9"/>
    </row>
    <row r="126" spans="1:23" s="1" customFormat="1">
      <c r="G126"/>
      <c r="H126"/>
      <c r="I126"/>
      <c r="J126"/>
      <c r="K126"/>
      <c r="L126"/>
      <c r="M126"/>
      <c r="R126" s="9"/>
    </row>
    <row r="127" spans="1:23" s="1" customFormat="1">
      <c r="G127"/>
      <c r="H127"/>
      <c r="I127"/>
      <c r="J127"/>
      <c r="K127"/>
      <c r="L127"/>
      <c r="M127"/>
      <c r="R127" s="9"/>
    </row>
    <row r="128" spans="1:23">
      <c r="R128" s="9"/>
      <c r="S128" s="1"/>
      <c r="T128" s="1"/>
      <c r="U128" s="1"/>
      <c r="V128" s="1"/>
      <c r="W128" s="1"/>
    </row>
    <row r="129" spans="18:23">
      <c r="R129" s="9"/>
      <c r="S129" s="1"/>
      <c r="T129" s="1"/>
      <c r="U129" s="1"/>
      <c r="V129" s="1"/>
      <c r="W129" s="1"/>
    </row>
    <row r="130" spans="18:23">
      <c r="R130" s="9"/>
      <c r="S130" s="1"/>
      <c r="T130" s="1"/>
      <c r="U130" s="1"/>
      <c r="V130" s="1"/>
      <c r="W130" s="1"/>
    </row>
  </sheetData>
  <phoneticPr fontId="7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N202"/>
  <sheetViews>
    <sheetView zoomScale="90" zoomScaleNormal="90" workbookViewId="0">
      <selection activeCell="A2" sqref="A2"/>
    </sheetView>
  </sheetViews>
  <sheetFormatPr defaultColWidth="8.84375" defaultRowHeight="14.15"/>
  <cols>
    <col min="1" max="1" width="5.3046875" style="63" customWidth="1"/>
    <col min="2" max="2" width="12.3046875" style="4" customWidth="1"/>
    <col min="3" max="3" width="12.07421875" style="4" customWidth="1"/>
    <col min="4" max="4" width="12.69140625" style="64" customWidth="1"/>
    <col min="5" max="5" width="16" style="4" customWidth="1"/>
    <col min="6" max="6" width="13.69140625" style="64" customWidth="1"/>
    <col min="7" max="7" width="18.84375" style="67" customWidth="1"/>
    <col min="8" max="118" width="8.765625" style="80" customWidth="1"/>
    <col min="119" max="119" width="19.84375" style="4" customWidth="1"/>
    <col min="120" max="230" width="8.765625" style="4" customWidth="1"/>
    <col min="231" max="231" width="3.4609375" style="4" customWidth="1"/>
    <col min="232" max="342" width="8.765625" style="4" customWidth="1"/>
    <col min="343" max="343" width="4" style="4" customWidth="1"/>
    <col min="344" max="452" width="8.765625" style="4" customWidth="1"/>
    <col min="453" max="453" width="8.23046875" style="4" customWidth="1"/>
    <col min="454" max="454" width="8.765625" style="4" customWidth="1"/>
    <col min="455" max="455" width="5.3046875" style="4" customWidth="1"/>
    <col min="456" max="456" width="11.3046875" style="69" bestFit="1" customWidth="1"/>
    <col min="457" max="16384" width="8.84375" style="4"/>
  </cols>
  <sheetData>
    <row r="1" spans="1:456" ht="23.6" customHeight="1">
      <c r="A1" s="103" t="s">
        <v>822</v>
      </c>
    </row>
    <row r="2" spans="1:456" s="64" customFormat="1" ht="19.850000000000001" customHeight="1">
      <c r="A2" s="63"/>
      <c r="B2" s="63" t="s">
        <v>719</v>
      </c>
      <c r="E2" s="64" t="s">
        <v>101</v>
      </c>
      <c r="F2" s="64">
        <v>1</v>
      </c>
      <c r="G2" s="65">
        <v>2</v>
      </c>
      <c r="H2" s="65">
        <v>3</v>
      </c>
      <c r="I2" s="64">
        <v>4</v>
      </c>
      <c r="J2" s="65">
        <v>5</v>
      </c>
      <c r="K2" s="65">
        <v>6</v>
      </c>
      <c r="L2" s="64">
        <v>7</v>
      </c>
      <c r="M2" s="65">
        <v>8</v>
      </c>
      <c r="N2" s="65">
        <v>9</v>
      </c>
      <c r="O2" s="64">
        <v>10</v>
      </c>
      <c r="P2" s="65">
        <v>11</v>
      </c>
      <c r="Q2" s="65">
        <v>12</v>
      </c>
      <c r="R2" s="64">
        <v>13</v>
      </c>
      <c r="S2" s="65">
        <v>14</v>
      </c>
      <c r="T2" s="65">
        <v>15</v>
      </c>
      <c r="U2" s="64">
        <v>16</v>
      </c>
      <c r="V2" s="65">
        <v>17</v>
      </c>
      <c r="W2" s="65">
        <v>18</v>
      </c>
      <c r="X2" s="64">
        <v>19</v>
      </c>
      <c r="Y2" s="65">
        <v>20</v>
      </c>
      <c r="Z2" s="65">
        <v>21</v>
      </c>
      <c r="AA2" s="64">
        <v>22</v>
      </c>
      <c r="AB2" s="65">
        <v>23</v>
      </c>
      <c r="AC2" s="65">
        <v>24</v>
      </c>
      <c r="AD2" s="64">
        <v>25</v>
      </c>
      <c r="AE2" s="65">
        <v>26</v>
      </c>
      <c r="AF2" s="65">
        <v>27</v>
      </c>
      <c r="AG2" s="64">
        <v>28</v>
      </c>
      <c r="AH2" s="65">
        <v>29</v>
      </c>
      <c r="AI2" s="65">
        <v>30</v>
      </c>
      <c r="AJ2" s="64">
        <v>31</v>
      </c>
      <c r="AK2" s="65">
        <v>32</v>
      </c>
      <c r="AL2" s="65">
        <v>33</v>
      </c>
      <c r="AM2" s="64">
        <v>34</v>
      </c>
      <c r="AN2" s="65">
        <v>35</v>
      </c>
      <c r="AO2" s="65">
        <v>36</v>
      </c>
      <c r="AP2" s="64">
        <v>37</v>
      </c>
      <c r="AQ2" s="65">
        <v>38</v>
      </c>
      <c r="AR2" s="65">
        <v>39</v>
      </c>
      <c r="AS2" s="64">
        <v>40</v>
      </c>
      <c r="AT2" s="65">
        <v>41</v>
      </c>
      <c r="AU2" s="65">
        <v>42</v>
      </c>
      <c r="AV2" s="64">
        <v>43</v>
      </c>
      <c r="AW2" s="65">
        <v>44</v>
      </c>
      <c r="AX2" s="65">
        <v>45</v>
      </c>
      <c r="AY2" s="64">
        <v>46</v>
      </c>
      <c r="AZ2" s="65">
        <v>47</v>
      </c>
      <c r="BA2" s="65">
        <v>48</v>
      </c>
      <c r="BB2" s="64">
        <v>49</v>
      </c>
      <c r="BC2" s="65">
        <v>50</v>
      </c>
      <c r="BD2" s="65">
        <v>51</v>
      </c>
      <c r="BE2" s="64">
        <v>52</v>
      </c>
      <c r="BF2" s="65">
        <v>53</v>
      </c>
      <c r="BG2" s="65">
        <v>54</v>
      </c>
      <c r="BH2" s="64">
        <v>55</v>
      </c>
      <c r="BI2" s="65">
        <v>56</v>
      </c>
      <c r="BJ2" s="65">
        <v>57</v>
      </c>
      <c r="BK2" s="64">
        <v>58</v>
      </c>
      <c r="BL2" s="65">
        <v>59</v>
      </c>
      <c r="BM2" s="65">
        <v>60</v>
      </c>
      <c r="BN2" s="64">
        <v>61</v>
      </c>
      <c r="BO2" s="65">
        <v>62</v>
      </c>
      <c r="BP2" s="65">
        <v>63</v>
      </c>
      <c r="BQ2" s="64">
        <v>64</v>
      </c>
      <c r="BR2" s="65">
        <v>65</v>
      </c>
      <c r="BS2" s="65">
        <v>66</v>
      </c>
      <c r="BT2" s="64">
        <v>67</v>
      </c>
      <c r="BU2" s="65">
        <v>68</v>
      </c>
      <c r="BV2" s="65">
        <v>69</v>
      </c>
      <c r="BW2" s="64">
        <v>70</v>
      </c>
      <c r="BX2" s="65">
        <v>71</v>
      </c>
      <c r="BY2" s="65">
        <v>72</v>
      </c>
      <c r="BZ2" s="64">
        <v>73</v>
      </c>
      <c r="CA2" s="65">
        <v>74</v>
      </c>
      <c r="CB2" s="65">
        <v>75</v>
      </c>
      <c r="CC2" s="64">
        <v>76</v>
      </c>
      <c r="CD2" s="65">
        <v>77</v>
      </c>
      <c r="CE2" s="65">
        <v>78</v>
      </c>
      <c r="CF2" s="64">
        <v>79</v>
      </c>
      <c r="CG2" s="65">
        <v>80</v>
      </c>
      <c r="CH2" s="65">
        <v>81</v>
      </c>
      <c r="CI2" s="64">
        <v>82</v>
      </c>
      <c r="CJ2" s="65">
        <v>83</v>
      </c>
      <c r="CK2" s="65">
        <v>84</v>
      </c>
      <c r="CL2" s="64">
        <v>85</v>
      </c>
      <c r="CM2" s="65">
        <v>86</v>
      </c>
      <c r="CN2" s="65">
        <v>87</v>
      </c>
      <c r="CO2" s="64">
        <v>88</v>
      </c>
      <c r="CP2" s="65">
        <v>89</v>
      </c>
      <c r="CQ2" s="65">
        <v>90</v>
      </c>
      <c r="CR2" s="64">
        <v>91</v>
      </c>
      <c r="CS2" s="65">
        <v>92</v>
      </c>
      <c r="CT2" s="65">
        <v>93</v>
      </c>
      <c r="CU2" s="64">
        <v>94</v>
      </c>
      <c r="CV2" s="65">
        <v>95</v>
      </c>
      <c r="CW2" s="65">
        <v>96</v>
      </c>
      <c r="CX2" s="64">
        <v>97</v>
      </c>
      <c r="CY2" s="65">
        <v>98</v>
      </c>
      <c r="CZ2" s="65">
        <v>99</v>
      </c>
      <c r="DA2" s="64">
        <v>100</v>
      </c>
      <c r="DB2" s="65">
        <v>101</v>
      </c>
      <c r="DC2" s="65">
        <v>102</v>
      </c>
      <c r="DD2" s="64">
        <v>103</v>
      </c>
      <c r="DE2" s="65">
        <v>104</v>
      </c>
      <c r="DF2" s="64">
        <v>105</v>
      </c>
      <c r="DG2" s="65">
        <v>106</v>
      </c>
      <c r="DH2" s="64">
        <v>107</v>
      </c>
      <c r="DI2" s="65">
        <v>108</v>
      </c>
      <c r="DJ2" s="64">
        <v>109</v>
      </c>
      <c r="DK2" s="65">
        <v>110</v>
      </c>
      <c r="DL2" s="64">
        <v>111</v>
      </c>
      <c r="DM2" s="65">
        <v>112</v>
      </c>
      <c r="DN2" s="64">
        <v>113</v>
      </c>
      <c r="DO2" s="65">
        <v>114</v>
      </c>
      <c r="DP2" s="64">
        <v>115</v>
      </c>
      <c r="DQ2" s="65">
        <v>116</v>
      </c>
      <c r="DR2" s="64">
        <v>117</v>
      </c>
      <c r="DS2" s="65">
        <v>118</v>
      </c>
      <c r="DT2" s="64">
        <v>119</v>
      </c>
      <c r="DU2" s="65">
        <v>120</v>
      </c>
      <c r="DV2" s="64">
        <v>121</v>
      </c>
      <c r="DW2" s="65">
        <v>122</v>
      </c>
      <c r="DX2" s="64">
        <v>123</v>
      </c>
      <c r="DY2" s="65">
        <v>124</v>
      </c>
      <c r="DZ2" s="64">
        <v>125</v>
      </c>
      <c r="EA2" s="65">
        <v>126</v>
      </c>
      <c r="EB2" s="64">
        <v>127</v>
      </c>
      <c r="EC2" s="65">
        <v>128</v>
      </c>
      <c r="ED2" s="64">
        <v>129</v>
      </c>
      <c r="EE2" s="65">
        <v>130</v>
      </c>
      <c r="EF2" s="64">
        <v>131</v>
      </c>
      <c r="EG2" s="65">
        <v>132</v>
      </c>
      <c r="EH2" s="64">
        <v>133</v>
      </c>
      <c r="EI2" s="65">
        <v>134</v>
      </c>
      <c r="EJ2" s="64">
        <v>135</v>
      </c>
      <c r="EK2" s="65">
        <v>136</v>
      </c>
      <c r="EL2" s="64">
        <v>137</v>
      </c>
      <c r="EM2" s="65">
        <v>138</v>
      </c>
      <c r="EN2" s="64">
        <v>139</v>
      </c>
      <c r="EO2" s="65">
        <v>140</v>
      </c>
      <c r="EP2" s="64">
        <v>141</v>
      </c>
      <c r="EQ2" s="65">
        <v>142</v>
      </c>
      <c r="ER2" s="64">
        <v>143</v>
      </c>
      <c r="ES2" s="65">
        <v>144</v>
      </c>
      <c r="ET2" s="64">
        <v>145</v>
      </c>
      <c r="EU2" s="65">
        <v>146</v>
      </c>
      <c r="EV2" s="64">
        <v>147</v>
      </c>
      <c r="EW2" s="65">
        <v>148</v>
      </c>
      <c r="EX2" s="64">
        <v>149</v>
      </c>
      <c r="EY2" s="65">
        <v>150</v>
      </c>
      <c r="EZ2" s="64">
        <v>151</v>
      </c>
      <c r="FA2" s="65">
        <v>152</v>
      </c>
      <c r="FB2" s="64">
        <v>153</v>
      </c>
      <c r="FC2" s="65">
        <v>154</v>
      </c>
      <c r="FD2" s="64">
        <v>155</v>
      </c>
      <c r="FE2" s="65">
        <v>156</v>
      </c>
      <c r="FF2" s="64">
        <v>157</v>
      </c>
      <c r="FG2" s="65">
        <v>158</v>
      </c>
      <c r="FH2" s="64">
        <v>159</v>
      </c>
      <c r="FI2" s="65">
        <v>160</v>
      </c>
      <c r="FJ2" s="64">
        <v>161</v>
      </c>
      <c r="FK2" s="65">
        <v>162</v>
      </c>
      <c r="FL2" s="64">
        <v>163</v>
      </c>
      <c r="FM2" s="65">
        <v>164</v>
      </c>
      <c r="FN2" s="64">
        <v>165</v>
      </c>
      <c r="FO2" s="65">
        <v>166</v>
      </c>
      <c r="FP2" s="64">
        <v>167</v>
      </c>
      <c r="FQ2" s="65">
        <v>168</v>
      </c>
      <c r="FR2" s="64">
        <v>169</v>
      </c>
      <c r="FS2" s="65">
        <v>170</v>
      </c>
      <c r="FT2" s="64">
        <v>171</v>
      </c>
      <c r="FU2" s="65">
        <v>172</v>
      </c>
      <c r="FV2" s="64">
        <v>173</v>
      </c>
      <c r="FW2" s="65">
        <v>174</v>
      </c>
      <c r="FX2" s="64">
        <v>175</v>
      </c>
      <c r="FY2" s="65">
        <v>176</v>
      </c>
      <c r="FZ2" s="64">
        <v>177</v>
      </c>
      <c r="GA2" s="65">
        <v>178</v>
      </c>
      <c r="GB2" s="64">
        <v>179</v>
      </c>
      <c r="GC2" s="65">
        <v>180</v>
      </c>
      <c r="GD2" s="64">
        <v>181</v>
      </c>
      <c r="GE2" s="65">
        <v>182</v>
      </c>
      <c r="GF2" s="64">
        <v>183</v>
      </c>
      <c r="GG2" s="65">
        <v>184</v>
      </c>
      <c r="GH2" s="64">
        <v>185</v>
      </c>
      <c r="GI2" s="65">
        <v>186</v>
      </c>
      <c r="GJ2" s="64">
        <v>187</v>
      </c>
      <c r="GK2" s="65">
        <v>188</v>
      </c>
      <c r="GL2" s="64">
        <v>189</v>
      </c>
      <c r="GM2" s="65">
        <v>190</v>
      </c>
      <c r="GN2" s="64">
        <v>191</v>
      </c>
      <c r="GO2" s="65">
        <v>192</v>
      </c>
      <c r="GP2" s="64">
        <v>193</v>
      </c>
      <c r="GQ2" s="65">
        <v>194</v>
      </c>
      <c r="GR2" s="64">
        <v>195</v>
      </c>
      <c r="GS2" s="65">
        <v>196</v>
      </c>
      <c r="GT2" s="64">
        <v>197</v>
      </c>
      <c r="GU2" s="65">
        <v>198</v>
      </c>
      <c r="GV2" s="64">
        <v>199</v>
      </c>
      <c r="GW2" s="65">
        <v>200</v>
      </c>
      <c r="GX2" s="64">
        <v>201</v>
      </c>
      <c r="GY2" s="65">
        <v>202</v>
      </c>
      <c r="GZ2" s="64">
        <v>203</v>
      </c>
      <c r="HA2" s="65">
        <v>204</v>
      </c>
      <c r="HB2" s="64">
        <v>205</v>
      </c>
      <c r="HC2" s="65">
        <v>206</v>
      </c>
      <c r="HD2" s="64">
        <v>207</v>
      </c>
      <c r="HE2" s="65">
        <v>208</v>
      </c>
      <c r="HF2" s="64">
        <v>209</v>
      </c>
      <c r="HG2" s="65">
        <v>210</v>
      </c>
      <c r="HH2" s="64">
        <v>211</v>
      </c>
      <c r="HI2" s="65">
        <v>212</v>
      </c>
      <c r="HJ2" s="64">
        <v>213</v>
      </c>
      <c r="HK2" s="65">
        <v>214</v>
      </c>
      <c r="HL2" s="64">
        <v>215</v>
      </c>
      <c r="HM2" s="65">
        <v>216</v>
      </c>
      <c r="HN2" s="64">
        <v>217</v>
      </c>
      <c r="HO2" s="65">
        <v>218</v>
      </c>
      <c r="HP2" s="64">
        <v>219</v>
      </c>
      <c r="HQ2" s="65">
        <v>220</v>
      </c>
      <c r="HR2" s="64">
        <v>221</v>
      </c>
      <c r="HS2" s="65">
        <v>222</v>
      </c>
      <c r="HT2" s="64">
        <v>223</v>
      </c>
      <c r="HU2" s="65">
        <v>224</v>
      </c>
      <c r="HV2" s="64">
        <v>225</v>
      </c>
      <c r="HW2" s="65">
        <v>226</v>
      </c>
      <c r="HX2" s="64">
        <v>227</v>
      </c>
      <c r="HY2" s="65">
        <v>228</v>
      </c>
      <c r="HZ2" s="64">
        <v>229</v>
      </c>
      <c r="IA2" s="65">
        <v>230</v>
      </c>
      <c r="IB2" s="64">
        <v>231</v>
      </c>
      <c r="IC2" s="65">
        <v>232</v>
      </c>
      <c r="ID2" s="64">
        <v>233</v>
      </c>
      <c r="IE2" s="65">
        <v>234</v>
      </c>
      <c r="IF2" s="64">
        <v>235</v>
      </c>
      <c r="IG2" s="65">
        <v>236</v>
      </c>
      <c r="IH2" s="64">
        <v>237</v>
      </c>
      <c r="II2" s="65">
        <v>238</v>
      </c>
      <c r="IJ2" s="64">
        <v>239</v>
      </c>
      <c r="IK2" s="65">
        <v>240</v>
      </c>
      <c r="IL2" s="64">
        <v>241</v>
      </c>
      <c r="IM2" s="65">
        <v>242</v>
      </c>
      <c r="IN2" s="64">
        <v>243</v>
      </c>
      <c r="IO2" s="65">
        <v>244</v>
      </c>
      <c r="IP2" s="64">
        <v>245</v>
      </c>
      <c r="IQ2" s="65">
        <v>246</v>
      </c>
      <c r="IR2" s="64">
        <v>247</v>
      </c>
      <c r="IS2" s="65">
        <v>248</v>
      </c>
      <c r="IT2" s="64">
        <v>249</v>
      </c>
      <c r="IU2" s="65">
        <v>250</v>
      </c>
      <c r="IV2" s="64">
        <v>251</v>
      </c>
      <c r="IW2" s="65">
        <v>252</v>
      </c>
      <c r="IX2" s="64">
        <v>253</v>
      </c>
      <c r="IY2" s="65">
        <v>254</v>
      </c>
      <c r="IZ2" s="64">
        <v>255</v>
      </c>
      <c r="JA2" s="65">
        <v>256</v>
      </c>
      <c r="JB2" s="64">
        <v>257</v>
      </c>
      <c r="JC2" s="65">
        <v>258</v>
      </c>
      <c r="JD2" s="64">
        <v>259</v>
      </c>
      <c r="JE2" s="65">
        <v>260</v>
      </c>
      <c r="JF2" s="64">
        <v>261</v>
      </c>
      <c r="JG2" s="65">
        <v>262</v>
      </c>
      <c r="JH2" s="64">
        <v>263</v>
      </c>
      <c r="JI2" s="65">
        <v>264</v>
      </c>
      <c r="JJ2" s="64">
        <v>265</v>
      </c>
      <c r="JK2" s="65">
        <v>266</v>
      </c>
      <c r="JL2" s="64">
        <v>267</v>
      </c>
      <c r="JM2" s="65">
        <v>268</v>
      </c>
      <c r="JN2" s="64">
        <v>269</v>
      </c>
      <c r="JO2" s="65">
        <v>270</v>
      </c>
      <c r="JP2" s="64">
        <v>271</v>
      </c>
      <c r="JQ2" s="65">
        <v>272</v>
      </c>
      <c r="JR2" s="64">
        <v>273</v>
      </c>
      <c r="JS2" s="65">
        <v>274</v>
      </c>
      <c r="JT2" s="64">
        <v>275</v>
      </c>
      <c r="JU2" s="65">
        <v>276</v>
      </c>
      <c r="JV2" s="64">
        <v>277</v>
      </c>
      <c r="JW2" s="65">
        <v>278</v>
      </c>
      <c r="JX2" s="64">
        <v>279</v>
      </c>
      <c r="JY2" s="65">
        <v>280</v>
      </c>
      <c r="JZ2" s="64">
        <v>281</v>
      </c>
      <c r="KA2" s="65">
        <v>282</v>
      </c>
      <c r="KB2" s="64">
        <v>283</v>
      </c>
      <c r="KC2" s="65">
        <v>284</v>
      </c>
      <c r="KD2" s="64">
        <v>285</v>
      </c>
      <c r="KE2" s="65">
        <v>286</v>
      </c>
      <c r="KF2" s="64">
        <v>287</v>
      </c>
      <c r="KG2" s="65">
        <v>288</v>
      </c>
      <c r="KH2" s="64">
        <v>289</v>
      </c>
      <c r="KI2" s="65">
        <v>290</v>
      </c>
      <c r="KJ2" s="64">
        <v>291</v>
      </c>
      <c r="KK2" s="65">
        <v>292</v>
      </c>
      <c r="KL2" s="64">
        <v>293</v>
      </c>
      <c r="KM2" s="65">
        <v>294</v>
      </c>
      <c r="KN2" s="64">
        <v>295</v>
      </c>
      <c r="KO2" s="65">
        <v>296</v>
      </c>
      <c r="KP2" s="64">
        <v>297</v>
      </c>
      <c r="KQ2" s="65">
        <v>298</v>
      </c>
      <c r="KR2" s="64">
        <v>299</v>
      </c>
      <c r="KS2" s="65">
        <v>300</v>
      </c>
      <c r="KT2" s="64">
        <v>301</v>
      </c>
      <c r="KU2" s="65">
        <v>302</v>
      </c>
      <c r="KV2" s="64">
        <v>303</v>
      </c>
      <c r="KW2" s="65">
        <v>304</v>
      </c>
      <c r="KX2" s="64">
        <v>305</v>
      </c>
      <c r="KY2" s="65">
        <v>306</v>
      </c>
      <c r="KZ2" s="64">
        <v>307</v>
      </c>
      <c r="LA2" s="65">
        <v>308</v>
      </c>
      <c r="LB2" s="64">
        <v>309</v>
      </c>
      <c r="LC2" s="65">
        <v>310</v>
      </c>
      <c r="LD2" s="64">
        <v>311</v>
      </c>
      <c r="LE2" s="65">
        <v>312</v>
      </c>
      <c r="LF2" s="64">
        <v>313</v>
      </c>
      <c r="LG2" s="65">
        <v>314</v>
      </c>
      <c r="LH2" s="64">
        <v>315</v>
      </c>
      <c r="LI2" s="65">
        <v>316</v>
      </c>
      <c r="LJ2" s="64">
        <v>317</v>
      </c>
      <c r="LK2" s="65">
        <v>318</v>
      </c>
      <c r="LL2" s="64">
        <v>319</v>
      </c>
      <c r="LM2" s="65">
        <v>320</v>
      </c>
      <c r="LN2" s="64">
        <v>321</v>
      </c>
      <c r="LO2" s="65">
        <v>322</v>
      </c>
      <c r="LP2" s="64">
        <v>323</v>
      </c>
      <c r="LQ2" s="65">
        <v>324</v>
      </c>
      <c r="LR2" s="64">
        <v>325</v>
      </c>
      <c r="LS2" s="65">
        <v>326</v>
      </c>
      <c r="LT2" s="64">
        <v>327</v>
      </c>
      <c r="LU2" s="65">
        <v>328</v>
      </c>
      <c r="LV2" s="64">
        <v>329</v>
      </c>
      <c r="LW2" s="65">
        <v>330</v>
      </c>
      <c r="LX2" s="64">
        <v>331</v>
      </c>
      <c r="LY2" s="65">
        <v>332</v>
      </c>
      <c r="LZ2" s="64">
        <v>333</v>
      </c>
      <c r="MA2" s="65">
        <v>334</v>
      </c>
      <c r="MB2" s="64">
        <v>335</v>
      </c>
      <c r="MC2" s="65">
        <v>336</v>
      </c>
      <c r="MD2" s="64">
        <v>337</v>
      </c>
      <c r="ME2" s="65">
        <v>338</v>
      </c>
      <c r="MF2" s="64">
        <v>339</v>
      </c>
      <c r="MG2" s="65">
        <v>340</v>
      </c>
      <c r="MH2" s="64">
        <v>341</v>
      </c>
      <c r="MI2" s="65">
        <v>342</v>
      </c>
      <c r="MJ2" s="64">
        <v>343</v>
      </c>
      <c r="MK2" s="65">
        <v>344</v>
      </c>
      <c r="ML2" s="64">
        <v>345</v>
      </c>
      <c r="MM2" s="65">
        <v>346</v>
      </c>
      <c r="MN2" s="64">
        <v>347</v>
      </c>
      <c r="MO2" s="65">
        <v>348</v>
      </c>
      <c r="MP2" s="64">
        <v>349</v>
      </c>
      <c r="MQ2" s="65">
        <v>350</v>
      </c>
      <c r="MR2" s="64">
        <v>351</v>
      </c>
      <c r="MS2" s="65">
        <v>352</v>
      </c>
      <c r="MT2" s="64">
        <v>353</v>
      </c>
      <c r="MU2" s="65">
        <v>354</v>
      </c>
      <c r="MV2" s="64">
        <v>355</v>
      </c>
      <c r="MW2" s="65">
        <v>356</v>
      </c>
      <c r="MX2" s="64">
        <v>357</v>
      </c>
      <c r="MY2" s="65">
        <v>358</v>
      </c>
      <c r="MZ2" s="64">
        <v>359</v>
      </c>
      <c r="NA2" s="65">
        <v>360</v>
      </c>
      <c r="NB2" s="64">
        <v>361</v>
      </c>
      <c r="NC2" s="65">
        <v>362</v>
      </c>
      <c r="ND2" s="64">
        <v>363</v>
      </c>
      <c r="NE2" s="65">
        <v>364</v>
      </c>
      <c r="NF2" s="64">
        <v>365</v>
      </c>
      <c r="NG2" s="65">
        <v>366</v>
      </c>
      <c r="NH2" s="64">
        <v>367</v>
      </c>
      <c r="NI2" s="65">
        <v>368</v>
      </c>
      <c r="NJ2" s="64">
        <v>369</v>
      </c>
      <c r="NK2" s="65">
        <v>370</v>
      </c>
      <c r="NL2" s="64">
        <v>371</v>
      </c>
      <c r="NM2" s="65">
        <v>372</v>
      </c>
      <c r="NN2" s="64">
        <v>373</v>
      </c>
      <c r="NO2" s="65">
        <v>374</v>
      </c>
      <c r="NP2" s="64">
        <v>375</v>
      </c>
      <c r="NQ2" s="65">
        <v>376</v>
      </c>
      <c r="NR2" s="64">
        <v>377</v>
      </c>
      <c r="NS2" s="65">
        <v>378</v>
      </c>
      <c r="NT2" s="64">
        <v>379</v>
      </c>
      <c r="NU2" s="65">
        <v>380</v>
      </c>
      <c r="NV2" s="64">
        <v>381</v>
      </c>
      <c r="NW2" s="65">
        <v>382</v>
      </c>
      <c r="NX2" s="64">
        <v>383</v>
      </c>
      <c r="NY2" s="65">
        <v>384</v>
      </c>
      <c r="NZ2" s="64">
        <v>385</v>
      </c>
      <c r="OA2" s="65">
        <v>386</v>
      </c>
      <c r="OB2" s="64">
        <v>387</v>
      </c>
      <c r="OC2" s="65">
        <v>388</v>
      </c>
      <c r="OD2" s="64">
        <v>389</v>
      </c>
      <c r="OE2" s="65">
        <v>390</v>
      </c>
      <c r="OF2" s="64">
        <v>391</v>
      </c>
      <c r="OG2" s="65">
        <v>392</v>
      </c>
      <c r="OH2" s="64">
        <v>393</v>
      </c>
      <c r="OI2" s="65">
        <v>394</v>
      </c>
      <c r="OJ2" s="64">
        <v>395</v>
      </c>
      <c r="OK2" s="65">
        <v>396</v>
      </c>
      <c r="OL2" s="64">
        <v>397</v>
      </c>
      <c r="OM2" s="65">
        <v>398</v>
      </c>
      <c r="ON2" s="64">
        <v>399</v>
      </c>
      <c r="OO2" s="65">
        <v>400</v>
      </c>
      <c r="OP2" s="64">
        <v>401</v>
      </c>
      <c r="OQ2" s="65">
        <v>402</v>
      </c>
      <c r="OR2" s="64">
        <v>403</v>
      </c>
      <c r="OS2" s="65">
        <v>404</v>
      </c>
      <c r="OT2" s="64">
        <v>405</v>
      </c>
      <c r="OU2" s="65">
        <v>406</v>
      </c>
      <c r="OV2" s="64">
        <v>407</v>
      </c>
      <c r="OW2" s="65">
        <v>408</v>
      </c>
      <c r="OX2" s="64">
        <v>409</v>
      </c>
      <c r="OY2" s="65">
        <v>410</v>
      </c>
      <c r="OZ2" s="64">
        <v>411</v>
      </c>
      <c r="PA2" s="65">
        <v>412</v>
      </c>
      <c r="PB2" s="64">
        <v>413</v>
      </c>
      <c r="PC2" s="65">
        <v>414</v>
      </c>
      <c r="PD2" s="64">
        <v>415</v>
      </c>
      <c r="PE2" s="65">
        <v>416</v>
      </c>
      <c r="PF2" s="64">
        <v>417</v>
      </c>
      <c r="PG2" s="65">
        <v>418</v>
      </c>
      <c r="PH2" s="64">
        <v>419</v>
      </c>
      <c r="PI2" s="65">
        <v>420</v>
      </c>
      <c r="PJ2" s="64">
        <v>421</v>
      </c>
      <c r="PK2" s="65">
        <v>422</v>
      </c>
      <c r="PL2" s="64">
        <v>423</v>
      </c>
      <c r="PM2" s="65">
        <v>424</v>
      </c>
      <c r="PN2" s="64">
        <v>425</v>
      </c>
      <c r="PO2" s="65">
        <v>426</v>
      </c>
      <c r="PP2" s="64">
        <v>427</v>
      </c>
      <c r="PQ2" s="65">
        <v>428</v>
      </c>
      <c r="PR2" s="64">
        <v>429</v>
      </c>
      <c r="PS2" s="65">
        <v>430</v>
      </c>
      <c r="PT2" s="64">
        <v>431</v>
      </c>
      <c r="PU2" s="65">
        <v>432</v>
      </c>
      <c r="PV2" s="64">
        <v>433</v>
      </c>
      <c r="PW2" s="65">
        <v>434</v>
      </c>
      <c r="PX2" s="64">
        <v>435</v>
      </c>
      <c r="PY2" s="65">
        <v>436</v>
      </c>
      <c r="PZ2" s="64">
        <v>437</v>
      </c>
      <c r="QA2" s="65">
        <v>438</v>
      </c>
      <c r="QB2" s="64">
        <v>439</v>
      </c>
      <c r="QC2" s="65">
        <v>440</v>
      </c>
      <c r="QD2" s="64">
        <v>441</v>
      </c>
      <c r="QE2" s="65">
        <v>442</v>
      </c>
      <c r="QF2" s="64">
        <v>443</v>
      </c>
      <c r="QG2" s="65">
        <v>444</v>
      </c>
      <c r="QH2" s="64">
        <v>445</v>
      </c>
      <c r="QI2" s="65">
        <v>446</v>
      </c>
      <c r="QJ2" s="64">
        <v>447</v>
      </c>
      <c r="QK2" s="65">
        <v>448</v>
      </c>
      <c r="QL2" s="64">
        <v>449</v>
      </c>
      <c r="QN2" s="66"/>
    </row>
    <row r="3" spans="1:456" s="64" customFormat="1" ht="8.25" customHeight="1" thickBot="1">
      <c r="A3" s="63"/>
      <c r="G3" s="67"/>
      <c r="H3" s="161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65"/>
      <c r="BN3" s="65"/>
      <c r="BO3" s="65"/>
      <c r="BP3" s="65"/>
      <c r="BQ3" s="65"/>
      <c r="BR3" s="65"/>
      <c r="BS3" s="65"/>
      <c r="BT3" s="65"/>
      <c r="BU3" s="65"/>
      <c r="BV3" s="65"/>
      <c r="BW3" s="65"/>
      <c r="BX3" s="65"/>
      <c r="BY3" s="65"/>
      <c r="BZ3" s="65"/>
      <c r="CA3" s="65"/>
      <c r="CB3" s="65"/>
      <c r="CC3" s="65"/>
      <c r="CD3" s="65"/>
      <c r="CE3" s="65"/>
      <c r="CF3" s="65"/>
      <c r="CG3" s="65"/>
      <c r="CH3" s="65"/>
      <c r="CI3" s="65"/>
      <c r="CJ3" s="65"/>
      <c r="CK3" s="65"/>
      <c r="CL3" s="65"/>
      <c r="CM3" s="65"/>
      <c r="CN3" s="65"/>
      <c r="CO3" s="65"/>
      <c r="CP3" s="65"/>
      <c r="CQ3" s="65"/>
      <c r="CR3" s="65"/>
      <c r="CS3" s="65"/>
      <c r="CT3" s="65"/>
      <c r="CU3" s="65"/>
      <c r="CV3" s="65"/>
      <c r="CW3" s="65"/>
      <c r="CX3" s="65"/>
      <c r="CY3" s="65"/>
      <c r="CZ3" s="65"/>
      <c r="DA3" s="65"/>
      <c r="DB3" s="65"/>
      <c r="DC3" s="65"/>
      <c r="DD3" s="65"/>
      <c r="DE3" s="65"/>
      <c r="DF3" s="65"/>
      <c r="DG3" s="65"/>
      <c r="DH3" s="65"/>
      <c r="DI3" s="65"/>
      <c r="DJ3" s="65"/>
      <c r="DK3" s="65"/>
      <c r="DL3" s="65"/>
      <c r="DM3" s="65"/>
      <c r="DN3" s="65"/>
      <c r="DO3" s="65"/>
      <c r="DP3" s="162"/>
      <c r="HX3" s="162"/>
      <c r="MF3" s="162"/>
      <c r="QN3" s="66"/>
    </row>
    <row r="4" spans="1:456" s="64" customFormat="1" ht="20.25" customHeight="1" thickBot="1">
      <c r="A4" s="63"/>
      <c r="B4" s="64" t="s">
        <v>111</v>
      </c>
      <c r="C4" s="64" t="s">
        <v>112</v>
      </c>
      <c r="E4" s="64" t="s">
        <v>102</v>
      </c>
      <c r="F4" s="160" t="s">
        <v>820</v>
      </c>
      <c r="G4" s="67"/>
      <c r="H4" s="65" t="s">
        <v>103</v>
      </c>
      <c r="I4" s="65" t="s">
        <v>0</v>
      </c>
      <c r="J4" s="65" t="s">
        <v>1</v>
      </c>
      <c r="K4" s="65" t="s">
        <v>2</v>
      </c>
      <c r="L4" s="65" t="s">
        <v>3</v>
      </c>
      <c r="M4" s="65" t="s">
        <v>4</v>
      </c>
      <c r="N4" s="65" t="s">
        <v>5</v>
      </c>
      <c r="O4" s="65" t="s">
        <v>6</v>
      </c>
      <c r="P4" s="65" t="s">
        <v>7</v>
      </c>
      <c r="Q4" s="65" t="s">
        <v>8</v>
      </c>
      <c r="R4" s="65" t="s">
        <v>9</v>
      </c>
      <c r="S4" s="65" t="s">
        <v>10</v>
      </c>
      <c r="T4" s="65" t="s">
        <v>11</v>
      </c>
      <c r="U4" s="65" t="s">
        <v>12</v>
      </c>
      <c r="V4" s="65" t="s">
        <v>13</v>
      </c>
      <c r="W4" s="65" t="s">
        <v>14</v>
      </c>
      <c r="X4" s="65" t="s">
        <v>15</v>
      </c>
      <c r="Y4" s="65" t="s">
        <v>16</v>
      </c>
      <c r="Z4" s="65" t="s">
        <v>17</v>
      </c>
      <c r="AA4" s="65" t="s">
        <v>18</v>
      </c>
      <c r="AB4" s="65" t="s">
        <v>19</v>
      </c>
      <c r="AC4" s="65" t="s">
        <v>20</v>
      </c>
      <c r="AD4" s="65" t="s">
        <v>21</v>
      </c>
      <c r="AE4" s="65" t="s">
        <v>22</v>
      </c>
      <c r="AF4" s="65" t="s">
        <v>23</v>
      </c>
      <c r="AG4" s="65" t="s">
        <v>24</v>
      </c>
      <c r="AH4" s="65" t="s">
        <v>25</v>
      </c>
      <c r="AI4" s="65" t="s">
        <v>26</v>
      </c>
      <c r="AJ4" s="65" t="s">
        <v>27</v>
      </c>
      <c r="AK4" s="65" t="s">
        <v>28</v>
      </c>
      <c r="AL4" s="65" t="s">
        <v>29</v>
      </c>
      <c r="AM4" s="65" t="s">
        <v>30</v>
      </c>
      <c r="AN4" s="65" t="s">
        <v>31</v>
      </c>
      <c r="AO4" s="65" t="s">
        <v>32</v>
      </c>
      <c r="AP4" s="65" t="s">
        <v>33</v>
      </c>
      <c r="AQ4" s="65" t="s">
        <v>34</v>
      </c>
      <c r="AR4" s="65" t="s">
        <v>35</v>
      </c>
      <c r="AS4" s="65" t="s">
        <v>36</v>
      </c>
      <c r="AT4" s="65" t="s">
        <v>37</v>
      </c>
      <c r="AU4" s="65" t="s">
        <v>38</v>
      </c>
      <c r="AV4" s="65" t="s">
        <v>39</v>
      </c>
      <c r="AW4" s="65" t="s">
        <v>40</v>
      </c>
      <c r="AX4" s="65" t="s">
        <v>41</v>
      </c>
      <c r="AY4" s="65" t="s">
        <v>42</v>
      </c>
      <c r="AZ4" s="65" t="s">
        <v>43</v>
      </c>
      <c r="BA4" s="65" t="s">
        <v>44</v>
      </c>
      <c r="BB4" s="65" t="s">
        <v>45</v>
      </c>
      <c r="BC4" s="65" t="s">
        <v>46</v>
      </c>
      <c r="BD4" s="65" t="s">
        <v>47</v>
      </c>
      <c r="BE4" s="65" t="s">
        <v>48</v>
      </c>
      <c r="BF4" s="65" t="s">
        <v>49</v>
      </c>
      <c r="BG4" s="65" t="s">
        <v>50</v>
      </c>
      <c r="BH4" s="65" t="s">
        <v>51</v>
      </c>
      <c r="BI4" s="65" t="s">
        <v>52</v>
      </c>
      <c r="BJ4" s="65" t="s">
        <v>53</v>
      </c>
      <c r="BK4" s="65" t="s">
        <v>54</v>
      </c>
      <c r="BL4" s="65" t="s">
        <v>55</v>
      </c>
      <c r="BM4" s="65" t="s">
        <v>56</v>
      </c>
      <c r="BN4" s="65" t="s">
        <v>57</v>
      </c>
      <c r="BO4" s="65" t="s">
        <v>58</v>
      </c>
      <c r="BP4" s="65" t="s">
        <v>59</v>
      </c>
      <c r="BQ4" s="65" t="s">
        <v>60</v>
      </c>
      <c r="BR4" s="65" t="s">
        <v>61</v>
      </c>
      <c r="BS4" s="65" t="s">
        <v>62</v>
      </c>
      <c r="BT4" s="65" t="s">
        <v>63</v>
      </c>
      <c r="BU4" s="65" t="s">
        <v>64</v>
      </c>
      <c r="BV4" s="65" t="s">
        <v>65</v>
      </c>
      <c r="BW4" s="65" t="s">
        <v>66</v>
      </c>
      <c r="BX4" s="65" t="s">
        <v>67</v>
      </c>
      <c r="BY4" s="65" t="s">
        <v>68</v>
      </c>
      <c r="BZ4" s="65" t="s">
        <v>69</v>
      </c>
      <c r="CA4" s="65" t="s">
        <v>70</v>
      </c>
      <c r="CB4" s="65" t="s">
        <v>71</v>
      </c>
      <c r="CC4" s="65" t="s">
        <v>72</v>
      </c>
      <c r="CD4" s="65" t="s">
        <v>73</v>
      </c>
      <c r="CE4" s="65" t="s">
        <v>74</v>
      </c>
      <c r="CF4" s="65" t="s">
        <v>75</v>
      </c>
      <c r="CG4" s="65" t="s">
        <v>76</v>
      </c>
      <c r="CH4" s="65" t="s">
        <v>77</v>
      </c>
      <c r="CI4" s="65" t="s">
        <v>78</v>
      </c>
      <c r="CJ4" s="65" t="s">
        <v>79</v>
      </c>
      <c r="CK4" s="65" t="s">
        <v>80</v>
      </c>
      <c r="CL4" s="65" t="s">
        <v>81</v>
      </c>
      <c r="CM4" s="65" t="s">
        <v>82</v>
      </c>
      <c r="CN4" s="65" t="s">
        <v>83</v>
      </c>
      <c r="CO4" s="65" t="s">
        <v>84</v>
      </c>
      <c r="CP4" s="65" t="s">
        <v>85</v>
      </c>
      <c r="CQ4" s="65" t="s">
        <v>86</v>
      </c>
      <c r="CR4" s="65" t="s">
        <v>87</v>
      </c>
      <c r="CS4" s="65" t="s">
        <v>88</v>
      </c>
      <c r="CT4" s="65" t="s">
        <v>89</v>
      </c>
      <c r="CU4" s="65" t="s">
        <v>90</v>
      </c>
      <c r="CV4" s="65" t="s">
        <v>91</v>
      </c>
      <c r="CW4" s="65" t="s">
        <v>92</v>
      </c>
      <c r="CX4" s="65" t="s">
        <v>93</v>
      </c>
      <c r="CY4" s="65" t="s">
        <v>94</v>
      </c>
      <c r="CZ4" s="65" t="s">
        <v>95</v>
      </c>
      <c r="DA4" s="65" t="s">
        <v>96</v>
      </c>
      <c r="DB4" s="65" t="s">
        <v>97</v>
      </c>
      <c r="DC4" s="65" t="s">
        <v>98</v>
      </c>
      <c r="DD4" s="65" t="s">
        <v>100</v>
      </c>
      <c r="DE4" s="65" t="s">
        <v>114</v>
      </c>
      <c r="DF4" s="65" t="s">
        <v>115</v>
      </c>
      <c r="DG4" s="65" t="s">
        <v>116</v>
      </c>
      <c r="DH4" s="65" t="s">
        <v>117</v>
      </c>
      <c r="DI4" s="65" t="s">
        <v>118</v>
      </c>
      <c r="DJ4" s="65" t="s">
        <v>119</v>
      </c>
      <c r="DK4" s="65" t="s">
        <v>120</v>
      </c>
      <c r="DL4" s="65" t="s">
        <v>121</v>
      </c>
      <c r="DM4" s="65" t="s">
        <v>122</v>
      </c>
      <c r="DN4" s="65" t="s">
        <v>123</v>
      </c>
      <c r="DO4" s="65"/>
      <c r="DP4" s="65" t="s">
        <v>103</v>
      </c>
      <c r="DQ4" s="65" t="s">
        <v>0</v>
      </c>
      <c r="DR4" s="65" t="s">
        <v>1</v>
      </c>
      <c r="DS4" s="65" t="s">
        <v>2</v>
      </c>
      <c r="DT4" s="65" t="s">
        <v>3</v>
      </c>
      <c r="DU4" s="65" t="s">
        <v>4</v>
      </c>
      <c r="DV4" s="65" t="s">
        <v>5</v>
      </c>
      <c r="DW4" s="65" t="s">
        <v>6</v>
      </c>
      <c r="DX4" s="65" t="s">
        <v>7</v>
      </c>
      <c r="DY4" s="65" t="s">
        <v>8</v>
      </c>
      <c r="DZ4" s="65" t="s">
        <v>9</v>
      </c>
      <c r="EA4" s="65" t="s">
        <v>10</v>
      </c>
      <c r="EB4" s="65" t="s">
        <v>11</v>
      </c>
      <c r="EC4" s="65" t="s">
        <v>12</v>
      </c>
      <c r="ED4" s="65" t="s">
        <v>13</v>
      </c>
      <c r="EE4" s="65" t="s">
        <v>14</v>
      </c>
      <c r="EF4" s="65" t="s">
        <v>15</v>
      </c>
      <c r="EG4" s="65" t="s">
        <v>16</v>
      </c>
      <c r="EH4" s="65" t="s">
        <v>17</v>
      </c>
      <c r="EI4" s="65" t="s">
        <v>18</v>
      </c>
      <c r="EJ4" s="65" t="s">
        <v>19</v>
      </c>
      <c r="EK4" s="65" t="s">
        <v>20</v>
      </c>
      <c r="EL4" s="65" t="s">
        <v>21</v>
      </c>
      <c r="EM4" s="65" t="s">
        <v>22</v>
      </c>
      <c r="EN4" s="65" t="s">
        <v>23</v>
      </c>
      <c r="EO4" s="65" t="s">
        <v>24</v>
      </c>
      <c r="EP4" s="65" t="s">
        <v>25</v>
      </c>
      <c r="EQ4" s="65" t="s">
        <v>26</v>
      </c>
      <c r="ER4" s="65" t="s">
        <v>27</v>
      </c>
      <c r="ES4" s="65" t="s">
        <v>28</v>
      </c>
      <c r="ET4" s="65" t="s">
        <v>29</v>
      </c>
      <c r="EU4" s="65" t="s">
        <v>30</v>
      </c>
      <c r="EV4" s="65" t="s">
        <v>31</v>
      </c>
      <c r="EW4" s="65" t="s">
        <v>32</v>
      </c>
      <c r="EX4" s="65" t="s">
        <v>33</v>
      </c>
      <c r="EY4" s="65" t="s">
        <v>34</v>
      </c>
      <c r="EZ4" s="65" t="s">
        <v>35</v>
      </c>
      <c r="FA4" s="65" t="s">
        <v>36</v>
      </c>
      <c r="FB4" s="65" t="s">
        <v>37</v>
      </c>
      <c r="FC4" s="65" t="s">
        <v>38</v>
      </c>
      <c r="FD4" s="65" t="s">
        <v>39</v>
      </c>
      <c r="FE4" s="65" t="s">
        <v>40</v>
      </c>
      <c r="FF4" s="65" t="s">
        <v>41</v>
      </c>
      <c r="FG4" s="65" t="s">
        <v>42</v>
      </c>
      <c r="FH4" s="65" t="s">
        <v>43</v>
      </c>
      <c r="FI4" s="65" t="s">
        <v>44</v>
      </c>
      <c r="FJ4" s="65" t="s">
        <v>45</v>
      </c>
      <c r="FK4" s="65" t="s">
        <v>46</v>
      </c>
      <c r="FL4" s="65" t="s">
        <v>47</v>
      </c>
      <c r="FM4" s="65" t="s">
        <v>48</v>
      </c>
      <c r="FN4" s="65" t="s">
        <v>49</v>
      </c>
      <c r="FO4" s="65" t="s">
        <v>50</v>
      </c>
      <c r="FP4" s="65" t="s">
        <v>51</v>
      </c>
      <c r="FQ4" s="65" t="s">
        <v>52</v>
      </c>
      <c r="FR4" s="65" t="s">
        <v>53</v>
      </c>
      <c r="FS4" s="65" t="s">
        <v>54</v>
      </c>
      <c r="FT4" s="65" t="s">
        <v>55</v>
      </c>
      <c r="FU4" s="65" t="s">
        <v>56</v>
      </c>
      <c r="FV4" s="65" t="s">
        <v>57</v>
      </c>
      <c r="FW4" s="65" t="s">
        <v>58</v>
      </c>
      <c r="FX4" s="65" t="s">
        <v>59</v>
      </c>
      <c r="FY4" s="65" t="s">
        <v>60</v>
      </c>
      <c r="FZ4" s="65" t="s">
        <v>61</v>
      </c>
      <c r="GA4" s="65" t="s">
        <v>62</v>
      </c>
      <c r="GB4" s="65" t="s">
        <v>63</v>
      </c>
      <c r="GC4" s="65" t="s">
        <v>64</v>
      </c>
      <c r="GD4" s="65" t="s">
        <v>65</v>
      </c>
      <c r="GE4" s="65" t="s">
        <v>66</v>
      </c>
      <c r="GF4" s="65" t="s">
        <v>67</v>
      </c>
      <c r="GG4" s="65" t="s">
        <v>68</v>
      </c>
      <c r="GH4" s="65" t="s">
        <v>69</v>
      </c>
      <c r="GI4" s="65" t="s">
        <v>70</v>
      </c>
      <c r="GJ4" s="65" t="s">
        <v>71</v>
      </c>
      <c r="GK4" s="65" t="s">
        <v>72</v>
      </c>
      <c r="GL4" s="65" t="s">
        <v>73</v>
      </c>
      <c r="GM4" s="65" t="s">
        <v>74</v>
      </c>
      <c r="GN4" s="65" t="s">
        <v>75</v>
      </c>
      <c r="GO4" s="65" t="s">
        <v>76</v>
      </c>
      <c r="GP4" s="65" t="s">
        <v>77</v>
      </c>
      <c r="GQ4" s="65" t="s">
        <v>78</v>
      </c>
      <c r="GR4" s="65" t="s">
        <v>79</v>
      </c>
      <c r="GS4" s="65" t="s">
        <v>80</v>
      </c>
      <c r="GT4" s="65" t="s">
        <v>81</v>
      </c>
      <c r="GU4" s="65" t="s">
        <v>82</v>
      </c>
      <c r="GV4" s="65" t="s">
        <v>83</v>
      </c>
      <c r="GW4" s="65" t="s">
        <v>84</v>
      </c>
      <c r="GX4" s="65" t="s">
        <v>85</v>
      </c>
      <c r="GY4" s="65" t="s">
        <v>86</v>
      </c>
      <c r="GZ4" s="65" t="s">
        <v>87</v>
      </c>
      <c r="HA4" s="65" t="s">
        <v>88</v>
      </c>
      <c r="HB4" s="65" t="s">
        <v>89</v>
      </c>
      <c r="HC4" s="65" t="s">
        <v>90</v>
      </c>
      <c r="HD4" s="65" t="s">
        <v>91</v>
      </c>
      <c r="HE4" s="65" t="s">
        <v>92</v>
      </c>
      <c r="HF4" s="65" t="s">
        <v>93</v>
      </c>
      <c r="HG4" s="65" t="s">
        <v>94</v>
      </c>
      <c r="HH4" s="65" t="s">
        <v>95</v>
      </c>
      <c r="HI4" s="65" t="s">
        <v>96</v>
      </c>
      <c r="HJ4" s="65" t="s">
        <v>97</v>
      </c>
      <c r="HK4" s="65" t="s">
        <v>98</v>
      </c>
      <c r="HL4" s="65" t="s">
        <v>100</v>
      </c>
      <c r="HM4" s="65" t="s">
        <v>114</v>
      </c>
      <c r="HN4" s="65" t="s">
        <v>115</v>
      </c>
      <c r="HO4" s="65" t="s">
        <v>116</v>
      </c>
      <c r="HP4" s="65" t="s">
        <v>117</v>
      </c>
      <c r="HQ4" s="65" t="s">
        <v>118</v>
      </c>
      <c r="HR4" s="65" t="s">
        <v>119</v>
      </c>
      <c r="HS4" s="65" t="s">
        <v>120</v>
      </c>
      <c r="HT4" s="65" t="s">
        <v>121</v>
      </c>
      <c r="HU4" s="65" t="s">
        <v>122</v>
      </c>
      <c r="HV4" s="65" t="s">
        <v>123</v>
      </c>
      <c r="HX4" s="65" t="s">
        <v>103</v>
      </c>
      <c r="HY4" s="65" t="s">
        <v>0</v>
      </c>
      <c r="HZ4" s="65" t="s">
        <v>1</v>
      </c>
      <c r="IA4" s="65" t="s">
        <v>2</v>
      </c>
      <c r="IB4" s="65" t="s">
        <v>3</v>
      </c>
      <c r="IC4" s="65" t="s">
        <v>4</v>
      </c>
      <c r="ID4" s="65" t="s">
        <v>5</v>
      </c>
      <c r="IE4" s="65" t="s">
        <v>6</v>
      </c>
      <c r="IF4" s="65" t="s">
        <v>7</v>
      </c>
      <c r="IG4" s="65" t="s">
        <v>8</v>
      </c>
      <c r="IH4" s="65" t="s">
        <v>9</v>
      </c>
      <c r="II4" s="65" t="s">
        <v>10</v>
      </c>
      <c r="IJ4" s="65" t="s">
        <v>11</v>
      </c>
      <c r="IK4" s="65" t="s">
        <v>12</v>
      </c>
      <c r="IL4" s="65" t="s">
        <v>13</v>
      </c>
      <c r="IM4" s="65" t="s">
        <v>14</v>
      </c>
      <c r="IN4" s="65" t="s">
        <v>15</v>
      </c>
      <c r="IO4" s="65" t="s">
        <v>16</v>
      </c>
      <c r="IP4" s="65" t="s">
        <v>17</v>
      </c>
      <c r="IQ4" s="65" t="s">
        <v>18</v>
      </c>
      <c r="IR4" s="65" t="s">
        <v>19</v>
      </c>
      <c r="IS4" s="65" t="s">
        <v>20</v>
      </c>
      <c r="IT4" s="65" t="s">
        <v>21</v>
      </c>
      <c r="IU4" s="65" t="s">
        <v>22</v>
      </c>
      <c r="IV4" s="65" t="s">
        <v>23</v>
      </c>
      <c r="IW4" s="65" t="s">
        <v>24</v>
      </c>
      <c r="IX4" s="65" t="s">
        <v>25</v>
      </c>
      <c r="IY4" s="65" t="s">
        <v>26</v>
      </c>
      <c r="IZ4" s="65" t="s">
        <v>27</v>
      </c>
      <c r="JA4" s="65" t="s">
        <v>28</v>
      </c>
      <c r="JB4" s="65" t="s">
        <v>29</v>
      </c>
      <c r="JC4" s="65" t="s">
        <v>30</v>
      </c>
      <c r="JD4" s="65" t="s">
        <v>31</v>
      </c>
      <c r="JE4" s="65" t="s">
        <v>32</v>
      </c>
      <c r="JF4" s="65" t="s">
        <v>33</v>
      </c>
      <c r="JG4" s="65" t="s">
        <v>34</v>
      </c>
      <c r="JH4" s="65" t="s">
        <v>35</v>
      </c>
      <c r="JI4" s="65" t="s">
        <v>36</v>
      </c>
      <c r="JJ4" s="65" t="s">
        <v>37</v>
      </c>
      <c r="JK4" s="65" t="s">
        <v>38</v>
      </c>
      <c r="JL4" s="65" t="s">
        <v>39</v>
      </c>
      <c r="JM4" s="65" t="s">
        <v>40</v>
      </c>
      <c r="JN4" s="65" t="s">
        <v>41</v>
      </c>
      <c r="JO4" s="65" t="s">
        <v>42</v>
      </c>
      <c r="JP4" s="65" t="s">
        <v>43</v>
      </c>
      <c r="JQ4" s="65" t="s">
        <v>44</v>
      </c>
      <c r="JR4" s="65" t="s">
        <v>45</v>
      </c>
      <c r="JS4" s="65" t="s">
        <v>46</v>
      </c>
      <c r="JT4" s="65" t="s">
        <v>47</v>
      </c>
      <c r="JU4" s="65" t="s">
        <v>48</v>
      </c>
      <c r="JV4" s="65" t="s">
        <v>49</v>
      </c>
      <c r="JW4" s="65" t="s">
        <v>50</v>
      </c>
      <c r="JX4" s="65" t="s">
        <v>51</v>
      </c>
      <c r="JY4" s="65" t="s">
        <v>52</v>
      </c>
      <c r="JZ4" s="65" t="s">
        <v>53</v>
      </c>
      <c r="KA4" s="65" t="s">
        <v>54</v>
      </c>
      <c r="KB4" s="65" t="s">
        <v>55</v>
      </c>
      <c r="KC4" s="65" t="s">
        <v>56</v>
      </c>
      <c r="KD4" s="65" t="s">
        <v>57</v>
      </c>
      <c r="KE4" s="65" t="s">
        <v>58</v>
      </c>
      <c r="KF4" s="65" t="s">
        <v>59</v>
      </c>
      <c r="KG4" s="65" t="s">
        <v>60</v>
      </c>
      <c r="KH4" s="65" t="s">
        <v>61</v>
      </c>
      <c r="KI4" s="65" t="s">
        <v>62</v>
      </c>
      <c r="KJ4" s="65" t="s">
        <v>63</v>
      </c>
      <c r="KK4" s="65" t="s">
        <v>64</v>
      </c>
      <c r="KL4" s="65" t="s">
        <v>65</v>
      </c>
      <c r="KM4" s="65" t="s">
        <v>66</v>
      </c>
      <c r="KN4" s="65" t="s">
        <v>67</v>
      </c>
      <c r="KO4" s="65" t="s">
        <v>68</v>
      </c>
      <c r="KP4" s="65" t="s">
        <v>69</v>
      </c>
      <c r="KQ4" s="65" t="s">
        <v>70</v>
      </c>
      <c r="KR4" s="65" t="s">
        <v>71</v>
      </c>
      <c r="KS4" s="65" t="s">
        <v>72</v>
      </c>
      <c r="KT4" s="65" t="s">
        <v>73</v>
      </c>
      <c r="KU4" s="65" t="s">
        <v>74</v>
      </c>
      <c r="KV4" s="65" t="s">
        <v>75</v>
      </c>
      <c r="KW4" s="65" t="s">
        <v>76</v>
      </c>
      <c r="KX4" s="65" t="s">
        <v>77</v>
      </c>
      <c r="KY4" s="65" t="s">
        <v>78</v>
      </c>
      <c r="KZ4" s="65" t="s">
        <v>79</v>
      </c>
      <c r="LA4" s="65" t="s">
        <v>80</v>
      </c>
      <c r="LB4" s="65" t="s">
        <v>81</v>
      </c>
      <c r="LC4" s="65" t="s">
        <v>82</v>
      </c>
      <c r="LD4" s="65" t="s">
        <v>83</v>
      </c>
      <c r="LE4" s="65" t="s">
        <v>84</v>
      </c>
      <c r="LF4" s="65" t="s">
        <v>85</v>
      </c>
      <c r="LG4" s="65" t="s">
        <v>86</v>
      </c>
      <c r="LH4" s="65" t="s">
        <v>87</v>
      </c>
      <c r="LI4" s="65" t="s">
        <v>88</v>
      </c>
      <c r="LJ4" s="65" t="s">
        <v>89</v>
      </c>
      <c r="LK4" s="65" t="s">
        <v>90</v>
      </c>
      <c r="LL4" s="65" t="s">
        <v>91</v>
      </c>
      <c r="LM4" s="65" t="s">
        <v>92</v>
      </c>
      <c r="LN4" s="65" t="s">
        <v>93</v>
      </c>
      <c r="LO4" s="65" t="s">
        <v>94</v>
      </c>
      <c r="LP4" s="65" t="s">
        <v>95</v>
      </c>
      <c r="LQ4" s="65" t="s">
        <v>96</v>
      </c>
      <c r="LR4" s="65" t="s">
        <v>97</v>
      </c>
      <c r="LS4" s="65" t="s">
        <v>98</v>
      </c>
      <c r="LT4" s="65" t="s">
        <v>100</v>
      </c>
      <c r="LU4" s="65" t="s">
        <v>114</v>
      </c>
      <c r="LV4" s="65" t="s">
        <v>115</v>
      </c>
      <c r="LW4" s="65" t="s">
        <v>116</v>
      </c>
      <c r="LX4" s="65" t="s">
        <v>117</v>
      </c>
      <c r="LY4" s="65" t="s">
        <v>118</v>
      </c>
      <c r="LZ4" s="65" t="s">
        <v>119</v>
      </c>
      <c r="MA4" s="65" t="s">
        <v>120</v>
      </c>
      <c r="MB4" s="65" t="s">
        <v>121</v>
      </c>
      <c r="MC4" s="65" t="s">
        <v>122</v>
      </c>
      <c r="MD4" s="65" t="s">
        <v>123</v>
      </c>
      <c r="MF4" s="65" t="s">
        <v>103</v>
      </c>
      <c r="MG4" s="65" t="s">
        <v>0</v>
      </c>
      <c r="MH4" s="65" t="s">
        <v>1</v>
      </c>
      <c r="MI4" s="65" t="s">
        <v>2</v>
      </c>
      <c r="MJ4" s="65" t="s">
        <v>3</v>
      </c>
      <c r="MK4" s="65" t="s">
        <v>4</v>
      </c>
      <c r="ML4" s="65" t="s">
        <v>5</v>
      </c>
      <c r="MM4" s="65" t="s">
        <v>6</v>
      </c>
      <c r="MN4" s="65" t="s">
        <v>7</v>
      </c>
      <c r="MO4" s="65" t="s">
        <v>8</v>
      </c>
      <c r="MP4" s="65" t="s">
        <v>9</v>
      </c>
      <c r="MQ4" s="65" t="s">
        <v>10</v>
      </c>
      <c r="MR4" s="65" t="s">
        <v>11</v>
      </c>
      <c r="MS4" s="65" t="s">
        <v>12</v>
      </c>
      <c r="MT4" s="65" t="s">
        <v>13</v>
      </c>
      <c r="MU4" s="65" t="s">
        <v>14</v>
      </c>
      <c r="MV4" s="65" t="s">
        <v>15</v>
      </c>
      <c r="MW4" s="65" t="s">
        <v>16</v>
      </c>
      <c r="MX4" s="65" t="s">
        <v>17</v>
      </c>
      <c r="MY4" s="65" t="s">
        <v>18</v>
      </c>
      <c r="MZ4" s="65" t="s">
        <v>19</v>
      </c>
      <c r="NA4" s="65" t="s">
        <v>20</v>
      </c>
      <c r="NB4" s="65" t="s">
        <v>21</v>
      </c>
      <c r="NC4" s="65" t="s">
        <v>22</v>
      </c>
      <c r="ND4" s="65" t="s">
        <v>23</v>
      </c>
      <c r="NE4" s="65" t="s">
        <v>24</v>
      </c>
      <c r="NF4" s="65" t="s">
        <v>25</v>
      </c>
      <c r="NG4" s="65" t="s">
        <v>26</v>
      </c>
      <c r="NH4" s="65" t="s">
        <v>27</v>
      </c>
      <c r="NI4" s="65" t="s">
        <v>28</v>
      </c>
      <c r="NJ4" s="65" t="s">
        <v>29</v>
      </c>
      <c r="NK4" s="65" t="s">
        <v>30</v>
      </c>
      <c r="NL4" s="65" t="s">
        <v>31</v>
      </c>
      <c r="NM4" s="65" t="s">
        <v>32</v>
      </c>
      <c r="NN4" s="65" t="s">
        <v>33</v>
      </c>
      <c r="NO4" s="65" t="s">
        <v>34</v>
      </c>
      <c r="NP4" s="65" t="s">
        <v>35</v>
      </c>
      <c r="NQ4" s="65" t="s">
        <v>36</v>
      </c>
      <c r="NR4" s="65" t="s">
        <v>37</v>
      </c>
      <c r="NS4" s="65" t="s">
        <v>38</v>
      </c>
      <c r="NT4" s="65" t="s">
        <v>39</v>
      </c>
      <c r="NU4" s="65" t="s">
        <v>40</v>
      </c>
      <c r="NV4" s="65" t="s">
        <v>41</v>
      </c>
      <c r="NW4" s="65" t="s">
        <v>42</v>
      </c>
      <c r="NX4" s="65" t="s">
        <v>43</v>
      </c>
      <c r="NY4" s="65" t="s">
        <v>44</v>
      </c>
      <c r="NZ4" s="65" t="s">
        <v>45</v>
      </c>
      <c r="OA4" s="65" t="s">
        <v>46</v>
      </c>
      <c r="OB4" s="65" t="s">
        <v>47</v>
      </c>
      <c r="OC4" s="65" t="s">
        <v>48</v>
      </c>
      <c r="OD4" s="65" t="s">
        <v>49</v>
      </c>
      <c r="OE4" s="65" t="s">
        <v>50</v>
      </c>
      <c r="OF4" s="65" t="s">
        <v>51</v>
      </c>
      <c r="OG4" s="65" t="s">
        <v>52</v>
      </c>
      <c r="OH4" s="65" t="s">
        <v>53</v>
      </c>
      <c r="OI4" s="65" t="s">
        <v>54</v>
      </c>
      <c r="OJ4" s="65" t="s">
        <v>55</v>
      </c>
      <c r="OK4" s="65" t="s">
        <v>56</v>
      </c>
      <c r="OL4" s="65" t="s">
        <v>57</v>
      </c>
      <c r="OM4" s="65" t="s">
        <v>58</v>
      </c>
      <c r="ON4" s="65" t="s">
        <v>59</v>
      </c>
      <c r="OO4" s="65" t="s">
        <v>60</v>
      </c>
      <c r="OP4" s="65" t="s">
        <v>61</v>
      </c>
      <c r="OQ4" s="65" t="s">
        <v>62</v>
      </c>
      <c r="OR4" s="65" t="s">
        <v>63</v>
      </c>
      <c r="OS4" s="65" t="s">
        <v>64</v>
      </c>
      <c r="OT4" s="65" t="s">
        <v>65</v>
      </c>
      <c r="OU4" s="65" t="s">
        <v>66</v>
      </c>
      <c r="OV4" s="65" t="s">
        <v>67</v>
      </c>
      <c r="OW4" s="65" t="s">
        <v>68</v>
      </c>
      <c r="OX4" s="65" t="s">
        <v>69</v>
      </c>
      <c r="OY4" s="65" t="s">
        <v>70</v>
      </c>
      <c r="OZ4" s="65" t="s">
        <v>71</v>
      </c>
      <c r="PA4" s="65" t="s">
        <v>72</v>
      </c>
      <c r="PB4" s="65" t="s">
        <v>73</v>
      </c>
      <c r="PC4" s="65" t="s">
        <v>74</v>
      </c>
      <c r="PD4" s="65" t="s">
        <v>75</v>
      </c>
      <c r="PE4" s="65" t="s">
        <v>76</v>
      </c>
      <c r="PF4" s="65" t="s">
        <v>77</v>
      </c>
      <c r="PG4" s="65" t="s">
        <v>78</v>
      </c>
      <c r="PH4" s="65" t="s">
        <v>79</v>
      </c>
      <c r="PI4" s="65" t="s">
        <v>80</v>
      </c>
      <c r="PJ4" s="65" t="s">
        <v>81</v>
      </c>
      <c r="PK4" s="65" t="s">
        <v>82</v>
      </c>
      <c r="PL4" s="65" t="s">
        <v>83</v>
      </c>
      <c r="PM4" s="65" t="s">
        <v>84</v>
      </c>
      <c r="PN4" s="65" t="s">
        <v>85</v>
      </c>
      <c r="PO4" s="65" t="s">
        <v>86</v>
      </c>
      <c r="PP4" s="65" t="s">
        <v>87</v>
      </c>
      <c r="PQ4" s="65" t="s">
        <v>88</v>
      </c>
      <c r="PR4" s="65" t="s">
        <v>89</v>
      </c>
      <c r="PS4" s="65" t="s">
        <v>90</v>
      </c>
      <c r="PT4" s="65" t="s">
        <v>91</v>
      </c>
      <c r="PU4" s="65" t="s">
        <v>92</v>
      </c>
      <c r="PV4" s="65" t="s">
        <v>93</v>
      </c>
      <c r="PW4" s="65" t="s">
        <v>94</v>
      </c>
      <c r="PX4" s="65" t="s">
        <v>95</v>
      </c>
      <c r="PY4" s="65" t="s">
        <v>96</v>
      </c>
      <c r="PZ4" s="65" t="s">
        <v>97</v>
      </c>
      <c r="QA4" s="65" t="s">
        <v>98</v>
      </c>
      <c r="QB4" s="65" t="s">
        <v>100</v>
      </c>
      <c r="QC4" s="65" t="s">
        <v>114</v>
      </c>
      <c r="QD4" s="65" t="s">
        <v>115</v>
      </c>
      <c r="QE4" s="65" t="s">
        <v>116</v>
      </c>
      <c r="QF4" s="65" t="s">
        <v>117</v>
      </c>
      <c r="QG4" s="65" t="s">
        <v>118</v>
      </c>
      <c r="QH4" s="65" t="s">
        <v>119</v>
      </c>
      <c r="QI4" s="65" t="s">
        <v>120</v>
      </c>
      <c r="QJ4" s="65" t="s">
        <v>121</v>
      </c>
      <c r="QK4" s="65" t="s">
        <v>122</v>
      </c>
      <c r="QL4" s="65" t="s">
        <v>123</v>
      </c>
      <c r="QN4" s="66"/>
    </row>
    <row r="5" spans="1:456">
      <c r="B5" s="68">
        <f>SUM(H5:DN5)</f>
        <v>59758438</v>
      </c>
      <c r="C5" s="68">
        <f>SUM(DP5:HV5)</f>
        <v>63455823</v>
      </c>
      <c r="D5" s="64" t="s">
        <v>124</v>
      </c>
      <c r="E5" s="4" t="s">
        <v>125</v>
      </c>
      <c r="F5" s="130">
        <v>100000</v>
      </c>
      <c r="G5" s="131" t="s">
        <v>322</v>
      </c>
      <c r="H5" s="132">
        <v>425174</v>
      </c>
      <c r="I5" s="132">
        <v>443318</v>
      </c>
      <c r="J5" s="132">
        <v>465785</v>
      </c>
      <c r="K5" s="132">
        <v>477647</v>
      </c>
      <c r="L5" s="132">
        <v>499265</v>
      </c>
      <c r="M5" s="132">
        <v>511421</v>
      </c>
      <c r="N5" s="132">
        <v>511271</v>
      </c>
      <c r="O5" s="132">
        <v>522070</v>
      </c>
      <c r="P5" s="132">
        <v>524058</v>
      </c>
      <c r="Q5" s="132">
        <v>537831</v>
      </c>
      <c r="R5" s="132">
        <v>542356</v>
      </c>
      <c r="S5" s="132">
        <v>545009</v>
      </c>
      <c r="T5" s="132">
        <v>554827</v>
      </c>
      <c r="U5" s="132">
        <v>552460</v>
      </c>
      <c r="V5" s="132">
        <v>547479</v>
      </c>
      <c r="W5" s="132">
        <v>549189</v>
      </c>
      <c r="X5" s="132">
        <v>571502</v>
      </c>
      <c r="Y5" s="132">
        <v>577524</v>
      </c>
      <c r="Z5" s="132">
        <v>590473</v>
      </c>
      <c r="AA5" s="132">
        <v>591341</v>
      </c>
      <c r="AB5" s="132">
        <v>599122</v>
      </c>
      <c r="AC5" s="132">
        <v>595722</v>
      </c>
      <c r="AD5" s="132">
        <v>607438</v>
      </c>
      <c r="AE5" s="132">
        <v>607959</v>
      </c>
      <c r="AF5" s="132">
        <v>607628</v>
      </c>
      <c r="AG5" s="132">
        <v>616283</v>
      </c>
      <c r="AH5" s="132">
        <v>617665</v>
      </c>
      <c r="AI5" s="132">
        <v>608393</v>
      </c>
      <c r="AJ5" s="132">
        <v>617037</v>
      </c>
      <c r="AK5" s="132">
        <v>614709</v>
      </c>
      <c r="AL5" s="132">
        <v>627959</v>
      </c>
      <c r="AM5" s="132">
        <v>639989</v>
      </c>
      <c r="AN5" s="132">
        <v>661486</v>
      </c>
      <c r="AO5" s="132">
        <v>678489</v>
      </c>
      <c r="AP5" s="132">
        <v>689108</v>
      </c>
      <c r="AQ5" s="132">
        <v>712613</v>
      </c>
      <c r="AR5" s="132">
        <v>737068</v>
      </c>
      <c r="AS5" s="132">
        <v>746200</v>
      </c>
      <c r="AT5" s="132">
        <v>746742</v>
      </c>
      <c r="AU5" s="132">
        <v>754232</v>
      </c>
      <c r="AV5" s="132">
        <v>787456</v>
      </c>
      <c r="AW5" s="132">
        <v>807174</v>
      </c>
      <c r="AX5" s="132">
        <v>836725</v>
      </c>
      <c r="AY5" s="132">
        <v>858743</v>
      </c>
      <c r="AZ5" s="132">
        <v>899348</v>
      </c>
      <c r="BA5" s="132">
        <v>934925</v>
      </c>
      <c r="BB5" s="132">
        <v>987951</v>
      </c>
      <c r="BC5" s="132">
        <v>1001876</v>
      </c>
      <c r="BD5" s="132">
        <v>984614</v>
      </c>
      <c r="BE5" s="132">
        <v>953624</v>
      </c>
      <c r="BF5" s="132">
        <v>923018</v>
      </c>
      <c r="BG5" s="132">
        <v>906390</v>
      </c>
      <c r="BH5" s="132">
        <v>884012</v>
      </c>
      <c r="BI5" s="132">
        <v>880302</v>
      </c>
      <c r="BJ5" s="132">
        <v>683281</v>
      </c>
      <c r="BK5" s="132">
        <v>842548</v>
      </c>
      <c r="BL5" s="132">
        <v>788824</v>
      </c>
      <c r="BM5" s="132">
        <v>767258</v>
      </c>
      <c r="BN5" s="132">
        <v>741565</v>
      </c>
      <c r="BO5" s="132">
        <v>725108</v>
      </c>
      <c r="BP5" s="132">
        <v>726778</v>
      </c>
      <c r="BQ5" s="132">
        <v>738473</v>
      </c>
      <c r="BR5" s="132">
        <v>713490</v>
      </c>
      <c r="BS5" s="132">
        <v>691447</v>
      </c>
      <c r="BT5" s="132">
        <v>722715</v>
      </c>
      <c r="BU5" s="132">
        <v>741752</v>
      </c>
      <c r="BV5" s="132">
        <v>736356</v>
      </c>
      <c r="BW5" s="132">
        <v>773688</v>
      </c>
      <c r="BX5" s="132">
        <v>809590</v>
      </c>
      <c r="BY5" s="132">
        <v>848674</v>
      </c>
      <c r="BZ5" s="132">
        <v>898630</v>
      </c>
      <c r="CA5" s="132">
        <v>974111</v>
      </c>
      <c r="CB5" s="132">
        <v>949118</v>
      </c>
      <c r="CC5" s="132">
        <v>888828</v>
      </c>
      <c r="CD5" s="132">
        <v>538599</v>
      </c>
      <c r="CE5" s="132">
        <v>561533</v>
      </c>
      <c r="CF5" s="132">
        <v>670027</v>
      </c>
      <c r="CG5" s="132">
        <v>632854</v>
      </c>
      <c r="CH5" s="132">
        <v>632702</v>
      </c>
      <c r="CI5" s="132">
        <v>595744</v>
      </c>
      <c r="CJ5" s="132">
        <v>519332</v>
      </c>
      <c r="CK5" s="132">
        <v>431327</v>
      </c>
      <c r="CL5" s="132">
        <v>434337</v>
      </c>
      <c r="CM5" s="132">
        <v>420044</v>
      </c>
      <c r="CN5" s="132">
        <v>391053</v>
      </c>
      <c r="CO5" s="132">
        <v>341010</v>
      </c>
      <c r="CP5" s="132">
        <v>292041</v>
      </c>
      <c r="CQ5" s="132">
        <v>260360</v>
      </c>
      <c r="CR5" s="132">
        <v>224083</v>
      </c>
      <c r="CS5" s="132">
        <v>185979</v>
      </c>
      <c r="CT5" s="132">
        <v>150062</v>
      </c>
      <c r="CU5" s="132">
        <v>121414</v>
      </c>
      <c r="CV5" s="132">
        <v>96135</v>
      </c>
      <c r="CW5" s="132">
        <v>70704</v>
      </c>
      <c r="CX5" s="132">
        <v>52988</v>
      </c>
      <c r="CY5" s="132">
        <v>36610</v>
      </c>
      <c r="CZ5" s="132">
        <v>24062</v>
      </c>
      <c r="DA5" s="132">
        <v>15354</v>
      </c>
      <c r="DB5" s="132">
        <v>9835</v>
      </c>
      <c r="DC5" s="132">
        <v>6249</v>
      </c>
      <c r="DD5" s="132">
        <v>4166</v>
      </c>
      <c r="DE5" s="132">
        <v>2144</v>
      </c>
      <c r="DF5" s="132">
        <v>1378</v>
      </c>
      <c r="DG5" s="132">
        <v>880</v>
      </c>
      <c r="DH5" s="132">
        <v>483</v>
      </c>
      <c r="DI5" s="132">
        <v>275</v>
      </c>
      <c r="DJ5" s="132">
        <v>223</v>
      </c>
      <c r="DK5" s="132">
        <v>128</v>
      </c>
      <c r="DL5" s="132">
        <v>61</v>
      </c>
      <c r="DM5" s="132">
        <v>27</v>
      </c>
      <c r="DN5" s="132">
        <v>1</v>
      </c>
      <c r="DO5" s="133" t="s">
        <v>519</v>
      </c>
      <c r="DP5" s="134">
        <v>406650</v>
      </c>
      <c r="DQ5" s="134">
        <v>423207</v>
      </c>
      <c r="DR5" s="134">
        <v>444220</v>
      </c>
      <c r="DS5" s="134">
        <v>456416</v>
      </c>
      <c r="DT5" s="134">
        <v>474400</v>
      </c>
      <c r="DU5" s="134">
        <v>487243</v>
      </c>
      <c r="DV5" s="134">
        <v>485305</v>
      </c>
      <c r="DW5" s="134">
        <v>498587</v>
      </c>
      <c r="DX5" s="134">
        <v>500267</v>
      </c>
      <c r="DY5" s="134">
        <v>511040</v>
      </c>
      <c r="DZ5" s="134">
        <v>515380</v>
      </c>
      <c r="EA5" s="134">
        <v>518176</v>
      </c>
      <c r="EB5" s="134">
        <v>528286</v>
      </c>
      <c r="EC5" s="134">
        <v>524919</v>
      </c>
      <c r="ED5" s="134">
        <v>521625</v>
      </c>
      <c r="EE5" s="134">
        <v>521181</v>
      </c>
      <c r="EF5" s="134">
        <v>541657</v>
      </c>
      <c r="EG5" s="134">
        <v>545713</v>
      </c>
      <c r="EH5" s="134">
        <v>560916</v>
      </c>
      <c r="EI5" s="134">
        <v>567944</v>
      </c>
      <c r="EJ5" s="134">
        <v>577927</v>
      </c>
      <c r="EK5" s="134">
        <v>578734</v>
      </c>
      <c r="EL5" s="134">
        <v>586497</v>
      </c>
      <c r="EM5" s="134">
        <v>586024</v>
      </c>
      <c r="EN5" s="134">
        <v>584255</v>
      </c>
      <c r="EO5" s="134">
        <v>594097</v>
      </c>
      <c r="EP5" s="134">
        <v>594502</v>
      </c>
      <c r="EQ5" s="134">
        <v>584368</v>
      </c>
      <c r="ER5" s="134">
        <v>592946</v>
      </c>
      <c r="ES5" s="134">
        <v>591964</v>
      </c>
      <c r="ET5" s="134">
        <v>606266</v>
      </c>
      <c r="EU5" s="134">
        <v>618786</v>
      </c>
      <c r="EV5" s="134">
        <v>638083</v>
      </c>
      <c r="EW5" s="134">
        <v>657183</v>
      </c>
      <c r="EX5" s="134">
        <v>667245</v>
      </c>
      <c r="EY5" s="134">
        <v>695106</v>
      </c>
      <c r="EZ5" s="134">
        <v>719706</v>
      </c>
      <c r="FA5" s="134">
        <v>730322</v>
      </c>
      <c r="FB5" s="134">
        <v>732178</v>
      </c>
      <c r="FC5" s="134">
        <v>737400</v>
      </c>
      <c r="FD5" s="134">
        <v>770853</v>
      </c>
      <c r="FE5" s="134">
        <v>789164</v>
      </c>
      <c r="FF5" s="134">
        <v>820244</v>
      </c>
      <c r="FG5" s="134">
        <v>840905</v>
      </c>
      <c r="FH5" s="134">
        <v>880465</v>
      </c>
      <c r="FI5" s="134">
        <v>917469</v>
      </c>
      <c r="FJ5" s="134">
        <v>968651</v>
      </c>
      <c r="FK5" s="134">
        <v>989261</v>
      </c>
      <c r="FL5" s="134">
        <v>969591</v>
      </c>
      <c r="FM5" s="134">
        <v>942331</v>
      </c>
      <c r="FN5" s="134">
        <v>914413</v>
      </c>
      <c r="FO5" s="134">
        <v>901504</v>
      </c>
      <c r="FP5" s="134">
        <v>880203</v>
      </c>
      <c r="FQ5" s="134">
        <v>878653</v>
      </c>
      <c r="FR5" s="134">
        <v>688075</v>
      </c>
      <c r="FS5" s="134">
        <v>846742</v>
      </c>
      <c r="FT5" s="134">
        <v>794086</v>
      </c>
      <c r="FU5" s="134">
        <v>774759</v>
      </c>
      <c r="FV5" s="134">
        <v>750382</v>
      </c>
      <c r="FW5" s="134">
        <v>736210</v>
      </c>
      <c r="FX5" s="134">
        <v>742894</v>
      </c>
      <c r="FY5" s="134">
        <v>756022</v>
      </c>
      <c r="FZ5" s="134">
        <v>736792</v>
      </c>
      <c r="GA5" s="134">
        <v>716293</v>
      </c>
      <c r="GB5" s="134">
        <v>752286</v>
      </c>
      <c r="GC5" s="134">
        <v>774689</v>
      </c>
      <c r="GD5" s="134">
        <v>775762</v>
      </c>
      <c r="GE5" s="134">
        <v>825151</v>
      </c>
      <c r="GF5" s="134">
        <v>870265</v>
      </c>
      <c r="GG5" s="134">
        <v>919341</v>
      </c>
      <c r="GH5" s="134">
        <v>987530</v>
      </c>
      <c r="GI5" s="134">
        <v>1078410</v>
      </c>
      <c r="GJ5" s="134">
        <v>1065025</v>
      </c>
      <c r="GK5" s="134">
        <v>1004558</v>
      </c>
      <c r="GL5" s="134">
        <v>626986</v>
      </c>
      <c r="GM5" s="134">
        <v>673299</v>
      </c>
      <c r="GN5" s="134">
        <v>818265</v>
      </c>
      <c r="GO5" s="134">
        <v>783717</v>
      </c>
      <c r="GP5" s="134">
        <v>797760</v>
      </c>
      <c r="GQ5" s="134">
        <v>765027</v>
      </c>
      <c r="GR5" s="134">
        <v>686726</v>
      </c>
      <c r="GS5" s="134">
        <v>586308</v>
      </c>
      <c r="GT5" s="134">
        <v>614410</v>
      </c>
      <c r="GU5" s="134">
        <v>615013</v>
      </c>
      <c r="GV5" s="134">
        <v>598178</v>
      </c>
      <c r="GW5" s="134">
        <v>552744</v>
      </c>
      <c r="GX5" s="134">
        <v>502121</v>
      </c>
      <c r="GY5" s="134">
        <v>478789</v>
      </c>
      <c r="GZ5" s="134">
        <v>438169</v>
      </c>
      <c r="HA5" s="134">
        <v>394527</v>
      </c>
      <c r="HB5" s="134">
        <v>343762</v>
      </c>
      <c r="HC5" s="134">
        <v>303628</v>
      </c>
      <c r="HD5" s="134">
        <v>262251</v>
      </c>
      <c r="HE5" s="134">
        <v>206909</v>
      </c>
      <c r="HF5" s="134">
        <v>171163</v>
      </c>
      <c r="HG5" s="134">
        <v>133378</v>
      </c>
      <c r="HH5" s="134">
        <v>98995</v>
      </c>
      <c r="HI5" s="134">
        <v>74721</v>
      </c>
      <c r="HJ5" s="134">
        <v>55062</v>
      </c>
      <c r="HK5" s="134">
        <v>38458</v>
      </c>
      <c r="HL5" s="134">
        <v>27866</v>
      </c>
      <c r="HM5" s="134">
        <v>14968</v>
      </c>
      <c r="HN5" s="134">
        <v>10477</v>
      </c>
      <c r="HO5" s="134">
        <v>6424</v>
      </c>
      <c r="HP5" s="134">
        <v>4222</v>
      </c>
      <c r="HQ5" s="134">
        <v>2549</v>
      </c>
      <c r="HR5" s="134">
        <v>1501</v>
      </c>
      <c r="HS5" s="134">
        <v>930</v>
      </c>
      <c r="HT5" s="134">
        <v>496</v>
      </c>
      <c r="HU5" s="134">
        <v>184</v>
      </c>
      <c r="HV5" s="134">
        <v>140</v>
      </c>
      <c r="HW5" s="135"/>
      <c r="HX5" s="136">
        <f>+H5/$B5</f>
        <v>7.1148780696041617E-3</v>
      </c>
      <c r="HY5" s="136">
        <f t="shared" ref="HY5:HY59" si="0">+I5/$B5</f>
        <v>7.4185004634826635E-3</v>
      </c>
      <c r="HZ5" s="136">
        <f t="shared" ref="HZ5:HZ59" si="1">+J5/$B5</f>
        <v>7.7944641056381025E-3</v>
      </c>
      <c r="IA5" s="136">
        <f t="shared" ref="IA5:IA59" si="2">+K5/$B5</f>
        <v>7.9929632698900188E-3</v>
      </c>
      <c r="IB5" s="136">
        <f t="shared" ref="IB5:IB59" si="3">+L5/$B5</f>
        <v>8.3547197133900988E-3</v>
      </c>
      <c r="IC5" s="136">
        <f t="shared" ref="IC5:IC59" si="4">+M5/$B5</f>
        <v>8.5581386849502318E-3</v>
      </c>
      <c r="ID5" s="136">
        <f t="shared" ref="ID5:ID59" si="5">+N5/$B5</f>
        <v>8.5556285791807338E-3</v>
      </c>
      <c r="IE5" s="136">
        <f t="shared" ref="IE5:IE59" si="6">+O5/$B5</f>
        <v>8.7363394605461404E-3</v>
      </c>
      <c r="IF5" s="136">
        <f t="shared" ref="IF5:IF59" si="7">+P5/$B5</f>
        <v>8.7696067290112239E-3</v>
      </c>
      <c r="IG5" s="136">
        <f t="shared" ref="IG5:IG59" si="8">+Q5/$B5</f>
        <v>9.0000846407665477E-3</v>
      </c>
      <c r="IH5" s="136">
        <f t="shared" ref="IH5:IH59" si="9">+R5/$B5</f>
        <v>9.0758061648130769E-3</v>
      </c>
      <c r="II5" s="136">
        <f t="shared" ref="II5:II59" si="10">+S5/$B5</f>
        <v>9.1202015688562673E-3</v>
      </c>
      <c r="IJ5" s="136">
        <f t="shared" ref="IJ5:IJ59" si="11">+T5/$B5</f>
        <v>9.2844963584891565E-3</v>
      </c>
      <c r="IK5" s="136">
        <f t="shared" ref="IK5:IK59" si="12">+U5/$B5</f>
        <v>9.2448868894464738E-3</v>
      </c>
      <c r="IL5" s="136">
        <f t="shared" ref="IL5:IL59" si="13">+V5/$B5</f>
        <v>9.1615346438606703E-3</v>
      </c>
      <c r="IM5" s="136">
        <f t="shared" ref="IM5:IM59" si="14">+W5/$B5</f>
        <v>9.1901498496329507E-3</v>
      </c>
      <c r="IN5" s="136">
        <f t="shared" ref="IN5:IN59" si="15">+X5/$B5</f>
        <v>9.5635364498650385E-3</v>
      </c>
      <c r="IO5" s="136">
        <f t="shared" ref="IO5:IO59" si="16">+Y5/$B5</f>
        <v>9.6643088294911597E-3</v>
      </c>
      <c r="IP5" s="136">
        <f t="shared" ref="IP5:IP59" si="17">+Z5/$B5</f>
        <v>9.8809978935527065E-3</v>
      </c>
      <c r="IQ5" s="136">
        <f t="shared" ref="IQ5:IQ59" si="18">+AA5/$B5</f>
        <v>9.8955230389388693E-3</v>
      </c>
      <c r="IR5" s="136">
        <f t="shared" ref="IR5:IR59" si="19">+AB5/$B5</f>
        <v>1.0025730592221973E-2</v>
      </c>
      <c r="IS5" s="136">
        <f t="shared" ref="IS5:IS59" si="20">+AC5/$B5</f>
        <v>9.9688348614466789E-3</v>
      </c>
      <c r="IT5" s="136">
        <f t="shared" ref="IT5:IT59" si="21">+AD5/$B5</f>
        <v>1.0164890856082952E-2</v>
      </c>
      <c r="IU5" s="136">
        <f t="shared" ref="IU5:IU59" si="22">+AE5/$B5</f>
        <v>1.0173609290122343E-2</v>
      </c>
      <c r="IV5" s="136">
        <f t="shared" ref="IV5:IV59" si="23">+AF5/$B5</f>
        <v>1.0168070323390984E-2</v>
      </c>
      <c r="IW5" s="136">
        <f t="shared" ref="IW5:IW59" si="24">+AG5/$B5</f>
        <v>1.0312903426291029E-2</v>
      </c>
      <c r="IX5" s="136">
        <f t="shared" ref="IX5:IX59" si="25">+AH5/$B5</f>
        <v>1.0336029867447338E-2</v>
      </c>
      <c r="IY5" s="136">
        <f t="shared" ref="IY5:IY59" si="26">+AI5/$B5</f>
        <v>1.0180871862815424E-2</v>
      </c>
      <c r="IZ5" s="136">
        <f t="shared" ref="IZ5:IZ59" si="27">+AJ5/$B5</f>
        <v>1.0325520891292373E-2</v>
      </c>
      <c r="JA5" s="136">
        <f t="shared" ref="JA5:JA59" si="28">+AK5/$B5</f>
        <v>1.0286564049749761E-2</v>
      </c>
      <c r="JB5" s="136">
        <f t="shared" ref="JB5:JB59" si="29">+AL5/$B5</f>
        <v>1.0508290059388768E-2</v>
      </c>
      <c r="JC5" s="136">
        <f t="shared" ref="JC5:JC59" si="30">+AM5/$B5</f>
        <v>1.0709600542102522E-2</v>
      </c>
      <c r="JD5" s="136">
        <f t="shared" ref="JD5:JD59" si="31">+AN5/$B5</f>
        <v>1.1069332166948541E-2</v>
      </c>
      <c r="JE5" s="136">
        <f t="shared" ref="JE5:JE59" si="32">+AO5/$B5</f>
        <v>1.1353861022940392E-2</v>
      </c>
      <c r="JF5" s="136">
        <f t="shared" ref="JF5:JF59" si="33">+AP5/$B5</f>
        <v>1.15315597773824E-2</v>
      </c>
      <c r="JG5" s="136">
        <f t="shared" ref="JG5:JG59" si="34">+AQ5/$B5</f>
        <v>1.1924893351462768E-2</v>
      </c>
      <c r="JH5" s="136">
        <f t="shared" ref="JH5:JH59" si="35">+AR5/$B5</f>
        <v>1.2334124262083289E-2</v>
      </c>
      <c r="JI5" s="136">
        <f t="shared" ref="JI5:JI59" si="36">+AS5/$B5</f>
        <v>1.2486939501330339E-2</v>
      </c>
      <c r="JJ5" s="136">
        <f t="shared" ref="JJ5:JJ59" si="37">+AT5/$B5</f>
        <v>1.2496009350177459E-2</v>
      </c>
      <c r="JK5" s="136">
        <f t="shared" ref="JK5:JK59" si="38">+AU5/$B5</f>
        <v>1.2621347298267737E-2</v>
      </c>
      <c r="JL5" s="136">
        <f t="shared" ref="JL5:JL59" si="39">+AV5/$B5</f>
        <v>1.3177318992173122E-2</v>
      </c>
      <c r="JM5" s="136">
        <f t="shared" ref="JM5:JM59" si="40">+AW5/$B5</f>
        <v>1.3507280762592892E-2</v>
      </c>
      <c r="JN5" s="136">
        <f t="shared" ref="JN5:JN59" si="41">+AX5/$B5</f>
        <v>1.4001788333222498E-2</v>
      </c>
      <c r="JO5" s="136">
        <f t="shared" ref="JO5:JO59" si="42">+AY5/$B5</f>
        <v>1.4370238392107906E-2</v>
      </c>
      <c r="JP5" s="136">
        <f t="shared" ref="JP5:JP59" si="43">+AZ5/$B5</f>
        <v>1.5049724023911066E-2</v>
      </c>
      <c r="JQ5" s="136">
        <f t="shared" ref="JQ5:JQ59" si="44">+BA5/$B5</f>
        <v>1.5645070910320649E-2</v>
      </c>
      <c r="JR5" s="136">
        <f t="shared" ref="JR5:JR59" si="45">+BB5/$B5</f>
        <v>1.6532410033876722E-2</v>
      </c>
      <c r="JS5" s="136">
        <f t="shared" ref="JS5:JS59" si="46">+BC5/$B5</f>
        <v>1.6765431519478471E-2</v>
      </c>
      <c r="JT5" s="136">
        <f t="shared" ref="JT5:JT59" si="47">+BD5/$B5</f>
        <v>1.647656854752462E-2</v>
      </c>
      <c r="JU5" s="136">
        <f t="shared" ref="JU5:JU59" si="48">+BE5/$B5</f>
        <v>1.5957980695546294E-2</v>
      </c>
      <c r="JV5" s="136">
        <f t="shared" ref="JV5:JV59" si="49">+BF5/$B5</f>
        <v>1.5445818714337882E-2</v>
      </c>
      <c r="JW5" s="136">
        <f t="shared" ref="JW5:JW59" si="50">+BG5/$B5</f>
        <v>1.5167565122769774E-2</v>
      </c>
      <c r="JX5" s="136">
        <f t="shared" ref="JX5:JX59" si="51">+BH5/$B5</f>
        <v>1.4793090810037572E-2</v>
      </c>
      <c r="JY5" s="136">
        <f t="shared" ref="JY5:JY59" si="52">+BI5/$B5</f>
        <v>1.4731007527338649E-2</v>
      </c>
      <c r="JZ5" s="136">
        <f t="shared" ref="JZ5:JZ59" si="53">+BJ5/$B5</f>
        <v>1.1434050535256628E-2</v>
      </c>
      <c r="KA5" s="136">
        <f t="shared" ref="KA5:KA59" si="54">+BK5/$B5</f>
        <v>1.4099230639194419E-2</v>
      </c>
      <c r="KB5" s="136">
        <f t="shared" ref="KB5:KB59" si="55">+BL5/$B5</f>
        <v>1.3200211156790946E-2</v>
      </c>
      <c r="KC5" s="136">
        <f t="shared" ref="KC5:KC59" si="56">+BM5/$B5</f>
        <v>1.2839324883290959E-2</v>
      </c>
      <c r="KD5" s="136">
        <f t="shared" ref="KD5:KD59" si="57">+BN5/$B5</f>
        <v>1.2409377233052845E-2</v>
      </c>
      <c r="KE5" s="136">
        <f t="shared" ref="KE5:KE59" si="58">+BO5/$B5</f>
        <v>1.2133985162061966E-2</v>
      </c>
      <c r="KF5" s="136">
        <f t="shared" ref="KF5:KF59" si="59">+BP5/$B5</f>
        <v>1.2161931006295713E-2</v>
      </c>
      <c r="KG5" s="136">
        <f t="shared" ref="KG5:KG59" si="60">+BQ5/$B5</f>
        <v>1.2357635586124256E-2</v>
      </c>
      <c r="KH5" s="136">
        <f t="shared" ref="KH5:KH59" si="61">+BR5/$B5</f>
        <v>1.1939569103195101E-2</v>
      </c>
      <c r="KI5" s="136">
        <f t="shared" ref="KI5:KI59" si="62">+BS5/$B5</f>
        <v>1.157070069334811E-2</v>
      </c>
      <c r="KJ5" s="136">
        <f t="shared" ref="KJ5:KJ59" si="63">+BT5/$B5</f>
        <v>1.2093940608019238E-2</v>
      </c>
      <c r="KK5" s="136">
        <f t="shared" ref="KK5:KK59" si="64">+BU5/$B5</f>
        <v>1.2412506498245487E-2</v>
      </c>
      <c r="KL5" s="136">
        <f t="shared" ref="KL5:KL59" si="65">+BV5/$B5</f>
        <v>1.2322209626697405E-2</v>
      </c>
      <c r="KM5" s="136">
        <f t="shared" ref="KM5:KM59" si="66">+BW5/$B5</f>
        <v>1.2946924750610114E-2</v>
      </c>
      <c r="KN5" s="136">
        <f t="shared" ref="KN5:KN59" si="67">+BX5/$B5</f>
        <v>1.3547710199520275E-2</v>
      </c>
      <c r="KO5" s="136">
        <f t="shared" ref="KO5:KO59" si="68">+BY5/$B5</f>
        <v>1.4201743358820724E-2</v>
      </c>
      <c r="KP5" s="136">
        <f t="shared" ref="KP5:KP59" si="69">+BZ5/$B5</f>
        <v>1.5037708984294402E-2</v>
      </c>
      <c r="KQ5" s="136">
        <f t="shared" ref="KQ5:KQ59" si="70">+CA5/$B5</f>
        <v>1.6300810941544355E-2</v>
      </c>
      <c r="KR5" s="136">
        <f t="shared" ref="KR5:KR59" si="71">+CB5/$B5</f>
        <v>1.5882577118230566E-2</v>
      </c>
      <c r="KS5" s="136">
        <f t="shared" ref="KS5:KS59" si="72">+CC5/$B5</f>
        <v>1.4873681939276927E-2</v>
      </c>
      <c r="KT5" s="136">
        <f t="shared" ref="KT5:KT59" si="73">+CD5/$B5</f>
        <v>9.0129363823063784E-3</v>
      </c>
      <c r="KU5" s="136">
        <f t="shared" ref="KU5:KU59" si="74">+CE5/$B5</f>
        <v>9.3967148204241891E-3</v>
      </c>
      <c r="KV5" s="136">
        <f t="shared" ref="KV5:KV59" si="75">+CF5/$B5</f>
        <v>1.1212257589463768E-2</v>
      </c>
      <c r="KW5" s="136">
        <f t="shared" ref="KW5:KW59" si="76">+CG5/$B5</f>
        <v>1.0590203177666726E-2</v>
      </c>
      <c r="KX5" s="136">
        <f t="shared" ref="KX5:KX59" si="77">+CH5/$B5</f>
        <v>1.05876596038203E-2</v>
      </c>
      <c r="KY5" s="136">
        <f t="shared" ref="KY5:KY59" si="78">+CI5/$B5</f>
        <v>9.9692030102928736E-3</v>
      </c>
      <c r="KZ5" s="136">
        <f t="shared" ref="KZ5:KZ59" si="79">+CJ5/$B5</f>
        <v>8.6905216632335667E-3</v>
      </c>
      <c r="LA5" s="136">
        <f t="shared" ref="LA5:LA59" si="80">+CK5/$B5</f>
        <v>7.2178426082689781E-3</v>
      </c>
      <c r="LB5" s="136">
        <f t="shared" ref="LB5:LB59" si="81">+CL5/$B5</f>
        <v>7.2682120640435747E-3</v>
      </c>
      <c r="LC5" s="136">
        <f t="shared" ref="LC5:LC59" si="82">+CM5/$B5</f>
        <v>7.0290324522873241E-3</v>
      </c>
      <c r="LD5" s="136">
        <f t="shared" ref="LD5:LD59" si="83">+CN5/$B5</f>
        <v>6.5438959431971767E-3</v>
      </c>
      <c r="LE5" s="136">
        <f t="shared" ref="LE5:LE59" si="84">+CO5/$B5</f>
        <v>5.70647445637719E-3</v>
      </c>
      <c r="LF5" s="136">
        <f t="shared" ref="LF5:LF59" si="85">+CP5/$B5</f>
        <v>4.8870253268668102E-3</v>
      </c>
      <c r="LG5" s="136">
        <f t="shared" ref="LG5:LG59" si="86">+CQ5/$B5</f>
        <v>4.3568742543103282E-3</v>
      </c>
      <c r="LH5" s="136">
        <f t="shared" ref="LH5:LH59" si="87">+CR5/$B5</f>
        <v>3.7498135409764224E-3</v>
      </c>
      <c r="LI5" s="136">
        <f t="shared" ref="LI5:LI59" si="88">+CS5/$B5</f>
        <v>3.1121797393700284E-3</v>
      </c>
      <c r="LJ5" s="136">
        <f t="shared" ref="LJ5:LJ59" si="89">+CT5/$B5</f>
        <v>2.511143279882918E-3</v>
      </c>
      <c r="LK5" s="136">
        <f t="shared" ref="LK5:LK59" si="90">+CU5/$B5</f>
        <v>2.0317465459856899E-3</v>
      </c>
      <c r="LL5" s="136">
        <f t="shared" ref="LL5:LL59" si="91">+CV5/$B5</f>
        <v>1.6087267876713912E-3</v>
      </c>
      <c r="LM5" s="136">
        <f t="shared" ref="LM5:LM59" si="92">+CW5/$B5</f>
        <v>1.1831634555106677E-3</v>
      </c>
      <c r="LN5" s="136">
        <f t="shared" ref="LN5:LN59" si="93">+CX5/$B5</f>
        <v>8.8670323009446797E-4</v>
      </c>
      <c r="LO5" s="136">
        <f t="shared" ref="LO5:LO59" si="94">+CY5/$B5</f>
        <v>6.126331481421921E-4</v>
      </c>
      <c r="LP5" s="136">
        <f t="shared" ref="LP5:LP59" si="95">+CZ5/$B5</f>
        <v>4.0265443350443662E-4</v>
      </c>
      <c r="LQ5" s="136">
        <f t="shared" ref="LQ5:LQ59" si="96">+DA5/$B5</f>
        <v>2.5693442656583496E-4</v>
      </c>
      <c r="LR5" s="136">
        <f t="shared" ref="LR5:LR59" si="97">+DB5/$B5</f>
        <v>1.645792682867648E-4</v>
      </c>
      <c r="LS5" s="136">
        <f t="shared" ref="LS5:LS59" si="98">+DC5/$B5</f>
        <v>1.0457100635729468E-4</v>
      </c>
      <c r="LT5" s="136">
        <f t="shared" ref="LT5:LT59" si="99">+DD5/$B5</f>
        <v>6.9714004238196454E-5</v>
      </c>
      <c r="LU5" s="136">
        <f t="shared" ref="LU5:LU68" si="100">+DE5/$B5</f>
        <v>3.5877778465360827E-5</v>
      </c>
      <c r="LV5" s="136">
        <f t="shared" ref="LV5:LV68" si="101">+DF5/$B5</f>
        <v>2.3059505002456723E-5</v>
      </c>
      <c r="LW5" s="136">
        <f t="shared" ref="LW5:LW68" si="102">+DG5/$B5</f>
        <v>1.4725953847722726E-5</v>
      </c>
      <c r="LX5" s="136">
        <f t="shared" ref="LX5:LX68" si="103">+DH5/$B5</f>
        <v>8.0825405777841791E-6</v>
      </c>
      <c r="LY5" s="136">
        <f t="shared" ref="LY5:LY68" si="104">+DI5/$B5</f>
        <v>4.6018605774133525E-6</v>
      </c>
      <c r="LZ5" s="136">
        <f t="shared" ref="LZ5:LZ68" si="105">+DJ5/$B5</f>
        <v>3.7316905773206454E-6</v>
      </c>
      <c r="MA5" s="136">
        <f t="shared" ref="MA5:MA68" si="106">+DK5/$B5</f>
        <v>2.1419569233051238E-6</v>
      </c>
      <c r="MB5" s="136">
        <f t="shared" ref="MB5:MB68" si="107">+DL5/$B5</f>
        <v>1.020776346262598E-6</v>
      </c>
      <c r="MC5" s="136">
        <f t="shared" ref="MC5:MC68" si="108">+DM5/$B5</f>
        <v>4.5181903850967458E-7</v>
      </c>
      <c r="MD5" s="136">
        <f t="shared" ref="MD5:MD68" si="109">+DN5/$B5</f>
        <v>1.673403846332128E-8</v>
      </c>
      <c r="ME5" s="136"/>
      <c r="MF5" s="136">
        <f>+DP5/$C5</f>
        <v>6.4083953335535493E-3</v>
      </c>
      <c r="MG5" s="136">
        <f t="shared" ref="MG5:MG59" si="110">+DQ5/$C5</f>
        <v>6.6693170144527161E-3</v>
      </c>
      <c r="MH5" s="136">
        <f t="shared" ref="MH5:MH59" si="111">+DR5/$C5</f>
        <v>7.000460777256013E-3</v>
      </c>
      <c r="MI5" s="136">
        <f t="shared" ref="MI5:MI59" si="112">+DS5/$C5</f>
        <v>7.1926574807799747E-3</v>
      </c>
      <c r="MJ5" s="136">
        <f t="shared" ref="MJ5:MJ59" si="113">+DT5/$C5</f>
        <v>7.4760672476031085E-3</v>
      </c>
      <c r="MK5" s="136">
        <f t="shared" ref="MK5:MK59" si="114">+DU5/$C5</f>
        <v>7.6784600209188055E-3</v>
      </c>
      <c r="ML5" s="136">
        <f t="shared" ref="ML5:ML59" si="115">+DV5/$C5</f>
        <v>7.647919088528723E-3</v>
      </c>
      <c r="MM5" s="136">
        <f t="shared" ref="MM5:MM59" si="116">+DW5/$C5</f>
        <v>7.857230060667561E-3</v>
      </c>
      <c r="MN5" s="136">
        <f t="shared" ref="MN5:MN59" si="117">+DX5/$C5</f>
        <v>7.883705172336981E-3</v>
      </c>
      <c r="MO5" s="136">
        <f t="shared" ref="MO5:MO59" si="118">+DY5/$C5</f>
        <v>8.0534768259171424E-3</v>
      </c>
      <c r="MP5" s="136">
        <f t="shared" ref="MP5:MP59" si="119">+DZ5/$C5</f>
        <v>8.1218708643964795E-3</v>
      </c>
      <c r="MQ5" s="136">
        <f t="shared" ref="MQ5:MQ59" si="120">+EA5/$C5</f>
        <v>8.1659330145320147E-3</v>
      </c>
      <c r="MR5" s="136">
        <f t="shared" ref="MR5:MR59" si="121">+EB5/$C5</f>
        <v>8.3252564543997796E-3</v>
      </c>
      <c r="MS5" s="136">
        <f t="shared" ref="MS5:MS59" si="122">+EC5/$C5</f>
        <v>8.2721959180956494E-3</v>
      </c>
      <c r="MT5" s="136">
        <f t="shared" ref="MT5:MT59" si="123">+ED5/$C5</f>
        <v>8.2202857884295343E-3</v>
      </c>
      <c r="MU5" s="136">
        <f t="shared" ref="MU5:MU59" si="124">+EE5/$C5</f>
        <v>8.2132887946311881E-3</v>
      </c>
      <c r="MV5" s="136">
        <f t="shared" ref="MV5:MV59" si="125">+EF5/$C5</f>
        <v>8.5359699770972946E-3</v>
      </c>
      <c r="MW5" s="136">
        <f t="shared" ref="MW5:MW59" si="126">+EG5/$C5</f>
        <v>8.5998884609848961E-3</v>
      </c>
      <c r="MX5" s="136">
        <f t="shared" ref="MX5:MX59" si="127">+EH5/$C5</f>
        <v>8.8394724625981136E-3</v>
      </c>
      <c r="MY5" s="136">
        <f t="shared" ref="MY5:MY59" si="128">+EI5/$C5</f>
        <v>8.9502266797485235E-3</v>
      </c>
      <c r="MZ5" s="136">
        <f t="shared" ref="MZ5:MZ59" si="129">+EJ5/$C5</f>
        <v>9.1075487272460395E-3</v>
      </c>
      <c r="NA5" s="136">
        <f t="shared" ref="NA5:NA59" si="130">+EK5/$C5</f>
        <v>9.120266236244387E-3</v>
      </c>
      <c r="NB5" s="136">
        <f t="shared" ref="NB5:NB59" si="131">+EL5/$C5</f>
        <v>9.2426033147501689E-3</v>
      </c>
      <c r="NC5" s="136">
        <f t="shared" ref="NC5:NC59" si="132">+EM5/$C5</f>
        <v>9.2351493100956243E-3</v>
      </c>
      <c r="ND5" s="136">
        <f t="shared" ref="ND5:ND59" si="133">+EN5/$C5</f>
        <v>9.2072716478675248E-3</v>
      </c>
      <c r="NE5" s="136">
        <f t="shared" ref="NE5:NE59" si="134">+EO5/$C5</f>
        <v>9.362371677064215E-3</v>
      </c>
      <c r="NF5" s="136">
        <f t="shared" ref="NF5:NF59" si="135">+EP5/$C5</f>
        <v>9.3687540700559506E-3</v>
      </c>
      <c r="NG5" s="136">
        <f t="shared" ref="NG5:NG59" si="136">+EQ5/$C5</f>
        <v>9.209052414307195E-3</v>
      </c>
      <c r="NH5" s="136">
        <f t="shared" ref="NH5:NH59" si="137">+ER5/$C5</f>
        <v>9.3442330737716541E-3</v>
      </c>
      <c r="NI5" s="136">
        <f t="shared" ref="NI5:NI59" si="138">+ES5/$C5</f>
        <v>9.3287577406410763E-3</v>
      </c>
      <c r="NJ5" s="136">
        <f t="shared" ref="NJ5:NJ59" si="139">+ET5/$C5</f>
        <v>9.5541428877220606E-3</v>
      </c>
      <c r="NK5" s="136">
        <f t="shared" ref="NK5:NK59" si="140">+EU5/$C5</f>
        <v>9.7514455056394115E-3</v>
      </c>
      <c r="NL5" s="136">
        <f t="shared" ref="NL5:NL59" si="141">+EV5/$C5</f>
        <v>1.00555468329518E-2</v>
      </c>
      <c r="NM5" s="136">
        <f t="shared" ref="NM5:NM59" si="142">+EW5/$C5</f>
        <v>1.0356543638241048E-2</v>
      </c>
      <c r="NN5" s="136">
        <f t="shared" ref="NN5:NN59" si="143">+EX5/$C5</f>
        <v>1.051511064634683E-2</v>
      </c>
      <c r="NO5" s="136">
        <f t="shared" ref="NO5:NO59" si="144">+EY5/$C5</f>
        <v>1.0954172007193098E-2</v>
      </c>
      <c r="NP5" s="136">
        <f t="shared" ref="NP5:NP59" si="145">+EZ5/$C5</f>
        <v>1.1341843285209617E-2</v>
      </c>
      <c r="NQ5" s="136">
        <f t="shared" ref="NQ5:NQ59" si="146">+FA5/$C5</f>
        <v>1.150914077656829E-2</v>
      </c>
      <c r="NR5" s="136">
        <f t="shared" ref="NR5:NR59" si="147">+FB5/$C5</f>
        <v>1.1538389471364985E-2</v>
      </c>
      <c r="NS5" s="136">
        <f t="shared" ref="NS5:NS59" si="148">+FC5/$C5</f>
        <v>1.1620682943470767E-2</v>
      </c>
      <c r="NT5" s="136">
        <f t="shared" ref="NT5:NT59" si="149">+FD5/$C5</f>
        <v>1.2147868604588108E-2</v>
      </c>
      <c r="NU5" s="136">
        <f t="shared" ref="NU5:NU59" si="150">+FE5/$C5</f>
        <v>1.2436431562789754E-2</v>
      </c>
      <c r="NV5" s="136">
        <f t="shared" ref="NV5:NV59" si="151">+FF5/$C5</f>
        <v>1.2926221128674038E-2</v>
      </c>
      <c r="NW5" s="136">
        <f t="shared" ref="NW5:NW59" si="152">+FG5/$C5</f>
        <v>1.3251817725222791E-2</v>
      </c>
      <c r="NX5" s="136">
        <f t="shared" ref="NX5:NX59" si="153">+FH5/$C5</f>
        <v>1.3875243569057484E-2</v>
      </c>
      <c r="NY5" s="136">
        <f t="shared" ref="NY5:NY59" si="154">+FI5/$C5</f>
        <v>1.445838942156656E-2</v>
      </c>
      <c r="NZ5" s="136">
        <f t="shared" ref="NZ5:NZ59" si="155">+FJ5/$C5</f>
        <v>1.5264966305771496E-2</v>
      </c>
      <c r="OA5" s="136">
        <f t="shared" ref="OA5:OA59" si="156">+FK5/$C5</f>
        <v>1.5589759193573142E-2</v>
      </c>
      <c r="OB5" s="136">
        <f t="shared" ref="OB5:OB59" si="157">+FL5/$C5</f>
        <v>1.527977976111034E-2</v>
      </c>
      <c r="OC5" s="136">
        <f t="shared" ref="OC5:OC59" si="158">+FM5/$C5</f>
        <v>1.4850189556283904E-2</v>
      </c>
      <c r="OD5" s="136">
        <f t="shared" ref="OD5:OD59" si="159">+FN5/$C5</f>
        <v>1.441022993272028E-2</v>
      </c>
      <c r="OE5" s="136">
        <f t="shared" ref="OE5:OE59" si="160">+FO5/$C5</f>
        <v>1.4206797065731856E-2</v>
      </c>
      <c r="OF5" s="136">
        <f t="shared" ref="OF5:OF59" si="161">+FP5/$C5</f>
        <v>1.3871114712356658E-2</v>
      </c>
      <c r="OG5" s="136">
        <f t="shared" ref="OG5:OG59" si="162">+FQ5/$C5</f>
        <v>1.3846688270042609E-2</v>
      </c>
      <c r="OH5" s="136">
        <f t="shared" ref="OH5:OH59" si="163">+FR5/$C5</f>
        <v>1.0843370513057565E-2</v>
      </c>
      <c r="OI5" s="136">
        <f t="shared" ref="OI5:OI59" si="164">+FS5/$C5</f>
        <v>1.3343802979278986E-2</v>
      </c>
      <c r="OJ5" s="136">
        <f t="shared" ref="OJ5:OJ59" si="165">+FT5/$C5</f>
        <v>1.2513997336383141E-2</v>
      </c>
      <c r="OK5" s="136">
        <f t="shared" ref="OK5:OK59" si="166">+FU5/$C5</f>
        <v>1.2209423239219511E-2</v>
      </c>
      <c r="OL5" s="136">
        <f t="shared" ref="OL5:OL59" si="167">+FV5/$C5</f>
        <v>1.1825266217097207E-2</v>
      </c>
      <c r="OM5" s="136">
        <f t="shared" ref="OM5:OM59" si="168">+FW5/$C5</f>
        <v>1.1601929739371594E-2</v>
      </c>
      <c r="ON5" s="136">
        <f t="shared" ref="ON5:ON59" si="169">+FX5/$C5</f>
        <v>1.1707262862227789E-2</v>
      </c>
      <c r="OO5" s="136">
        <f t="shared" ref="OO5:OO59" si="170">+FY5/$C5</f>
        <v>1.1914146949130263E-2</v>
      </c>
      <c r="OP5" s="136">
        <f t="shared" ref="OP5:OP59" si="171">+FZ5/$C5</f>
        <v>1.1611101474485644E-2</v>
      </c>
      <c r="OQ5" s="136">
        <f t="shared" ref="OQ5:OQ59" si="172">+GA5/$C5</f>
        <v>1.1288057835133586E-2</v>
      </c>
      <c r="OR5" s="136">
        <f t="shared" ref="OR5:OR59" si="173">+GB5/$C5</f>
        <v>1.1855271343655886E-2</v>
      </c>
      <c r="OS5" s="136">
        <f t="shared" ref="OS5:OS59" si="174">+GC5/$C5</f>
        <v>1.220832010956662E-2</v>
      </c>
      <c r="OT5" s="136">
        <f t="shared" ref="OT5:OT59" si="175">+GD5/$C5</f>
        <v>1.2225229511245958E-2</v>
      </c>
      <c r="OU5" s="136">
        <f t="shared" ref="OU5:OU59" si="176">+GE5/$C5</f>
        <v>1.3003550517341806E-2</v>
      </c>
      <c r="OV5" s="136">
        <f t="shared" ref="OV5:OV59" si="177">+GF5/$C5</f>
        <v>1.3714501819636E-2</v>
      </c>
      <c r="OW5" s="136">
        <f t="shared" ref="OW5:OW59" si="178">+GG5/$C5</f>
        <v>1.4487890260283914E-2</v>
      </c>
      <c r="OX5" s="136">
        <f t="shared" ref="OX5:OX59" si="179">+GH5/$C5</f>
        <v>1.5562480373156613E-2</v>
      </c>
      <c r="OY5" s="136">
        <f t="shared" ref="OY5:OY59" si="180">+GI5/$C5</f>
        <v>1.6994657842511949E-2</v>
      </c>
      <c r="OZ5" s="136">
        <f t="shared" ref="OZ5:OZ59" si="181">+GJ5/$C5</f>
        <v>1.6783723693883854E-2</v>
      </c>
      <c r="PA5" s="136">
        <f t="shared" ref="PA5:PA59" si="182">+GK5/$C5</f>
        <v>1.5830824540720243E-2</v>
      </c>
      <c r="PB5" s="136">
        <f t="shared" ref="PB5:PB59" si="183">+GL5/$C5</f>
        <v>9.8806692649782511E-3</v>
      </c>
      <c r="PC5" s="136">
        <f t="shared" ref="PC5:PC59" si="184">+GM5/$C5</f>
        <v>1.0610515602326991E-2</v>
      </c>
      <c r="PD5" s="136">
        <f t="shared" ref="PD5:PD59" si="185">+GN5/$C5</f>
        <v>1.2895034077487263E-2</v>
      </c>
      <c r="PE5" s="136">
        <f t="shared" ref="PE5:PE59" si="186">+GO5/$C5</f>
        <v>1.2350592316799674E-2</v>
      </c>
      <c r="PF5" s="136">
        <f t="shared" ref="PF5:PF59" si="187">+GP5/$C5</f>
        <v>1.2571895884164956E-2</v>
      </c>
      <c r="PG5" s="136">
        <f t="shared" ref="PG5:PG59" si="188">+GQ5/$C5</f>
        <v>1.2056056699477367E-2</v>
      </c>
      <c r="PH5" s="136">
        <f t="shared" ref="PH5:PH59" si="189">+GR5/$C5</f>
        <v>1.0822111628746821E-2</v>
      </c>
      <c r="PI5" s="136">
        <f t="shared" ref="PI5:PI59" si="190">+GS5/$C5</f>
        <v>9.2396248646873583E-3</v>
      </c>
      <c r="PJ5" s="136">
        <f t="shared" ref="PJ5:PJ59" si="191">+GT5/$C5</f>
        <v>9.6824841433385874E-3</v>
      </c>
      <c r="PK5" s="136">
        <f t="shared" ref="PK5:PK59" si="192">+GU5/$C5</f>
        <v>9.6919868173485045E-3</v>
      </c>
      <c r="PL5" s="136">
        <f t="shared" ref="PL5:PL59" si="193">+GV5/$C5</f>
        <v>9.4266841358278501E-3</v>
      </c>
      <c r="PM5" s="136">
        <f t="shared" ref="PM5:PM59" si="194">+GW5/$C5</f>
        <v>8.7106899551204313E-3</v>
      </c>
      <c r="PN5" s="136">
        <f t="shared" ref="PN5:PN59" si="195">+GX5/$C5</f>
        <v>7.9129223491435918E-3</v>
      </c>
      <c r="PO5" s="136">
        <f t="shared" ref="PO5:PO59" si="196">+GY5/$C5</f>
        <v>7.54523347683947E-3</v>
      </c>
      <c r="PP5" s="136">
        <f t="shared" ref="PP5:PP59" si="197">+GZ5/$C5</f>
        <v>6.9051030982609741E-3</v>
      </c>
      <c r="PQ5" s="136">
        <f t="shared" ref="PQ5:PQ59" si="198">+HA5/$C5</f>
        <v>6.2173490366676043E-3</v>
      </c>
      <c r="PR5" s="136">
        <f t="shared" ref="PR5:PR59" si="199">+HB5/$C5</f>
        <v>5.4173436533948979E-3</v>
      </c>
      <c r="PS5" s="136">
        <f t="shared" ref="PS5:PS59" si="200">+HC5/$C5</f>
        <v>4.7848721464064849E-3</v>
      </c>
      <c r="PT5" s="136">
        <f t="shared" ref="PT5:PT59" si="201">+HD5/$C5</f>
        <v>4.1328122085817088E-3</v>
      </c>
      <c r="PU5" s="136">
        <f t="shared" ref="PU5:PU59" si="202">+HE5/$C5</f>
        <v>3.2606779050048723E-3</v>
      </c>
      <c r="PV5" s="136">
        <f t="shared" ref="PV5:PV59" si="203">+HF5/$C5</f>
        <v>2.6973568682577801E-3</v>
      </c>
      <c r="PW5" s="136">
        <f t="shared" ref="PW5:PW59" si="204">+HG5/$C5</f>
        <v>2.1019032406214321E-3</v>
      </c>
      <c r="PX5" s="136">
        <f t="shared" ref="PX5:PX59" si="205">+HH5/$C5</f>
        <v>1.5600617141156613E-3</v>
      </c>
      <c r="PY5" s="136">
        <f t="shared" ref="PY5:PY59" si="206">+HI5/$C5</f>
        <v>1.1775278684826136E-3</v>
      </c>
      <c r="PZ5" s="136">
        <f>+HJ5/$C5</f>
        <v>8.677217849652663E-4</v>
      </c>
      <c r="QA5" s="136">
        <f t="shared" ref="QA5:QA59" si="207">+HK5/$C5</f>
        <v>6.0605943129915757E-4</v>
      </c>
      <c r="QB5" s="136">
        <f t="shared" ref="QB5:QB59" si="208">+HL5/$C5</f>
        <v>4.3914015582147598E-4</v>
      </c>
      <c r="QC5" s="136">
        <f t="shared" ref="QC5:QC68" si="209">+HM5/$C5</f>
        <v>2.3588063777850617E-4</v>
      </c>
      <c r="QD5" s="136">
        <f t="shared" ref="QD5:QD68" si="210">+HN5/$C5</f>
        <v>1.6510699104792953E-4</v>
      </c>
      <c r="QE5" s="136">
        <f t="shared" ref="QE5:QE68" si="211">+HO5/$C5</f>
        <v>1.0123578414545187E-4</v>
      </c>
      <c r="QF5" s="136">
        <f t="shared" ref="QF5:QF68" si="212">+HP5/$C5</f>
        <v>6.6534477064461052E-5</v>
      </c>
      <c r="QG5" s="136">
        <f t="shared" ref="QG5:QG68" si="213">+HQ5/$C5</f>
        <v>4.0169678360329519E-5</v>
      </c>
      <c r="QH5" s="136">
        <f t="shared" ref="QH5:QH68" si="214">+HR5/$C5</f>
        <v>2.3654251557024168E-5</v>
      </c>
      <c r="QI5" s="136">
        <f t="shared" ref="QI5:QI68" si="215">+HS5/$C5</f>
        <v>1.4655865388429364E-5</v>
      </c>
      <c r="QJ5" s="136">
        <f t="shared" ref="QJ5:QJ68" si="216">+HT5/$C5</f>
        <v>7.8164615404956611E-6</v>
      </c>
      <c r="QK5" s="136">
        <f t="shared" ref="QK5:QK68" si="217">+HU5/$C5</f>
        <v>2.8996550876032291E-6</v>
      </c>
      <c r="QL5" s="137">
        <f t="shared" ref="QL5:QL68" si="218">+HV5/$C5</f>
        <v>2.2062593057850657E-6</v>
      </c>
    </row>
    <row r="6" spans="1:456">
      <c r="B6" s="68">
        <f t="shared" ref="B6:B69" si="219">SUM(H6:DN6)</f>
        <v>2432198</v>
      </c>
      <c r="C6" s="68">
        <f t="shared" ref="C6:C69" si="220">SUM(DP6:HV6)</f>
        <v>2733356</v>
      </c>
      <c r="D6" s="64" t="s">
        <v>126</v>
      </c>
      <c r="E6" s="4" t="s">
        <v>127</v>
      </c>
      <c r="F6" s="138">
        <v>101000</v>
      </c>
      <c r="G6" s="139" t="s">
        <v>323</v>
      </c>
      <c r="H6" s="140">
        <v>15209</v>
      </c>
      <c r="I6" s="140">
        <v>15862</v>
      </c>
      <c r="J6" s="140">
        <v>16626</v>
      </c>
      <c r="K6" s="140">
        <v>17292</v>
      </c>
      <c r="L6" s="140">
        <v>18015</v>
      </c>
      <c r="M6" s="140">
        <v>18726</v>
      </c>
      <c r="N6" s="140">
        <v>19048</v>
      </c>
      <c r="O6" s="140">
        <v>19354</v>
      </c>
      <c r="P6" s="140">
        <v>19628</v>
      </c>
      <c r="Q6" s="140">
        <v>20022</v>
      </c>
      <c r="R6" s="140">
        <v>20574</v>
      </c>
      <c r="S6" s="140">
        <v>20548</v>
      </c>
      <c r="T6" s="140">
        <v>21082</v>
      </c>
      <c r="U6" s="140">
        <v>21143</v>
      </c>
      <c r="V6" s="140">
        <v>21381</v>
      </c>
      <c r="W6" s="140">
        <v>21289</v>
      </c>
      <c r="X6" s="140">
        <v>22653</v>
      </c>
      <c r="Y6" s="140">
        <v>22812</v>
      </c>
      <c r="Z6" s="140">
        <v>23687</v>
      </c>
      <c r="AA6" s="140">
        <v>23004</v>
      </c>
      <c r="AB6" s="140">
        <v>22943</v>
      </c>
      <c r="AC6" s="140">
        <v>22359</v>
      </c>
      <c r="AD6" s="140">
        <v>22690</v>
      </c>
      <c r="AE6" s="140">
        <v>22486</v>
      </c>
      <c r="AF6" s="140">
        <v>22138</v>
      </c>
      <c r="AG6" s="140">
        <v>22446</v>
      </c>
      <c r="AH6" s="140">
        <v>22520</v>
      </c>
      <c r="AI6" s="140">
        <v>22091</v>
      </c>
      <c r="AJ6" s="140">
        <v>22733</v>
      </c>
      <c r="AK6" s="140">
        <v>22797</v>
      </c>
      <c r="AL6" s="140">
        <v>23081</v>
      </c>
      <c r="AM6" s="140">
        <v>23845</v>
      </c>
      <c r="AN6" s="140">
        <v>25153</v>
      </c>
      <c r="AO6" s="140">
        <v>25763</v>
      </c>
      <c r="AP6" s="140">
        <v>26164</v>
      </c>
      <c r="AQ6" s="140">
        <v>27137</v>
      </c>
      <c r="AR6" s="140">
        <v>28250</v>
      </c>
      <c r="AS6" s="140">
        <v>28899</v>
      </c>
      <c r="AT6" s="140">
        <v>28576</v>
      </c>
      <c r="AU6" s="140">
        <v>29249</v>
      </c>
      <c r="AV6" s="140">
        <v>30926</v>
      </c>
      <c r="AW6" s="140">
        <v>32128</v>
      </c>
      <c r="AX6" s="140">
        <v>33256</v>
      </c>
      <c r="AY6" s="140">
        <v>34101</v>
      </c>
      <c r="AZ6" s="140">
        <v>35966</v>
      </c>
      <c r="BA6" s="140">
        <v>37924</v>
      </c>
      <c r="BB6" s="140">
        <v>38997</v>
      </c>
      <c r="BC6" s="140">
        <v>39110</v>
      </c>
      <c r="BD6" s="140">
        <v>38471</v>
      </c>
      <c r="BE6" s="140">
        <v>36924</v>
      </c>
      <c r="BF6" s="140">
        <v>35450</v>
      </c>
      <c r="BG6" s="140">
        <v>34774</v>
      </c>
      <c r="BH6" s="140">
        <v>34220</v>
      </c>
      <c r="BI6" s="140">
        <v>34566</v>
      </c>
      <c r="BJ6" s="140">
        <v>27282</v>
      </c>
      <c r="BK6" s="140">
        <v>33716</v>
      </c>
      <c r="BL6" s="140">
        <v>32369</v>
      </c>
      <c r="BM6" s="140">
        <v>32223</v>
      </c>
      <c r="BN6" s="140">
        <v>31701</v>
      </c>
      <c r="BO6" s="140">
        <v>32032</v>
      </c>
      <c r="BP6" s="140">
        <v>32547</v>
      </c>
      <c r="BQ6" s="140">
        <v>32410</v>
      </c>
      <c r="BR6" s="140">
        <v>31321</v>
      </c>
      <c r="BS6" s="140">
        <v>31589</v>
      </c>
      <c r="BT6" s="140">
        <v>32723</v>
      </c>
      <c r="BU6" s="140">
        <v>33956</v>
      </c>
      <c r="BV6" s="140">
        <v>35387</v>
      </c>
      <c r="BW6" s="140">
        <v>37208</v>
      </c>
      <c r="BX6" s="140">
        <v>39044</v>
      </c>
      <c r="BY6" s="140">
        <v>40132</v>
      </c>
      <c r="BZ6" s="140">
        <v>42397</v>
      </c>
      <c r="CA6" s="140">
        <v>43523</v>
      </c>
      <c r="CB6" s="140">
        <v>41058</v>
      </c>
      <c r="CC6" s="140">
        <v>35989</v>
      </c>
      <c r="CD6" s="140">
        <v>26722</v>
      </c>
      <c r="CE6" s="140">
        <v>24391</v>
      </c>
      <c r="CF6" s="140">
        <v>27652</v>
      </c>
      <c r="CG6" s="140">
        <v>27036</v>
      </c>
      <c r="CH6" s="140">
        <v>26105</v>
      </c>
      <c r="CI6" s="140">
        <v>24655</v>
      </c>
      <c r="CJ6" s="140">
        <v>22478</v>
      </c>
      <c r="CK6" s="140">
        <v>19287</v>
      </c>
      <c r="CL6" s="140">
        <v>20121</v>
      </c>
      <c r="CM6" s="140">
        <v>18822</v>
      </c>
      <c r="CN6" s="140">
        <v>17476</v>
      </c>
      <c r="CO6" s="140">
        <v>16234</v>
      </c>
      <c r="CP6" s="140">
        <v>14241</v>
      </c>
      <c r="CQ6" s="140">
        <v>12505</v>
      </c>
      <c r="CR6" s="140">
        <v>10868</v>
      </c>
      <c r="CS6" s="140">
        <v>9173</v>
      </c>
      <c r="CT6" s="140">
        <v>7818</v>
      </c>
      <c r="CU6" s="140">
        <v>5913</v>
      </c>
      <c r="CV6" s="140">
        <v>4866</v>
      </c>
      <c r="CW6" s="140">
        <v>3476</v>
      </c>
      <c r="CX6" s="140">
        <v>2471</v>
      </c>
      <c r="CY6" s="140">
        <v>1809</v>
      </c>
      <c r="CZ6" s="140">
        <v>1220</v>
      </c>
      <c r="DA6" s="140">
        <v>778</v>
      </c>
      <c r="DB6" s="140">
        <v>528</v>
      </c>
      <c r="DC6" s="140">
        <v>342</v>
      </c>
      <c r="DD6" s="140">
        <v>207</v>
      </c>
      <c r="DE6" s="140">
        <v>113</v>
      </c>
      <c r="DF6" s="140">
        <v>80</v>
      </c>
      <c r="DG6" s="140">
        <v>50</v>
      </c>
      <c r="DH6" s="140">
        <v>37</v>
      </c>
      <c r="DI6" s="140">
        <v>8</v>
      </c>
      <c r="DJ6" s="140">
        <v>9</v>
      </c>
      <c r="DK6" s="140">
        <v>3</v>
      </c>
      <c r="DL6" s="140">
        <v>5</v>
      </c>
      <c r="DM6" s="140">
        <v>4</v>
      </c>
      <c r="DN6" s="140"/>
      <c r="DO6" s="141" t="s">
        <v>520</v>
      </c>
      <c r="DP6" s="142">
        <v>14403</v>
      </c>
      <c r="DQ6" s="142">
        <v>15138</v>
      </c>
      <c r="DR6" s="142">
        <v>16035</v>
      </c>
      <c r="DS6" s="142">
        <v>16380</v>
      </c>
      <c r="DT6" s="142">
        <v>17413</v>
      </c>
      <c r="DU6" s="142">
        <v>17770</v>
      </c>
      <c r="DV6" s="142">
        <v>18185</v>
      </c>
      <c r="DW6" s="142">
        <v>18459</v>
      </c>
      <c r="DX6" s="142">
        <v>18950</v>
      </c>
      <c r="DY6" s="142">
        <v>19341</v>
      </c>
      <c r="DZ6" s="142">
        <v>19618</v>
      </c>
      <c r="EA6" s="142">
        <v>19445</v>
      </c>
      <c r="EB6" s="142">
        <v>19950</v>
      </c>
      <c r="EC6" s="142">
        <v>20371</v>
      </c>
      <c r="ED6" s="142">
        <v>19836</v>
      </c>
      <c r="EE6" s="142">
        <v>20348</v>
      </c>
      <c r="EF6" s="142">
        <v>21748</v>
      </c>
      <c r="EG6" s="142">
        <v>21815</v>
      </c>
      <c r="EH6" s="142">
        <v>22165</v>
      </c>
      <c r="EI6" s="142">
        <v>21708</v>
      </c>
      <c r="EJ6" s="142">
        <v>21464</v>
      </c>
      <c r="EK6" s="142">
        <v>21520</v>
      </c>
      <c r="EL6" s="142">
        <v>21619</v>
      </c>
      <c r="EM6" s="142">
        <v>21631</v>
      </c>
      <c r="EN6" s="142">
        <v>21559</v>
      </c>
      <c r="EO6" s="142">
        <v>21950</v>
      </c>
      <c r="EP6" s="142">
        <v>22110</v>
      </c>
      <c r="EQ6" s="142">
        <v>21817</v>
      </c>
      <c r="ER6" s="142">
        <v>22944</v>
      </c>
      <c r="ES6" s="142">
        <v>22722</v>
      </c>
      <c r="ET6" s="142">
        <v>22942</v>
      </c>
      <c r="EU6" s="142">
        <v>23658</v>
      </c>
      <c r="EV6" s="142">
        <v>24895</v>
      </c>
      <c r="EW6" s="142">
        <v>25621</v>
      </c>
      <c r="EX6" s="142">
        <v>26341</v>
      </c>
      <c r="EY6" s="142">
        <v>27622</v>
      </c>
      <c r="EZ6" s="142">
        <v>28751</v>
      </c>
      <c r="FA6" s="142">
        <v>29303</v>
      </c>
      <c r="FB6" s="142">
        <v>29455</v>
      </c>
      <c r="FC6" s="142">
        <v>29912</v>
      </c>
      <c r="FD6" s="142">
        <v>31669</v>
      </c>
      <c r="FE6" s="142">
        <v>32515</v>
      </c>
      <c r="FF6" s="142">
        <v>34464</v>
      </c>
      <c r="FG6" s="142">
        <v>34762</v>
      </c>
      <c r="FH6" s="142">
        <v>36762</v>
      </c>
      <c r="FI6" s="142">
        <v>38344</v>
      </c>
      <c r="FJ6" s="142">
        <v>40176</v>
      </c>
      <c r="FK6" s="142">
        <v>40376</v>
      </c>
      <c r="FL6" s="142">
        <v>39463</v>
      </c>
      <c r="FM6" s="142">
        <v>38377</v>
      </c>
      <c r="FN6" s="142">
        <v>37180</v>
      </c>
      <c r="FO6" s="142">
        <v>37150</v>
      </c>
      <c r="FP6" s="142">
        <v>36875</v>
      </c>
      <c r="FQ6" s="142">
        <v>37824</v>
      </c>
      <c r="FR6" s="142">
        <v>30231</v>
      </c>
      <c r="FS6" s="142">
        <v>36942</v>
      </c>
      <c r="FT6" s="142">
        <v>35618</v>
      </c>
      <c r="FU6" s="142">
        <v>35417</v>
      </c>
      <c r="FV6" s="142">
        <v>34809</v>
      </c>
      <c r="FW6" s="142">
        <v>34872</v>
      </c>
      <c r="FX6" s="142">
        <v>34719</v>
      </c>
      <c r="FY6" s="142">
        <v>35380</v>
      </c>
      <c r="FZ6" s="142">
        <v>34251</v>
      </c>
      <c r="GA6" s="142">
        <v>34439</v>
      </c>
      <c r="GB6" s="142">
        <v>36001</v>
      </c>
      <c r="GC6" s="142">
        <v>37512</v>
      </c>
      <c r="GD6" s="142">
        <v>39281</v>
      </c>
      <c r="GE6" s="142">
        <v>42224</v>
      </c>
      <c r="GF6" s="142">
        <v>44644</v>
      </c>
      <c r="GG6" s="142">
        <v>46487</v>
      </c>
      <c r="GH6" s="142">
        <v>49899</v>
      </c>
      <c r="GI6" s="142">
        <v>52452</v>
      </c>
      <c r="GJ6" s="142">
        <v>49259</v>
      </c>
      <c r="GK6" s="142">
        <v>44151</v>
      </c>
      <c r="GL6" s="142">
        <v>34425</v>
      </c>
      <c r="GM6" s="142">
        <v>32087</v>
      </c>
      <c r="GN6" s="142">
        <v>36346</v>
      </c>
      <c r="GO6" s="142">
        <v>36989</v>
      </c>
      <c r="GP6" s="142">
        <v>36782</v>
      </c>
      <c r="GQ6" s="142">
        <v>35403</v>
      </c>
      <c r="GR6" s="142">
        <v>32312</v>
      </c>
      <c r="GS6" s="142">
        <v>28983</v>
      </c>
      <c r="GT6" s="142">
        <v>31264</v>
      </c>
      <c r="GU6" s="142">
        <v>29446</v>
      </c>
      <c r="GV6" s="142">
        <v>27729</v>
      </c>
      <c r="GW6" s="142">
        <v>27009</v>
      </c>
      <c r="GX6" s="142">
        <v>24533</v>
      </c>
      <c r="GY6" s="142">
        <v>23249</v>
      </c>
      <c r="GZ6" s="142">
        <v>20711</v>
      </c>
      <c r="HA6" s="142">
        <v>18845</v>
      </c>
      <c r="HB6" s="142">
        <v>17144</v>
      </c>
      <c r="HC6" s="142">
        <v>14512</v>
      </c>
      <c r="HD6" s="142">
        <v>13007</v>
      </c>
      <c r="HE6" s="142">
        <v>9958</v>
      </c>
      <c r="HF6" s="142">
        <v>8067</v>
      </c>
      <c r="HG6" s="142">
        <v>6535</v>
      </c>
      <c r="HH6" s="142">
        <v>4902</v>
      </c>
      <c r="HI6" s="142">
        <v>3650</v>
      </c>
      <c r="HJ6" s="142">
        <v>2828</v>
      </c>
      <c r="HK6" s="142">
        <v>1825</v>
      </c>
      <c r="HL6" s="142">
        <v>1369</v>
      </c>
      <c r="HM6" s="142">
        <v>692</v>
      </c>
      <c r="HN6" s="142">
        <v>550</v>
      </c>
      <c r="HO6" s="142">
        <v>307</v>
      </c>
      <c r="HP6" s="142">
        <v>198</v>
      </c>
      <c r="HQ6" s="142">
        <v>106</v>
      </c>
      <c r="HR6" s="142">
        <v>63</v>
      </c>
      <c r="HS6" s="142">
        <v>46</v>
      </c>
      <c r="HT6" s="142">
        <v>29</v>
      </c>
      <c r="HU6" s="142">
        <v>10</v>
      </c>
      <c r="HV6" s="142">
        <v>6</v>
      </c>
      <c r="HW6" s="143"/>
      <c r="HX6" s="144">
        <f t="shared" ref="HX6:HX59" si="221">+H6/$B6</f>
        <v>6.2531915575952286E-3</v>
      </c>
      <c r="HY6" s="144">
        <f t="shared" si="0"/>
        <v>6.5216729887944977E-3</v>
      </c>
      <c r="HZ6" s="144">
        <f t="shared" si="1"/>
        <v>6.8357921517902733E-3</v>
      </c>
      <c r="IA6" s="144">
        <f t="shared" si="2"/>
        <v>7.109618542569314E-3</v>
      </c>
      <c r="IB6" s="144">
        <f t="shared" si="3"/>
        <v>7.4068805253519653E-3</v>
      </c>
      <c r="IC6" s="144">
        <f t="shared" si="4"/>
        <v>7.699208699291752E-3</v>
      </c>
      <c r="ID6" s="144">
        <f t="shared" si="5"/>
        <v>7.8315992365753113E-3</v>
      </c>
      <c r="IE6" s="144">
        <f t="shared" si="6"/>
        <v>7.957411362068385E-3</v>
      </c>
      <c r="IF6" s="144">
        <f t="shared" si="7"/>
        <v>8.0700666639804824E-3</v>
      </c>
      <c r="IG6" s="144">
        <f t="shared" si="8"/>
        <v>8.2320600543212361E-3</v>
      </c>
      <c r="IH6" s="144">
        <f t="shared" si="9"/>
        <v>8.459015261093052E-3</v>
      </c>
      <c r="II6" s="144">
        <f t="shared" si="10"/>
        <v>8.4483253419335106E-3</v>
      </c>
      <c r="IJ6" s="144">
        <f t="shared" si="11"/>
        <v>8.6678798354410287E-3</v>
      </c>
      <c r="IK6" s="144">
        <f t="shared" si="12"/>
        <v>8.6929600303922629E-3</v>
      </c>
      <c r="IL6" s="144">
        <f t="shared" si="13"/>
        <v>8.7908139057757632E-3</v>
      </c>
      <c r="IM6" s="144">
        <f t="shared" si="14"/>
        <v>8.7529880379804605E-3</v>
      </c>
      <c r="IN6" s="144">
        <f t="shared" si="15"/>
        <v>9.3137976431195164E-3</v>
      </c>
      <c r="IO6" s="144">
        <f t="shared" si="16"/>
        <v>9.3791706102874847E-3</v>
      </c>
      <c r="IP6" s="144">
        <f t="shared" si="17"/>
        <v>9.7389275050797676E-3</v>
      </c>
      <c r="IQ6" s="144">
        <f t="shared" si="18"/>
        <v>9.4581115517733336E-3</v>
      </c>
      <c r="IR6" s="144">
        <f t="shared" si="19"/>
        <v>9.4330313568221011E-3</v>
      </c>
      <c r="IS6" s="144">
        <f t="shared" si="20"/>
        <v>9.192919326469309E-3</v>
      </c>
      <c r="IT6" s="144">
        <f t="shared" si="21"/>
        <v>9.329010220385018E-3</v>
      </c>
      <c r="IU6" s="144">
        <f t="shared" si="22"/>
        <v>9.2451354700563027E-3</v>
      </c>
      <c r="IV6" s="144">
        <f t="shared" si="23"/>
        <v>9.1020550136132004E-3</v>
      </c>
      <c r="IW6" s="144">
        <f t="shared" si="24"/>
        <v>9.2286894405800846E-3</v>
      </c>
      <c r="IX6" s="144">
        <f t="shared" si="25"/>
        <v>9.2591145951110895E-3</v>
      </c>
      <c r="IY6" s="144">
        <f t="shared" si="26"/>
        <v>9.0827309289786447E-3</v>
      </c>
      <c r="IZ6" s="144">
        <f t="shared" si="27"/>
        <v>9.3466897020719527E-3</v>
      </c>
      <c r="JA6" s="144">
        <f t="shared" si="28"/>
        <v>9.3730033492339035E-3</v>
      </c>
      <c r="JB6" s="144">
        <f t="shared" si="29"/>
        <v>9.4897701585150551E-3</v>
      </c>
      <c r="JC6" s="144">
        <f t="shared" si="30"/>
        <v>9.8038893215108315E-3</v>
      </c>
      <c r="JD6" s="144">
        <f t="shared" si="31"/>
        <v>1.034167448538318E-2</v>
      </c>
      <c r="JE6" s="144">
        <f t="shared" si="32"/>
        <v>1.0592476434895514E-2</v>
      </c>
      <c r="JF6" s="144">
        <f t="shared" si="33"/>
        <v>1.0757347880394607E-2</v>
      </c>
      <c r="JG6" s="144">
        <f t="shared" si="34"/>
        <v>1.1157397547403624E-2</v>
      </c>
      <c r="JH6" s="144">
        <f t="shared" si="35"/>
        <v>1.1615008317579407E-2</v>
      </c>
      <c r="JI6" s="144">
        <f t="shared" si="36"/>
        <v>1.1881845145831054E-2</v>
      </c>
      <c r="JJ6" s="144">
        <f t="shared" si="37"/>
        <v>1.1749043457810589E-2</v>
      </c>
      <c r="JK6" s="144">
        <f t="shared" si="38"/>
        <v>1.2025747903747969E-2</v>
      </c>
      <c r="JL6" s="144">
        <f t="shared" si="39"/>
        <v>1.2715247689538434E-2</v>
      </c>
      <c r="JM6" s="144">
        <f t="shared" si="40"/>
        <v>1.3209450875298803E-2</v>
      </c>
      <c r="JN6" s="144">
        <f t="shared" si="41"/>
        <v>1.3673228906528169E-2</v>
      </c>
      <c r="JO6" s="144">
        <f t="shared" si="42"/>
        <v>1.4020651279213288E-2</v>
      </c>
      <c r="JP6" s="144">
        <f t="shared" si="43"/>
        <v>1.4787447403541982E-2</v>
      </c>
      <c r="JQ6" s="144">
        <f t="shared" si="44"/>
        <v>1.5592480546402884E-2</v>
      </c>
      <c r="JR6" s="144">
        <f t="shared" si="45"/>
        <v>1.6033645287102449E-2</v>
      </c>
      <c r="JS6" s="144">
        <f t="shared" si="46"/>
        <v>1.6080105320372767E-2</v>
      </c>
      <c r="JT6" s="144">
        <f t="shared" si="47"/>
        <v>1.5817379999490174E-2</v>
      </c>
      <c r="JU6" s="144">
        <f t="shared" si="48"/>
        <v>1.5181329809497417E-2</v>
      </c>
      <c r="JV6" s="144">
        <f t="shared" si="49"/>
        <v>1.4575293623298761E-2</v>
      </c>
      <c r="JW6" s="144">
        <f t="shared" si="50"/>
        <v>1.4297355725150666E-2</v>
      </c>
      <c r="JX6" s="144">
        <f t="shared" si="51"/>
        <v>1.4069578216905038E-2</v>
      </c>
      <c r="JY6" s="144">
        <f t="shared" si="52"/>
        <v>1.4211836371874328E-2</v>
      </c>
      <c r="JZ6" s="144">
        <f t="shared" si="53"/>
        <v>1.1217014404254917E-2</v>
      </c>
      <c r="KA6" s="144">
        <f t="shared" si="54"/>
        <v>1.3862358245504684E-2</v>
      </c>
      <c r="KB6" s="144">
        <f t="shared" si="55"/>
        <v>1.3308538202893022E-2</v>
      </c>
      <c r="KC6" s="144">
        <f t="shared" si="56"/>
        <v>1.3248510195304822E-2</v>
      </c>
      <c r="KD6" s="144">
        <f t="shared" si="57"/>
        <v>1.3033889510640171E-2</v>
      </c>
      <c r="KE6" s="144">
        <f t="shared" si="58"/>
        <v>1.316998040455588E-2</v>
      </c>
      <c r="KF6" s="144">
        <f t="shared" si="59"/>
        <v>1.3381723034062194E-2</v>
      </c>
      <c r="KG6" s="144">
        <f t="shared" si="60"/>
        <v>1.3325395383106144E-2</v>
      </c>
      <c r="KH6" s="144">
        <f t="shared" si="61"/>
        <v>1.2877652230616094E-2</v>
      </c>
      <c r="KI6" s="144">
        <f t="shared" si="62"/>
        <v>1.2987840628106758E-2</v>
      </c>
      <c r="KJ6" s="144">
        <f t="shared" si="63"/>
        <v>1.3454085563757556E-2</v>
      </c>
      <c r="KK6" s="144">
        <f t="shared" si="64"/>
        <v>1.3961034422361995E-2</v>
      </c>
      <c r="KL6" s="144">
        <f t="shared" si="65"/>
        <v>1.4549391126873716E-2</v>
      </c>
      <c r="KM6" s="144">
        <f t="shared" si="66"/>
        <v>1.5298096618778571E-2</v>
      </c>
      <c r="KN6" s="144">
        <f t="shared" si="67"/>
        <v>1.6052969371737006E-2</v>
      </c>
      <c r="KO6" s="144">
        <f t="shared" si="68"/>
        <v>1.650030137349015E-2</v>
      </c>
      <c r="KP6" s="144">
        <f t="shared" si="69"/>
        <v>1.7431557792581032E-2</v>
      </c>
      <c r="KQ6" s="144">
        <f t="shared" si="70"/>
        <v>1.7894513522336584E-2</v>
      </c>
      <c r="KR6" s="144">
        <f t="shared" si="71"/>
        <v>1.6881026955864614E-2</v>
      </c>
      <c r="KS6" s="144">
        <f t="shared" si="72"/>
        <v>1.4796903870490806E-2</v>
      </c>
      <c r="KT6" s="144">
        <f t="shared" si="73"/>
        <v>1.0986769991587856E-2</v>
      </c>
      <c r="KU6" s="144">
        <f t="shared" si="74"/>
        <v>1.0028377623861216E-2</v>
      </c>
      <c r="KV6" s="144">
        <f t="shared" si="75"/>
        <v>1.136914017690994E-2</v>
      </c>
      <c r="KW6" s="144">
        <f t="shared" si="76"/>
        <v>1.1115871322976173E-2</v>
      </c>
      <c r="KX6" s="144">
        <f t="shared" si="77"/>
        <v>1.0733089986917183E-2</v>
      </c>
      <c r="KY6" s="144">
        <f t="shared" si="78"/>
        <v>1.0136921418404258E-2</v>
      </c>
      <c r="KZ6" s="144">
        <f t="shared" si="79"/>
        <v>9.2418462641610591E-3</v>
      </c>
      <c r="LA6" s="144">
        <f t="shared" si="80"/>
        <v>7.9298642626957176E-3</v>
      </c>
      <c r="LB6" s="144">
        <f t="shared" si="81"/>
        <v>8.2727639772748763E-3</v>
      </c>
      <c r="LC6" s="144">
        <f t="shared" si="82"/>
        <v>7.7386791700346765E-3</v>
      </c>
      <c r="LD6" s="144">
        <f t="shared" si="83"/>
        <v>7.1852702781599193E-3</v>
      </c>
      <c r="LE6" s="144">
        <f t="shared" si="84"/>
        <v>6.674621062923331E-3</v>
      </c>
      <c r="LF6" s="144">
        <f t="shared" si="85"/>
        <v>5.8551976442707378E-3</v>
      </c>
      <c r="LG6" s="144">
        <f t="shared" si="86"/>
        <v>5.1414399650028496E-3</v>
      </c>
      <c r="LH6" s="144">
        <f t="shared" si="87"/>
        <v>4.4683862086886015E-3</v>
      </c>
      <c r="LI6" s="144">
        <f t="shared" si="88"/>
        <v>3.7714857096338376E-3</v>
      </c>
      <c r="LJ6" s="144">
        <f t="shared" si="89"/>
        <v>3.2143764611269315E-3</v>
      </c>
      <c r="LK6" s="144">
        <f t="shared" si="90"/>
        <v>2.4311343073220191E-3</v>
      </c>
      <c r="LL6" s="144">
        <f t="shared" si="91"/>
        <v>2.0006594857819963E-3</v>
      </c>
      <c r="LM6" s="144">
        <f t="shared" si="92"/>
        <v>1.4291599614833989E-3</v>
      </c>
      <c r="LN6" s="144">
        <f t="shared" si="93"/>
        <v>1.0159534708934059E-3</v>
      </c>
      <c r="LO6" s="144">
        <f t="shared" si="94"/>
        <v>7.4377168306198756E-4</v>
      </c>
      <c r="LP6" s="144">
        <f t="shared" si="95"/>
        <v>5.0160389902466818E-4</v>
      </c>
      <c r="LQ6" s="144">
        <f t="shared" si="96"/>
        <v>3.1987527331245238E-4</v>
      </c>
      <c r="LR6" s="144">
        <f t="shared" si="97"/>
        <v>2.1708758908608593E-4</v>
      </c>
      <c r="LS6" s="144">
        <f t="shared" si="98"/>
        <v>1.4061355202166928E-4</v>
      </c>
      <c r="LT6" s="144">
        <f t="shared" si="99"/>
        <v>8.5108202539431406E-5</v>
      </c>
      <c r="LU6" s="144">
        <f t="shared" si="100"/>
        <v>4.6460033270317632E-5</v>
      </c>
      <c r="LV6" s="144">
        <f t="shared" si="101"/>
        <v>3.2892058952437261E-5</v>
      </c>
      <c r="LW6" s="144">
        <f t="shared" si="102"/>
        <v>2.0557536845273287E-5</v>
      </c>
      <c r="LX6" s="144">
        <f t="shared" si="103"/>
        <v>1.5212577265502233E-5</v>
      </c>
      <c r="LY6" s="144">
        <f t="shared" si="104"/>
        <v>3.2892058952437262E-6</v>
      </c>
      <c r="LZ6" s="144">
        <f t="shared" si="105"/>
        <v>3.7003566321491917E-6</v>
      </c>
      <c r="MA6" s="144">
        <f t="shared" si="106"/>
        <v>1.2334522107163972E-6</v>
      </c>
      <c r="MB6" s="144">
        <f t="shared" si="107"/>
        <v>2.0557536845273288E-6</v>
      </c>
      <c r="MC6" s="144">
        <f t="shared" si="108"/>
        <v>1.6446029476218631E-6</v>
      </c>
      <c r="MD6" s="144">
        <f t="shared" si="109"/>
        <v>0</v>
      </c>
      <c r="ME6" s="144"/>
      <c r="MF6" s="144">
        <f t="shared" ref="MF6:MF59" si="222">+DP6/$C6</f>
        <v>5.2693465468822941E-3</v>
      </c>
      <c r="MG6" s="144">
        <f t="shared" si="110"/>
        <v>5.5382467560025116E-3</v>
      </c>
      <c r="MH6" s="144">
        <f t="shared" si="111"/>
        <v>5.8664147663165722E-3</v>
      </c>
      <c r="MI6" s="144">
        <f t="shared" si="112"/>
        <v>5.9926332318219798E-3</v>
      </c>
      <c r="MJ6" s="144">
        <f t="shared" si="113"/>
        <v>6.3705569270888973E-3</v>
      </c>
      <c r="MK6" s="144">
        <f t="shared" si="114"/>
        <v>6.5011656000901457E-3</v>
      </c>
      <c r="ML6" s="144">
        <f t="shared" si="115"/>
        <v>6.6529936093212881E-3</v>
      </c>
      <c r="MM6" s="144">
        <f t="shared" si="116"/>
        <v>6.7532366804763082E-3</v>
      </c>
      <c r="MN6" s="144">
        <f t="shared" si="117"/>
        <v>6.9328693371811063E-3</v>
      </c>
      <c r="MO6" s="144">
        <f t="shared" si="118"/>
        <v>7.0759169314205689E-3</v>
      </c>
      <c r="MP6" s="144">
        <f t="shared" si="119"/>
        <v>7.1772575544495482E-3</v>
      </c>
      <c r="MQ6" s="144">
        <f t="shared" si="120"/>
        <v>7.113965396384518E-3</v>
      </c>
      <c r="MR6" s="144">
        <f t="shared" si="121"/>
        <v>7.2987199618344632E-3</v>
      </c>
      <c r="MS6" s="144">
        <f t="shared" si="122"/>
        <v>7.4527430748135256E-3</v>
      </c>
      <c r="MT6" s="144">
        <f t="shared" si="123"/>
        <v>7.2570129906239806E-3</v>
      </c>
      <c r="MU6" s="144">
        <f t="shared" si="124"/>
        <v>7.4443285104464985E-3</v>
      </c>
      <c r="MV6" s="144">
        <f t="shared" si="125"/>
        <v>7.956519384961197E-3</v>
      </c>
      <c r="MW6" s="144">
        <f t="shared" si="126"/>
        <v>7.9810313768129727E-3</v>
      </c>
      <c r="MX6" s="144">
        <f t="shared" si="127"/>
        <v>8.1090790954416476E-3</v>
      </c>
      <c r="MY6" s="144">
        <f t="shared" si="128"/>
        <v>7.9418853599750629E-3</v>
      </c>
      <c r="MZ6" s="144">
        <f t="shared" si="129"/>
        <v>7.8526178075596451E-3</v>
      </c>
      <c r="NA6" s="144">
        <f t="shared" si="130"/>
        <v>7.8731054425402319E-3</v>
      </c>
      <c r="NB6" s="144">
        <f t="shared" si="131"/>
        <v>7.9093246543809146E-3</v>
      </c>
      <c r="NC6" s="144">
        <f t="shared" si="132"/>
        <v>7.9137148618767545E-3</v>
      </c>
      <c r="ND6" s="144">
        <f t="shared" si="133"/>
        <v>7.8873736169017133E-3</v>
      </c>
      <c r="NE6" s="144">
        <f t="shared" si="134"/>
        <v>8.0304212111411751E-3</v>
      </c>
      <c r="NF6" s="144">
        <f t="shared" si="135"/>
        <v>8.0889573110857135E-3</v>
      </c>
      <c r="NG6" s="144">
        <f t="shared" si="136"/>
        <v>7.98176307806228E-3</v>
      </c>
      <c r="NH6" s="144">
        <f t="shared" si="137"/>
        <v>8.3940767320466129E-3</v>
      </c>
      <c r="NI6" s="144">
        <f t="shared" si="138"/>
        <v>8.3128578933735677E-3</v>
      </c>
      <c r="NJ6" s="144">
        <f t="shared" si="139"/>
        <v>8.3933450307973057E-3</v>
      </c>
      <c r="NK6" s="144">
        <f t="shared" si="140"/>
        <v>8.6552940780491097E-3</v>
      </c>
      <c r="NL6" s="144">
        <f t="shared" si="141"/>
        <v>9.1078513007453107E-3</v>
      </c>
      <c r="NM6" s="144">
        <f t="shared" si="142"/>
        <v>9.3734588542436475E-3</v>
      </c>
      <c r="NN6" s="144">
        <f t="shared" si="143"/>
        <v>9.6368713039940643E-3</v>
      </c>
      <c r="NO6" s="144">
        <f t="shared" si="144"/>
        <v>1.0105525954175014E-2</v>
      </c>
      <c r="NP6" s="144">
        <f t="shared" si="145"/>
        <v>1.0518571309408654E-2</v>
      </c>
      <c r="NQ6" s="144">
        <f t="shared" si="146"/>
        <v>1.0720520854217307E-2</v>
      </c>
      <c r="NR6" s="144">
        <f t="shared" si="147"/>
        <v>1.0776130149164617E-2</v>
      </c>
      <c r="NS6" s="144">
        <f t="shared" si="148"/>
        <v>1.0943323884631201E-2</v>
      </c>
      <c r="NT6" s="144">
        <f t="shared" si="149"/>
        <v>1.1586123432147148E-2</v>
      </c>
      <c r="NU6" s="144">
        <f t="shared" si="150"/>
        <v>1.1895633060603887E-2</v>
      </c>
      <c r="NV6" s="144">
        <f t="shared" si="151"/>
        <v>1.260867592805328E-2</v>
      </c>
      <c r="NW6" s="144">
        <f t="shared" si="152"/>
        <v>1.2717699414199981E-2</v>
      </c>
      <c r="NX6" s="144">
        <f t="shared" si="153"/>
        <v>1.3449400663506693E-2</v>
      </c>
      <c r="NY6" s="144">
        <f t="shared" si="154"/>
        <v>1.4028176351708303E-2</v>
      </c>
      <c r="NZ6" s="144">
        <f t="shared" si="155"/>
        <v>1.4698414696073253E-2</v>
      </c>
      <c r="OA6" s="144">
        <f t="shared" si="156"/>
        <v>1.4771584821003924E-2</v>
      </c>
      <c r="OB6" s="144">
        <f t="shared" si="157"/>
        <v>1.4437563200695409E-2</v>
      </c>
      <c r="OC6" s="144">
        <f t="shared" si="158"/>
        <v>1.4040249422321864E-2</v>
      </c>
      <c r="OD6" s="144">
        <f t="shared" si="159"/>
        <v>1.3602326224611796E-2</v>
      </c>
      <c r="OE6" s="144">
        <f t="shared" si="160"/>
        <v>1.3591350705872196E-2</v>
      </c>
      <c r="OF6" s="144">
        <f t="shared" si="161"/>
        <v>1.3490741784092522E-2</v>
      </c>
      <c r="OG6" s="144">
        <f t="shared" si="162"/>
        <v>1.3837934026888557E-2</v>
      </c>
      <c r="OH6" s="144">
        <f t="shared" si="163"/>
        <v>1.1060030233895622E-2</v>
      </c>
      <c r="OI6" s="144">
        <f t="shared" si="164"/>
        <v>1.3515253775944296E-2</v>
      </c>
      <c r="OJ6" s="144">
        <f t="shared" si="165"/>
        <v>1.3030867548903253E-2</v>
      </c>
      <c r="OK6" s="144">
        <f t="shared" si="166"/>
        <v>1.2957331573347929E-2</v>
      </c>
      <c r="OL6" s="144">
        <f t="shared" si="167"/>
        <v>1.2734894393558687E-2</v>
      </c>
      <c r="OM6" s="144">
        <f t="shared" si="168"/>
        <v>1.2757942982911849E-2</v>
      </c>
      <c r="ON6" s="144">
        <f t="shared" si="169"/>
        <v>1.2701967837339885E-2</v>
      </c>
      <c r="OO6" s="144">
        <f t="shared" si="170"/>
        <v>1.2943795100235755E-2</v>
      </c>
      <c r="OP6" s="144">
        <f t="shared" si="171"/>
        <v>1.2530749745002115E-2</v>
      </c>
      <c r="OQ6" s="144">
        <f t="shared" si="172"/>
        <v>1.2599529662436946E-2</v>
      </c>
      <c r="OR6" s="144">
        <f t="shared" si="173"/>
        <v>1.3170988338145489E-2</v>
      </c>
      <c r="OS6" s="144">
        <f t="shared" si="174"/>
        <v>1.3723788631996711E-2</v>
      </c>
      <c r="OT6" s="144">
        <f t="shared" si="175"/>
        <v>1.4370978387008498E-2</v>
      </c>
      <c r="OU6" s="144">
        <f t="shared" si="176"/>
        <v>1.5447676775363326E-2</v>
      </c>
      <c r="OV6" s="144">
        <f t="shared" si="177"/>
        <v>1.6333035287024449E-2</v>
      </c>
      <c r="OW6" s="144">
        <f t="shared" si="178"/>
        <v>1.7007297988260586E-2</v>
      </c>
      <c r="OX6" s="144">
        <f t="shared" si="179"/>
        <v>1.8255580319577837E-2</v>
      </c>
      <c r="OY6" s="144">
        <f t="shared" si="180"/>
        <v>1.9189596964317858E-2</v>
      </c>
      <c r="OZ6" s="144">
        <f t="shared" si="181"/>
        <v>1.802143591979969E-2</v>
      </c>
      <c r="PA6" s="144">
        <f t="shared" si="182"/>
        <v>1.6152670929070346E-2</v>
      </c>
      <c r="PB6" s="144">
        <f t="shared" si="183"/>
        <v>1.2594407753691798E-2</v>
      </c>
      <c r="PC6" s="144">
        <f t="shared" si="184"/>
        <v>1.1739048993252251E-2</v>
      </c>
      <c r="PD6" s="144">
        <f t="shared" si="185"/>
        <v>1.3297206803650896E-2</v>
      </c>
      <c r="PE6" s="144">
        <f t="shared" si="186"/>
        <v>1.3532448755303005E-2</v>
      </c>
      <c r="PF6" s="144">
        <f t="shared" si="187"/>
        <v>1.345671767599976E-2</v>
      </c>
      <c r="PG6" s="144">
        <f t="shared" si="188"/>
        <v>1.2952209664602782E-2</v>
      </c>
      <c r="PH6" s="144">
        <f t="shared" si="189"/>
        <v>1.1821365383799257E-2</v>
      </c>
      <c r="PI6" s="144">
        <f t="shared" si="190"/>
        <v>1.0603448654328232E-2</v>
      </c>
      <c r="PJ6" s="144">
        <f t="shared" si="191"/>
        <v>1.1437953929162539E-2</v>
      </c>
      <c r="PK6" s="144">
        <f t="shared" si="192"/>
        <v>1.0772837493542737E-2</v>
      </c>
      <c r="PL6" s="144">
        <f t="shared" si="193"/>
        <v>1.0144671971012924E-2</v>
      </c>
      <c r="PM6" s="144">
        <f t="shared" si="194"/>
        <v>9.881259521262507E-3</v>
      </c>
      <c r="PN6" s="144">
        <f t="shared" si="195"/>
        <v>8.975413374620796E-3</v>
      </c>
      <c r="PO6" s="144">
        <f t="shared" si="196"/>
        <v>8.5056611725658864E-3</v>
      </c>
      <c r="PP6" s="144">
        <f t="shared" si="197"/>
        <v>7.5771322871956669E-3</v>
      </c>
      <c r="PQ6" s="144">
        <f t="shared" si="198"/>
        <v>6.8944550215925037E-3</v>
      </c>
      <c r="PR6" s="144">
        <f t="shared" si="199"/>
        <v>6.2721431090571444E-3</v>
      </c>
      <c r="PS6" s="144">
        <f t="shared" si="200"/>
        <v>5.3092242649695103E-3</v>
      </c>
      <c r="PT6" s="144">
        <f t="shared" si="201"/>
        <v>4.7586190748662082E-3</v>
      </c>
      <c r="PU6" s="144">
        <f t="shared" si="202"/>
        <v>3.6431405202981245E-3</v>
      </c>
      <c r="PV6" s="144">
        <f t="shared" si="203"/>
        <v>2.951316989078627E-3</v>
      </c>
      <c r="PW6" s="144">
        <f t="shared" si="204"/>
        <v>2.3908338321096847E-3</v>
      </c>
      <c r="PX6" s="144">
        <f t="shared" si="205"/>
        <v>1.7933997620507537E-3</v>
      </c>
      <c r="PY6" s="144">
        <f t="shared" si="206"/>
        <v>1.3353547799847515E-3</v>
      </c>
      <c r="PZ6" s="144">
        <f t="shared" ref="PZ6:PZ59" si="223">+HJ6/$C6</f>
        <v>1.0346255665196922E-3</v>
      </c>
      <c r="QA6" s="144">
        <f t="shared" si="207"/>
        <v>6.6767738999237573E-4</v>
      </c>
      <c r="QB6" s="144">
        <f t="shared" si="208"/>
        <v>5.0084950515044506E-4</v>
      </c>
      <c r="QC6" s="144">
        <f t="shared" si="209"/>
        <v>2.5316863226012274E-4</v>
      </c>
      <c r="QD6" s="144">
        <f t="shared" si="210"/>
        <v>2.0121784355934608E-4</v>
      </c>
      <c r="QE6" s="144">
        <f t="shared" si="211"/>
        <v>1.1231614176858045E-4</v>
      </c>
      <c r="QF6" s="144">
        <f t="shared" si="212"/>
        <v>7.2438423681364596E-5</v>
      </c>
      <c r="QG6" s="144">
        <f t="shared" si="213"/>
        <v>3.878016621325579E-5</v>
      </c>
      <c r="QH6" s="144">
        <f t="shared" si="214"/>
        <v>2.3048589353161461E-5</v>
      </c>
      <c r="QI6" s="144">
        <f t="shared" si="215"/>
        <v>1.68291287340544E-5</v>
      </c>
      <c r="QJ6" s="144">
        <f t="shared" si="216"/>
        <v>1.060966811494734E-5</v>
      </c>
      <c r="QK6" s="144">
        <f t="shared" si="217"/>
        <v>3.6585062465335653E-6</v>
      </c>
      <c r="QL6" s="145">
        <f t="shared" si="218"/>
        <v>2.1951037479201392E-6</v>
      </c>
    </row>
    <row r="7" spans="1:456">
      <c r="B7" s="68">
        <f t="shared" si="219"/>
        <v>902036</v>
      </c>
      <c r="C7" s="68">
        <f t="shared" si="220"/>
        <v>1040296</v>
      </c>
      <c r="D7" s="64" t="s">
        <v>128</v>
      </c>
      <c r="E7" s="4" t="s">
        <v>129</v>
      </c>
      <c r="F7" s="138">
        <v>101100</v>
      </c>
      <c r="G7" s="139" t="s">
        <v>324</v>
      </c>
      <c r="H7" s="140">
        <v>6222</v>
      </c>
      <c r="I7" s="140">
        <v>6479</v>
      </c>
      <c r="J7" s="140">
        <v>6709</v>
      </c>
      <c r="K7" s="140">
        <v>7051</v>
      </c>
      <c r="L7" s="140">
        <v>7205</v>
      </c>
      <c r="M7" s="140">
        <v>7359</v>
      </c>
      <c r="N7" s="140">
        <v>7480</v>
      </c>
      <c r="O7" s="140">
        <v>7495</v>
      </c>
      <c r="P7" s="140">
        <v>7539</v>
      </c>
      <c r="Q7" s="140">
        <v>7615</v>
      </c>
      <c r="R7" s="140">
        <v>7758</v>
      </c>
      <c r="S7" s="140">
        <v>7784</v>
      </c>
      <c r="T7" s="140">
        <v>7874</v>
      </c>
      <c r="U7" s="140">
        <v>7789</v>
      </c>
      <c r="V7" s="140">
        <v>7837</v>
      </c>
      <c r="W7" s="140">
        <v>7661</v>
      </c>
      <c r="X7" s="140">
        <v>8064</v>
      </c>
      <c r="Y7" s="140">
        <v>8056</v>
      </c>
      <c r="Z7" s="140">
        <v>9176</v>
      </c>
      <c r="AA7" s="140">
        <v>9685</v>
      </c>
      <c r="AB7" s="140">
        <v>9519</v>
      </c>
      <c r="AC7" s="140">
        <v>9408</v>
      </c>
      <c r="AD7" s="140">
        <v>9613</v>
      </c>
      <c r="AE7" s="140">
        <v>9624</v>
      </c>
      <c r="AF7" s="140">
        <v>9412</v>
      </c>
      <c r="AG7" s="140">
        <v>9326</v>
      </c>
      <c r="AH7" s="140">
        <v>9397</v>
      </c>
      <c r="AI7" s="140">
        <v>9096</v>
      </c>
      <c r="AJ7" s="140">
        <v>9387</v>
      </c>
      <c r="AK7" s="140">
        <v>9426</v>
      </c>
      <c r="AL7" s="140">
        <v>9684</v>
      </c>
      <c r="AM7" s="140">
        <v>9826</v>
      </c>
      <c r="AN7" s="140">
        <v>10483</v>
      </c>
      <c r="AO7" s="140">
        <v>10750</v>
      </c>
      <c r="AP7" s="140">
        <v>10988</v>
      </c>
      <c r="AQ7" s="140">
        <v>11346</v>
      </c>
      <c r="AR7" s="140">
        <v>11467</v>
      </c>
      <c r="AS7" s="140">
        <v>11736</v>
      </c>
      <c r="AT7" s="140">
        <v>11549</v>
      </c>
      <c r="AU7" s="140">
        <v>11734</v>
      </c>
      <c r="AV7" s="140">
        <v>12345</v>
      </c>
      <c r="AW7" s="140">
        <v>12782</v>
      </c>
      <c r="AX7" s="140">
        <v>13262</v>
      </c>
      <c r="AY7" s="140">
        <v>13411</v>
      </c>
      <c r="AZ7" s="140">
        <v>13960</v>
      </c>
      <c r="BA7" s="140">
        <v>14615</v>
      </c>
      <c r="BB7" s="140">
        <v>15054</v>
      </c>
      <c r="BC7" s="140">
        <v>15092</v>
      </c>
      <c r="BD7" s="140">
        <v>14945</v>
      </c>
      <c r="BE7" s="140">
        <v>14530</v>
      </c>
      <c r="BF7" s="140">
        <v>13810</v>
      </c>
      <c r="BG7" s="140">
        <v>13523</v>
      </c>
      <c r="BH7" s="140">
        <v>13253</v>
      </c>
      <c r="BI7" s="140">
        <v>13266</v>
      </c>
      <c r="BJ7" s="140">
        <v>10343</v>
      </c>
      <c r="BK7" s="140">
        <v>12561</v>
      </c>
      <c r="BL7" s="140">
        <v>11967</v>
      </c>
      <c r="BM7" s="140">
        <v>11862</v>
      </c>
      <c r="BN7" s="140">
        <v>11639</v>
      </c>
      <c r="BO7" s="140">
        <v>11463</v>
      </c>
      <c r="BP7" s="140">
        <v>11729</v>
      </c>
      <c r="BQ7" s="140">
        <v>11573</v>
      </c>
      <c r="BR7" s="140">
        <v>10902</v>
      </c>
      <c r="BS7" s="140">
        <v>11129</v>
      </c>
      <c r="BT7" s="140">
        <v>11445</v>
      </c>
      <c r="BU7" s="140">
        <v>11769</v>
      </c>
      <c r="BV7" s="140">
        <v>12120</v>
      </c>
      <c r="BW7" s="140">
        <v>12429</v>
      </c>
      <c r="BX7" s="140">
        <v>13094</v>
      </c>
      <c r="BY7" s="140">
        <v>13387</v>
      </c>
      <c r="BZ7" s="140">
        <v>14357</v>
      </c>
      <c r="CA7" s="140">
        <v>14716</v>
      </c>
      <c r="CB7" s="140">
        <v>13575</v>
      </c>
      <c r="CC7" s="140">
        <v>12203</v>
      </c>
      <c r="CD7" s="140">
        <v>8864</v>
      </c>
      <c r="CE7" s="140">
        <v>8085</v>
      </c>
      <c r="CF7" s="140">
        <v>9143</v>
      </c>
      <c r="CG7" s="140">
        <v>8598</v>
      </c>
      <c r="CH7" s="140">
        <v>8302</v>
      </c>
      <c r="CI7" s="140">
        <v>7773</v>
      </c>
      <c r="CJ7" s="140">
        <v>7007</v>
      </c>
      <c r="CK7" s="140">
        <v>5678</v>
      </c>
      <c r="CL7" s="140">
        <v>5923</v>
      </c>
      <c r="CM7" s="140">
        <v>5452</v>
      </c>
      <c r="CN7" s="140">
        <v>5020</v>
      </c>
      <c r="CO7" s="140">
        <v>4725</v>
      </c>
      <c r="CP7" s="140">
        <v>4092</v>
      </c>
      <c r="CQ7" s="140">
        <v>3690</v>
      </c>
      <c r="CR7" s="140">
        <v>3196</v>
      </c>
      <c r="CS7" s="140">
        <v>2683</v>
      </c>
      <c r="CT7" s="140">
        <v>2337</v>
      </c>
      <c r="CU7" s="140">
        <v>1809</v>
      </c>
      <c r="CV7" s="140">
        <v>1485</v>
      </c>
      <c r="CW7" s="140">
        <v>1109</v>
      </c>
      <c r="CX7" s="140">
        <v>780</v>
      </c>
      <c r="CY7" s="140">
        <v>532</v>
      </c>
      <c r="CZ7" s="140">
        <v>356</v>
      </c>
      <c r="DA7" s="140">
        <v>247</v>
      </c>
      <c r="DB7" s="140">
        <v>170</v>
      </c>
      <c r="DC7" s="140">
        <v>107</v>
      </c>
      <c r="DD7" s="140">
        <v>57</v>
      </c>
      <c r="DE7" s="140">
        <v>39</v>
      </c>
      <c r="DF7" s="140">
        <v>23</v>
      </c>
      <c r="DG7" s="140">
        <v>14</v>
      </c>
      <c r="DH7" s="140">
        <v>12</v>
      </c>
      <c r="DI7" s="140">
        <v>3</v>
      </c>
      <c r="DJ7" s="140">
        <v>1</v>
      </c>
      <c r="DK7" s="140"/>
      <c r="DL7" s="140">
        <v>2</v>
      </c>
      <c r="DM7" s="140">
        <v>2</v>
      </c>
      <c r="DN7" s="140"/>
      <c r="DO7" s="141" t="s">
        <v>521</v>
      </c>
      <c r="DP7" s="142">
        <v>5998</v>
      </c>
      <c r="DQ7" s="142">
        <v>6137</v>
      </c>
      <c r="DR7" s="142">
        <v>6451</v>
      </c>
      <c r="DS7" s="142">
        <v>6415</v>
      </c>
      <c r="DT7" s="142">
        <v>6925</v>
      </c>
      <c r="DU7" s="142">
        <v>7044</v>
      </c>
      <c r="DV7" s="142">
        <v>7119</v>
      </c>
      <c r="DW7" s="142">
        <v>7027</v>
      </c>
      <c r="DX7" s="142">
        <v>7272</v>
      </c>
      <c r="DY7" s="142">
        <v>7386</v>
      </c>
      <c r="DZ7" s="142">
        <v>7517</v>
      </c>
      <c r="EA7" s="142">
        <v>7402</v>
      </c>
      <c r="EB7" s="142">
        <v>7573</v>
      </c>
      <c r="EC7" s="142">
        <v>7542</v>
      </c>
      <c r="ED7" s="142">
        <v>7362</v>
      </c>
      <c r="EE7" s="142">
        <v>7429</v>
      </c>
      <c r="EF7" s="142">
        <v>7972</v>
      </c>
      <c r="EG7" s="142">
        <v>7855</v>
      </c>
      <c r="EH7" s="142">
        <v>9075</v>
      </c>
      <c r="EI7" s="142">
        <v>9766</v>
      </c>
      <c r="EJ7" s="142">
        <v>9563</v>
      </c>
      <c r="EK7" s="142">
        <v>9608</v>
      </c>
      <c r="EL7" s="142">
        <v>9818</v>
      </c>
      <c r="EM7" s="142">
        <v>10069</v>
      </c>
      <c r="EN7" s="142">
        <v>10121</v>
      </c>
      <c r="EO7" s="142">
        <v>10201</v>
      </c>
      <c r="EP7" s="142">
        <v>10549</v>
      </c>
      <c r="EQ7" s="142">
        <v>10119</v>
      </c>
      <c r="ER7" s="142">
        <v>10669</v>
      </c>
      <c r="ES7" s="142">
        <v>10562</v>
      </c>
      <c r="ET7" s="142">
        <v>10541</v>
      </c>
      <c r="EU7" s="142">
        <v>10788</v>
      </c>
      <c r="EV7" s="142">
        <v>11266</v>
      </c>
      <c r="EW7" s="142">
        <v>11370</v>
      </c>
      <c r="EX7" s="142">
        <v>11662</v>
      </c>
      <c r="EY7" s="142">
        <v>11924</v>
      </c>
      <c r="EZ7" s="142">
        <v>12496</v>
      </c>
      <c r="FA7" s="142">
        <v>12786</v>
      </c>
      <c r="FB7" s="142">
        <v>12599</v>
      </c>
      <c r="FC7" s="142">
        <v>12795</v>
      </c>
      <c r="FD7" s="142">
        <v>13560</v>
      </c>
      <c r="FE7" s="142">
        <v>13693</v>
      </c>
      <c r="FF7" s="142">
        <v>14314</v>
      </c>
      <c r="FG7" s="142">
        <v>14352</v>
      </c>
      <c r="FH7" s="142">
        <v>15116</v>
      </c>
      <c r="FI7" s="142">
        <v>15772</v>
      </c>
      <c r="FJ7" s="142">
        <v>16521</v>
      </c>
      <c r="FK7" s="142">
        <v>16789</v>
      </c>
      <c r="FL7" s="142">
        <v>16379</v>
      </c>
      <c r="FM7" s="142">
        <v>15828</v>
      </c>
      <c r="FN7" s="142">
        <v>15269</v>
      </c>
      <c r="FO7" s="142">
        <v>15242</v>
      </c>
      <c r="FP7" s="142">
        <v>14909</v>
      </c>
      <c r="FQ7" s="142">
        <v>15086</v>
      </c>
      <c r="FR7" s="142">
        <v>12071</v>
      </c>
      <c r="FS7" s="142">
        <v>14510</v>
      </c>
      <c r="FT7" s="142">
        <v>13983</v>
      </c>
      <c r="FU7" s="142">
        <v>13671</v>
      </c>
      <c r="FV7" s="142">
        <v>13331</v>
      </c>
      <c r="FW7" s="142">
        <v>13151</v>
      </c>
      <c r="FX7" s="142">
        <v>12892</v>
      </c>
      <c r="FY7" s="142">
        <v>13084</v>
      </c>
      <c r="FZ7" s="142">
        <v>12543</v>
      </c>
      <c r="GA7" s="142">
        <v>12428</v>
      </c>
      <c r="GB7" s="142">
        <v>12753</v>
      </c>
      <c r="GC7" s="142">
        <v>13229</v>
      </c>
      <c r="GD7" s="142">
        <v>13541</v>
      </c>
      <c r="GE7" s="142">
        <v>14428</v>
      </c>
      <c r="GF7" s="142">
        <v>15004</v>
      </c>
      <c r="GG7" s="142">
        <v>15772</v>
      </c>
      <c r="GH7" s="142">
        <v>17059</v>
      </c>
      <c r="GI7" s="142">
        <v>18024</v>
      </c>
      <c r="GJ7" s="142">
        <v>16588</v>
      </c>
      <c r="GK7" s="142">
        <v>14746</v>
      </c>
      <c r="GL7" s="142">
        <v>11417</v>
      </c>
      <c r="GM7" s="142">
        <v>10651</v>
      </c>
      <c r="GN7" s="142">
        <v>11753</v>
      </c>
      <c r="GO7" s="142">
        <v>11850</v>
      </c>
      <c r="GP7" s="142">
        <v>11699</v>
      </c>
      <c r="GQ7" s="142">
        <v>11143</v>
      </c>
      <c r="GR7" s="142">
        <v>10033</v>
      </c>
      <c r="GS7" s="142">
        <v>8878</v>
      </c>
      <c r="GT7" s="142">
        <v>9529</v>
      </c>
      <c r="GU7" s="142">
        <v>9088</v>
      </c>
      <c r="GV7" s="142">
        <v>8572</v>
      </c>
      <c r="GW7" s="142">
        <v>8482</v>
      </c>
      <c r="GX7" s="142">
        <v>7853</v>
      </c>
      <c r="GY7" s="142">
        <v>7396</v>
      </c>
      <c r="GZ7" s="142">
        <v>6603</v>
      </c>
      <c r="HA7" s="142">
        <v>6188</v>
      </c>
      <c r="HB7" s="142">
        <v>5427</v>
      </c>
      <c r="HC7" s="142">
        <v>4784</v>
      </c>
      <c r="HD7" s="142">
        <v>4124</v>
      </c>
      <c r="HE7" s="142">
        <v>3073</v>
      </c>
      <c r="HF7" s="142">
        <v>2418</v>
      </c>
      <c r="HG7" s="142">
        <v>1965</v>
      </c>
      <c r="HH7" s="142">
        <v>1478</v>
      </c>
      <c r="HI7" s="142">
        <v>1097</v>
      </c>
      <c r="HJ7" s="142">
        <v>856</v>
      </c>
      <c r="HK7" s="142">
        <v>536</v>
      </c>
      <c r="HL7" s="142">
        <v>379</v>
      </c>
      <c r="HM7" s="142">
        <v>205</v>
      </c>
      <c r="HN7" s="142">
        <v>178</v>
      </c>
      <c r="HO7" s="142">
        <v>92</v>
      </c>
      <c r="HP7" s="142">
        <v>64</v>
      </c>
      <c r="HQ7" s="142">
        <v>32</v>
      </c>
      <c r="HR7" s="142">
        <v>20</v>
      </c>
      <c r="HS7" s="142">
        <v>8</v>
      </c>
      <c r="HT7" s="142">
        <v>8</v>
      </c>
      <c r="HU7" s="142">
        <v>3</v>
      </c>
      <c r="HV7" s="142">
        <v>3</v>
      </c>
      <c r="HW7" s="143"/>
      <c r="HX7" s="144">
        <f t="shared" si="221"/>
        <v>6.8977291371962977E-3</v>
      </c>
      <c r="HY7" s="144">
        <f t="shared" si="0"/>
        <v>7.1826401607031206E-3</v>
      </c>
      <c r="HZ7" s="144">
        <f t="shared" si="1"/>
        <v>7.4376188976936616E-3</v>
      </c>
      <c r="IA7" s="144">
        <f t="shared" si="2"/>
        <v>7.8167611935665536E-3</v>
      </c>
      <c r="IB7" s="144">
        <f t="shared" si="3"/>
        <v>7.9874860870297864E-3</v>
      </c>
      <c r="IC7" s="144">
        <f t="shared" si="4"/>
        <v>8.1582109804930174E-3</v>
      </c>
      <c r="ID7" s="144">
        <f t="shared" si="5"/>
        <v>8.2923519682141286E-3</v>
      </c>
      <c r="IE7" s="144">
        <f t="shared" si="6"/>
        <v>8.3089810162787301E-3</v>
      </c>
      <c r="IF7" s="144">
        <f t="shared" si="7"/>
        <v>8.3577595572682239E-3</v>
      </c>
      <c r="IG7" s="144">
        <f t="shared" si="8"/>
        <v>8.4420134007955339E-3</v>
      </c>
      <c r="IH7" s="144">
        <f t="shared" si="9"/>
        <v>8.6005436590113928E-3</v>
      </c>
      <c r="II7" s="144">
        <f t="shared" si="10"/>
        <v>8.6293673423233665E-3</v>
      </c>
      <c r="IJ7" s="144">
        <f t="shared" si="11"/>
        <v>8.7291416307109689E-3</v>
      </c>
      <c r="IK7" s="144">
        <f t="shared" si="12"/>
        <v>8.6349103583448997E-3</v>
      </c>
      <c r="IL7" s="144">
        <f t="shared" si="13"/>
        <v>8.6881233121516212E-3</v>
      </c>
      <c r="IM7" s="144">
        <f t="shared" si="14"/>
        <v>8.4930091481936424E-3</v>
      </c>
      <c r="IN7" s="144">
        <f t="shared" si="15"/>
        <v>8.9397762395292419E-3</v>
      </c>
      <c r="IO7" s="144">
        <f t="shared" si="16"/>
        <v>8.9309074138947883E-3</v>
      </c>
      <c r="IP7" s="144">
        <f t="shared" si="17"/>
        <v>1.0172543002718295E-2</v>
      </c>
      <c r="IQ7" s="144">
        <f t="shared" si="18"/>
        <v>1.0736822033710406E-2</v>
      </c>
      <c r="IR7" s="144">
        <f t="shared" si="19"/>
        <v>1.0552793901795494E-2</v>
      </c>
      <c r="IS7" s="144">
        <f t="shared" si="20"/>
        <v>1.0429738946117449E-2</v>
      </c>
      <c r="IT7" s="144">
        <f t="shared" si="21"/>
        <v>1.0657002603000324E-2</v>
      </c>
      <c r="IU7" s="144">
        <f t="shared" si="22"/>
        <v>1.0669197238247698E-2</v>
      </c>
      <c r="IV7" s="144">
        <f t="shared" si="23"/>
        <v>1.0434173358934677E-2</v>
      </c>
      <c r="IW7" s="144">
        <f t="shared" si="24"/>
        <v>1.03388334833643E-2</v>
      </c>
      <c r="IX7" s="144">
        <f t="shared" si="25"/>
        <v>1.0417544310870075E-2</v>
      </c>
      <c r="IY7" s="144">
        <f t="shared" si="26"/>
        <v>1.0083854746373759E-2</v>
      </c>
      <c r="IZ7" s="144">
        <f t="shared" si="27"/>
        <v>1.0406458278827009E-2</v>
      </c>
      <c r="JA7" s="144">
        <f t="shared" si="28"/>
        <v>1.0449693803794971E-2</v>
      </c>
      <c r="JB7" s="144">
        <f t="shared" si="29"/>
        <v>1.0735713430506099E-2</v>
      </c>
      <c r="JC7" s="144">
        <f t="shared" si="30"/>
        <v>1.0893135085517652E-2</v>
      </c>
      <c r="JD7" s="144">
        <f t="shared" si="31"/>
        <v>1.1621487390747155E-2</v>
      </c>
      <c r="JE7" s="144">
        <f t="shared" si="32"/>
        <v>1.1917484446297043E-2</v>
      </c>
      <c r="JF7" s="144">
        <f t="shared" si="33"/>
        <v>1.2181332008922038E-2</v>
      </c>
      <c r="JG7" s="144">
        <f t="shared" si="34"/>
        <v>1.2578211956063838E-2</v>
      </c>
      <c r="JH7" s="144">
        <f t="shared" si="35"/>
        <v>1.2712352943784949E-2</v>
      </c>
      <c r="JI7" s="144">
        <f t="shared" si="36"/>
        <v>1.3010567205743451E-2</v>
      </c>
      <c r="JJ7" s="144">
        <f t="shared" si="37"/>
        <v>1.2803258406538098E-2</v>
      </c>
      <c r="JK7" s="144">
        <f t="shared" si="38"/>
        <v>1.3008349999334838E-2</v>
      </c>
      <c r="JL7" s="144">
        <f t="shared" si="39"/>
        <v>1.3685706557166232E-2</v>
      </c>
      <c r="JM7" s="144">
        <f t="shared" si="40"/>
        <v>1.4170166157448261E-2</v>
      </c>
      <c r="JN7" s="144">
        <f t="shared" si="41"/>
        <v>1.4702295695515479E-2</v>
      </c>
      <c r="JO7" s="144">
        <f t="shared" si="42"/>
        <v>1.4867477572957177E-2</v>
      </c>
      <c r="JP7" s="144">
        <f t="shared" si="43"/>
        <v>1.5476100732121556E-2</v>
      </c>
      <c r="JQ7" s="144">
        <f t="shared" si="44"/>
        <v>1.6202235830942446E-2</v>
      </c>
      <c r="JR7" s="144">
        <f t="shared" si="45"/>
        <v>1.6688912637633089E-2</v>
      </c>
      <c r="JS7" s="144">
        <f t="shared" si="46"/>
        <v>1.6731039559396744E-2</v>
      </c>
      <c r="JT7" s="144">
        <f t="shared" si="47"/>
        <v>1.6568074888363659E-2</v>
      </c>
      <c r="JU7" s="144">
        <f t="shared" si="48"/>
        <v>1.6108004558576375E-2</v>
      </c>
      <c r="JV7" s="144">
        <f t="shared" si="49"/>
        <v>1.5309810251475551E-2</v>
      </c>
      <c r="JW7" s="144">
        <f t="shared" si="50"/>
        <v>1.4991641131839527E-2</v>
      </c>
      <c r="JX7" s="144">
        <f t="shared" si="51"/>
        <v>1.4692318266676718E-2</v>
      </c>
      <c r="JY7" s="144">
        <f t="shared" si="52"/>
        <v>1.4706730108332705E-2</v>
      </c>
      <c r="JZ7" s="144">
        <f t="shared" si="53"/>
        <v>1.1466282942144216E-2</v>
      </c>
      <c r="KA7" s="144">
        <f t="shared" si="54"/>
        <v>1.3925164849296481E-2</v>
      </c>
      <c r="KB7" s="144">
        <f t="shared" si="55"/>
        <v>1.3266654545938299E-2</v>
      </c>
      <c r="KC7" s="144">
        <f t="shared" si="56"/>
        <v>1.3150251209486095E-2</v>
      </c>
      <c r="KD7" s="144">
        <f t="shared" si="57"/>
        <v>1.2903032694925702E-2</v>
      </c>
      <c r="KE7" s="144">
        <f t="shared" si="58"/>
        <v>1.2707918530967722E-2</v>
      </c>
      <c r="KF7" s="144">
        <f t="shared" si="59"/>
        <v>1.3002806983313304E-2</v>
      </c>
      <c r="KG7" s="144">
        <f t="shared" si="60"/>
        <v>1.2829864883441459E-2</v>
      </c>
      <c r="KH7" s="144">
        <f t="shared" si="61"/>
        <v>1.2085992133351662E-2</v>
      </c>
      <c r="KI7" s="144">
        <f t="shared" si="62"/>
        <v>1.2337645060729284E-2</v>
      </c>
      <c r="KJ7" s="144">
        <f t="shared" si="63"/>
        <v>1.2687963673290201E-2</v>
      </c>
      <c r="KK7" s="144">
        <f t="shared" si="64"/>
        <v>1.3047151111485572E-2</v>
      </c>
      <c r="KL7" s="144">
        <f t="shared" si="65"/>
        <v>1.3436270836197224E-2</v>
      </c>
      <c r="KM7" s="144">
        <f t="shared" si="66"/>
        <v>1.3778829226327996E-2</v>
      </c>
      <c r="KN7" s="144">
        <f t="shared" si="67"/>
        <v>1.4516050357191952E-2</v>
      </c>
      <c r="KO7" s="144">
        <f t="shared" si="68"/>
        <v>1.4840871096053816E-2</v>
      </c>
      <c r="KP7" s="144">
        <f t="shared" si="69"/>
        <v>1.5916216204231316E-2</v>
      </c>
      <c r="KQ7" s="144">
        <f t="shared" si="70"/>
        <v>1.6314204754577424E-2</v>
      </c>
      <c r="KR7" s="144">
        <f t="shared" si="71"/>
        <v>1.5049288498463476E-2</v>
      </c>
      <c r="KS7" s="144">
        <f t="shared" si="72"/>
        <v>1.3528284902154681E-2</v>
      </c>
      <c r="KT7" s="144">
        <f t="shared" si="73"/>
        <v>9.8266588029746037E-3</v>
      </c>
      <c r="KU7" s="144">
        <f t="shared" si="74"/>
        <v>8.9630569068196841E-3</v>
      </c>
      <c r="KV7" s="144">
        <f t="shared" si="75"/>
        <v>1.0135959096976174E-2</v>
      </c>
      <c r="KW7" s="144">
        <f t="shared" si="76"/>
        <v>9.5317703506290208E-3</v>
      </c>
      <c r="KX7" s="144">
        <f t="shared" si="77"/>
        <v>9.2036238021542382E-3</v>
      </c>
      <c r="KY7" s="144">
        <f t="shared" si="78"/>
        <v>8.6171727070759926E-3</v>
      </c>
      <c r="KZ7" s="144">
        <f t="shared" si="79"/>
        <v>7.7679826525770589E-3</v>
      </c>
      <c r="LA7" s="144">
        <f t="shared" si="80"/>
        <v>6.2946489940534523E-3</v>
      </c>
      <c r="LB7" s="144">
        <f t="shared" si="81"/>
        <v>6.566256779108594E-3</v>
      </c>
      <c r="LC7" s="144">
        <f t="shared" si="82"/>
        <v>6.0441046698801381E-3</v>
      </c>
      <c r="LD7" s="144">
        <f t="shared" si="83"/>
        <v>5.5651880856196429E-3</v>
      </c>
      <c r="LE7" s="144">
        <f t="shared" si="84"/>
        <v>5.2381501403491659E-3</v>
      </c>
      <c r="LF7" s="144">
        <f t="shared" si="85"/>
        <v>4.5364043120230237E-3</v>
      </c>
      <c r="LG7" s="144">
        <f t="shared" si="86"/>
        <v>4.0907458238917289E-3</v>
      </c>
      <c r="LH7" s="144">
        <f t="shared" si="87"/>
        <v>3.5430958409642188E-3</v>
      </c>
      <c r="LI7" s="144">
        <f t="shared" si="88"/>
        <v>2.9743823971548808E-3</v>
      </c>
      <c r="LJ7" s="144">
        <f t="shared" si="89"/>
        <v>2.590805688464762E-3</v>
      </c>
      <c r="LK7" s="144">
        <f t="shared" si="90"/>
        <v>2.0054631965908233E-3</v>
      </c>
      <c r="LL7" s="144">
        <f t="shared" si="91"/>
        <v>1.6462757583954521E-3</v>
      </c>
      <c r="LM7" s="144">
        <f t="shared" si="92"/>
        <v>1.2294409535761322E-3</v>
      </c>
      <c r="LN7" s="144">
        <f t="shared" si="93"/>
        <v>8.6471049935922734E-4</v>
      </c>
      <c r="LO7" s="144">
        <f t="shared" si="94"/>
        <v>5.8977690469116527E-4</v>
      </c>
      <c r="LP7" s="144">
        <f t="shared" si="95"/>
        <v>3.9466274073318583E-4</v>
      </c>
      <c r="LQ7" s="144">
        <f t="shared" si="96"/>
        <v>2.7382499146375532E-4</v>
      </c>
      <c r="LR7" s="144">
        <f t="shared" si="97"/>
        <v>1.884625447321393E-4</v>
      </c>
      <c r="LS7" s="144">
        <f t="shared" si="98"/>
        <v>1.1862054286081709E-4</v>
      </c>
      <c r="LT7" s="144">
        <f t="shared" si="99"/>
        <v>6.3190382645482001E-5</v>
      </c>
      <c r="LU7" s="144">
        <f t="shared" si="100"/>
        <v>4.323552496796137E-5</v>
      </c>
      <c r="LV7" s="144">
        <f t="shared" si="101"/>
        <v>2.5497873699054141E-5</v>
      </c>
      <c r="LW7" s="144">
        <f t="shared" si="102"/>
        <v>1.5520444860293826E-5</v>
      </c>
      <c r="LX7" s="144">
        <f t="shared" si="103"/>
        <v>1.3303238451680421E-5</v>
      </c>
      <c r="LY7" s="144">
        <f t="shared" si="104"/>
        <v>3.3258096129201053E-6</v>
      </c>
      <c r="LZ7" s="144">
        <f t="shared" si="105"/>
        <v>1.1086032043067018E-6</v>
      </c>
      <c r="MA7" s="144">
        <f t="shared" si="106"/>
        <v>0</v>
      </c>
      <c r="MB7" s="144">
        <f t="shared" si="107"/>
        <v>2.2172064086134036E-6</v>
      </c>
      <c r="MC7" s="144">
        <f t="shared" si="108"/>
        <v>2.2172064086134036E-6</v>
      </c>
      <c r="MD7" s="144">
        <f t="shared" si="109"/>
        <v>0</v>
      </c>
      <c r="ME7" s="144"/>
      <c r="MF7" s="144">
        <f t="shared" si="222"/>
        <v>5.7656666948637698E-3</v>
      </c>
      <c r="MG7" s="144">
        <f t="shared" si="110"/>
        <v>5.8992825119004591E-3</v>
      </c>
      <c r="MH7" s="144">
        <f t="shared" si="111"/>
        <v>6.2011196813214703E-3</v>
      </c>
      <c r="MI7" s="144">
        <f t="shared" si="112"/>
        <v>6.1665141459738386E-3</v>
      </c>
      <c r="MJ7" s="144">
        <f t="shared" si="113"/>
        <v>6.6567592300652888E-3</v>
      </c>
      <c r="MK7" s="144">
        <f t="shared" si="114"/>
        <v>6.7711497496866276E-3</v>
      </c>
      <c r="ML7" s="144">
        <f t="shared" si="115"/>
        <v>6.8432446149941937E-3</v>
      </c>
      <c r="MM7" s="144">
        <f t="shared" si="116"/>
        <v>6.7548082468835797E-3</v>
      </c>
      <c r="MN7" s="144">
        <f t="shared" si="117"/>
        <v>6.9903181402216292E-3</v>
      </c>
      <c r="MO7" s="144">
        <f t="shared" si="118"/>
        <v>7.0999023354891303E-3</v>
      </c>
      <c r="MP7" s="144">
        <f t="shared" si="119"/>
        <v>7.2258280335596795E-3</v>
      </c>
      <c r="MQ7" s="144">
        <f t="shared" si="120"/>
        <v>7.1152825734214107E-3</v>
      </c>
      <c r="MR7" s="144">
        <f t="shared" si="121"/>
        <v>7.2796588663226617E-3</v>
      </c>
      <c r="MS7" s="144">
        <f t="shared" si="122"/>
        <v>7.2498596553288676E-3</v>
      </c>
      <c r="MT7" s="144">
        <f t="shared" si="123"/>
        <v>7.0768319785907089E-3</v>
      </c>
      <c r="MU7" s="144">
        <f t="shared" si="124"/>
        <v>7.1412367249321347E-3</v>
      </c>
      <c r="MV7" s="144">
        <f t="shared" si="125"/>
        <v>7.663203549758915E-3</v>
      </c>
      <c r="MW7" s="144">
        <f t="shared" si="126"/>
        <v>7.5507355598791112E-3</v>
      </c>
      <c r="MX7" s="144">
        <f t="shared" si="127"/>
        <v>8.7234787022155234E-3</v>
      </c>
      <c r="MY7" s="144">
        <f t="shared" si="128"/>
        <v>9.3877127279159006E-3</v>
      </c>
      <c r="MZ7" s="144">
        <f t="shared" si="129"/>
        <v>9.1925759591500889E-3</v>
      </c>
      <c r="NA7" s="144">
        <f t="shared" si="130"/>
        <v>9.2358328783346284E-3</v>
      </c>
      <c r="NB7" s="144">
        <f t="shared" si="131"/>
        <v>9.4376985011958136E-3</v>
      </c>
      <c r="NC7" s="144">
        <f t="shared" si="132"/>
        <v>9.6789759837584682E-3</v>
      </c>
      <c r="ND7" s="144">
        <f t="shared" si="133"/>
        <v>9.7289617570383811E-3</v>
      </c>
      <c r="NE7" s="144">
        <f t="shared" si="134"/>
        <v>9.8058629466997848E-3</v>
      </c>
      <c r="NF7" s="144">
        <f t="shared" si="135"/>
        <v>1.0140383121726894E-2</v>
      </c>
      <c r="NG7" s="144">
        <f t="shared" si="136"/>
        <v>9.7270392272968461E-3</v>
      </c>
      <c r="NH7" s="144">
        <f t="shared" si="137"/>
        <v>1.0255734906219E-2</v>
      </c>
      <c r="NI7" s="144">
        <f t="shared" si="138"/>
        <v>1.015287956504687E-2</v>
      </c>
      <c r="NJ7" s="144">
        <f t="shared" si="139"/>
        <v>1.0132693002760753E-2</v>
      </c>
      <c r="NK7" s="144">
        <f t="shared" si="140"/>
        <v>1.0370125425840338E-2</v>
      </c>
      <c r="NL7" s="144">
        <f t="shared" si="141"/>
        <v>1.0829610034067226E-2</v>
      </c>
      <c r="NM7" s="144">
        <f t="shared" si="142"/>
        <v>1.0929581580627052E-2</v>
      </c>
      <c r="NN7" s="144">
        <f t="shared" si="143"/>
        <v>1.1210270922891176E-2</v>
      </c>
      <c r="NO7" s="144">
        <f t="shared" si="144"/>
        <v>1.1462122319032276E-2</v>
      </c>
      <c r="NP7" s="144">
        <f t="shared" si="145"/>
        <v>1.2011965825111314E-2</v>
      </c>
      <c r="NQ7" s="144">
        <f t="shared" si="146"/>
        <v>1.2290732637633904E-2</v>
      </c>
      <c r="NR7" s="144">
        <f t="shared" si="147"/>
        <v>1.2110976106800371E-2</v>
      </c>
      <c r="NS7" s="144">
        <f t="shared" si="148"/>
        <v>1.2299384021470813E-2</v>
      </c>
      <c r="NT7" s="144">
        <f t="shared" si="149"/>
        <v>1.3034751647607989E-2</v>
      </c>
      <c r="NU7" s="144">
        <f t="shared" si="150"/>
        <v>1.3162599875420072E-2</v>
      </c>
      <c r="NV7" s="144">
        <f t="shared" si="151"/>
        <v>1.3759545360166723E-2</v>
      </c>
      <c r="NW7" s="144">
        <f t="shared" si="152"/>
        <v>1.3796073425255889E-2</v>
      </c>
      <c r="NX7" s="144">
        <f t="shared" si="153"/>
        <v>1.4530479786522298E-2</v>
      </c>
      <c r="NY7" s="144">
        <f t="shared" si="154"/>
        <v>1.5161069541745811E-2</v>
      </c>
      <c r="NZ7" s="144">
        <f t="shared" si="155"/>
        <v>1.5881056929950708E-2</v>
      </c>
      <c r="OA7" s="144">
        <f t="shared" si="156"/>
        <v>1.6138675915316411E-2</v>
      </c>
      <c r="OB7" s="144">
        <f t="shared" si="157"/>
        <v>1.5744557318301714E-2</v>
      </c>
      <c r="OC7" s="144">
        <f t="shared" si="158"/>
        <v>1.5214900374508794E-2</v>
      </c>
      <c r="OD7" s="144">
        <f t="shared" si="159"/>
        <v>1.4677553311749733E-2</v>
      </c>
      <c r="OE7" s="144">
        <f t="shared" si="160"/>
        <v>1.4651599160239009E-2</v>
      </c>
      <c r="OF7" s="144">
        <f t="shared" si="161"/>
        <v>1.4331497958273414E-2</v>
      </c>
      <c r="OG7" s="144">
        <f t="shared" si="162"/>
        <v>1.450164184039927E-2</v>
      </c>
      <c r="OH7" s="144">
        <f t="shared" si="163"/>
        <v>1.1603428255035105E-2</v>
      </c>
      <c r="OI7" s="144">
        <f t="shared" si="164"/>
        <v>1.3947953274837162E-2</v>
      </c>
      <c r="OJ7" s="144">
        <f t="shared" si="165"/>
        <v>1.3441366687942663E-2</v>
      </c>
      <c r="OK7" s="144">
        <f t="shared" si="166"/>
        <v>1.3141452048263186E-2</v>
      </c>
      <c r="OL7" s="144">
        <f t="shared" si="167"/>
        <v>1.281462199220222E-2</v>
      </c>
      <c r="OM7" s="144">
        <f t="shared" si="168"/>
        <v>1.264159431546406E-2</v>
      </c>
      <c r="ON7" s="144">
        <f t="shared" si="169"/>
        <v>1.2392626713935265E-2</v>
      </c>
      <c r="OO7" s="144">
        <f t="shared" si="170"/>
        <v>1.2577189569122633E-2</v>
      </c>
      <c r="OP7" s="144">
        <f t="shared" si="171"/>
        <v>1.205714527403739E-2</v>
      </c>
      <c r="OQ7" s="144">
        <f t="shared" si="172"/>
        <v>1.194659981389912E-2</v>
      </c>
      <c r="OR7" s="144">
        <f t="shared" si="173"/>
        <v>1.2259010896898575E-2</v>
      </c>
      <c r="OS7" s="144">
        <f t="shared" si="174"/>
        <v>1.2716572975383929E-2</v>
      </c>
      <c r="OT7" s="144">
        <f t="shared" si="175"/>
        <v>1.3016487615063405E-2</v>
      </c>
      <c r="OU7" s="144">
        <f t="shared" si="176"/>
        <v>1.3869129555434222E-2</v>
      </c>
      <c r="OV7" s="144">
        <f t="shared" si="177"/>
        <v>1.4422818120996331E-2</v>
      </c>
      <c r="OW7" s="144">
        <f t="shared" si="178"/>
        <v>1.5161069541745811E-2</v>
      </c>
      <c r="OX7" s="144">
        <f t="shared" si="179"/>
        <v>1.6398217430423648E-2</v>
      </c>
      <c r="OY7" s="144">
        <f t="shared" si="180"/>
        <v>1.7325838030714334E-2</v>
      </c>
      <c r="OZ7" s="144">
        <f t="shared" si="181"/>
        <v>1.5945461676292131E-2</v>
      </c>
      <c r="PA7" s="144">
        <f t="shared" si="182"/>
        <v>1.4174811784338303E-2</v>
      </c>
      <c r="PB7" s="144">
        <f t="shared" si="183"/>
        <v>1.0974761029553127E-2</v>
      </c>
      <c r="PC7" s="144">
        <f t="shared" si="184"/>
        <v>1.0238432138545183E-2</v>
      </c>
      <c r="PD7" s="144">
        <f t="shared" si="185"/>
        <v>1.1297746026131024E-2</v>
      </c>
      <c r="PE7" s="144">
        <f t="shared" si="186"/>
        <v>1.1390988718595476E-2</v>
      </c>
      <c r="PF7" s="144">
        <f t="shared" si="187"/>
        <v>1.1245837723109577E-2</v>
      </c>
      <c r="PG7" s="144">
        <f t="shared" si="188"/>
        <v>1.0711374454962818E-2</v>
      </c>
      <c r="PH7" s="144">
        <f t="shared" si="189"/>
        <v>9.6443704484108373E-3</v>
      </c>
      <c r="PI7" s="144">
        <f t="shared" si="190"/>
        <v>8.5341095226743151E-3</v>
      </c>
      <c r="PJ7" s="144">
        <f t="shared" si="191"/>
        <v>9.1598929535439914E-3</v>
      </c>
      <c r="PK7" s="144">
        <f t="shared" si="192"/>
        <v>8.735975145535502E-3</v>
      </c>
      <c r="PL7" s="144">
        <f t="shared" si="193"/>
        <v>8.2399624722194458E-3</v>
      </c>
      <c r="PM7" s="144">
        <f t="shared" si="194"/>
        <v>8.1534486338503652E-3</v>
      </c>
      <c r="PN7" s="144">
        <f t="shared" si="195"/>
        <v>7.5488130301375762E-3</v>
      </c>
      <c r="PO7" s="144">
        <f t="shared" si="196"/>
        <v>7.1095149841968056E-3</v>
      </c>
      <c r="PP7" s="144">
        <f t="shared" si="197"/>
        <v>6.3472319416781374E-3</v>
      </c>
      <c r="PQ7" s="144">
        <f t="shared" si="198"/>
        <v>5.9483070203096046E-3</v>
      </c>
      <c r="PR7" s="144">
        <f t="shared" si="199"/>
        <v>5.2167844536554981E-3</v>
      </c>
      <c r="PS7" s="144">
        <f t="shared" si="200"/>
        <v>4.5986911417519628E-3</v>
      </c>
      <c r="PT7" s="144">
        <f t="shared" si="201"/>
        <v>3.9642563270453797E-3</v>
      </c>
      <c r="PU7" s="144">
        <f t="shared" si="202"/>
        <v>2.9539669478686834E-3</v>
      </c>
      <c r="PV7" s="144">
        <f t="shared" si="203"/>
        <v>2.3243384575159379E-3</v>
      </c>
      <c r="PW7" s="144">
        <f t="shared" si="204"/>
        <v>1.8888854710582372E-3</v>
      </c>
      <c r="PX7" s="144">
        <f t="shared" si="205"/>
        <v>1.42074947899444E-3</v>
      </c>
      <c r="PY7" s="144">
        <f t="shared" si="206"/>
        <v>1.0545075632320032E-3</v>
      </c>
      <c r="PZ7" s="144">
        <f t="shared" si="223"/>
        <v>8.2284272937702347E-4</v>
      </c>
      <c r="QA7" s="144">
        <f t="shared" si="207"/>
        <v>5.1523797073140724E-4</v>
      </c>
      <c r="QB7" s="144">
        <f t="shared" si="208"/>
        <v>3.6431938602090176E-4</v>
      </c>
      <c r="QC7" s="144">
        <f t="shared" si="209"/>
        <v>1.9705929850734791E-4</v>
      </c>
      <c r="QD7" s="144">
        <f t="shared" si="210"/>
        <v>1.7110514699662403E-4</v>
      </c>
      <c r="QE7" s="144">
        <f t="shared" si="211"/>
        <v>8.8436368110614668E-5</v>
      </c>
      <c r="QF7" s="144">
        <f t="shared" si="212"/>
        <v>6.1520951729123252E-5</v>
      </c>
      <c r="QG7" s="144">
        <f t="shared" si="213"/>
        <v>3.0760475864561626E-5</v>
      </c>
      <c r="QH7" s="144">
        <f t="shared" si="214"/>
        <v>1.9225297415351014E-5</v>
      </c>
      <c r="QI7" s="144">
        <f t="shared" si="215"/>
        <v>7.6901189661404066E-6</v>
      </c>
      <c r="QJ7" s="144">
        <f t="shared" si="216"/>
        <v>7.6901189661404066E-6</v>
      </c>
      <c r="QK7" s="144">
        <f t="shared" si="217"/>
        <v>2.8837946123026522E-6</v>
      </c>
      <c r="QL7" s="145">
        <f t="shared" si="218"/>
        <v>2.8837946123026522E-6</v>
      </c>
    </row>
    <row r="8" spans="1:456">
      <c r="B8" s="68">
        <f t="shared" si="219"/>
        <v>572416</v>
      </c>
      <c r="C8" s="68">
        <f t="shared" si="220"/>
        <v>645806</v>
      </c>
      <c r="D8" s="64" t="s">
        <v>130</v>
      </c>
      <c r="E8" s="4" t="s">
        <v>131</v>
      </c>
      <c r="F8" s="138">
        <v>102000</v>
      </c>
      <c r="G8" s="139" t="s">
        <v>325</v>
      </c>
      <c r="H8" s="140">
        <v>3427</v>
      </c>
      <c r="I8" s="140">
        <v>3545</v>
      </c>
      <c r="J8" s="140">
        <v>3857</v>
      </c>
      <c r="K8" s="140">
        <v>3947</v>
      </c>
      <c r="L8" s="140">
        <v>4204</v>
      </c>
      <c r="M8" s="140">
        <v>4215</v>
      </c>
      <c r="N8" s="140">
        <v>4486</v>
      </c>
      <c r="O8" s="140">
        <v>4465</v>
      </c>
      <c r="P8" s="140">
        <v>4550</v>
      </c>
      <c r="Q8" s="140">
        <v>4612</v>
      </c>
      <c r="R8" s="140">
        <v>4704</v>
      </c>
      <c r="S8" s="140">
        <v>4761</v>
      </c>
      <c r="T8" s="140">
        <v>5042</v>
      </c>
      <c r="U8" s="140">
        <v>5007</v>
      </c>
      <c r="V8" s="140">
        <v>5076</v>
      </c>
      <c r="W8" s="140">
        <v>5201</v>
      </c>
      <c r="X8" s="140">
        <v>5688</v>
      </c>
      <c r="Y8" s="140">
        <v>5937</v>
      </c>
      <c r="Z8" s="140">
        <v>5461</v>
      </c>
      <c r="AA8" s="140">
        <v>4671</v>
      </c>
      <c r="AB8" s="140">
        <v>4647</v>
      </c>
      <c r="AC8" s="140">
        <v>4784</v>
      </c>
      <c r="AD8" s="140">
        <v>4590</v>
      </c>
      <c r="AE8" s="140">
        <v>4464</v>
      </c>
      <c r="AF8" s="140">
        <v>4517</v>
      </c>
      <c r="AG8" s="140">
        <v>4609</v>
      </c>
      <c r="AH8" s="140">
        <v>4859</v>
      </c>
      <c r="AI8" s="140">
        <v>4662</v>
      </c>
      <c r="AJ8" s="140">
        <v>4868</v>
      </c>
      <c r="AK8" s="140">
        <v>4888</v>
      </c>
      <c r="AL8" s="140">
        <v>4950</v>
      </c>
      <c r="AM8" s="140">
        <v>5209</v>
      </c>
      <c r="AN8" s="140">
        <v>5501</v>
      </c>
      <c r="AO8" s="140">
        <v>5522</v>
      </c>
      <c r="AP8" s="140">
        <v>5818</v>
      </c>
      <c r="AQ8" s="140">
        <v>6170</v>
      </c>
      <c r="AR8" s="140">
        <v>6413</v>
      </c>
      <c r="AS8" s="140">
        <v>6604</v>
      </c>
      <c r="AT8" s="140">
        <v>6607</v>
      </c>
      <c r="AU8" s="140">
        <v>6782</v>
      </c>
      <c r="AV8" s="140">
        <v>7257</v>
      </c>
      <c r="AW8" s="140">
        <v>7463</v>
      </c>
      <c r="AX8" s="140">
        <v>7598</v>
      </c>
      <c r="AY8" s="140">
        <v>7852</v>
      </c>
      <c r="AZ8" s="140">
        <v>8008</v>
      </c>
      <c r="BA8" s="140">
        <v>8432</v>
      </c>
      <c r="BB8" s="140">
        <v>8616</v>
      </c>
      <c r="BC8" s="140">
        <v>8704</v>
      </c>
      <c r="BD8" s="140">
        <v>8487</v>
      </c>
      <c r="BE8" s="140">
        <v>8223</v>
      </c>
      <c r="BF8" s="140">
        <v>8280</v>
      </c>
      <c r="BG8" s="140">
        <v>8229</v>
      </c>
      <c r="BH8" s="140">
        <v>8461</v>
      </c>
      <c r="BI8" s="140">
        <v>8160</v>
      </c>
      <c r="BJ8" s="140">
        <v>6667</v>
      </c>
      <c r="BK8" s="140">
        <v>8204</v>
      </c>
      <c r="BL8" s="140">
        <v>8048</v>
      </c>
      <c r="BM8" s="140">
        <v>7938</v>
      </c>
      <c r="BN8" s="140">
        <v>8205</v>
      </c>
      <c r="BO8" s="140">
        <v>8288</v>
      </c>
      <c r="BP8" s="140">
        <v>8345</v>
      </c>
      <c r="BQ8" s="140">
        <v>8748</v>
      </c>
      <c r="BR8" s="140">
        <v>8452</v>
      </c>
      <c r="BS8" s="140">
        <v>8350</v>
      </c>
      <c r="BT8" s="140">
        <v>8450</v>
      </c>
      <c r="BU8" s="140">
        <v>9052</v>
      </c>
      <c r="BV8" s="140">
        <v>9206</v>
      </c>
      <c r="BW8" s="140">
        <v>9618</v>
      </c>
      <c r="BX8" s="140">
        <v>9800</v>
      </c>
      <c r="BY8" s="140">
        <v>9886</v>
      </c>
      <c r="BZ8" s="140">
        <v>10552</v>
      </c>
      <c r="CA8" s="140">
        <v>10728</v>
      </c>
      <c r="CB8" s="140">
        <v>10204</v>
      </c>
      <c r="CC8" s="140">
        <v>9749</v>
      </c>
      <c r="CD8" s="140">
        <v>5703</v>
      </c>
      <c r="CE8" s="140">
        <v>5716</v>
      </c>
      <c r="CF8" s="140">
        <v>6666</v>
      </c>
      <c r="CG8" s="140">
        <v>6409</v>
      </c>
      <c r="CH8" s="140">
        <v>6336</v>
      </c>
      <c r="CI8" s="140">
        <v>5649</v>
      </c>
      <c r="CJ8" s="140">
        <v>5245</v>
      </c>
      <c r="CK8" s="140">
        <v>4434</v>
      </c>
      <c r="CL8" s="140">
        <v>4950</v>
      </c>
      <c r="CM8" s="140">
        <v>4699</v>
      </c>
      <c r="CN8" s="140">
        <v>4195</v>
      </c>
      <c r="CO8" s="140">
        <v>3882</v>
      </c>
      <c r="CP8" s="140">
        <v>3328</v>
      </c>
      <c r="CQ8" s="140">
        <v>2979</v>
      </c>
      <c r="CR8" s="140">
        <v>2539</v>
      </c>
      <c r="CS8" s="140">
        <v>2088</v>
      </c>
      <c r="CT8" s="140">
        <v>1563</v>
      </c>
      <c r="CU8" s="140">
        <v>1272</v>
      </c>
      <c r="CV8" s="140">
        <v>1030</v>
      </c>
      <c r="CW8" s="140">
        <v>717</v>
      </c>
      <c r="CX8" s="140">
        <v>511</v>
      </c>
      <c r="CY8" s="140">
        <v>352</v>
      </c>
      <c r="CZ8" s="140">
        <v>214</v>
      </c>
      <c r="DA8" s="140">
        <v>136</v>
      </c>
      <c r="DB8" s="140">
        <v>82</v>
      </c>
      <c r="DC8" s="140">
        <v>56</v>
      </c>
      <c r="DD8" s="140">
        <v>43</v>
      </c>
      <c r="DE8" s="140">
        <v>16</v>
      </c>
      <c r="DF8" s="140">
        <v>7</v>
      </c>
      <c r="DG8" s="140">
        <v>5</v>
      </c>
      <c r="DH8" s="140">
        <v>7</v>
      </c>
      <c r="DI8" s="140">
        <v>2</v>
      </c>
      <c r="DJ8" s="140">
        <v>1</v>
      </c>
      <c r="DK8" s="140">
        <v>1</v>
      </c>
      <c r="DL8" s="140">
        <v>1</v>
      </c>
      <c r="DM8" s="140">
        <v>2</v>
      </c>
      <c r="DN8" s="140"/>
      <c r="DO8" s="141" t="s">
        <v>522</v>
      </c>
      <c r="DP8" s="142">
        <v>3231</v>
      </c>
      <c r="DQ8" s="142">
        <v>3438</v>
      </c>
      <c r="DR8" s="142">
        <v>3669</v>
      </c>
      <c r="DS8" s="142">
        <v>3866</v>
      </c>
      <c r="DT8" s="142">
        <v>4150</v>
      </c>
      <c r="DU8" s="142">
        <v>4003</v>
      </c>
      <c r="DV8" s="142">
        <v>4197</v>
      </c>
      <c r="DW8" s="142">
        <v>4169</v>
      </c>
      <c r="DX8" s="142">
        <v>4286</v>
      </c>
      <c r="DY8" s="142">
        <v>4537</v>
      </c>
      <c r="DZ8" s="142">
        <v>4651</v>
      </c>
      <c r="EA8" s="142">
        <v>4489</v>
      </c>
      <c r="EB8" s="142">
        <v>4759</v>
      </c>
      <c r="EC8" s="142">
        <v>4748</v>
      </c>
      <c r="ED8" s="142">
        <v>5021</v>
      </c>
      <c r="EE8" s="142">
        <v>4959</v>
      </c>
      <c r="EF8" s="142">
        <v>5324</v>
      </c>
      <c r="EG8" s="142">
        <v>5435</v>
      </c>
      <c r="EH8" s="142">
        <v>4877</v>
      </c>
      <c r="EI8" s="142">
        <v>4537</v>
      </c>
      <c r="EJ8" s="142">
        <v>4328</v>
      </c>
      <c r="EK8" s="142">
        <v>4440</v>
      </c>
      <c r="EL8" s="142">
        <v>4275</v>
      </c>
      <c r="EM8" s="142">
        <v>4009</v>
      </c>
      <c r="EN8" s="142">
        <v>3800</v>
      </c>
      <c r="EO8" s="142">
        <v>4311</v>
      </c>
      <c r="EP8" s="142">
        <v>4370</v>
      </c>
      <c r="EQ8" s="142">
        <v>4360</v>
      </c>
      <c r="ER8" s="142">
        <v>4546</v>
      </c>
      <c r="ES8" s="142">
        <v>4655</v>
      </c>
      <c r="ET8" s="142">
        <v>4497</v>
      </c>
      <c r="EU8" s="142">
        <v>5017</v>
      </c>
      <c r="EV8" s="142">
        <v>5144</v>
      </c>
      <c r="EW8" s="142">
        <v>5607</v>
      </c>
      <c r="EX8" s="142">
        <v>5874</v>
      </c>
      <c r="EY8" s="142">
        <v>6158</v>
      </c>
      <c r="EZ8" s="142">
        <v>6415</v>
      </c>
      <c r="FA8" s="142">
        <v>6419</v>
      </c>
      <c r="FB8" s="142">
        <v>6580</v>
      </c>
      <c r="FC8" s="142">
        <v>6701</v>
      </c>
      <c r="FD8" s="142">
        <v>7040</v>
      </c>
      <c r="FE8" s="142">
        <v>7352</v>
      </c>
      <c r="FF8" s="142">
        <v>7354</v>
      </c>
      <c r="FG8" s="142">
        <v>7682</v>
      </c>
      <c r="FH8" s="142">
        <v>8194</v>
      </c>
      <c r="FI8" s="142">
        <v>8363</v>
      </c>
      <c r="FJ8" s="142">
        <v>8585</v>
      </c>
      <c r="FK8" s="142">
        <v>8814</v>
      </c>
      <c r="FL8" s="142">
        <v>8573</v>
      </c>
      <c r="FM8" s="142">
        <v>8529</v>
      </c>
      <c r="FN8" s="142">
        <v>8572</v>
      </c>
      <c r="FO8" s="142">
        <v>8512</v>
      </c>
      <c r="FP8" s="142">
        <v>8790</v>
      </c>
      <c r="FQ8" s="142">
        <v>8699</v>
      </c>
      <c r="FR8" s="142">
        <v>7175</v>
      </c>
      <c r="FS8" s="142">
        <v>8755</v>
      </c>
      <c r="FT8" s="142">
        <v>8647</v>
      </c>
      <c r="FU8" s="142">
        <v>8435</v>
      </c>
      <c r="FV8" s="142">
        <v>8726</v>
      </c>
      <c r="FW8" s="142">
        <v>8964</v>
      </c>
      <c r="FX8" s="142">
        <v>9105</v>
      </c>
      <c r="FY8" s="142">
        <v>9566</v>
      </c>
      <c r="FZ8" s="142">
        <v>9412</v>
      </c>
      <c r="GA8" s="142">
        <v>9132</v>
      </c>
      <c r="GB8" s="142">
        <v>9666</v>
      </c>
      <c r="GC8" s="142">
        <v>10217</v>
      </c>
      <c r="GD8" s="142">
        <v>10062</v>
      </c>
      <c r="GE8" s="142">
        <v>10742</v>
      </c>
      <c r="GF8" s="142">
        <v>10765</v>
      </c>
      <c r="GG8" s="142">
        <v>11351</v>
      </c>
      <c r="GH8" s="142">
        <v>12420</v>
      </c>
      <c r="GI8" s="142">
        <v>12485</v>
      </c>
      <c r="GJ8" s="142">
        <v>11477</v>
      </c>
      <c r="GK8" s="142">
        <v>11328</v>
      </c>
      <c r="GL8" s="142">
        <v>7260</v>
      </c>
      <c r="GM8" s="142">
        <v>7386</v>
      </c>
      <c r="GN8" s="142">
        <v>8916</v>
      </c>
      <c r="GO8" s="142">
        <v>8955</v>
      </c>
      <c r="GP8" s="142">
        <v>9180</v>
      </c>
      <c r="GQ8" s="142">
        <v>8658</v>
      </c>
      <c r="GR8" s="142">
        <v>7942</v>
      </c>
      <c r="GS8" s="142">
        <v>6862</v>
      </c>
      <c r="GT8" s="142">
        <v>8451</v>
      </c>
      <c r="GU8" s="142">
        <v>8245</v>
      </c>
      <c r="GV8" s="142">
        <v>7701</v>
      </c>
      <c r="GW8" s="142">
        <v>7415</v>
      </c>
      <c r="GX8" s="142">
        <v>6935</v>
      </c>
      <c r="GY8" s="142">
        <v>6450</v>
      </c>
      <c r="GZ8" s="142">
        <v>5854</v>
      </c>
      <c r="HA8" s="142">
        <v>5240</v>
      </c>
      <c r="HB8" s="142">
        <v>4426</v>
      </c>
      <c r="HC8" s="142">
        <v>3653</v>
      </c>
      <c r="HD8" s="142">
        <v>3483</v>
      </c>
      <c r="HE8" s="142">
        <v>2505</v>
      </c>
      <c r="HF8" s="142">
        <v>1922</v>
      </c>
      <c r="HG8" s="142">
        <v>1551</v>
      </c>
      <c r="HH8" s="142">
        <v>1164</v>
      </c>
      <c r="HI8" s="142">
        <v>758</v>
      </c>
      <c r="HJ8" s="142">
        <v>530</v>
      </c>
      <c r="HK8" s="142">
        <v>394</v>
      </c>
      <c r="HL8" s="142">
        <v>262</v>
      </c>
      <c r="HM8" s="142">
        <v>134</v>
      </c>
      <c r="HN8" s="142">
        <v>86</v>
      </c>
      <c r="HO8" s="142">
        <v>65</v>
      </c>
      <c r="HP8" s="142">
        <v>29</v>
      </c>
      <c r="HQ8" s="142">
        <v>22</v>
      </c>
      <c r="HR8" s="142">
        <v>13</v>
      </c>
      <c r="HS8" s="142">
        <v>12</v>
      </c>
      <c r="HT8" s="142">
        <v>6</v>
      </c>
      <c r="HU8" s="142"/>
      <c r="HV8" s="142"/>
      <c r="HW8" s="143"/>
      <c r="HX8" s="144">
        <f t="shared" si="221"/>
        <v>5.9869046288014314E-3</v>
      </c>
      <c r="HY8" s="144">
        <f t="shared" si="0"/>
        <v>6.1930484123434706E-3</v>
      </c>
      <c r="HZ8" s="144">
        <f t="shared" si="1"/>
        <v>6.7381065518783544E-3</v>
      </c>
      <c r="IA8" s="144">
        <f t="shared" si="2"/>
        <v>6.8953348613595708E-3</v>
      </c>
      <c r="IB8" s="144">
        <f t="shared" si="3"/>
        <v>7.3443090339892665E-3</v>
      </c>
      <c r="IC8" s="144">
        <f t="shared" si="4"/>
        <v>7.3635258273703043E-3</v>
      </c>
      <c r="ID8" s="144">
        <f t="shared" si="5"/>
        <v>7.836957737030411E-3</v>
      </c>
      <c r="IE8" s="144">
        <f t="shared" si="6"/>
        <v>7.8002711314847945E-3</v>
      </c>
      <c r="IF8" s="144">
        <f t="shared" si="7"/>
        <v>7.9487645348837212E-3</v>
      </c>
      <c r="IG8" s="144">
        <f t="shared" si="8"/>
        <v>8.0570773703041148E-3</v>
      </c>
      <c r="IH8" s="144">
        <f t="shared" si="9"/>
        <v>8.2177996422182469E-3</v>
      </c>
      <c r="II8" s="144">
        <f t="shared" si="10"/>
        <v>8.3173775715563499E-3</v>
      </c>
      <c r="IJ8" s="144">
        <f t="shared" si="11"/>
        <v>8.8082792933810369E-3</v>
      </c>
      <c r="IK8" s="144">
        <f t="shared" si="12"/>
        <v>8.7471349508050095E-3</v>
      </c>
      <c r="IL8" s="144">
        <f t="shared" si="13"/>
        <v>8.8676766547406086E-3</v>
      </c>
      <c r="IM8" s="144">
        <f t="shared" si="14"/>
        <v>9.0860493067978533E-3</v>
      </c>
      <c r="IN8" s="144">
        <f t="shared" si="15"/>
        <v>9.9368291592128802E-3</v>
      </c>
      <c r="IO8" s="144">
        <f t="shared" si="16"/>
        <v>1.0371827482110912E-2</v>
      </c>
      <c r="IP8" s="144">
        <f t="shared" si="17"/>
        <v>9.5402644230769239E-3</v>
      </c>
      <c r="IQ8" s="144">
        <f t="shared" si="18"/>
        <v>8.1601492620751344E-3</v>
      </c>
      <c r="IR8" s="144">
        <f t="shared" si="19"/>
        <v>8.1182217128801439E-3</v>
      </c>
      <c r="IS8" s="144">
        <f t="shared" si="20"/>
        <v>8.357558139534883E-3</v>
      </c>
      <c r="IT8" s="144">
        <f t="shared" si="21"/>
        <v>8.0186437835420392E-3</v>
      </c>
      <c r="IU8" s="144">
        <f t="shared" si="22"/>
        <v>7.7985241502683362E-3</v>
      </c>
      <c r="IV8" s="144">
        <f t="shared" si="23"/>
        <v>7.8911141547406086E-3</v>
      </c>
      <c r="IW8" s="144">
        <f t="shared" si="24"/>
        <v>8.0518364266547408E-3</v>
      </c>
      <c r="IX8" s="144">
        <f t="shared" si="25"/>
        <v>8.4885817307692301E-3</v>
      </c>
      <c r="IY8" s="144">
        <f t="shared" si="26"/>
        <v>8.1444264311270123E-3</v>
      </c>
      <c r="IZ8" s="144">
        <f t="shared" si="27"/>
        <v>8.5043045617173522E-3</v>
      </c>
      <c r="JA8" s="144">
        <f t="shared" si="28"/>
        <v>8.5392441860465112E-3</v>
      </c>
      <c r="JB8" s="144">
        <f t="shared" si="29"/>
        <v>8.6475570214669048E-3</v>
      </c>
      <c r="JC8" s="144">
        <f t="shared" si="30"/>
        <v>9.1000251565295162E-3</v>
      </c>
      <c r="JD8" s="144">
        <f t="shared" si="31"/>
        <v>9.6101436717352419E-3</v>
      </c>
      <c r="JE8" s="144">
        <f t="shared" si="32"/>
        <v>9.6468302772808583E-3</v>
      </c>
      <c r="JF8" s="144">
        <f t="shared" si="33"/>
        <v>1.0163936717352415E-2</v>
      </c>
      <c r="JG8" s="144">
        <f t="shared" si="34"/>
        <v>1.0778874105545616E-2</v>
      </c>
      <c r="JH8" s="144">
        <f t="shared" si="35"/>
        <v>1.1203390541144902E-2</v>
      </c>
      <c r="JI8" s="144">
        <f t="shared" si="36"/>
        <v>1.1537063953488372E-2</v>
      </c>
      <c r="JJ8" s="144">
        <f t="shared" si="37"/>
        <v>1.1542304897137746E-2</v>
      </c>
      <c r="JK8" s="144">
        <f t="shared" si="38"/>
        <v>1.184802661001789E-2</v>
      </c>
      <c r="JL8" s="144">
        <f t="shared" si="39"/>
        <v>1.267784268783542E-2</v>
      </c>
      <c r="JM8" s="144">
        <f t="shared" si="40"/>
        <v>1.303772081842576E-2</v>
      </c>
      <c r="JN8" s="144">
        <f t="shared" si="41"/>
        <v>1.3273563282647585E-2</v>
      </c>
      <c r="JO8" s="144">
        <f t="shared" si="42"/>
        <v>1.3717296511627907E-2</v>
      </c>
      <c r="JP8" s="144">
        <f t="shared" si="43"/>
        <v>1.3989825581395349E-2</v>
      </c>
      <c r="JQ8" s="144">
        <f t="shared" si="44"/>
        <v>1.4730545617173523E-2</v>
      </c>
      <c r="JR8" s="144">
        <f t="shared" si="45"/>
        <v>1.5051990161001789E-2</v>
      </c>
      <c r="JS8" s="144">
        <f t="shared" si="46"/>
        <v>1.520572450805009E-2</v>
      </c>
      <c r="JT8" s="144">
        <f t="shared" si="47"/>
        <v>1.4826629584078712E-2</v>
      </c>
      <c r="JU8" s="144">
        <f t="shared" si="48"/>
        <v>1.436542654293381E-2</v>
      </c>
      <c r="JV8" s="144">
        <f t="shared" si="49"/>
        <v>1.4465004472271914E-2</v>
      </c>
      <c r="JW8" s="144">
        <f t="shared" si="50"/>
        <v>1.4375908430232558E-2</v>
      </c>
      <c r="JX8" s="144">
        <f t="shared" si="51"/>
        <v>1.4781208072450805E-2</v>
      </c>
      <c r="JY8" s="144">
        <f t="shared" si="52"/>
        <v>1.4255366726296959E-2</v>
      </c>
      <c r="JZ8" s="144">
        <f t="shared" si="53"/>
        <v>1.1647123770125223E-2</v>
      </c>
      <c r="KA8" s="144">
        <f t="shared" si="54"/>
        <v>1.433223389982111E-2</v>
      </c>
      <c r="KB8" s="144">
        <f t="shared" si="55"/>
        <v>1.4059704830053667E-2</v>
      </c>
      <c r="KC8" s="144">
        <f t="shared" si="56"/>
        <v>1.3867536896243291E-2</v>
      </c>
      <c r="KD8" s="144">
        <f t="shared" si="57"/>
        <v>1.4333980881037567E-2</v>
      </c>
      <c r="KE8" s="144">
        <f t="shared" si="58"/>
        <v>1.4478980322003577E-2</v>
      </c>
      <c r="KF8" s="144">
        <f t="shared" si="59"/>
        <v>1.4578558251341682E-2</v>
      </c>
      <c r="KG8" s="144">
        <f t="shared" si="60"/>
        <v>1.528259168157424E-2</v>
      </c>
      <c r="KH8" s="144">
        <f t="shared" si="61"/>
        <v>1.4765485241502683E-2</v>
      </c>
      <c r="KI8" s="144">
        <f t="shared" si="62"/>
        <v>1.4587293157423971E-2</v>
      </c>
      <c r="KJ8" s="144">
        <f t="shared" si="63"/>
        <v>1.4761991279069768E-2</v>
      </c>
      <c r="KK8" s="144">
        <f t="shared" si="64"/>
        <v>1.5813673971377461E-2</v>
      </c>
      <c r="KL8" s="144">
        <f t="shared" si="65"/>
        <v>1.6082709078711985E-2</v>
      </c>
      <c r="KM8" s="144">
        <f t="shared" si="66"/>
        <v>1.6802465339892665E-2</v>
      </c>
      <c r="KN8" s="144">
        <f t="shared" si="67"/>
        <v>1.7120415921288015E-2</v>
      </c>
      <c r="KO8" s="144">
        <f t="shared" si="68"/>
        <v>1.7270656305903399E-2</v>
      </c>
      <c r="KP8" s="144">
        <f t="shared" si="69"/>
        <v>1.8434145796064401E-2</v>
      </c>
      <c r="KQ8" s="144">
        <f t="shared" si="70"/>
        <v>1.8741614490161002E-2</v>
      </c>
      <c r="KR8" s="144">
        <f t="shared" si="71"/>
        <v>1.7826196332737031E-2</v>
      </c>
      <c r="KS8" s="144">
        <f t="shared" si="72"/>
        <v>1.703131987924866E-2</v>
      </c>
      <c r="KT8" s="144">
        <f t="shared" si="73"/>
        <v>9.9630338774597503E-3</v>
      </c>
      <c r="KU8" s="144">
        <f t="shared" si="74"/>
        <v>9.9857446332737038E-3</v>
      </c>
      <c r="KV8" s="144">
        <f t="shared" si="75"/>
        <v>1.1645376788908765E-2</v>
      </c>
      <c r="KW8" s="144">
        <f t="shared" si="76"/>
        <v>1.1196402616279071E-2</v>
      </c>
      <c r="KX8" s="144">
        <f t="shared" si="77"/>
        <v>1.1068872987477638E-2</v>
      </c>
      <c r="KY8" s="144">
        <f t="shared" si="78"/>
        <v>9.8686968917710196E-3</v>
      </c>
      <c r="KZ8" s="144">
        <f t="shared" si="79"/>
        <v>9.1629164803220028E-3</v>
      </c>
      <c r="LA8" s="144">
        <f t="shared" si="80"/>
        <v>7.7461147137745977E-3</v>
      </c>
      <c r="LB8" s="144">
        <f t="shared" si="81"/>
        <v>8.6475570214669048E-3</v>
      </c>
      <c r="LC8" s="144">
        <f t="shared" si="82"/>
        <v>8.2090647361359563E-3</v>
      </c>
      <c r="LD8" s="144">
        <f t="shared" si="83"/>
        <v>7.3285862030411453E-3</v>
      </c>
      <c r="LE8" s="144">
        <f t="shared" si="84"/>
        <v>6.7817810822898032E-3</v>
      </c>
      <c r="LF8" s="144">
        <f t="shared" si="85"/>
        <v>5.8139534883720929E-3</v>
      </c>
      <c r="LG8" s="144">
        <f t="shared" si="86"/>
        <v>5.2042570438282651E-3</v>
      </c>
      <c r="LH8" s="144">
        <f t="shared" si="87"/>
        <v>4.4355853085867617E-3</v>
      </c>
      <c r="LI8" s="144">
        <f t="shared" si="88"/>
        <v>3.6476967799642219E-3</v>
      </c>
      <c r="LJ8" s="144">
        <f t="shared" si="89"/>
        <v>2.7305316413237927E-3</v>
      </c>
      <c r="LK8" s="144">
        <f t="shared" si="90"/>
        <v>2.2221601073345257E-3</v>
      </c>
      <c r="LL8" s="144">
        <f t="shared" si="91"/>
        <v>1.7993906529516995E-3</v>
      </c>
      <c r="LM8" s="144">
        <f t="shared" si="92"/>
        <v>1.2525855322003579E-3</v>
      </c>
      <c r="LN8" s="144">
        <f t="shared" si="93"/>
        <v>8.9270740161001788E-4</v>
      </c>
      <c r="LO8" s="144">
        <f t="shared" si="94"/>
        <v>6.1493738819320216E-4</v>
      </c>
      <c r="LP8" s="144">
        <f t="shared" si="95"/>
        <v>3.7385398032200359E-4</v>
      </c>
      <c r="LQ8" s="144">
        <f t="shared" si="96"/>
        <v>2.3758944543828266E-4</v>
      </c>
      <c r="LR8" s="144">
        <f t="shared" si="97"/>
        <v>1.4325245974955276E-4</v>
      </c>
      <c r="LS8" s="144">
        <f t="shared" si="98"/>
        <v>9.78309481216458E-5</v>
      </c>
      <c r="LT8" s="144">
        <f t="shared" si="99"/>
        <v>7.5120192307692312E-5</v>
      </c>
      <c r="LU8" s="144">
        <f t="shared" si="100"/>
        <v>2.795169946332737E-5</v>
      </c>
      <c r="LV8" s="144">
        <f t="shared" si="101"/>
        <v>1.2228868515205725E-5</v>
      </c>
      <c r="LW8" s="144">
        <f t="shared" si="102"/>
        <v>8.7349060822898028E-6</v>
      </c>
      <c r="LX8" s="144">
        <f t="shared" si="103"/>
        <v>1.2228868515205725E-5</v>
      </c>
      <c r="LY8" s="144">
        <f t="shared" si="104"/>
        <v>3.4939624329159213E-6</v>
      </c>
      <c r="LZ8" s="144">
        <f t="shared" si="105"/>
        <v>1.7469812164579607E-6</v>
      </c>
      <c r="MA8" s="144">
        <f t="shared" si="106"/>
        <v>1.7469812164579607E-6</v>
      </c>
      <c r="MB8" s="144">
        <f t="shared" si="107"/>
        <v>1.7469812164579607E-6</v>
      </c>
      <c r="MC8" s="144">
        <f t="shared" si="108"/>
        <v>3.4939624329159213E-6</v>
      </c>
      <c r="MD8" s="144">
        <f t="shared" si="109"/>
        <v>0</v>
      </c>
      <c r="ME8" s="144"/>
      <c r="MF8" s="144">
        <f t="shared" si="222"/>
        <v>5.0030504516836325E-3</v>
      </c>
      <c r="MG8" s="144">
        <f t="shared" si="110"/>
        <v>5.3235801463597425E-3</v>
      </c>
      <c r="MH8" s="144">
        <f t="shared" si="111"/>
        <v>5.6812727041867066E-3</v>
      </c>
      <c r="MI8" s="144">
        <f t="shared" si="112"/>
        <v>5.9863178725499608E-3</v>
      </c>
      <c r="MJ8" s="144">
        <f t="shared" si="113"/>
        <v>6.4260784198350591E-3</v>
      </c>
      <c r="MK8" s="144">
        <f t="shared" si="114"/>
        <v>6.198455883036082E-3</v>
      </c>
      <c r="ML8" s="144">
        <f t="shared" si="115"/>
        <v>6.49885569350548E-3</v>
      </c>
      <c r="MM8" s="144">
        <f t="shared" si="116"/>
        <v>6.4554990198294844E-3</v>
      </c>
      <c r="MN8" s="144">
        <f t="shared" si="117"/>
        <v>6.6366679776898941E-3</v>
      </c>
      <c r="MO8" s="144">
        <f t="shared" si="118"/>
        <v>7.0253295881425688E-3</v>
      </c>
      <c r="MP8" s="144">
        <f t="shared" si="119"/>
        <v>7.2018531881091223E-3</v>
      </c>
      <c r="MQ8" s="144">
        <f t="shared" si="120"/>
        <v>6.9510038618408624E-3</v>
      </c>
      <c r="MR8" s="144">
        <f t="shared" si="121"/>
        <v>7.3690860722879625E-3</v>
      </c>
      <c r="MS8" s="144">
        <f t="shared" si="122"/>
        <v>7.3520530933438213E-3</v>
      </c>
      <c r="MT8" s="144">
        <f t="shared" si="123"/>
        <v>7.7747806616847784E-3</v>
      </c>
      <c r="MU8" s="144">
        <f t="shared" si="124"/>
        <v>7.6787765985450738E-3</v>
      </c>
      <c r="MV8" s="144">
        <f t="shared" si="125"/>
        <v>8.2439618089643028E-3</v>
      </c>
      <c r="MW8" s="144">
        <f t="shared" si="126"/>
        <v>8.4158400510369984E-3</v>
      </c>
      <c r="MX8" s="144">
        <f t="shared" si="127"/>
        <v>7.5518034827796584E-3</v>
      </c>
      <c r="MY8" s="144">
        <f t="shared" si="128"/>
        <v>7.0253295881425688E-3</v>
      </c>
      <c r="MZ8" s="144">
        <f t="shared" si="129"/>
        <v>6.701702988203888E-3</v>
      </c>
      <c r="NA8" s="144">
        <f t="shared" si="130"/>
        <v>6.8751296829078698E-3</v>
      </c>
      <c r="NB8" s="144">
        <f t="shared" si="131"/>
        <v>6.6196349987457537E-3</v>
      </c>
      <c r="NC8" s="144">
        <f t="shared" si="132"/>
        <v>6.2077465988237953E-3</v>
      </c>
      <c r="ND8" s="144">
        <f t="shared" si="133"/>
        <v>5.8841199988851145E-3</v>
      </c>
      <c r="NE8" s="144">
        <f t="shared" si="134"/>
        <v>6.6753792934720335E-3</v>
      </c>
      <c r="NF8" s="144">
        <f t="shared" si="135"/>
        <v>6.7667379987178811E-3</v>
      </c>
      <c r="NG8" s="144">
        <f t="shared" si="136"/>
        <v>6.7512534724050253E-3</v>
      </c>
      <c r="NH8" s="144">
        <f t="shared" si="137"/>
        <v>7.0392656618241392E-3</v>
      </c>
      <c r="NI8" s="144">
        <f t="shared" si="138"/>
        <v>7.2080469986342648E-3</v>
      </c>
      <c r="NJ8" s="144">
        <f t="shared" si="139"/>
        <v>6.9633914828911465E-3</v>
      </c>
      <c r="NK8" s="144">
        <f t="shared" si="140"/>
        <v>7.7685868511596359E-3</v>
      </c>
      <c r="NL8" s="144">
        <f t="shared" si="141"/>
        <v>7.9652403353329022E-3</v>
      </c>
      <c r="NM8" s="144">
        <f t="shared" si="142"/>
        <v>8.682173903618114E-3</v>
      </c>
      <c r="NN8" s="144">
        <f t="shared" si="143"/>
        <v>9.0956107561713587E-3</v>
      </c>
      <c r="NO8" s="144">
        <f t="shared" si="144"/>
        <v>9.5353713034564552E-3</v>
      </c>
      <c r="NP8" s="144">
        <f t="shared" si="145"/>
        <v>9.9333236296968441E-3</v>
      </c>
      <c r="NQ8" s="144">
        <f t="shared" si="146"/>
        <v>9.9395174402219857E-3</v>
      </c>
      <c r="NR8" s="144">
        <f t="shared" si="147"/>
        <v>1.018881831385896E-2</v>
      </c>
      <c r="NS8" s="144">
        <f t="shared" si="148"/>
        <v>1.0376181082244513E-2</v>
      </c>
      <c r="NT8" s="144">
        <f t="shared" si="149"/>
        <v>1.0901106524250317E-2</v>
      </c>
      <c r="NU8" s="144">
        <f t="shared" si="150"/>
        <v>1.1384223745211411E-2</v>
      </c>
      <c r="NV8" s="144">
        <f t="shared" si="151"/>
        <v>1.1387320650473981E-2</v>
      </c>
      <c r="NW8" s="144">
        <f t="shared" si="152"/>
        <v>1.1895213113535644E-2</v>
      </c>
      <c r="NX8" s="144">
        <f t="shared" si="153"/>
        <v>1.2688020860753848E-2</v>
      </c>
      <c r="NY8" s="144">
        <f t="shared" si="154"/>
        <v>1.2949709355441107E-2</v>
      </c>
      <c r="NZ8" s="144">
        <f t="shared" si="155"/>
        <v>1.3293465839586502E-2</v>
      </c>
      <c r="OA8" s="144">
        <f t="shared" si="156"/>
        <v>1.3648061492150894E-2</v>
      </c>
      <c r="OB8" s="144">
        <f t="shared" si="157"/>
        <v>1.3274884408011075E-2</v>
      </c>
      <c r="OC8" s="144">
        <f t="shared" si="158"/>
        <v>1.3206752492234511E-2</v>
      </c>
      <c r="OD8" s="144">
        <f t="shared" si="159"/>
        <v>1.3273335955379788E-2</v>
      </c>
      <c r="OE8" s="144">
        <f t="shared" si="160"/>
        <v>1.3180428797502655E-2</v>
      </c>
      <c r="OF8" s="144">
        <f t="shared" si="161"/>
        <v>1.3610898629000041E-2</v>
      </c>
      <c r="OG8" s="144">
        <f t="shared" si="162"/>
        <v>1.3469989439553055E-2</v>
      </c>
      <c r="OH8" s="144">
        <f t="shared" si="163"/>
        <v>1.1110147629473866E-2</v>
      </c>
      <c r="OI8" s="144">
        <f t="shared" si="164"/>
        <v>1.3556702786905045E-2</v>
      </c>
      <c r="OJ8" s="144">
        <f t="shared" si="165"/>
        <v>1.3389469902726206E-2</v>
      </c>
      <c r="OK8" s="144">
        <f t="shared" si="166"/>
        <v>1.3061197944893669E-2</v>
      </c>
      <c r="OL8" s="144">
        <f t="shared" si="167"/>
        <v>1.3511797660597765E-2</v>
      </c>
      <c r="OM8" s="144">
        <f t="shared" si="168"/>
        <v>1.3880329386843727E-2</v>
      </c>
      <c r="ON8" s="144">
        <f t="shared" si="169"/>
        <v>1.409866120785499E-2</v>
      </c>
      <c r="OO8" s="144">
        <f t="shared" si="170"/>
        <v>1.4812497870877631E-2</v>
      </c>
      <c r="OP8" s="144">
        <f t="shared" si="171"/>
        <v>1.4574036165659656E-2</v>
      </c>
      <c r="OQ8" s="144">
        <f t="shared" si="172"/>
        <v>1.41404694288997E-2</v>
      </c>
      <c r="OR8" s="144">
        <f t="shared" si="173"/>
        <v>1.4967343134006187E-2</v>
      </c>
      <c r="OS8" s="144">
        <f t="shared" si="174"/>
        <v>1.5820540533844529E-2</v>
      </c>
      <c r="OT8" s="144">
        <f t="shared" si="175"/>
        <v>1.5580530375995268E-2</v>
      </c>
      <c r="OU8" s="144">
        <f t="shared" si="176"/>
        <v>1.6633478165269448E-2</v>
      </c>
      <c r="OV8" s="144">
        <f t="shared" si="177"/>
        <v>1.6669092575789014E-2</v>
      </c>
      <c r="OW8" s="144">
        <f t="shared" si="178"/>
        <v>1.7576485817722351E-2</v>
      </c>
      <c r="OX8" s="144">
        <f t="shared" si="179"/>
        <v>1.923178168056661E-2</v>
      </c>
      <c r="OY8" s="144">
        <f t="shared" si="180"/>
        <v>1.933243110160017E-2</v>
      </c>
      <c r="OZ8" s="144">
        <f t="shared" si="181"/>
        <v>1.7771590849264329E-2</v>
      </c>
      <c r="PA8" s="144">
        <f t="shared" si="182"/>
        <v>1.7540871407202781E-2</v>
      </c>
      <c r="PB8" s="144">
        <f t="shared" si="183"/>
        <v>1.1241766103133139E-2</v>
      </c>
      <c r="PC8" s="144">
        <f t="shared" si="184"/>
        <v>1.143687113467512E-2</v>
      </c>
      <c r="PD8" s="144">
        <f t="shared" si="185"/>
        <v>1.3806003660542021E-2</v>
      </c>
      <c r="PE8" s="144">
        <f t="shared" si="186"/>
        <v>1.3866393313162157E-2</v>
      </c>
      <c r="PF8" s="144">
        <f t="shared" si="187"/>
        <v>1.4214795155201408E-2</v>
      </c>
      <c r="PG8" s="144">
        <f t="shared" si="188"/>
        <v>1.3406502881670347E-2</v>
      </c>
      <c r="PH8" s="144">
        <f t="shared" si="189"/>
        <v>1.2297810797669888E-2</v>
      </c>
      <c r="PI8" s="144">
        <f t="shared" si="190"/>
        <v>1.0625481955881488E-2</v>
      </c>
      <c r="PJ8" s="144">
        <f t="shared" si="191"/>
        <v>1.3085973186994237E-2</v>
      </c>
      <c r="PK8" s="144">
        <f t="shared" si="192"/>
        <v>1.2766991944949412E-2</v>
      </c>
      <c r="PL8" s="144">
        <f t="shared" si="193"/>
        <v>1.1924633713530069E-2</v>
      </c>
      <c r="PM8" s="144">
        <f t="shared" si="194"/>
        <v>1.14817762609824E-2</v>
      </c>
      <c r="PN8" s="144">
        <f t="shared" si="195"/>
        <v>1.0738518997965333E-2</v>
      </c>
      <c r="PO8" s="144">
        <f t="shared" si="196"/>
        <v>9.9875194717918385E-3</v>
      </c>
      <c r="PP8" s="144">
        <f t="shared" si="197"/>
        <v>9.0646417035456471E-3</v>
      </c>
      <c r="PQ8" s="144">
        <f t="shared" si="198"/>
        <v>8.113891787936315E-3</v>
      </c>
      <c r="PR8" s="144">
        <f t="shared" si="199"/>
        <v>6.8534513460698724E-3</v>
      </c>
      <c r="PS8" s="144">
        <f t="shared" si="200"/>
        <v>5.6564974620861375E-3</v>
      </c>
      <c r="PT8" s="144">
        <f t="shared" si="201"/>
        <v>5.3932605147675927E-3</v>
      </c>
      <c r="PU8" s="144">
        <f t="shared" si="202"/>
        <v>3.8788738413703186E-3</v>
      </c>
      <c r="PV8" s="144">
        <f t="shared" si="203"/>
        <v>2.9761259573308392E-3</v>
      </c>
      <c r="PW8" s="144">
        <f t="shared" si="204"/>
        <v>2.4016500311238977E-3</v>
      </c>
      <c r="PX8" s="144">
        <f t="shared" si="205"/>
        <v>1.8023988628163875E-3</v>
      </c>
      <c r="PY8" s="144">
        <f t="shared" si="206"/>
        <v>1.1737270945144517E-3</v>
      </c>
      <c r="PZ8" s="144">
        <f t="shared" si="223"/>
        <v>8.2067989458134481E-4</v>
      </c>
      <c r="QA8" s="144">
        <f t="shared" si="207"/>
        <v>6.1009033672650918E-4</v>
      </c>
      <c r="QB8" s="144">
        <f t="shared" si="208"/>
        <v>4.0569458939681576E-4</v>
      </c>
      <c r="QC8" s="144">
        <f t="shared" si="209"/>
        <v>2.0749265259226455E-4</v>
      </c>
      <c r="QD8" s="144">
        <f t="shared" si="210"/>
        <v>1.3316692629055784E-4</v>
      </c>
      <c r="QE8" s="144">
        <f t="shared" si="211"/>
        <v>1.0064942103356116E-4</v>
      </c>
      <c r="QF8" s="144">
        <f t="shared" si="212"/>
        <v>4.4905126307281133E-5</v>
      </c>
      <c r="QG8" s="144">
        <f t="shared" si="213"/>
        <v>3.4065957888282237E-5</v>
      </c>
      <c r="QH8" s="144">
        <f t="shared" si="214"/>
        <v>2.0129884206712233E-5</v>
      </c>
      <c r="QI8" s="144">
        <f t="shared" si="215"/>
        <v>1.8581431575426675E-5</v>
      </c>
      <c r="QJ8" s="144">
        <f t="shared" si="216"/>
        <v>9.2907157877133377E-6</v>
      </c>
      <c r="QK8" s="144">
        <f t="shared" si="217"/>
        <v>0</v>
      </c>
      <c r="QL8" s="145">
        <f t="shared" si="218"/>
        <v>0</v>
      </c>
    </row>
    <row r="9" spans="1:456">
      <c r="B9" s="68">
        <f t="shared" si="219"/>
        <v>573679</v>
      </c>
      <c r="C9" s="68">
        <f t="shared" si="220"/>
        <v>621943</v>
      </c>
      <c r="D9" s="64" t="s">
        <v>132</v>
      </c>
      <c r="E9" s="4" t="s">
        <v>133</v>
      </c>
      <c r="F9" s="138">
        <v>103000</v>
      </c>
      <c r="G9" s="139" t="s">
        <v>326</v>
      </c>
      <c r="H9" s="140">
        <v>3308</v>
      </c>
      <c r="I9" s="140">
        <v>3612</v>
      </c>
      <c r="J9" s="140">
        <v>3783</v>
      </c>
      <c r="K9" s="140">
        <v>4113</v>
      </c>
      <c r="L9" s="140">
        <v>4243</v>
      </c>
      <c r="M9" s="140">
        <v>4371</v>
      </c>
      <c r="N9" s="140">
        <v>4501</v>
      </c>
      <c r="O9" s="140">
        <v>4686</v>
      </c>
      <c r="P9" s="140">
        <v>4737</v>
      </c>
      <c r="Q9" s="140">
        <v>4723</v>
      </c>
      <c r="R9" s="140">
        <v>4930</v>
      </c>
      <c r="S9" s="140">
        <v>5144</v>
      </c>
      <c r="T9" s="140">
        <v>5196</v>
      </c>
      <c r="U9" s="140">
        <v>5307</v>
      </c>
      <c r="V9" s="140">
        <v>5109</v>
      </c>
      <c r="W9" s="140">
        <v>5368</v>
      </c>
      <c r="X9" s="140">
        <v>5682</v>
      </c>
      <c r="Y9" s="140">
        <v>5802</v>
      </c>
      <c r="Z9" s="140">
        <v>5417</v>
      </c>
      <c r="AA9" s="140">
        <v>4743</v>
      </c>
      <c r="AB9" s="140">
        <v>4690</v>
      </c>
      <c r="AC9" s="140">
        <v>4396</v>
      </c>
      <c r="AD9" s="140">
        <v>4451</v>
      </c>
      <c r="AE9" s="140">
        <v>4646</v>
      </c>
      <c r="AF9" s="140">
        <v>4506</v>
      </c>
      <c r="AG9" s="140">
        <v>4748</v>
      </c>
      <c r="AH9" s="140">
        <v>4740</v>
      </c>
      <c r="AI9" s="140">
        <v>4808</v>
      </c>
      <c r="AJ9" s="140">
        <v>4923</v>
      </c>
      <c r="AK9" s="140">
        <v>4924</v>
      </c>
      <c r="AL9" s="140">
        <v>5102</v>
      </c>
      <c r="AM9" s="140">
        <v>5250</v>
      </c>
      <c r="AN9" s="140">
        <v>5565</v>
      </c>
      <c r="AO9" s="140">
        <v>5559</v>
      </c>
      <c r="AP9" s="140">
        <v>5956</v>
      </c>
      <c r="AQ9" s="140">
        <v>6075</v>
      </c>
      <c r="AR9" s="140">
        <v>6472</v>
      </c>
      <c r="AS9" s="140">
        <v>6558</v>
      </c>
      <c r="AT9" s="140">
        <v>6828</v>
      </c>
      <c r="AU9" s="140">
        <v>6803</v>
      </c>
      <c r="AV9" s="140">
        <v>7073</v>
      </c>
      <c r="AW9" s="140">
        <v>7395</v>
      </c>
      <c r="AX9" s="140">
        <v>7751</v>
      </c>
      <c r="AY9" s="140">
        <v>7825</v>
      </c>
      <c r="AZ9" s="140">
        <v>8255</v>
      </c>
      <c r="BA9" s="140">
        <v>8420</v>
      </c>
      <c r="BB9" s="140">
        <v>8593</v>
      </c>
      <c r="BC9" s="140">
        <v>8647</v>
      </c>
      <c r="BD9" s="140">
        <v>8493</v>
      </c>
      <c r="BE9" s="140">
        <v>8068</v>
      </c>
      <c r="BF9" s="140">
        <v>7948</v>
      </c>
      <c r="BG9" s="140">
        <v>7983</v>
      </c>
      <c r="BH9" s="140">
        <v>8020</v>
      </c>
      <c r="BI9" s="140">
        <v>7881</v>
      </c>
      <c r="BJ9" s="140">
        <v>6453</v>
      </c>
      <c r="BK9" s="140">
        <v>7978</v>
      </c>
      <c r="BL9" s="140">
        <v>7950</v>
      </c>
      <c r="BM9" s="140">
        <v>7978</v>
      </c>
      <c r="BN9" s="140">
        <v>7953</v>
      </c>
      <c r="BO9" s="140">
        <v>8075</v>
      </c>
      <c r="BP9" s="140">
        <v>8197</v>
      </c>
      <c r="BQ9" s="140">
        <v>8541</v>
      </c>
      <c r="BR9" s="140">
        <v>8540</v>
      </c>
      <c r="BS9" s="140">
        <v>8196</v>
      </c>
      <c r="BT9" s="140">
        <v>8812</v>
      </c>
      <c r="BU9" s="140">
        <v>9028</v>
      </c>
      <c r="BV9" s="140">
        <v>9045</v>
      </c>
      <c r="BW9" s="140">
        <v>9398</v>
      </c>
      <c r="BX9" s="140">
        <v>9733</v>
      </c>
      <c r="BY9" s="140">
        <v>9811</v>
      </c>
      <c r="BZ9" s="140">
        <v>10148</v>
      </c>
      <c r="CA9" s="140">
        <v>10441</v>
      </c>
      <c r="CB9" s="140">
        <v>9665</v>
      </c>
      <c r="CC9" s="140">
        <v>8928</v>
      </c>
      <c r="CD9" s="140">
        <v>5584</v>
      </c>
      <c r="CE9" s="140">
        <v>5427</v>
      </c>
      <c r="CF9" s="140">
        <v>6793</v>
      </c>
      <c r="CG9" s="140">
        <v>6305</v>
      </c>
      <c r="CH9" s="140">
        <v>6212</v>
      </c>
      <c r="CI9" s="140">
        <v>5855</v>
      </c>
      <c r="CJ9" s="140">
        <v>5425</v>
      </c>
      <c r="CK9" s="140">
        <v>4848</v>
      </c>
      <c r="CL9" s="140">
        <v>5057</v>
      </c>
      <c r="CM9" s="140">
        <v>4761</v>
      </c>
      <c r="CN9" s="140">
        <v>4617</v>
      </c>
      <c r="CO9" s="140">
        <v>4129</v>
      </c>
      <c r="CP9" s="140">
        <v>3598</v>
      </c>
      <c r="CQ9" s="140">
        <v>3251</v>
      </c>
      <c r="CR9" s="140">
        <v>2931</v>
      </c>
      <c r="CS9" s="140">
        <v>2339</v>
      </c>
      <c r="CT9" s="140">
        <v>1935</v>
      </c>
      <c r="CU9" s="140">
        <v>1582</v>
      </c>
      <c r="CV9" s="140">
        <v>1230</v>
      </c>
      <c r="CW9" s="140">
        <v>901</v>
      </c>
      <c r="CX9" s="140">
        <v>675</v>
      </c>
      <c r="CY9" s="140">
        <v>460</v>
      </c>
      <c r="CZ9" s="140">
        <v>304</v>
      </c>
      <c r="DA9" s="140">
        <v>191</v>
      </c>
      <c r="DB9" s="140">
        <v>89</v>
      </c>
      <c r="DC9" s="140">
        <v>72</v>
      </c>
      <c r="DD9" s="140">
        <v>51</v>
      </c>
      <c r="DE9" s="140">
        <v>31</v>
      </c>
      <c r="DF9" s="140">
        <v>8</v>
      </c>
      <c r="DG9" s="140">
        <v>13</v>
      </c>
      <c r="DH9" s="140">
        <v>4</v>
      </c>
      <c r="DI9" s="140">
        <v>2</v>
      </c>
      <c r="DJ9" s="140">
        <v>1</v>
      </c>
      <c r="DK9" s="140">
        <v>1</v>
      </c>
      <c r="DL9" s="140"/>
      <c r="DM9" s="140"/>
      <c r="DN9" s="140"/>
      <c r="DO9" s="141" t="s">
        <v>523</v>
      </c>
      <c r="DP9" s="142">
        <v>3247</v>
      </c>
      <c r="DQ9" s="142">
        <v>3452</v>
      </c>
      <c r="DR9" s="142">
        <v>3670</v>
      </c>
      <c r="DS9" s="142">
        <v>3910</v>
      </c>
      <c r="DT9" s="142">
        <v>4006</v>
      </c>
      <c r="DU9" s="142">
        <v>4316</v>
      </c>
      <c r="DV9" s="142">
        <v>4270</v>
      </c>
      <c r="DW9" s="142">
        <v>4402</v>
      </c>
      <c r="DX9" s="142">
        <v>4417</v>
      </c>
      <c r="DY9" s="142">
        <v>4668</v>
      </c>
      <c r="DZ9" s="142">
        <v>4797</v>
      </c>
      <c r="EA9" s="142">
        <v>4710</v>
      </c>
      <c r="EB9" s="142">
        <v>4839</v>
      </c>
      <c r="EC9" s="142">
        <v>4939</v>
      </c>
      <c r="ED9" s="142">
        <v>5041</v>
      </c>
      <c r="EE9" s="142">
        <v>5155</v>
      </c>
      <c r="EF9" s="142">
        <v>5326</v>
      </c>
      <c r="EG9" s="142">
        <v>5349</v>
      </c>
      <c r="EH9" s="142">
        <v>5209</v>
      </c>
      <c r="EI9" s="142">
        <v>4402</v>
      </c>
      <c r="EJ9" s="142">
        <v>4238</v>
      </c>
      <c r="EK9" s="142">
        <v>4346</v>
      </c>
      <c r="EL9" s="142">
        <v>4039</v>
      </c>
      <c r="EM9" s="142">
        <v>4077</v>
      </c>
      <c r="EN9" s="142">
        <v>3903</v>
      </c>
      <c r="EO9" s="142">
        <v>4432</v>
      </c>
      <c r="EP9" s="142">
        <v>4369</v>
      </c>
      <c r="EQ9" s="142">
        <v>4431</v>
      </c>
      <c r="ER9" s="142">
        <v>4690</v>
      </c>
      <c r="ES9" s="142">
        <v>4680</v>
      </c>
      <c r="ET9" s="142">
        <v>4997</v>
      </c>
      <c r="EU9" s="142">
        <v>4996</v>
      </c>
      <c r="EV9" s="142">
        <v>5146</v>
      </c>
      <c r="EW9" s="142">
        <v>5313</v>
      </c>
      <c r="EX9" s="142">
        <v>5631</v>
      </c>
      <c r="EY9" s="142">
        <v>5918</v>
      </c>
      <c r="EZ9" s="142">
        <v>6275</v>
      </c>
      <c r="FA9" s="142">
        <v>6396</v>
      </c>
      <c r="FB9" s="142">
        <v>6464</v>
      </c>
      <c r="FC9" s="142">
        <v>6620</v>
      </c>
      <c r="FD9" s="142">
        <v>6791</v>
      </c>
      <c r="FE9" s="142">
        <v>6992</v>
      </c>
      <c r="FF9" s="142">
        <v>7438</v>
      </c>
      <c r="FG9" s="142">
        <v>7485</v>
      </c>
      <c r="FH9" s="142">
        <v>7889</v>
      </c>
      <c r="FI9" s="142">
        <v>8180</v>
      </c>
      <c r="FJ9" s="142">
        <v>8123</v>
      </c>
      <c r="FK9" s="142">
        <v>8131</v>
      </c>
      <c r="FL9" s="142">
        <v>8025</v>
      </c>
      <c r="FM9" s="142">
        <v>7458</v>
      </c>
      <c r="FN9" s="142">
        <v>7763</v>
      </c>
      <c r="FO9" s="142">
        <v>7889</v>
      </c>
      <c r="FP9" s="142">
        <v>8019</v>
      </c>
      <c r="FQ9" s="142">
        <v>8012</v>
      </c>
      <c r="FR9" s="142">
        <v>6402</v>
      </c>
      <c r="FS9" s="142">
        <v>8027</v>
      </c>
      <c r="FT9" s="142">
        <v>7827</v>
      </c>
      <c r="FU9" s="142">
        <v>7866</v>
      </c>
      <c r="FV9" s="142">
        <v>8015</v>
      </c>
      <c r="FW9" s="142">
        <v>7990</v>
      </c>
      <c r="FX9" s="142">
        <v>8384</v>
      </c>
      <c r="FY9" s="142">
        <v>8687</v>
      </c>
      <c r="FZ9" s="142">
        <v>8649</v>
      </c>
      <c r="GA9" s="142">
        <v>8411</v>
      </c>
      <c r="GB9" s="142">
        <v>8924</v>
      </c>
      <c r="GC9" s="142">
        <v>9344</v>
      </c>
      <c r="GD9" s="142">
        <v>9342</v>
      </c>
      <c r="GE9" s="142">
        <v>9778</v>
      </c>
      <c r="GF9" s="142">
        <v>10274</v>
      </c>
      <c r="GG9" s="142">
        <v>10302</v>
      </c>
      <c r="GH9" s="142">
        <v>10941</v>
      </c>
      <c r="GI9" s="142">
        <v>11328</v>
      </c>
      <c r="GJ9" s="142">
        <v>10748</v>
      </c>
      <c r="GK9" s="142">
        <v>9721</v>
      </c>
      <c r="GL9" s="142">
        <v>6523</v>
      </c>
      <c r="GM9" s="142">
        <v>6806</v>
      </c>
      <c r="GN9" s="142">
        <v>8472</v>
      </c>
      <c r="GO9" s="142">
        <v>8480</v>
      </c>
      <c r="GP9" s="142">
        <v>8658</v>
      </c>
      <c r="GQ9" s="142">
        <v>8259</v>
      </c>
      <c r="GR9" s="142">
        <v>8077</v>
      </c>
      <c r="GS9" s="142">
        <v>7180</v>
      </c>
      <c r="GT9" s="142">
        <v>7959</v>
      </c>
      <c r="GU9" s="142">
        <v>7815</v>
      </c>
      <c r="GV9" s="142">
        <v>7656</v>
      </c>
      <c r="GW9" s="142">
        <v>7581</v>
      </c>
      <c r="GX9" s="142">
        <v>6711</v>
      </c>
      <c r="GY9" s="142">
        <v>6459</v>
      </c>
      <c r="GZ9" s="142">
        <v>6012</v>
      </c>
      <c r="HA9" s="142">
        <v>5404</v>
      </c>
      <c r="HB9" s="142">
        <v>4770</v>
      </c>
      <c r="HC9" s="142">
        <v>4054</v>
      </c>
      <c r="HD9" s="142">
        <v>3518</v>
      </c>
      <c r="HE9" s="142">
        <v>2891</v>
      </c>
      <c r="HF9" s="142">
        <v>2306</v>
      </c>
      <c r="HG9" s="142">
        <v>1872</v>
      </c>
      <c r="HH9" s="142">
        <v>1303</v>
      </c>
      <c r="HI9" s="142">
        <v>950</v>
      </c>
      <c r="HJ9" s="142">
        <v>702</v>
      </c>
      <c r="HK9" s="142">
        <v>468</v>
      </c>
      <c r="HL9" s="142">
        <v>349</v>
      </c>
      <c r="HM9" s="142">
        <v>182</v>
      </c>
      <c r="HN9" s="142">
        <v>96</v>
      </c>
      <c r="HO9" s="142">
        <v>78</v>
      </c>
      <c r="HP9" s="142">
        <v>44</v>
      </c>
      <c r="HQ9" s="142">
        <v>36</v>
      </c>
      <c r="HR9" s="142">
        <v>18</v>
      </c>
      <c r="HS9" s="142">
        <v>8</v>
      </c>
      <c r="HT9" s="142">
        <v>4</v>
      </c>
      <c r="HU9" s="142">
        <v>1</v>
      </c>
      <c r="HV9" s="142"/>
      <c r="HW9" s="143"/>
      <c r="HX9" s="144">
        <f t="shared" si="221"/>
        <v>5.7662909048439978E-3</v>
      </c>
      <c r="HY9" s="144">
        <f t="shared" si="0"/>
        <v>6.2962039746966509E-3</v>
      </c>
      <c r="HZ9" s="144">
        <f t="shared" si="1"/>
        <v>6.5942800764887677E-3</v>
      </c>
      <c r="IA9" s="144">
        <f t="shared" si="2"/>
        <v>7.1695146588946082E-3</v>
      </c>
      <c r="IB9" s="144">
        <f t="shared" si="3"/>
        <v>7.3961222216605456E-3</v>
      </c>
      <c r="IC9" s="144">
        <f t="shared" si="4"/>
        <v>7.6192435142300834E-3</v>
      </c>
      <c r="ID9" s="144">
        <f t="shared" si="5"/>
        <v>7.8458510769960198E-3</v>
      </c>
      <c r="IE9" s="144">
        <f t="shared" si="6"/>
        <v>8.1683310701629302E-3</v>
      </c>
      <c r="IF9" s="144">
        <f t="shared" si="7"/>
        <v>8.2572309601711066E-3</v>
      </c>
      <c r="IG9" s="144">
        <f t="shared" si="8"/>
        <v>8.2328270687963123E-3</v>
      </c>
      <c r="IH9" s="144">
        <f t="shared" si="9"/>
        <v>8.5936560341236135E-3</v>
      </c>
      <c r="II9" s="144">
        <f t="shared" si="10"/>
        <v>8.9666869451383094E-3</v>
      </c>
      <c r="IJ9" s="144">
        <f t="shared" si="11"/>
        <v>9.0573299702446843E-3</v>
      </c>
      <c r="IK9" s="144">
        <f t="shared" si="12"/>
        <v>9.2508179661448305E-3</v>
      </c>
      <c r="IL9" s="144">
        <f t="shared" si="13"/>
        <v>8.905677216701326E-3</v>
      </c>
      <c r="IM9" s="144">
        <f t="shared" si="14"/>
        <v>9.3571492071350005E-3</v>
      </c>
      <c r="IN9" s="144">
        <f t="shared" si="15"/>
        <v>9.9044936279696488E-3</v>
      </c>
      <c r="IO9" s="144">
        <f t="shared" si="16"/>
        <v>1.011366983975359E-2</v>
      </c>
      <c r="IP9" s="144">
        <f t="shared" si="17"/>
        <v>9.4425628269467765E-3</v>
      </c>
      <c r="IQ9" s="144">
        <f t="shared" si="18"/>
        <v>8.2676897707603027E-3</v>
      </c>
      <c r="IR9" s="144">
        <f t="shared" si="19"/>
        <v>8.1753036105557293E-3</v>
      </c>
      <c r="IS9" s="144">
        <f t="shared" si="20"/>
        <v>7.6628218916850715E-3</v>
      </c>
      <c r="IT9" s="144">
        <f t="shared" si="21"/>
        <v>7.7586943220860445E-3</v>
      </c>
      <c r="IU9" s="144">
        <f t="shared" si="22"/>
        <v>8.0986056662349509E-3</v>
      </c>
      <c r="IV9" s="144">
        <f t="shared" si="23"/>
        <v>7.8545667524870175E-3</v>
      </c>
      <c r="IW9" s="144">
        <f t="shared" si="24"/>
        <v>8.2764054462513004E-3</v>
      </c>
      <c r="IX9" s="144">
        <f t="shared" si="25"/>
        <v>8.2624603654657038E-3</v>
      </c>
      <c r="IY9" s="144">
        <f t="shared" si="26"/>
        <v>8.3809935521432719E-3</v>
      </c>
      <c r="IZ9" s="144">
        <f t="shared" si="27"/>
        <v>8.5814540884362155E-3</v>
      </c>
      <c r="JA9" s="144">
        <f t="shared" si="28"/>
        <v>8.5831972235344157E-3</v>
      </c>
      <c r="JB9" s="144">
        <f t="shared" si="29"/>
        <v>8.8934752710139297E-3</v>
      </c>
      <c r="JC9" s="144">
        <f t="shared" si="30"/>
        <v>9.151459265547458E-3</v>
      </c>
      <c r="JD9" s="144">
        <f t="shared" si="31"/>
        <v>9.7005468214803048E-3</v>
      </c>
      <c r="JE9" s="144">
        <f t="shared" si="32"/>
        <v>9.6900880108911087E-3</v>
      </c>
      <c r="JF9" s="144">
        <f t="shared" si="33"/>
        <v>1.0382112644876316E-2</v>
      </c>
      <c r="JG9" s="144">
        <f t="shared" si="34"/>
        <v>1.0589545721562059E-2</v>
      </c>
      <c r="JH9" s="144">
        <f t="shared" si="35"/>
        <v>1.1281570355547266E-2</v>
      </c>
      <c r="JI9" s="144">
        <f t="shared" si="36"/>
        <v>1.1431479973992425E-2</v>
      </c>
      <c r="JJ9" s="144">
        <f t="shared" si="37"/>
        <v>1.1902126450506294E-2</v>
      </c>
      <c r="JK9" s="144">
        <f t="shared" si="38"/>
        <v>1.1858548073051306E-2</v>
      </c>
      <c r="JL9" s="144">
        <f t="shared" si="39"/>
        <v>1.2329194549565175E-2</v>
      </c>
      <c r="JM9" s="144">
        <f t="shared" si="40"/>
        <v>1.2890484051185419E-2</v>
      </c>
      <c r="JN9" s="144">
        <f t="shared" si="41"/>
        <v>1.3511040146144447E-2</v>
      </c>
      <c r="JO9" s="144">
        <f t="shared" si="42"/>
        <v>1.3640032143411212E-2</v>
      </c>
      <c r="JP9" s="144">
        <f t="shared" si="43"/>
        <v>1.4389580235637002E-2</v>
      </c>
      <c r="JQ9" s="144">
        <f t="shared" si="44"/>
        <v>1.4677197526839922E-2</v>
      </c>
      <c r="JR9" s="144">
        <f t="shared" si="45"/>
        <v>1.4978759898828438E-2</v>
      </c>
      <c r="JS9" s="144">
        <f t="shared" si="46"/>
        <v>1.5072889194131214E-2</v>
      </c>
      <c r="JT9" s="144">
        <f t="shared" si="47"/>
        <v>1.4804446389008488E-2</v>
      </c>
      <c r="JU9" s="144">
        <f t="shared" si="48"/>
        <v>1.4063613972273693E-2</v>
      </c>
      <c r="JV9" s="144">
        <f t="shared" si="49"/>
        <v>1.3854437760489752E-2</v>
      </c>
      <c r="JW9" s="144">
        <f t="shared" si="50"/>
        <v>1.3915447488926735E-2</v>
      </c>
      <c r="JX9" s="144">
        <f t="shared" si="51"/>
        <v>1.3979943487560117E-2</v>
      </c>
      <c r="JY9" s="144">
        <f t="shared" si="52"/>
        <v>1.3737647708910384E-2</v>
      </c>
      <c r="JZ9" s="144">
        <f t="shared" si="53"/>
        <v>1.1248450788681474E-2</v>
      </c>
      <c r="KA9" s="144">
        <f t="shared" si="54"/>
        <v>1.3906731813435737E-2</v>
      </c>
      <c r="KB9" s="144">
        <f t="shared" si="55"/>
        <v>1.385792403068615E-2</v>
      </c>
      <c r="KC9" s="144">
        <f t="shared" si="56"/>
        <v>1.3906731813435737E-2</v>
      </c>
      <c r="KD9" s="144">
        <f t="shared" si="57"/>
        <v>1.3863153435980749E-2</v>
      </c>
      <c r="KE9" s="144">
        <f t="shared" si="58"/>
        <v>1.4075815917961089E-2</v>
      </c>
      <c r="KF9" s="144">
        <f t="shared" si="59"/>
        <v>1.4288478399941431E-2</v>
      </c>
      <c r="KG9" s="144">
        <f t="shared" si="60"/>
        <v>1.4888116873722063E-2</v>
      </c>
      <c r="KH9" s="144">
        <f t="shared" si="61"/>
        <v>1.4886373738623865E-2</v>
      </c>
      <c r="KI9" s="144">
        <f t="shared" si="62"/>
        <v>1.4286735264843231E-2</v>
      </c>
      <c r="KJ9" s="144">
        <f t="shared" si="63"/>
        <v>1.5360506485334133E-2</v>
      </c>
      <c r="KK9" s="144">
        <f t="shared" si="64"/>
        <v>1.5737023666545228E-2</v>
      </c>
      <c r="KL9" s="144">
        <f t="shared" si="65"/>
        <v>1.576665696321462E-2</v>
      </c>
      <c r="KM9" s="144">
        <f t="shared" si="66"/>
        <v>1.6381983652879049E-2</v>
      </c>
      <c r="KN9" s="144">
        <f t="shared" si="67"/>
        <v>1.6965933910775888E-2</v>
      </c>
      <c r="KO9" s="144">
        <f t="shared" si="68"/>
        <v>1.7101898448435449E-2</v>
      </c>
      <c r="KP9" s="144">
        <f t="shared" si="69"/>
        <v>1.7689334976528685E-2</v>
      </c>
      <c r="KQ9" s="144">
        <f t="shared" si="70"/>
        <v>1.8200073560301143E-2</v>
      </c>
      <c r="KR9" s="144">
        <f t="shared" si="71"/>
        <v>1.6847400724098321E-2</v>
      </c>
      <c r="KS9" s="144">
        <f t="shared" si="72"/>
        <v>1.5562710156725277E-2</v>
      </c>
      <c r="KT9" s="144">
        <f t="shared" si="73"/>
        <v>9.7336663883460968E-3</v>
      </c>
      <c r="KU9" s="144">
        <f t="shared" si="74"/>
        <v>9.4599941779287718E-3</v>
      </c>
      <c r="KV9" s="144">
        <f t="shared" si="75"/>
        <v>1.1841116722069311E-2</v>
      </c>
      <c r="KW9" s="144">
        <f t="shared" si="76"/>
        <v>1.0990466794147946E-2</v>
      </c>
      <c r="KX9" s="144">
        <f t="shared" si="77"/>
        <v>1.0828355230015392E-2</v>
      </c>
      <c r="KY9" s="144">
        <f t="shared" si="78"/>
        <v>1.0206055999958165E-2</v>
      </c>
      <c r="KZ9" s="144">
        <f t="shared" si="79"/>
        <v>9.4565079077323731E-3</v>
      </c>
      <c r="LA9" s="144">
        <f t="shared" si="80"/>
        <v>8.4507189560712528E-3</v>
      </c>
      <c r="LB9" s="144">
        <f t="shared" si="81"/>
        <v>8.8150341915949511E-3</v>
      </c>
      <c r="LC9" s="144">
        <f t="shared" si="82"/>
        <v>8.2990662025278945E-3</v>
      </c>
      <c r="LD9" s="144">
        <f t="shared" si="83"/>
        <v>8.0480547483871637E-3</v>
      </c>
      <c r="LE9" s="144">
        <f t="shared" si="84"/>
        <v>7.1974048204658005E-3</v>
      </c>
      <c r="LF9" s="144">
        <f t="shared" si="85"/>
        <v>6.2718000833218573E-3</v>
      </c>
      <c r="LG9" s="144">
        <f t="shared" si="86"/>
        <v>5.6669322042466261E-3</v>
      </c>
      <c r="LH9" s="144">
        <f t="shared" si="87"/>
        <v>5.1091289728227808E-3</v>
      </c>
      <c r="LI9" s="144">
        <f t="shared" si="88"/>
        <v>4.0771929946886677E-3</v>
      </c>
      <c r="LJ9" s="144">
        <f t="shared" si="89"/>
        <v>3.372966415016063E-3</v>
      </c>
      <c r="LK9" s="144">
        <f t="shared" si="90"/>
        <v>2.7576397253516339E-3</v>
      </c>
      <c r="LL9" s="144">
        <f t="shared" si="91"/>
        <v>2.1440561707854046E-3</v>
      </c>
      <c r="LM9" s="144">
        <f t="shared" si="92"/>
        <v>1.5705647234777638E-3</v>
      </c>
      <c r="LN9" s="144">
        <f t="shared" si="93"/>
        <v>1.1766161912846731E-3</v>
      </c>
      <c r="LO9" s="144">
        <f t="shared" si="94"/>
        <v>8.0184214517177725E-4</v>
      </c>
      <c r="LP9" s="144">
        <f t="shared" si="95"/>
        <v>5.2991306985265276E-4</v>
      </c>
      <c r="LQ9" s="144">
        <f t="shared" si="96"/>
        <v>3.3293880375610753E-4</v>
      </c>
      <c r="LR9" s="144">
        <f t="shared" si="97"/>
        <v>1.551390237397569E-4</v>
      </c>
      <c r="LS9" s="144">
        <f t="shared" si="98"/>
        <v>1.2550572707036514E-4</v>
      </c>
      <c r="LT9" s="144">
        <f t="shared" si="99"/>
        <v>8.8899890008175303E-5</v>
      </c>
      <c r="LU9" s="144">
        <f t="shared" si="100"/>
        <v>5.4037188044184991E-5</v>
      </c>
      <c r="LV9" s="144">
        <f t="shared" si="101"/>
        <v>1.3945080785596126E-5</v>
      </c>
      <c r="LW9" s="144">
        <f t="shared" si="102"/>
        <v>2.2660756276593704E-5</v>
      </c>
      <c r="LX9" s="144">
        <f t="shared" si="103"/>
        <v>6.9725403927980632E-6</v>
      </c>
      <c r="LY9" s="144">
        <f t="shared" si="104"/>
        <v>3.4862701963990316E-6</v>
      </c>
      <c r="LZ9" s="144">
        <f t="shared" si="105"/>
        <v>1.7431350981995158E-6</v>
      </c>
      <c r="MA9" s="144">
        <f t="shared" si="106"/>
        <v>1.7431350981995158E-6</v>
      </c>
      <c r="MB9" s="144">
        <f t="shared" si="107"/>
        <v>0</v>
      </c>
      <c r="MC9" s="144">
        <f t="shared" si="108"/>
        <v>0</v>
      </c>
      <c r="MD9" s="144">
        <f t="shared" si="109"/>
        <v>0</v>
      </c>
      <c r="ME9" s="144"/>
      <c r="MF9" s="144">
        <f t="shared" si="222"/>
        <v>5.2207356622713018E-3</v>
      </c>
      <c r="MG9" s="144">
        <f t="shared" si="110"/>
        <v>5.5503478614599734E-3</v>
      </c>
      <c r="MH9" s="144">
        <f t="shared" si="111"/>
        <v>5.9008622976703656E-3</v>
      </c>
      <c r="MI9" s="144">
        <f t="shared" si="112"/>
        <v>6.2867497503790544E-3</v>
      </c>
      <c r="MJ9" s="144">
        <f t="shared" si="113"/>
        <v>6.4411047314625299E-3</v>
      </c>
      <c r="MK9" s="144">
        <f t="shared" si="114"/>
        <v>6.9395426912112522E-3</v>
      </c>
      <c r="ML9" s="144">
        <f t="shared" si="115"/>
        <v>6.8655809294420871E-3</v>
      </c>
      <c r="MM9" s="144">
        <f t="shared" si="116"/>
        <v>7.0778190284318662E-3</v>
      </c>
      <c r="MN9" s="144">
        <f t="shared" si="117"/>
        <v>7.1019369942261594E-3</v>
      </c>
      <c r="MO9" s="144">
        <f t="shared" si="118"/>
        <v>7.5055109551839961E-3</v>
      </c>
      <c r="MP9" s="144">
        <f t="shared" si="119"/>
        <v>7.7129254610149162E-3</v>
      </c>
      <c r="MQ9" s="144">
        <f t="shared" si="120"/>
        <v>7.5730412594080167E-3</v>
      </c>
      <c r="MR9" s="144">
        <f t="shared" si="121"/>
        <v>7.7804557652389368E-3</v>
      </c>
      <c r="MS9" s="144">
        <f t="shared" si="122"/>
        <v>7.9412422038675577E-3</v>
      </c>
      <c r="MT9" s="144">
        <f t="shared" si="123"/>
        <v>8.1052443712687494E-3</v>
      </c>
      <c r="MU9" s="144">
        <f t="shared" si="124"/>
        <v>8.2885409113053771E-3</v>
      </c>
      <c r="MV9" s="144">
        <f t="shared" si="125"/>
        <v>8.5634857213603179E-3</v>
      </c>
      <c r="MW9" s="144">
        <f t="shared" si="126"/>
        <v>8.6004666022449008E-3</v>
      </c>
      <c r="MX9" s="144">
        <f t="shared" si="127"/>
        <v>8.375365588164832E-3</v>
      </c>
      <c r="MY9" s="144">
        <f t="shared" si="128"/>
        <v>7.0778190284318662E-3</v>
      </c>
      <c r="MZ9" s="144">
        <f t="shared" si="129"/>
        <v>6.8141292690809289E-3</v>
      </c>
      <c r="NA9" s="144">
        <f t="shared" si="130"/>
        <v>6.9877786227998387E-3</v>
      </c>
      <c r="NB9" s="144">
        <f t="shared" si="131"/>
        <v>6.4941642562099744E-3</v>
      </c>
      <c r="NC9" s="144">
        <f t="shared" si="132"/>
        <v>6.5552631028888498E-3</v>
      </c>
      <c r="ND9" s="144">
        <f t="shared" si="133"/>
        <v>6.2754946996750509E-3</v>
      </c>
      <c r="NE9" s="144">
        <f t="shared" si="134"/>
        <v>7.1260549600204517E-3</v>
      </c>
      <c r="NF9" s="144">
        <f t="shared" si="135"/>
        <v>7.0247595036844216E-3</v>
      </c>
      <c r="NG9" s="144">
        <f t="shared" si="136"/>
        <v>7.1244470956341654E-3</v>
      </c>
      <c r="NH9" s="144">
        <f t="shared" si="137"/>
        <v>7.5408839716822927E-3</v>
      </c>
      <c r="NI9" s="144">
        <f t="shared" si="138"/>
        <v>7.5248053278194303E-3</v>
      </c>
      <c r="NJ9" s="144">
        <f t="shared" si="139"/>
        <v>8.0344983382721561E-3</v>
      </c>
      <c r="NK9" s="144">
        <f t="shared" si="140"/>
        <v>8.0328904738858706E-3</v>
      </c>
      <c r="NL9" s="144">
        <f t="shared" si="141"/>
        <v>8.274070131828801E-3</v>
      </c>
      <c r="NM9" s="144">
        <f t="shared" si="142"/>
        <v>8.5425834843385964E-3</v>
      </c>
      <c r="NN9" s="144">
        <f t="shared" si="143"/>
        <v>9.0538843591776094E-3</v>
      </c>
      <c r="NO9" s="144">
        <f t="shared" si="144"/>
        <v>9.5153414380417505E-3</v>
      </c>
      <c r="NP9" s="144">
        <f t="shared" si="145"/>
        <v>1.0089349023945924E-2</v>
      </c>
      <c r="NQ9" s="144">
        <f t="shared" si="146"/>
        <v>1.0283900614686555E-2</v>
      </c>
      <c r="NR9" s="144">
        <f t="shared" si="147"/>
        <v>1.0393235392954017E-2</v>
      </c>
      <c r="NS9" s="144">
        <f t="shared" si="148"/>
        <v>1.0644062237214664E-2</v>
      </c>
      <c r="NT9" s="144">
        <f t="shared" si="149"/>
        <v>1.0919007047269605E-2</v>
      </c>
      <c r="NU9" s="144">
        <f t="shared" si="150"/>
        <v>1.1242187788913132E-2</v>
      </c>
      <c r="NV9" s="144">
        <f t="shared" si="151"/>
        <v>1.1959295305196779E-2</v>
      </c>
      <c r="NW9" s="144">
        <f t="shared" si="152"/>
        <v>1.2034864931352231E-2</v>
      </c>
      <c r="NX9" s="144">
        <f t="shared" si="153"/>
        <v>1.2684442143411856E-2</v>
      </c>
      <c r="NY9" s="144">
        <f t="shared" si="154"/>
        <v>1.3152330679821141E-2</v>
      </c>
      <c r="NZ9" s="144">
        <f t="shared" si="155"/>
        <v>1.3060682409802828E-2</v>
      </c>
      <c r="OA9" s="144">
        <f t="shared" si="156"/>
        <v>1.3073545324893117E-2</v>
      </c>
      <c r="OB9" s="144">
        <f t="shared" si="157"/>
        <v>1.2903111699946779E-2</v>
      </c>
      <c r="OC9" s="144">
        <f t="shared" si="158"/>
        <v>1.1991452592922502E-2</v>
      </c>
      <c r="OD9" s="144">
        <f t="shared" si="159"/>
        <v>1.2481851230739794E-2</v>
      </c>
      <c r="OE9" s="144">
        <f t="shared" si="160"/>
        <v>1.2684442143411856E-2</v>
      </c>
      <c r="OF9" s="144">
        <f t="shared" si="161"/>
        <v>1.2893464513629063E-2</v>
      </c>
      <c r="OG9" s="144">
        <f t="shared" si="162"/>
        <v>1.288220946292506E-2</v>
      </c>
      <c r="OH9" s="144">
        <f t="shared" si="163"/>
        <v>1.0293547801004272E-2</v>
      </c>
      <c r="OI9" s="144">
        <f t="shared" si="164"/>
        <v>1.2906327428719352E-2</v>
      </c>
      <c r="OJ9" s="144">
        <f t="shared" si="165"/>
        <v>1.2584754551462112E-2</v>
      </c>
      <c r="OK9" s="144">
        <f t="shared" si="166"/>
        <v>1.2647461262527273E-2</v>
      </c>
      <c r="OL9" s="144">
        <f t="shared" si="167"/>
        <v>1.2887033056083918E-2</v>
      </c>
      <c r="OM9" s="144">
        <f t="shared" si="168"/>
        <v>1.2846836446426762E-2</v>
      </c>
      <c r="ON9" s="144">
        <f t="shared" si="169"/>
        <v>1.3480335014623526E-2</v>
      </c>
      <c r="OO9" s="144">
        <f t="shared" si="170"/>
        <v>1.3967517923668247E-2</v>
      </c>
      <c r="OP9" s="144">
        <f t="shared" si="171"/>
        <v>1.3906419076989371E-2</v>
      </c>
      <c r="OQ9" s="144">
        <f t="shared" si="172"/>
        <v>1.3523747353053254E-2</v>
      </c>
      <c r="OR9" s="144">
        <f t="shared" si="173"/>
        <v>1.4348581783218076E-2</v>
      </c>
      <c r="OS9" s="144">
        <f t="shared" si="174"/>
        <v>1.5023884825458281E-2</v>
      </c>
      <c r="OT9" s="144">
        <f t="shared" si="175"/>
        <v>1.5020669096685708E-2</v>
      </c>
      <c r="OU9" s="144">
        <f t="shared" si="176"/>
        <v>1.5721697969106493E-2</v>
      </c>
      <c r="OV9" s="144">
        <f t="shared" si="177"/>
        <v>1.651919870470445E-2</v>
      </c>
      <c r="OW9" s="144">
        <f t="shared" si="178"/>
        <v>1.6564218907520464E-2</v>
      </c>
      <c r="OX9" s="144">
        <f t="shared" si="179"/>
        <v>1.7591644250357349E-2</v>
      </c>
      <c r="OY9" s="144">
        <f t="shared" si="180"/>
        <v>1.8213887767850108E-2</v>
      </c>
      <c r="OZ9" s="144">
        <f t="shared" si="181"/>
        <v>1.7281326423804109E-2</v>
      </c>
      <c r="PA9" s="144">
        <f t="shared" si="182"/>
        <v>1.563004969908818E-2</v>
      </c>
      <c r="PB9" s="144">
        <f t="shared" si="183"/>
        <v>1.0488099391744903E-2</v>
      </c>
      <c r="PC9" s="144">
        <f t="shared" si="184"/>
        <v>1.0943125013063899E-2</v>
      </c>
      <c r="PD9" s="144">
        <f t="shared" si="185"/>
        <v>1.3621827080616713E-2</v>
      </c>
      <c r="PE9" s="144">
        <f t="shared" si="186"/>
        <v>1.3634689995707001E-2</v>
      </c>
      <c r="PF9" s="144">
        <f t="shared" si="187"/>
        <v>1.3920889856465946E-2</v>
      </c>
      <c r="PG9" s="144">
        <f t="shared" si="188"/>
        <v>1.3279351966337751E-2</v>
      </c>
      <c r="PH9" s="144">
        <f t="shared" si="189"/>
        <v>1.2986720648033662E-2</v>
      </c>
      <c r="PI9" s="144">
        <f t="shared" si="190"/>
        <v>1.1544466293534937E-2</v>
      </c>
      <c r="PJ9" s="144">
        <f t="shared" si="191"/>
        <v>1.279699265045189E-2</v>
      </c>
      <c r="PK9" s="144">
        <f t="shared" si="192"/>
        <v>1.2565460178826676E-2</v>
      </c>
      <c r="PL9" s="144">
        <f t="shared" si="193"/>
        <v>1.2309809741407171E-2</v>
      </c>
      <c r="PM9" s="144">
        <f t="shared" si="194"/>
        <v>1.2189219912435706E-2</v>
      </c>
      <c r="PN9" s="144">
        <f t="shared" si="195"/>
        <v>1.0790377896366709E-2</v>
      </c>
      <c r="PO9" s="144">
        <f t="shared" si="196"/>
        <v>1.0385196071022586E-2</v>
      </c>
      <c r="PP9" s="144">
        <f t="shared" si="197"/>
        <v>9.6664806903526534E-3</v>
      </c>
      <c r="PQ9" s="144">
        <f t="shared" si="198"/>
        <v>8.6888991434906412E-3</v>
      </c>
      <c r="PR9" s="144">
        <f t="shared" si="199"/>
        <v>7.6695131225851887E-3</v>
      </c>
      <c r="PS9" s="144">
        <f t="shared" si="200"/>
        <v>6.5182822220042676E-3</v>
      </c>
      <c r="PT9" s="144">
        <f t="shared" si="201"/>
        <v>5.6564669109548625E-3</v>
      </c>
      <c r="PU9" s="144">
        <f t="shared" si="202"/>
        <v>4.6483359407534135E-3</v>
      </c>
      <c r="PV9" s="144">
        <f t="shared" si="203"/>
        <v>3.7077352747759843E-3</v>
      </c>
      <c r="PW9" s="144">
        <f t="shared" si="204"/>
        <v>3.0099221311277722E-3</v>
      </c>
      <c r="PX9" s="144">
        <f t="shared" si="205"/>
        <v>2.0950472953309225E-3</v>
      </c>
      <c r="PY9" s="144">
        <f t="shared" si="206"/>
        <v>1.527471166971893E-3</v>
      </c>
      <c r="PZ9" s="144">
        <f t="shared" si="223"/>
        <v>1.1287207991729146E-3</v>
      </c>
      <c r="QA9" s="144">
        <f t="shared" si="207"/>
        <v>7.5248053278194305E-4</v>
      </c>
      <c r="QB9" s="144">
        <f t="shared" si="208"/>
        <v>5.6114467081388487E-4</v>
      </c>
      <c r="QC9" s="144">
        <f t="shared" si="209"/>
        <v>2.9263131830408894E-4</v>
      </c>
      <c r="QD9" s="144">
        <f t="shared" si="210"/>
        <v>1.5435498108347549E-4</v>
      </c>
      <c r="QE9" s="144">
        <f t="shared" si="211"/>
        <v>1.2541342213032383E-4</v>
      </c>
      <c r="QF9" s="144">
        <f t="shared" si="212"/>
        <v>7.0746032996592929E-5</v>
      </c>
      <c r="QG9" s="144">
        <f t="shared" si="213"/>
        <v>5.7883117906303313E-5</v>
      </c>
      <c r="QH9" s="144">
        <f t="shared" si="214"/>
        <v>2.8941558953151657E-5</v>
      </c>
      <c r="QI9" s="144">
        <f t="shared" si="215"/>
        <v>1.2862915090289624E-5</v>
      </c>
      <c r="QJ9" s="144">
        <f t="shared" si="216"/>
        <v>6.4314575451448119E-6</v>
      </c>
      <c r="QK9" s="144">
        <f t="shared" si="217"/>
        <v>1.607864386286203E-6</v>
      </c>
      <c r="QL9" s="145">
        <f t="shared" si="218"/>
        <v>0</v>
      </c>
    </row>
    <row r="10" spans="1:456">
      <c r="B10" s="68">
        <f t="shared" si="219"/>
        <v>1096067</v>
      </c>
      <c r="C10" s="68">
        <f t="shared" si="220"/>
        <v>1158190</v>
      </c>
      <c r="D10" s="64" t="s">
        <v>134</v>
      </c>
      <c r="E10" s="4" t="s">
        <v>135</v>
      </c>
      <c r="F10" s="138">
        <v>104000</v>
      </c>
      <c r="G10" s="139" t="s">
        <v>327</v>
      </c>
      <c r="H10" s="140">
        <v>7244</v>
      </c>
      <c r="I10" s="140">
        <v>7843</v>
      </c>
      <c r="J10" s="140">
        <v>8067</v>
      </c>
      <c r="K10" s="140">
        <v>8461</v>
      </c>
      <c r="L10" s="140">
        <v>9021</v>
      </c>
      <c r="M10" s="140">
        <v>9338</v>
      </c>
      <c r="N10" s="140">
        <v>9333</v>
      </c>
      <c r="O10" s="140">
        <v>9624</v>
      </c>
      <c r="P10" s="140">
        <v>9235</v>
      </c>
      <c r="Q10" s="140">
        <v>9749</v>
      </c>
      <c r="R10" s="140">
        <v>9793</v>
      </c>
      <c r="S10" s="140">
        <v>9742</v>
      </c>
      <c r="T10" s="140">
        <v>10240</v>
      </c>
      <c r="U10" s="140">
        <v>10133</v>
      </c>
      <c r="V10" s="140">
        <v>9816</v>
      </c>
      <c r="W10" s="140">
        <v>10176</v>
      </c>
      <c r="X10" s="140">
        <v>10731</v>
      </c>
      <c r="Y10" s="140">
        <v>10759</v>
      </c>
      <c r="Z10" s="140">
        <v>11883</v>
      </c>
      <c r="AA10" s="140">
        <v>12598</v>
      </c>
      <c r="AB10" s="140">
        <v>12296</v>
      </c>
      <c r="AC10" s="140">
        <v>11788</v>
      </c>
      <c r="AD10" s="140">
        <v>11518</v>
      </c>
      <c r="AE10" s="140">
        <v>11448</v>
      </c>
      <c r="AF10" s="140">
        <v>11035</v>
      </c>
      <c r="AG10" s="140">
        <v>10913</v>
      </c>
      <c r="AH10" s="140">
        <v>10453</v>
      </c>
      <c r="AI10" s="140">
        <v>10614</v>
      </c>
      <c r="AJ10" s="140">
        <v>10937</v>
      </c>
      <c r="AK10" s="140">
        <v>11025</v>
      </c>
      <c r="AL10" s="140">
        <v>11423</v>
      </c>
      <c r="AM10" s="140">
        <v>11707</v>
      </c>
      <c r="AN10" s="140">
        <v>12339</v>
      </c>
      <c r="AO10" s="140">
        <v>12819</v>
      </c>
      <c r="AP10" s="140">
        <v>12897</v>
      </c>
      <c r="AQ10" s="140">
        <v>13616</v>
      </c>
      <c r="AR10" s="140">
        <v>13716</v>
      </c>
      <c r="AS10" s="140">
        <v>14084</v>
      </c>
      <c r="AT10" s="140">
        <v>14274</v>
      </c>
      <c r="AU10" s="140">
        <v>14383</v>
      </c>
      <c r="AV10" s="140">
        <v>15106</v>
      </c>
      <c r="AW10" s="140">
        <v>15405</v>
      </c>
      <c r="AX10" s="140">
        <v>15748</v>
      </c>
      <c r="AY10" s="140">
        <v>16151</v>
      </c>
      <c r="AZ10" s="140">
        <v>16594</v>
      </c>
      <c r="BA10" s="140">
        <v>16846</v>
      </c>
      <c r="BB10" s="140">
        <v>17647</v>
      </c>
      <c r="BC10" s="140">
        <v>17563</v>
      </c>
      <c r="BD10" s="140">
        <v>17093</v>
      </c>
      <c r="BE10" s="140">
        <v>16393</v>
      </c>
      <c r="BF10" s="140">
        <v>15864</v>
      </c>
      <c r="BG10" s="140">
        <v>15489</v>
      </c>
      <c r="BH10" s="140">
        <v>15309</v>
      </c>
      <c r="BI10" s="140">
        <v>15509</v>
      </c>
      <c r="BJ10" s="140">
        <v>11873</v>
      </c>
      <c r="BK10" s="140">
        <v>14406</v>
      </c>
      <c r="BL10" s="140">
        <v>14063</v>
      </c>
      <c r="BM10" s="140">
        <v>13911</v>
      </c>
      <c r="BN10" s="140">
        <v>13904</v>
      </c>
      <c r="BO10" s="140">
        <v>13959</v>
      </c>
      <c r="BP10" s="140">
        <v>14014</v>
      </c>
      <c r="BQ10" s="140">
        <v>14280</v>
      </c>
      <c r="BR10" s="140">
        <v>14080</v>
      </c>
      <c r="BS10" s="140">
        <v>14109</v>
      </c>
      <c r="BT10" s="140">
        <v>14762</v>
      </c>
      <c r="BU10" s="140">
        <v>15265</v>
      </c>
      <c r="BV10" s="140">
        <v>14824</v>
      </c>
      <c r="BW10" s="140">
        <v>15570</v>
      </c>
      <c r="BX10" s="140">
        <v>16308</v>
      </c>
      <c r="BY10" s="140">
        <v>16535</v>
      </c>
      <c r="BZ10" s="140">
        <v>17530</v>
      </c>
      <c r="CA10" s="140">
        <v>17728</v>
      </c>
      <c r="CB10" s="140">
        <v>16945</v>
      </c>
      <c r="CC10" s="140">
        <v>14725</v>
      </c>
      <c r="CD10" s="140">
        <v>8754</v>
      </c>
      <c r="CE10" s="140">
        <v>9557</v>
      </c>
      <c r="CF10" s="140">
        <v>11392</v>
      </c>
      <c r="CG10" s="140">
        <v>10816</v>
      </c>
      <c r="CH10" s="140">
        <v>10295</v>
      </c>
      <c r="CI10" s="140">
        <v>9577</v>
      </c>
      <c r="CJ10" s="140">
        <v>8747</v>
      </c>
      <c r="CK10" s="140">
        <v>7516</v>
      </c>
      <c r="CL10" s="140">
        <v>7597</v>
      </c>
      <c r="CM10" s="140">
        <v>7390</v>
      </c>
      <c r="CN10" s="140">
        <v>6550</v>
      </c>
      <c r="CO10" s="140">
        <v>6096</v>
      </c>
      <c r="CP10" s="140">
        <v>5378</v>
      </c>
      <c r="CQ10" s="140">
        <v>4779</v>
      </c>
      <c r="CR10" s="140">
        <v>4201</v>
      </c>
      <c r="CS10" s="140">
        <v>3486</v>
      </c>
      <c r="CT10" s="140">
        <v>2764</v>
      </c>
      <c r="CU10" s="140">
        <v>2414</v>
      </c>
      <c r="CV10" s="140">
        <v>1799</v>
      </c>
      <c r="CW10" s="140">
        <v>1411</v>
      </c>
      <c r="CX10" s="140">
        <v>981</v>
      </c>
      <c r="CY10" s="140">
        <v>736</v>
      </c>
      <c r="CZ10" s="140">
        <v>453</v>
      </c>
      <c r="DA10" s="140">
        <v>289</v>
      </c>
      <c r="DB10" s="140">
        <v>184</v>
      </c>
      <c r="DC10" s="140">
        <v>129</v>
      </c>
      <c r="DD10" s="140">
        <v>108</v>
      </c>
      <c r="DE10" s="140">
        <v>26</v>
      </c>
      <c r="DF10" s="140">
        <v>24</v>
      </c>
      <c r="DG10" s="140">
        <v>16</v>
      </c>
      <c r="DH10" s="140">
        <v>8</v>
      </c>
      <c r="DI10" s="140">
        <v>6</v>
      </c>
      <c r="DJ10" s="140">
        <v>4</v>
      </c>
      <c r="DK10" s="140">
        <v>5</v>
      </c>
      <c r="DL10" s="140"/>
      <c r="DM10" s="140"/>
      <c r="DN10" s="140"/>
      <c r="DO10" s="141" t="s">
        <v>524</v>
      </c>
      <c r="DP10" s="142">
        <v>6942</v>
      </c>
      <c r="DQ10" s="142">
        <v>7326</v>
      </c>
      <c r="DR10" s="142">
        <v>7820</v>
      </c>
      <c r="DS10" s="142">
        <v>7972</v>
      </c>
      <c r="DT10" s="142">
        <v>8458</v>
      </c>
      <c r="DU10" s="142">
        <v>8695</v>
      </c>
      <c r="DV10" s="142">
        <v>8592</v>
      </c>
      <c r="DW10" s="142">
        <v>9279</v>
      </c>
      <c r="DX10" s="142">
        <v>9120</v>
      </c>
      <c r="DY10" s="142">
        <v>9101</v>
      </c>
      <c r="DZ10" s="142">
        <v>9487</v>
      </c>
      <c r="EA10" s="142">
        <v>9228</v>
      </c>
      <c r="EB10" s="142">
        <v>9869</v>
      </c>
      <c r="EC10" s="142">
        <v>9401</v>
      </c>
      <c r="ED10" s="142">
        <v>9499</v>
      </c>
      <c r="EE10" s="142">
        <v>9521</v>
      </c>
      <c r="EF10" s="142">
        <v>10015</v>
      </c>
      <c r="EG10" s="142">
        <v>10306</v>
      </c>
      <c r="EH10" s="142">
        <v>11152</v>
      </c>
      <c r="EI10" s="142">
        <v>11996</v>
      </c>
      <c r="EJ10" s="142">
        <v>11537</v>
      </c>
      <c r="EK10" s="142">
        <v>11098</v>
      </c>
      <c r="EL10" s="142">
        <v>10747</v>
      </c>
      <c r="EM10" s="142">
        <v>10455</v>
      </c>
      <c r="EN10" s="142">
        <v>10424</v>
      </c>
      <c r="EO10" s="142">
        <v>10575</v>
      </c>
      <c r="EP10" s="142">
        <v>10352</v>
      </c>
      <c r="EQ10" s="142">
        <v>10238</v>
      </c>
      <c r="ER10" s="142">
        <v>10873</v>
      </c>
      <c r="ES10" s="142">
        <v>10699</v>
      </c>
      <c r="ET10" s="142">
        <v>11307</v>
      </c>
      <c r="EU10" s="142">
        <v>11349</v>
      </c>
      <c r="EV10" s="142">
        <v>11894</v>
      </c>
      <c r="EW10" s="142">
        <v>12638</v>
      </c>
      <c r="EX10" s="142">
        <v>12572</v>
      </c>
      <c r="EY10" s="142">
        <v>13225</v>
      </c>
      <c r="EZ10" s="142">
        <v>13739</v>
      </c>
      <c r="FA10" s="142">
        <v>14200</v>
      </c>
      <c r="FB10" s="142">
        <v>14297</v>
      </c>
      <c r="FC10" s="142">
        <v>14357</v>
      </c>
      <c r="FD10" s="142">
        <v>14744</v>
      </c>
      <c r="FE10" s="142">
        <v>15160</v>
      </c>
      <c r="FF10" s="142">
        <v>15483</v>
      </c>
      <c r="FG10" s="142">
        <v>15724</v>
      </c>
      <c r="FH10" s="142">
        <v>16146</v>
      </c>
      <c r="FI10" s="142">
        <v>16629</v>
      </c>
      <c r="FJ10" s="142">
        <v>17186</v>
      </c>
      <c r="FK10" s="142">
        <v>17071</v>
      </c>
      <c r="FL10" s="142">
        <v>16363</v>
      </c>
      <c r="FM10" s="142">
        <v>16199</v>
      </c>
      <c r="FN10" s="142">
        <v>15463</v>
      </c>
      <c r="FO10" s="142">
        <v>14947</v>
      </c>
      <c r="FP10" s="142">
        <v>14944</v>
      </c>
      <c r="FQ10" s="142">
        <v>15231</v>
      </c>
      <c r="FR10" s="142">
        <v>11938</v>
      </c>
      <c r="FS10" s="142">
        <v>14550</v>
      </c>
      <c r="FT10" s="142">
        <v>14041</v>
      </c>
      <c r="FU10" s="142">
        <v>14168</v>
      </c>
      <c r="FV10" s="142">
        <v>13976</v>
      </c>
      <c r="FW10" s="142">
        <v>14186</v>
      </c>
      <c r="FX10" s="142">
        <v>14342</v>
      </c>
      <c r="FY10" s="142">
        <v>14716</v>
      </c>
      <c r="FZ10" s="142">
        <v>14621</v>
      </c>
      <c r="GA10" s="142">
        <v>14687</v>
      </c>
      <c r="GB10" s="142">
        <v>15254</v>
      </c>
      <c r="GC10" s="142">
        <v>15736</v>
      </c>
      <c r="GD10" s="142">
        <v>15450</v>
      </c>
      <c r="GE10" s="142">
        <v>16484</v>
      </c>
      <c r="GF10" s="142">
        <v>17464</v>
      </c>
      <c r="GG10" s="142">
        <v>17823</v>
      </c>
      <c r="GH10" s="142">
        <v>18739</v>
      </c>
      <c r="GI10" s="142">
        <v>18914</v>
      </c>
      <c r="GJ10" s="142">
        <v>18499</v>
      </c>
      <c r="GK10" s="142">
        <v>16308</v>
      </c>
      <c r="GL10" s="142">
        <v>9825</v>
      </c>
      <c r="GM10" s="142">
        <v>10913</v>
      </c>
      <c r="GN10" s="142">
        <v>13380</v>
      </c>
      <c r="GO10" s="142">
        <v>13078</v>
      </c>
      <c r="GP10" s="142">
        <v>12792</v>
      </c>
      <c r="GQ10" s="142">
        <v>12019</v>
      </c>
      <c r="GR10" s="142">
        <v>11816</v>
      </c>
      <c r="GS10" s="142">
        <v>10315</v>
      </c>
      <c r="GT10" s="142">
        <v>11232</v>
      </c>
      <c r="GU10" s="142">
        <v>11100</v>
      </c>
      <c r="GV10" s="142">
        <v>10791</v>
      </c>
      <c r="GW10" s="142">
        <v>10271</v>
      </c>
      <c r="GX10" s="142">
        <v>9440</v>
      </c>
      <c r="GY10" s="142">
        <v>8915</v>
      </c>
      <c r="GZ10" s="142">
        <v>8236</v>
      </c>
      <c r="HA10" s="142">
        <v>7528</v>
      </c>
      <c r="HB10" s="142">
        <v>6523</v>
      </c>
      <c r="HC10" s="142">
        <v>6006</v>
      </c>
      <c r="HD10" s="142">
        <v>4801</v>
      </c>
      <c r="HE10" s="142">
        <v>4005</v>
      </c>
      <c r="HF10" s="142">
        <v>3229</v>
      </c>
      <c r="HG10" s="142">
        <v>2562</v>
      </c>
      <c r="HH10" s="142">
        <v>1739</v>
      </c>
      <c r="HI10" s="142">
        <v>1327</v>
      </c>
      <c r="HJ10" s="142">
        <v>989</v>
      </c>
      <c r="HK10" s="142">
        <v>681</v>
      </c>
      <c r="HL10" s="142">
        <v>483</v>
      </c>
      <c r="HM10" s="142">
        <v>248</v>
      </c>
      <c r="HN10" s="142">
        <v>156</v>
      </c>
      <c r="HO10" s="142">
        <v>99</v>
      </c>
      <c r="HP10" s="142">
        <v>71</v>
      </c>
      <c r="HQ10" s="142">
        <v>34</v>
      </c>
      <c r="HR10" s="142">
        <v>24</v>
      </c>
      <c r="HS10" s="142">
        <v>14</v>
      </c>
      <c r="HT10" s="142">
        <v>3</v>
      </c>
      <c r="HU10" s="142">
        <v>2</v>
      </c>
      <c r="HV10" s="142">
        <v>2</v>
      </c>
      <c r="HW10" s="143"/>
      <c r="HX10" s="144">
        <f t="shared" si="221"/>
        <v>6.6090850285612105E-3</v>
      </c>
      <c r="HY10" s="144">
        <f t="shared" si="0"/>
        <v>7.1555844670079475E-3</v>
      </c>
      <c r="HZ10" s="144">
        <f t="shared" si="1"/>
        <v>7.3599515358093986E-3</v>
      </c>
      <c r="IA10" s="144">
        <f t="shared" si="2"/>
        <v>7.7194186121833791E-3</v>
      </c>
      <c r="IB10" s="144">
        <f t="shared" si="3"/>
        <v>8.2303362841870068E-3</v>
      </c>
      <c r="IC10" s="144">
        <f t="shared" si="4"/>
        <v>8.519552180660488E-3</v>
      </c>
      <c r="ID10" s="144">
        <f t="shared" si="5"/>
        <v>8.5149904157318847E-3</v>
      </c>
      <c r="IE10" s="144">
        <f t="shared" si="6"/>
        <v>8.780485134576627E-3</v>
      </c>
      <c r="IF10" s="144">
        <f t="shared" si="7"/>
        <v>8.4255798231312497E-3</v>
      </c>
      <c r="IG10" s="144">
        <f t="shared" si="8"/>
        <v>8.894529257791722E-3</v>
      </c>
      <c r="IH10" s="144">
        <f t="shared" si="9"/>
        <v>8.9346727891634354E-3</v>
      </c>
      <c r="II10" s="144">
        <f t="shared" si="10"/>
        <v>8.8881427868916767E-3</v>
      </c>
      <c r="IJ10" s="144">
        <f t="shared" si="11"/>
        <v>9.3424945737806166E-3</v>
      </c>
      <c r="IK10" s="144">
        <f t="shared" si="12"/>
        <v>9.244872804308496E-3</v>
      </c>
      <c r="IL10" s="144">
        <f t="shared" si="13"/>
        <v>8.9556569078350131E-3</v>
      </c>
      <c r="IM10" s="144">
        <f t="shared" si="14"/>
        <v>9.2841039826944884E-3</v>
      </c>
      <c r="IN10" s="144">
        <f t="shared" si="15"/>
        <v>9.7904598897695129E-3</v>
      </c>
      <c r="IO10" s="144">
        <f t="shared" si="16"/>
        <v>9.8160057733696938E-3</v>
      </c>
      <c r="IP10" s="144">
        <f t="shared" si="17"/>
        <v>1.0841490529319832E-2</v>
      </c>
      <c r="IQ10" s="144">
        <f t="shared" si="18"/>
        <v>1.1493822914110177E-2</v>
      </c>
      <c r="IR10" s="144">
        <f t="shared" si="19"/>
        <v>1.1218292312422508E-2</v>
      </c>
      <c r="IS10" s="144">
        <f t="shared" si="20"/>
        <v>1.0754816995676359E-2</v>
      </c>
      <c r="IT10" s="144">
        <f t="shared" si="21"/>
        <v>1.0508481689531753E-2</v>
      </c>
      <c r="IU10" s="144">
        <f t="shared" si="22"/>
        <v>1.0444616980531299E-2</v>
      </c>
      <c r="IV10" s="144">
        <f t="shared" si="23"/>
        <v>1.0067815197428625E-2</v>
      </c>
      <c r="IW10" s="144">
        <f t="shared" si="24"/>
        <v>9.9565081331706908E-3</v>
      </c>
      <c r="IX10" s="144">
        <f t="shared" si="25"/>
        <v>9.5368257597391402E-3</v>
      </c>
      <c r="IY10" s="144">
        <f t="shared" si="26"/>
        <v>9.6837145904401824E-3</v>
      </c>
      <c r="IZ10" s="144">
        <f t="shared" si="27"/>
        <v>9.9784046048279895E-3</v>
      </c>
      <c r="JA10" s="144">
        <f t="shared" si="28"/>
        <v>1.0058691667571416E-2</v>
      </c>
      <c r="JB10" s="144">
        <f t="shared" si="29"/>
        <v>1.0421808155888281E-2</v>
      </c>
      <c r="JC10" s="144">
        <f t="shared" si="30"/>
        <v>1.0680916403832978E-2</v>
      </c>
      <c r="JD10" s="144">
        <f t="shared" si="31"/>
        <v>1.12575234908085E-2</v>
      </c>
      <c r="JE10" s="144">
        <f t="shared" si="32"/>
        <v>1.1695452923954467E-2</v>
      </c>
      <c r="JF10" s="144">
        <f t="shared" si="33"/>
        <v>1.1766616456840686E-2</v>
      </c>
      <c r="JG10" s="144">
        <f t="shared" si="34"/>
        <v>1.2422598253573915E-2</v>
      </c>
      <c r="JH10" s="144">
        <f t="shared" si="35"/>
        <v>1.2513833552145991E-2</v>
      </c>
      <c r="JI10" s="144">
        <f t="shared" si="36"/>
        <v>1.2849579450891232E-2</v>
      </c>
      <c r="JJ10" s="144">
        <f t="shared" si="37"/>
        <v>1.3022926518178176E-2</v>
      </c>
      <c r="JK10" s="144">
        <f t="shared" si="38"/>
        <v>1.3122372993621741E-2</v>
      </c>
      <c r="JL10" s="144">
        <f t="shared" si="39"/>
        <v>1.3782004202297853E-2</v>
      </c>
      <c r="JM10" s="144">
        <f t="shared" si="40"/>
        <v>1.4054797745028361E-2</v>
      </c>
      <c r="JN10" s="144">
        <f t="shared" si="41"/>
        <v>1.4367734819130583E-2</v>
      </c>
      <c r="JO10" s="144">
        <f t="shared" si="42"/>
        <v>1.4735413072376051E-2</v>
      </c>
      <c r="JP10" s="144">
        <f t="shared" si="43"/>
        <v>1.5139585445050348E-2</v>
      </c>
      <c r="JQ10" s="144">
        <f t="shared" si="44"/>
        <v>1.536949839745198E-2</v>
      </c>
      <c r="JR10" s="144">
        <f t="shared" si="45"/>
        <v>1.6100293139014312E-2</v>
      </c>
      <c r="JS10" s="144">
        <f t="shared" si="46"/>
        <v>1.6023655488213769E-2</v>
      </c>
      <c r="JT10" s="144">
        <f t="shared" si="47"/>
        <v>1.5594849584925009E-2</v>
      </c>
      <c r="JU10" s="144">
        <f t="shared" si="48"/>
        <v>1.4956202494920474E-2</v>
      </c>
      <c r="JV10" s="144">
        <f t="shared" si="49"/>
        <v>1.4473567765474191E-2</v>
      </c>
      <c r="JW10" s="144">
        <f t="shared" si="50"/>
        <v>1.4131435395828904E-2</v>
      </c>
      <c r="JX10" s="144">
        <f t="shared" si="51"/>
        <v>1.3967211858399168E-2</v>
      </c>
      <c r="JY10" s="144">
        <f t="shared" si="52"/>
        <v>1.414968245554332E-2</v>
      </c>
      <c r="JZ10" s="144">
        <f t="shared" si="53"/>
        <v>1.0832366999462623E-2</v>
      </c>
      <c r="KA10" s="144">
        <f t="shared" si="54"/>
        <v>1.3143357112293318E-2</v>
      </c>
      <c r="KB10" s="144">
        <f t="shared" si="55"/>
        <v>1.2830420038191096E-2</v>
      </c>
      <c r="KC10" s="144">
        <f t="shared" si="56"/>
        <v>1.269174238436154E-2</v>
      </c>
      <c r="KD10" s="144">
        <f t="shared" si="57"/>
        <v>1.2685355913461495E-2</v>
      </c>
      <c r="KE10" s="144">
        <f t="shared" si="58"/>
        <v>1.2735535327676137E-2</v>
      </c>
      <c r="KF10" s="144">
        <f t="shared" si="59"/>
        <v>1.2785714741890778E-2</v>
      </c>
      <c r="KG10" s="144">
        <f t="shared" si="60"/>
        <v>1.3028400636092502E-2</v>
      </c>
      <c r="KH10" s="144">
        <f t="shared" si="61"/>
        <v>1.2845930038948348E-2</v>
      </c>
      <c r="KI10" s="144">
        <f t="shared" si="62"/>
        <v>1.2872388275534252E-2</v>
      </c>
      <c r="KJ10" s="144">
        <f t="shared" si="63"/>
        <v>1.346815477520991E-2</v>
      </c>
      <c r="KK10" s="144">
        <f t="shared" si="64"/>
        <v>1.3927068327027453E-2</v>
      </c>
      <c r="KL10" s="144">
        <f t="shared" si="65"/>
        <v>1.3524720660324598E-2</v>
      </c>
      <c r="KM10" s="144">
        <f t="shared" si="66"/>
        <v>1.4205335987672287E-2</v>
      </c>
      <c r="KN10" s="144">
        <f t="shared" si="67"/>
        <v>1.4878652491134211E-2</v>
      </c>
      <c r="KO10" s="144">
        <f t="shared" si="68"/>
        <v>1.5085756618892823E-2</v>
      </c>
      <c r="KP10" s="144">
        <f t="shared" si="69"/>
        <v>1.5993547839684982E-2</v>
      </c>
      <c r="KQ10" s="144">
        <f t="shared" si="70"/>
        <v>1.6174193730857694E-2</v>
      </c>
      <c r="KR10" s="144">
        <f t="shared" si="71"/>
        <v>1.5459821343038336E-2</v>
      </c>
      <c r="KS10" s="144">
        <f t="shared" si="72"/>
        <v>1.3434397714738242E-2</v>
      </c>
      <c r="KT10" s="144">
        <f t="shared" si="73"/>
        <v>7.9867380369995633E-3</v>
      </c>
      <c r="KU10" s="144">
        <f t="shared" si="74"/>
        <v>8.7193574845333358E-3</v>
      </c>
      <c r="KV10" s="144">
        <f t="shared" si="75"/>
        <v>1.0393525213330937E-2</v>
      </c>
      <c r="KW10" s="144">
        <f t="shared" si="76"/>
        <v>9.8680098935557767E-3</v>
      </c>
      <c r="KX10" s="144">
        <f t="shared" si="77"/>
        <v>9.3926739879952592E-3</v>
      </c>
      <c r="KY10" s="144">
        <f t="shared" si="78"/>
        <v>8.7376045442477505E-3</v>
      </c>
      <c r="KZ10" s="144">
        <f t="shared" si="79"/>
        <v>7.9803515660995181E-3</v>
      </c>
      <c r="LA10" s="144">
        <f t="shared" si="80"/>
        <v>6.8572450406772581E-3</v>
      </c>
      <c r="LB10" s="144">
        <f t="shared" si="81"/>
        <v>6.9311456325206397E-3</v>
      </c>
      <c r="LC10" s="144">
        <f t="shared" si="82"/>
        <v>6.7422885644764421E-3</v>
      </c>
      <c r="LD10" s="144">
        <f t="shared" si="83"/>
        <v>5.9759120564710005E-3</v>
      </c>
      <c r="LE10" s="144">
        <f t="shared" si="84"/>
        <v>5.5617038009537741E-3</v>
      </c>
      <c r="LF10" s="144">
        <f t="shared" si="85"/>
        <v>4.9066343572062654E-3</v>
      </c>
      <c r="LG10" s="144">
        <f t="shared" si="86"/>
        <v>4.3601349187595284E-3</v>
      </c>
      <c r="LH10" s="144">
        <f t="shared" si="87"/>
        <v>3.8327948930129271E-3</v>
      </c>
      <c r="LI10" s="144">
        <f t="shared" si="88"/>
        <v>3.1804625082225814E-3</v>
      </c>
      <c r="LJ10" s="144">
        <f t="shared" si="89"/>
        <v>2.5217436525321901E-3</v>
      </c>
      <c r="LK10" s="144">
        <f t="shared" si="90"/>
        <v>2.202420107529923E-3</v>
      </c>
      <c r="LL10" s="144">
        <f t="shared" si="91"/>
        <v>1.6413230213116535E-3</v>
      </c>
      <c r="LM10" s="144">
        <f t="shared" si="92"/>
        <v>1.2873300628519972E-3</v>
      </c>
      <c r="LN10" s="144">
        <f t="shared" si="93"/>
        <v>8.9501827899206895E-4</v>
      </c>
      <c r="LO10" s="144">
        <f t="shared" si="94"/>
        <v>6.7149179749048183E-4</v>
      </c>
      <c r="LP10" s="144">
        <f t="shared" si="95"/>
        <v>4.1329590253150585E-4</v>
      </c>
      <c r="LQ10" s="144">
        <f t="shared" si="96"/>
        <v>2.6367001287330065E-4</v>
      </c>
      <c r="LR10" s="144">
        <f t="shared" si="97"/>
        <v>1.6787294937262046E-4</v>
      </c>
      <c r="LS10" s="144">
        <f t="shared" si="98"/>
        <v>1.1769353515797848E-4</v>
      </c>
      <c r="LT10" s="144">
        <f t="shared" si="99"/>
        <v>9.8534122457842453E-5</v>
      </c>
      <c r="LU10" s="144">
        <f t="shared" si="100"/>
        <v>2.3721177628739847E-5</v>
      </c>
      <c r="LV10" s="144">
        <f t="shared" si="101"/>
        <v>2.1896471657298323E-5</v>
      </c>
      <c r="LW10" s="144">
        <f t="shared" si="102"/>
        <v>1.4597647771532214E-5</v>
      </c>
      <c r="LX10" s="144">
        <f t="shared" si="103"/>
        <v>7.298823885766107E-6</v>
      </c>
      <c r="LY10" s="144">
        <f t="shared" si="104"/>
        <v>5.4741179143245807E-6</v>
      </c>
      <c r="LZ10" s="144">
        <f t="shared" si="105"/>
        <v>3.6494119428830535E-6</v>
      </c>
      <c r="MA10" s="144">
        <f t="shared" si="106"/>
        <v>4.5617649286038167E-6</v>
      </c>
      <c r="MB10" s="144">
        <f t="shared" si="107"/>
        <v>0</v>
      </c>
      <c r="MC10" s="144">
        <f t="shared" si="108"/>
        <v>0</v>
      </c>
      <c r="MD10" s="144">
        <f t="shared" si="109"/>
        <v>0</v>
      </c>
      <c r="ME10" s="144"/>
      <c r="MF10" s="144">
        <f t="shared" si="222"/>
        <v>5.9938352083854984E-3</v>
      </c>
      <c r="MG10" s="144">
        <f t="shared" si="110"/>
        <v>6.3253870263082915E-3</v>
      </c>
      <c r="MH10" s="144">
        <f t="shared" si="111"/>
        <v>6.7519146254068846E-3</v>
      </c>
      <c r="MI10" s="144">
        <f t="shared" si="112"/>
        <v>6.8831538866679903E-3</v>
      </c>
      <c r="MJ10" s="144">
        <f t="shared" si="113"/>
        <v>7.3027741562265262E-3</v>
      </c>
      <c r="MK10" s="144">
        <f t="shared" si="114"/>
        <v>7.5074037938507501E-3</v>
      </c>
      <c r="ML10" s="144">
        <f t="shared" si="115"/>
        <v>7.4184719260225003E-3</v>
      </c>
      <c r="MM10" s="144">
        <f t="shared" si="116"/>
        <v>8.0116388502749977E-3</v>
      </c>
      <c r="MN10" s="144">
        <f t="shared" si="117"/>
        <v>7.8743556756663419E-3</v>
      </c>
      <c r="MO10" s="144">
        <f t="shared" si="118"/>
        <v>7.8579507680087025E-3</v>
      </c>
      <c r="MP10" s="144">
        <f t="shared" si="119"/>
        <v>8.1912294183165112E-3</v>
      </c>
      <c r="MQ10" s="144">
        <f t="shared" si="120"/>
        <v>7.9676046244571263E-3</v>
      </c>
      <c r="MR10" s="144">
        <f t="shared" si="121"/>
        <v>8.5210544038542904E-3</v>
      </c>
      <c r="MS10" s="144">
        <f t="shared" si="122"/>
        <v>8.116975625760886E-3</v>
      </c>
      <c r="MT10" s="144">
        <f t="shared" si="123"/>
        <v>8.2015904126265977E-3</v>
      </c>
      <c r="MU10" s="144">
        <f t="shared" si="124"/>
        <v>8.2205855688617588E-3</v>
      </c>
      <c r="MV10" s="144">
        <f t="shared" si="125"/>
        <v>8.6471131679603519E-3</v>
      </c>
      <c r="MW10" s="144">
        <f t="shared" si="126"/>
        <v>8.8983672799799688E-3</v>
      </c>
      <c r="MX10" s="144">
        <f t="shared" si="127"/>
        <v>9.628817378841123E-3</v>
      </c>
      <c r="MY10" s="144">
        <f t="shared" si="128"/>
        <v>1.0357540645317262E-2</v>
      </c>
      <c r="MZ10" s="144">
        <f t="shared" si="129"/>
        <v>9.9612326129564239E-3</v>
      </c>
      <c r="NA10" s="144">
        <f t="shared" si="130"/>
        <v>9.5821929044457299E-3</v>
      </c>
      <c r="NB10" s="144">
        <f t="shared" si="131"/>
        <v>9.2791338208756766E-3</v>
      </c>
      <c r="NC10" s="144">
        <f t="shared" si="132"/>
        <v>9.0270162926635519E-3</v>
      </c>
      <c r="ND10" s="144">
        <f t="shared" si="133"/>
        <v>9.0002503906958277E-3</v>
      </c>
      <c r="NE10" s="144">
        <f t="shared" si="134"/>
        <v>9.1306262357644247E-3</v>
      </c>
      <c r="NF10" s="144">
        <f t="shared" si="135"/>
        <v>8.938084424835303E-3</v>
      </c>
      <c r="NG10" s="144">
        <f t="shared" si="136"/>
        <v>8.8396549788894736E-3</v>
      </c>
      <c r="NH10" s="144">
        <f t="shared" si="137"/>
        <v>9.3879242611315927E-3</v>
      </c>
      <c r="NI10" s="144">
        <f t="shared" si="138"/>
        <v>9.2376898436353268E-3</v>
      </c>
      <c r="NJ10" s="144">
        <f t="shared" si="139"/>
        <v>9.7626468886797511E-3</v>
      </c>
      <c r="NK10" s="144">
        <f t="shared" si="140"/>
        <v>9.7989103687650559E-3</v>
      </c>
      <c r="NL10" s="144">
        <f t="shared" si="141"/>
        <v>1.026947219368152E-2</v>
      </c>
      <c r="NM10" s="144">
        <f t="shared" si="142"/>
        <v>1.0911853840906932E-2</v>
      </c>
      <c r="NN10" s="144">
        <f t="shared" si="143"/>
        <v>1.0854868372201452E-2</v>
      </c>
      <c r="NO10" s="144">
        <f t="shared" si="144"/>
        <v>1.1418679145908703E-2</v>
      </c>
      <c r="NP10" s="144">
        <f t="shared" si="145"/>
        <v>1.1862475068857441E-2</v>
      </c>
      <c r="NQ10" s="144">
        <f t="shared" si="146"/>
        <v>1.2260509933603295E-2</v>
      </c>
      <c r="NR10" s="144">
        <f t="shared" si="147"/>
        <v>1.23442613042765E-2</v>
      </c>
      <c r="NS10" s="144">
        <f t="shared" si="148"/>
        <v>1.2396066275826937E-2</v>
      </c>
      <c r="NT10" s="144">
        <f t="shared" si="149"/>
        <v>1.2730208342327251E-2</v>
      </c>
      <c r="NU10" s="144">
        <f t="shared" si="150"/>
        <v>1.3089389478410278E-2</v>
      </c>
      <c r="NV10" s="144">
        <f t="shared" si="151"/>
        <v>1.3368272908590127E-2</v>
      </c>
      <c r="NW10" s="144">
        <f t="shared" si="152"/>
        <v>1.3576356210984381E-2</v>
      </c>
      <c r="NX10" s="144">
        <f t="shared" si="153"/>
        <v>1.3940717844222451E-2</v>
      </c>
      <c r="NY10" s="144">
        <f t="shared" si="154"/>
        <v>1.4357747865203463E-2</v>
      </c>
      <c r="NZ10" s="144">
        <f t="shared" si="155"/>
        <v>1.4838670684430016E-2</v>
      </c>
      <c r="OA10" s="144">
        <f t="shared" si="156"/>
        <v>1.4739377822291679E-2</v>
      </c>
      <c r="OB10" s="144">
        <f t="shared" si="157"/>
        <v>1.4128079157996529E-2</v>
      </c>
      <c r="OC10" s="144">
        <f t="shared" si="158"/>
        <v>1.3986478902425336E-2</v>
      </c>
      <c r="OD10" s="144">
        <f t="shared" si="159"/>
        <v>1.3351004584739982E-2</v>
      </c>
      <c r="OE10" s="144">
        <f t="shared" si="160"/>
        <v>1.2905481829406229E-2</v>
      </c>
      <c r="OF10" s="144">
        <f t="shared" si="161"/>
        <v>1.2902891580828708E-2</v>
      </c>
      <c r="OG10" s="144">
        <f t="shared" si="162"/>
        <v>1.3150692028078295E-2</v>
      </c>
      <c r="OH10" s="144">
        <f t="shared" si="163"/>
        <v>1.0307462506151841E-2</v>
      </c>
      <c r="OI10" s="144">
        <f t="shared" si="164"/>
        <v>1.256270560098084E-2</v>
      </c>
      <c r="OJ10" s="144">
        <f t="shared" si="165"/>
        <v>1.2123226758994639E-2</v>
      </c>
      <c r="OK10" s="144">
        <f t="shared" si="166"/>
        <v>1.2232880615443063E-2</v>
      </c>
      <c r="OL10" s="144">
        <f t="shared" si="167"/>
        <v>1.2067104706481665E-2</v>
      </c>
      <c r="OM10" s="144">
        <f t="shared" si="168"/>
        <v>1.2248422106908192E-2</v>
      </c>
      <c r="ON10" s="144">
        <f t="shared" si="169"/>
        <v>1.2383115032939328E-2</v>
      </c>
      <c r="OO10" s="144">
        <f t="shared" si="170"/>
        <v>1.2706032688937049E-2</v>
      </c>
      <c r="OP10" s="144">
        <f t="shared" si="171"/>
        <v>1.2624008150648857E-2</v>
      </c>
      <c r="OQ10" s="144">
        <f t="shared" si="172"/>
        <v>1.2680993619354337E-2</v>
      </c>
      <c r="OR10" s="144">
        <f t="shared" si="173"/>
        <v>1.3170550600505962E-2</v>
      </c>
      <c r="OS10" s="144">
        <f t="shared" si="174"/>
        <v>1.3586717205294469E-2</v>
      </c>
      <c r="OT10" s="144">
        <f t="shared" si="175"/>
        <v>1.3339780174237387E-2</v>
      </c>
      <c r="OU10" s="144">
        <f t="shared" si="176"/>
        <v>1.423255251728991E-2</v>
      </c>
      <c r="OV10" s="144">
        <f t="shared" si="177"/>
        <v>1.5078700385947039E-2</v>
      </c>
      <c r="OW10" s="144">
        <f t="shared" si="178"/>
        <v>1.5388666799057149E-2</v>
      </c>
      <c r="OX10" s="144">
        <f t="shared" si="179"/>
        <v>1.6179556031393812E-2</v>
      </c>
      <c r="OY10" s="144">
        <f t="shared" si="180"/>
        <v>1.6330653865082586E-2</v>
      </c>
      <c r="OZ10" s="144">
        <f t="shared" si="181"/>
        <v>1.5972336145192067E-2</v>
      </c>
      <c r="PA10" s="144">
        <f t="shared" si="182"/>
        <v>1.4080591267408628E-2</v>
      </c>
      <c r="PB10" s="144">
        <f t="shared" si="183"/>
        <v>8.4830640913839701E-3</v>
      </c>
      <c r="PC10" s="144">
        <f t="shared" si="184"/>
        <v>9.4224609088318836E-3</v>
      </c>
      <c r="PD10" s="144">
        <f t="shared" si="185"/>
        <v>1.1552508655747329E-2</v>
      </c>
      <c r="PE10" s="144">
        <f t="shared" si="186"/>
        <v>1.1291756965610134E-2</v>
      </c>
      <c r="PF10" s="144">
        <f t="shared" si="187"/>
        <v>1.1044819934553052E-2</v>
      </c>
      <c r="PG10" s="144">
        <f t="shared" si="188"/>
        <v>1.037739921774493E-2</v>
      </c>
      <c r="PH10" s="144">
        <f t="shared" si="189"/>
        <v>1.0202125730665952E-2</v>
      </c>
      <c r="PI10" s="144">
        <f t="shared" si="190"/>
        <v>8.9061380257125337E-3</v>
      </c>
      <c r="PJ10" s="144">
        <f t="shared" si="191"/>
        <v>9.6978906742417048E-3</v>
      </c>
      <c r="PK10" s="144">
        <f t="shared" si="192"/>
        <v>9.5839197368307438E-3</v>
      </c>
      <c r="PL10" s="144">
        <f t="shared" si="193"/>
        <v>9.317124133345997E-3</v>
      </c>
      <c r="PM10" s="144">
        <f t="shared" si="194"/>
        <v>8.8681477132422134E-3</v>
      </c>
      <c r="PN10" s="144">
        <f t="shared" si="195"/>
        <v>8.1506488572686692E-3</v>
      </c>
      <c r="PO10" s="144">
        <f t="shared" si="196"/>
        <v>7.6973553562023501E-3</v>
      </c>
      <c r="PP10" s="144">
        <f t="shared" si="197"/>
        <v>7.1110957614899106E-3</v>
      </c>
      <c r="PQ10" s="144">
        <f t="shared" si="198"/>
        <v>6.4997970971947608E-3</v>
      </c>
      <c r="PR10" s="144">
        <f t="shared" si="199"/>
        <v>5.6320638237249499E-3</v>
      </c>
      <c r="PS10" s="144">
        <f t="shared" si="200"/>
        <v>5.1856776521986897E-3</v>
      </c>
      <c r="PT10" s="144">
        <f t="shared" si="201"/>
        <v>4.1452611402274242E-3</v>
      </c>
      <c r="PU10" s="144">
        <f t="shared" si="202"/>
        <v>3.4579818509916337E-3</v>
      </c>
      <c r="PV10" s="144">
        <f t="shared" si="203"/>
        <v>2.7879708856059886E-3</v>
      </c>
      <c r="PW10" s="144">
        <f t="shared" si="204"/>
        <v>2.2120722852036366E-3</v>
      </c>
      <c r="PX10" s="144">
        <f t="shared" si="205"/>
        <v>1.5014807587701499E-3</v>
      </c>
      <c r="PY10" s="144">
        <f t="shared" si="206"/>
        <v>1.1457532874571529E-3</v>
      </c>
      <c r="PZ10" s="144">
        <f t="shared" si="223"/>
        <v>8.5391861438969424E-4</v>
      </c>
      <c r="QA10" s="144">
        <f t="shared" si="207"/>
        <v>5.8798642709745374E-4</v>
      </c>
      <c r="QB10" s="144">
        <f t="shared" si="208"/>
        <v>4.1703002098101346E-4</v>
      </c>
      <c r="QC10" s="144">
        <f t="shared" si="209"/>
        <v>2.1412721574180402E-4</v>
      </c>
      <c r="QD10" s="144">
        <f t="shared" si="210"/>
        <v>1.3469292603113478E-4</v>
      </c>
      <c r="QE10" s="144">
        <f t="shared" si="211"/>
        <v>8.5478203058220151E-5</v>
      </c>
      <c r="QF10" s="144">
        <f t="shared" si="212"/>
        <v>6.130254966801647E-5</v>
      </c>
      <c r="QG10" s="144">
        <f t="shared" si="213"/>
        <v>2.9356150545247324E-5</v>
      </c>
      <c r="QH10" s="144">
        <f t="shared" si="214"/>
        <v>2.0721988620174583E-5</v>
      </c>
      <c r="QI10" s="144">
        <f t="shared" si="215"/>
        <v>1.2087826695101839E-5</v>
      </c>
      <c r="QJ10" s="144">
        <f t="shared" si="216"/>
        <v>2.5902485775218228E-6</v>
      </c>
      <c r="QK10" s="144">
        <f t="shared" si="217"/>
        <v>1.7268323850145486E-6</v>
      </c>
      <c r="QL10" s="145">
        <f t="shared" si="218"/>
        <v>1.7268323850145486E-6</v>
      </c>
    </row>
    <row r="11" spans="1:456">
      <c r="B11" s="68">
        <f t="shared" si="219"/>
        <v>511324</v>
      </c>
      <c r="C11" s="68">
        <f t="shared" si="220"/>
        <v>547645</v>
      </c>
      <c r="D11" s="64" t="s">
        <v>136</v>
      </c>
      <c r="E11" s="4" t="s">
        <v>137</v>
      </c>
      <c r="F11" s="138">
        <v>104100</v>
      </c>
      <c r="G11" s="139" t="s">
        <v>328</v>
      </c>
      <c r="H11" s="140">
        <v>3967</v>
      </c>
      <c r="I11" s="140">
        <v>4037</v>
      </c>
      <c r="J11" s="140">
        <v>4087</v>
      </c>
      <c r="K11" s="140">
        <v>4376</v>
      </c>
      <c r="L11" s="140">
        <v>4432</v>
      </c>
      <c r="M11" s="140">
        <v>4486</v>
      </c>
      <c r="N11" s="140">
        <v>4556</v>
      </c>
      <c r="O11" s="140">
        <v>4628</v>
      </c>
      <c r="P11" s="140">
        <v>4301</v>
      </c>
      <c r="Q11" s="140">
        <v>4542</v>
      </c>
      <c r="R11" s="140">
        <v>4551</v>
      </c>
      <c r="S11" s="140">
        <v>4500</v>
      </c>
      <c r="T11" s="140">
        <v>4656</v>
      </c>
      <c r="U11" s="140">
        <v>4615</v>
      </c>
      <c r="V11" s="140">
        <v>4389</v>
      </c>
      <c r="W11" s="140">
        <v>4504</v>
      </c>
      <c r="X11" s="140">
        <v>4791</v>
      </c>
      <c r="Y11" s="140">
        <v>4792</v>
      </c>
      <c r="Z11" s="140">
        <v>6065</v>
      </c>
      <c r="AA11" s="140">
        <v>7077</v>
      </c>
      <c r="AB11" s="140">
        <v>7009</v>
      </c>
      <c r="AC11" s="140">
        <v>6665</v>
      </c>
      <c r="AD11" s="140">
        <v>6526</v>
      </c>
      <c r="AE11" s="140">
        <v>6550</v>
      </c>
      <c r="AF11" s="140">
        <v>6234</v>
      </c>
      <c r="AG11" s="140">
        <v>5925</v>
      </c>
      <c r="AH11" s="140">
        <v>5576</v>
      </c>
      <c r="AI11" s="140">
        <v>5742</v>
      </c>
      <c r="AJ11" s="140">
        <v>5881</v>
      </c>
      <c r="AK11" s="140">
        <v>5839</v>
      </c>
      <c r="AL11" s="140">
        <v>6039</v>
      </c>
      <c r="AM11" s="140">
        <v>6014</v>
      </c>
      <c r="AN11" s="140">
        <v>6292</v>
      </c>
      <c r="AO11" s="140">
        <v>6532</v>
      </c>
      <c r="AP11" s="140">
        <v>6492</v>
      </c>
      <c r="AQ11" s="140">
        <v>6722</v>
      </c>
      <c r="AR11" s="140">
        <v>6783</v>
      </c>
      <c r="AS11" s="140">
        <v>6859</v>
      </c>
      <c r="AT11" s="140">
        <v>6856</v>
      </c>
      <c r="AU11" s="140">
        <v>6913</v>
      </c>
      <c r="AV11" s="140">
        <v>7179</v>
      </c>
      <c r="AW11" s="140">
        <v>7420</v>
      </c>
      <c r="AX11" s="140">
        <v>7481</v>
      </c>
      <c r="AY11" s="140">
        <v>7863</v>
      </c>
      <c r="AZ11" s="140">
        <v>8162</v>
      </c>
      <c r="BA11" s="140">
        <v>8407</v>
      </c>
      <c r="BB11" s="140">
        <v>8718</v>
      </c>
      <c r="BC11" s="140">
        <v>8775</v>
      </c>
      <c r="BD11" s="140">
        <v>8624</v>
      </c>
      <c r="BE11" s="140">
        <v>8349</v>
      </c>
      <c r="BF11" s="140">
        <v>8136</v>
      </c>
      <c r="BG11" s="140">
        <v>7931</v>
      </c>
      <c r="BH11" s="140">
        <v>7638</v>
      </c>
      <c r="BI11" s="140">
        <v>7649</v>
      </c>
      <c r="BJ11" s="140">
        <v>5977</v>
      </c>
      <c r="BK11" s="140">
        <v>6972</v>
      </c>
      <c r="BL11" s="140">
        <v>6671</v>
      </c>
      <c r="BM11" s="140">
        <v>6378</v>
      </c>
      <c r="BN11" s="140">
        <v>6192</v>
      </c>
      <c r="BO11" s="140">
        <v>6120</v>
      </c>
      <c r="BP11" s="140">
        <v>5902</v>
      </c>
      <c r="BQ11" s="140">
        <v>5983</v>
      </c>
      <c r="BR11" s="140">
        <v>5709</v>
      </c>
      <c r="BS11" s="140">
        <v>5701</v>
      </c>
      <c r="BT11" s="140">
        <v>5783</v>
      </c>
      <c r="BU11" s="140">
        <v>5923</v>
      </c>
      <c r="BV11" s="140">
        <v>5610</v>
      </c>
      <c r="BW11" s="140">
        <v>5920</v>
      </c>
      <c r="BX11" s="140">
        <v>6205</v>
      </c>
      <c r="BY11" s="140">
        <v>6482</v>
      </c>
      <c r="BZ11" s="140">
        <v>6774</v>
      </c>
      <c r="CA11" s="140">
        <v>7001</v>
      </c>
      <c r="CB11" s="140">
        <v>6893</v>
      </c>
      <c r="CC11" s="140">
        <v>6060</v>
      </c>
      <c r="CD11" s="140">
        <v>3781</v>
      </c>
      <c r="CE11" s="140">
        <v>4199</v>
      </c>
      <c r="CF11" s="140">
        <v>4768</v>
      </c>
      <c r="CG11" s="140">
        <v>4525</v>
      </c>
      <c r="CH11" s="140">
        <v>4352</v>
      </c>
      <c r="CI11" s="140">
        <v>3869</v>
      </c>
      <c r="CJ11" s="140">
        <v>3544</v>
      </c>
      <c r="CK11" s="140">
        <v>3039</v>
      </c>
      <c r="CL11" s="140">
        <v>2994</v>
      </c>
      <c r="CM11" s="140">
        <v>2815</v>
      </c>
      <c r="CN11" s="140">
        <v>2541</v>
      </c>
      <c r="CO11" s="140">
        <v>2368</v>
      </c>
      <c r="CP11" s="140">
        <v>2073</v>
      </c>
      <c r="CQ11" s="140">
        <v>1884</v>
      </c>
      <c r="CR11" s="140">
        <v>1573</v>
      </c>
      <c r="CS11" s="140">
        <v>1286</v>
      </c>
      <c r="CT11" s="140">
        <v>1124</v>
      </c>
      <c r="CU11" s="140">
        <v>908</v>
      </c>
      <c r="CV11" s="140">
        <v>661</v>
      </c>
      <c r="CW11" s="140">
        <v>511</v>
      </c>
      <c r="CX11" s="140">
        <v>400</v>
      </c>
      <c r="CY11" s="140">
        <v>269</v>
      </c>
      <c r="CZ11" s="140">
        <v>150</v>
      </c>
      <c r="DA11" s="140">
        <v>110</v>
      </c>
      <c r="DB11" s="140">
        <v>77</v>
      </c>
      <c r="DC11" s="140">
        <v>45</v>
      </c>
      <c r="DD11" s="140">
        <v>36</v>
      </c>
      <c r="DE11" s="140">
        <v>10</v>
      </c>
      <c r="DF11" s="140">
        <v>10</v>
      </c>
      <c r="DG11" s="140">
        <v>5</v>
      </c>
      <c r="DH11" s="140">
        <v>3</v>
      </c>
      <c r="DI11" s="140">
        <v>3</v>
      </c>
      <c r="DJ11" s="140">
        <v>1</v>
      </c>
      <c r="DK11" s="140">
        <v>1</v>
      </c>
      <c r="DL11" s="140"/>
      <c r="DM11" s="140"/>
      <c r="DN11" s="140"/>
      <c r="DO11" s="141" t="s">
        <v>525</v>
      </c>
      <c r="DP11" s="142">
        <v>3667</v>
      </c>
      <c r="DQ11" s="142">
        <v>3728</v>
      </c>
      <c r="DR11" s="142">
        <v>3965</v>
      </c>
      <c r="DS11" s="142">
        <v>3921</v>
      </c>
      <c r="DT11" s="142">
        <v>4200</v>
      </c>
      <c r="DU11" s="142">
        <v>4248</v>
      </c>
      <c r="DV11" s="142">
        <v>4062</v>
      </c>
      <c r="DW11" s="142">
        <v>4426</v>
      </c>
      <c r="DX11" s="142">
        <v>4310</v>
      </c>
      <c r="DY11" s="142">
        <v>4274</v>
      </c>
      <c r="DZ11" s="142">
        <v>4500</v>
      </c>
      <c r="EA11" s="142">
        <v>4245</v>
      </c>
      <c r="EB11" s="142">
        <v>4541</v>
      </c>
      <c r="EC11" s="142">
        <v>4227</v>
      </c>
      <c r="ED11" s="142">
        <v>4228</v>
      </c>
      <c r="EE11" s="142">
        <v>4254</v>
      </c>
      <c r="EF11" s="142">
        <v>4511</v>
      </c>
      <c r="EG11" s="142">
        <v>4608</v>
      </c>
      <c r="EH11" s="142">
        <v>5776</v>
      </c>
      <c r="EI11" s="142">
        <v>6995</v>
      </c>
      <c r="EJ11" s="142">
        <v>6715</v>
      </c>
      <c r="EK11" s="142">
        <v>6536</v>
      </c>
      <c r="EL11" s="142">
        <v>6264</v>
      </c>
      <c r="EM11" s="142">
        <v>6109</v>
      </c>
      <c r="EN11" s="142">
        <v>6062</v>
      </c>
      <c r="EO11" s="142">
        <v>6096</v>
      </c>
      <c r="EP11" s="142">
        <v>5944</v>
      </c>
      <c r="EQ11" s="142">
        <v>5821</v>
      </c>
      <c r="ER11" s="142">
        <v>6179</v>
      </c>
      <c r="ES11" s="142">
        <v>6040</v>
      </c>
      <c r="ET11" s="142">
        <v>6256</v>
      </c>
      <c r="EU11" s="142">
        <v>6179</v>
      </c>
      <c r="EV11" s="142">
        <v>6570</v>
      </c>
      <c r="EW11" s="142">
        <v>6799</v>
      </c>
      <c r="EX11" s="142">
        <v>6692</v>
      </c>
      <c r="EY11" s="142">
        <v>6847</v>
      </c>
      <c r="EZ11" s="142">
        <v>7084</v>
      </c>
      <c r="FA11" s="142">
        <v>7260</v>
      </c>
      <c r="FB11" s="142">
        <v>7284</v>
      </c>
      <c r="FC11" s="142">
        <v>7351</v>
      </c>
      <c r="FD11" s="142">
        <v>7343</v>
      </c>
      <c r="FE11" s="142">
        <v>7647</v>
      </c>
      <c r="FF11" s="142">
        <v>7764</v>
      </c>
      <c r="FG11" s="142">
        <v>7962</v>
      </c>
      <c r="FH11" s="142">
        <v>8196</v>
      </c>
      <c r="FI11" s="142">
        <v>8504</v>
      </c>
      <c r="FJ11" s="142">
        <v>8858</v>
      </c>
      <c r="FK11" s="142">
        <v>8855</v>
      </c>
      <c r="FL11" s="142">
        <v>8509</v>
      </c>
      <c r="FM11" s="142">
        <v>8380</v>
      </c>
      <c r="FN11" s="142">
        <v>7933</v>
      </c>
      <c r="FO11" s="142">
        <v>7628</v>
      </c>
      <c r="FP11" s="142">
        <v>7510</v>
      </c>
      <c r="FQ11" s="142">
        <v>7654</v>
      </c>
      <c r="FR11" s="142">
        <v>5914</v>
      </c>
      <c r="FS11" s="142">
        <v>7070</v>
      </c>
      <c r="FT11" s="142">
        <v>6659</v>
      </c>
      <c r="FU11" s="142">
        <v>6447</v>
      </c>
      <c r="FV11" s="142">
        <v>6326</v>
      </c>
      <c r="FW11" s="142">
        <v>6325</v>
      </c>
      <c r="FX11" s="142">
        <v>6234</v>
      </c>
      <c r="FY11" s="142">
        <v>6247</v>
      </c>
      <c r="FZ11" s="142">
        <v>6231</v>
      </c>
      <c r="GA11" s="142">
        <v>6025</v>
      </c>
      <c r="GB11" s="142">
        <v>6230</v>
      </c>
      <c r="GC11" s="142">
        <v>6399</v>
      </c>
      <c r="GD11" s="142">
        <v>6253</v>
      </c>
      <c r="GE11" s="142">
        <v>6717</v>
      </c>
      <c r="GF11" s="142">
        <v>7118</v>
      </c>
      <c r="GG11" s="142">
        <v>7320</v>
      </c>
      <c r="GH11" s="142">
        <v>7757</v>
      </c>
      <c r="GI11" s="142">
        <v>7990</v>
      </c>
      <c r="GJ11" s="142">
        <v>7972</v>
      </c>
      <c r="GK11" s="142">
        <v>7135</v>
      </c>
      <c r="GL11" s="142">
        <v>4463</v>
      </c>
      <c r="GM11" s="142">
        <v>4834</v>
      </c>
      <c r="GN11" s="142">
        <v>5720</v>
      </c>
      <c r="GO11" s="142">
        <v>5662</v>
      </c>
      <c r="GP11" s="142">
        <v>5487</v>
      </c>
      <c r="GQ11" s="142">
        <v>5096</v>
      </c>
      <c r="GR11" s="142">
        <v>4851</v>
      </c>
      <c r="GS11" s="142">
        <v>4135</v>
      </c>
      <c r="GT11" s="142">
        <v>4440</v>
      </c>
      <c r="GU11" s="142">
        <v>4184</v>
      </c>
      <c r="GV11" s="142">
        <v>4164</v>
      </c>
      <c r="GW11" s="142">
        <v>3917</v>
      </c>
      <c r="GX11" s="142">
        <v>3559</v>
      </c>
      <c r="GY11" s="142">
        <v>3323</v>
      </c>
      <c r="GZ11" s="142">
        <v>3069</v>
      </c>
      <c r="HA11" s="142">
        <v>2793</v>
      </c>
      <c r="HB11" s="142">
        <v>2402</v>
      </c>
      <c r="HC11" s="142">
        <v>2244</v>
      </c>
      <c r="HD11" s="142">
        <v>1732</v>
      </c>
      <c r="HE11" s="142">
        <v>1417</v>
      </c>
      <c r="HF11" s="142">
        <v>1130</v>
      </c>
      <c r="HG11" s="142">
        <v>942</v>
      </c>
      <c r="HH11" s="142">
        <v>637</v>
      </c>
      <c r="HI11" s="142">
        <v>463</v>
      </c>
      <c r="HJ11" s="142">
        <v>407</v>
      </c>
      <c r="HK11" s="142">
        <v>259</v>
      </c>
      <c r="HL11" s="142">
        <v>180</v>
      </c>
      <c r="HM11" s="142">
        <v>88</v>
      </c>
      <c r="HN11" s="142">
        <v>70</v>
      </c>
      <c r="HO11" s="142">
        <v>33</v>
      </c>
      <c r="HP11" s="142">
        <v>29</v>
      </c>
      <c r="HQ11" s="142">
        <v>12</v>
      </c>
      <c r="HR11" s="142">
        <v>11</v>
      </c>
      <c r="HS11" s="142">
        <v>4</v>
      </c>
      <c r="HT11" s="142">
        <v>1</v>
      </c>
      <c r="HU11" s="142">
        <v>1</v>
      </c>
      <c r="HV11" s="142"/>
      <c r="HW11" s="143"/>
      <c r="HX11" s="144">
        <f t="shared" si="221"/>
        <v>7.7582902425859142E-3</v>
      </c>
      <c r="HY11" s="144">
        <f t="shared" si="0"/>
        <v>7.8951897427071687E-3</v>
      </c>
      <c r="HZ11" s="144">
        <f t="shared" si="1"/>
        <v>7.9929750999366347E-3</v>
      </c>
      <c r="IA11" s="144">
        <f t="shared" si="2"/>
        <v>8.5581744647229546E-3</v>
      </c>
      <c r="IB11" s="144">
        <f t="shared" si="3"/>
        <v>8.6676940648199568E-3</v>
      </c>
      <c r="IC11" s="144">
        <f t="shared" si="4"/>
        <v>8.7733022506277826E-3</v>
      </c>
      <c r="ID11" s="144">
        <f t="shared" si="5"/>
        <v>8.9102017507490354E-3</v>
      </c>
      <c r="IE11" s="144">
        <f t="shared" si="6"/>
        <v>9.0510126651594681E-3</v>
      </c>
      <c r="IF11" s="144">
        <f t="shared" si="7"/>
        <v>8.4114964288787546E-3</v>
      </c>
      <c r="IG11" s="144">
        <f t="shared" si="8"/>
        <v>8.8828218507247848E-3</v>
      </c>
      <c r="IH11" s="144">
        <f t="shared" si="9"/>
        <v>8.9004232150260883E-3</v>
      </c>
      <c r="II11" s="144">
        <f t="shared" si="10"/>
        <v>8.8006821506520332E-3</v>
      </c>
      <c r="IJ11" s="144">
        <f t="shared" si="11"/>
        <v>9.1057724652079692E-3</v>
      </c>
      <c r="IK11" s="144">
        <f t="shared" si="12"/>
        <v>9.0255884722798066E-3</v>
      </c>
      <c r="IL11" s="144">
        <f t="shared" si="13"/>
        <v>8.583598657602616E-3</v>
      </c>
      <c r="IM11" s="144">
        <f t="shared" si="14"/>
        <v>8.8085049792303895E-3</v>
      </c>
      <c r="IN11" s="144">
        <f t="shared" si="15"/>
        <v>9.3697929297275311E-3</v>
      </c>
      <c r="IO11" s="144">
        <f t="shared" si="16"/>
        <v>9.3717486368721202E-3</v>
      </c>
      <c r="IP11" s="144">
        <f t="shared" si="17"/>
        <v>1.1861363831934351E-2</v>
      </c>
      <c r="IQ11" s="144">
        <f t="shared" si="18"/>
        <v>1.3840539462258763E-2</v>
      </c>
      <c r="IR11" s="144">
        <f t="shared" si="19"/>
        <v>1.3707551376426689E-2</v>
      </c>
      <c r="IS11" s="144">
        <f t="shared" si="20"/>
        <v>1.3034788118687956E-2</v>
      </c>
      <c r="IT11" s="144">
        <f t="shared" si="21"/>
        <v>1.2762944825590037E-2</v>
      </c>
      <c r="IU11" s="144">
        <f t="shared" si="22"/>
        <v>1.280988179706018E-2</v>
      </c>
      <c r="IV11" s="144">
        <f t="shared" si="23"/>
        <v>1.2191878339369949E-2</v>
      </c>
      <c r="IW11" s="144">
        <f t="shared" si="24"/>
        <v>1.1587564831691844E-2</v>
      </c>
      <c r="IX11" s="144">
        <f t="shared" si="25"/>
        <v>1.0905023038230164E-2</v>
      </c>
      <c r="IY11" s="144">
        <f t="shared" si="26"/>
        <v>1.1229670424231994E-2</v>
      </c>
      <c r="IZ11" s="144">
        <f t="shared" si="27"/>
        <v>1.1501513717329912E-2</v>
      </c>
      <c r="JA11" s="144">
        <f t="shared" si="28"/>
        <v>1.141937401725716E-2</v>
      </c>
      <c r="JB11" s="144">
        <f t="shared" si="29"/>
        <v>1.1810515446175028E-2</v>
      </c>
      <c r="JC11" s="144">
        <f t="shared" si="30"/>
        <v>1.1761622767560294E-2</v>
      </c>
      <c r="JD11" s="144">
        <f t="shared" si="31"/>
        <v>1.2305309353756131E-2</v>
      </c>
      <c r="JE11" s="144">
        <f t="shared" si="32"/>
        <v>1.2774679068457574E-2</v>
      </c>
      <c r="JF11" s="144">
        <f t="shared" si="33"/>
        <v>1.2696450782674E-2</v>
      </c>
      <c r="JG11" s="144">
        <f t="shared" si="34"/>
        <v>1.3146263425929547E-2</v>
      </c>
      <c r="JH11" s="144">
        <f t="shared" si="35"/>
        <v>1.3265561561749498E-2</v>
      </c>
      <c r="JI11" s="144">
        <f t="shared" si="36"/>
        <v>1.3414195304738287E-2</v>
      </c>
      <c r="JJ11" s="144">
        <f t="shared" si="37"/>
        <v>1.340832818330452E-2</v>
      </c>
      <c r="JK11" s="144">
        <f t="shared" si="38"/>
        <v>1.3519803490546111E-2</v>
      </c>
      <c r="JL11" s="144">
        <f t="shared" si="39"/>
        <v>1.4040021591006877E-2</v>
      </c>
      <c r="JM11" s="144">
        <f t="shared" si="40"/>
        <v>1.4511347012852907E-2</v>
      </c>
      <c r="JN11" s="144">
        <f t="shared" si="41"/>
        <v>1.4630645148672856E-2</v>
      </c>
      <c r="JO11" s="144">
        <f t="shared" si="42"/>
        <v>1.5377725277905985E-2</v>
      </c>
      <c r="JP11" s="144">
        <f t="shared" si="43"/>
        <v>1.5962481714138197E-2</v>
      </c>
      <c r="JQ11" s="144">
        <f t="shared" si="44"/>
        <v>1.6441629964562585E-2</v>
      </c>
      <c r="JR11" s="144">
        <f t="shared" si="45"/>
        <v>1.704985488652987E-2</v>
      </c>
      <c r="JS11" s="144">
        <f t="shared" si="46"/>
        <v>1.7161330193771463E-2</v>
      </c>
      <c r="JT11" s="144">
        <f t="shared" si="47"/>
        <v>1.6866018414938472E-2</v>
      </c>
      <c r="JU11" s="144">
        <f t="shared" si="48"/>
        <v>1.6328198950176405E-2</v>
      </c>
      <c r="JV11" s="144">
        <f t="shared" si="49"/>
        <v>1.5911633328378874E-2</v>
      </c>
      <c r="JW11" s="144">
        <f t="shared" si="50"/>
        <v>1.5510713363738061E-2</v>
      </c>
      <c r="JX11" s="144">
        <f t="shared" si="51"/>
        <v>1.4937691170373383E-2</v>
      </c>
      <c r="JY11" s="144">
        <f t="shared" si="52"/>
        <v>1.4959203948963867E-2</v>
      </c>
      <c r="JZ11" s="144">
        <f t="shared" si="53"/>
        <v>1.168926160321049E-2</v>
      </c>
      <c r="KA11" s="144">
        <f t="shared" si="54"/>
        <v>1.3635190212076882E-2</v>
      </c>
      <c r="KB11" s="144">
        <f t="shared" si="55"/>
        <v>1.3046522361555492E-2</v>
      </c>
      <c r="KC11" s="144">
        <f t="shared" si="56"/>
        <v>1.2473500168190814E-2</v>
      </c>
      <c r="KD11" s="144">
        <f t="shared" si="57"/>
        <v>1.2109738639297197E-2</v>
      </c>
      <c r="KE11" s="144">
        <f t="shared" si="58"/>
        <v>1.1968927724886764E-2</v>
      </c>
      <c r="KF11" s="144">
        <f t="shared" si="59"/>
        <v>1.1542583567366288E-2</v>
      </c>
      <c r="KG11" s="144">
        <f t="shared" si="60"/>
        <v>1.1700995846078024E-2</v>
      </c>
      <c r="KH11" s="144">
        <f t="shared" si="61"/>
        <v>1.1165132088460546E-2</v>
      </c>
      <c r="KI11" s="144">
        <f t="shared" si="62"/>
        <v>1.1149486431303831E-2</v>
      </c>
      <c r="KJ11" s="144">
        <f t="shared" si="63"/>
        <v>1.1309854417160157E-2</v>
      </c>
      <c r="KK11" s="144">
        <f t="shared" si="64"/>
        <v>1.1583653417402664E-2</v>
      </c>
      <c r="KL11" s="144">
        <f t="shared" si="65"/>
        <v>1.0971517081146201E-2</v>
      </c>
      <c r="KM11" s="144">
        <f t="shared" si="66"/>
        <v>1.1577786295968897E-2</v>
      </c>
      <c r="KN11" s="144">
        <f t="shared" si="67"/>
        <v>1.2135162832176858E-2</v>
      </c>
      <c r="KO11" s="144">
        <f t="shared" si="68"/>
        <v>1.2676893711228106E-2</v>
      </c>
      <c r="KP11" s="144">
        <f t="shared" si="69"/>
        <v>1.3247960197448193E-2</v>
      </c>
      <c r="KQ11" s="144">
        <f t="shared" si="70"/>
        <v>1.3691905719269974E-2</v>
      </c>
      <c r="KR11" s="144">
        <f t="shared" si="71"/>
        <v>1.3480689347654324E-2</v>
      </c>
      <c r="KS11" s="144">
        <f t="shared" si="72"/>
        <v>1.1851585296211404E-2</v>
      </c>
      <c r="KT11" s="144">
        <f t="shared" si="73"/>
        <v>7.3945287136922971E-3</v>
      </c>
      <c r="KU11" s="144">
        <f t="shared" si="74"/>
        <v>8.2120143001306409E-3</v>
      </c>
      <c r="KV11" s="144">
        <f t="shared" si="75"/>
        <v>9.3248116654019754E-3</v>
      </c>
      <c r="KW11" s="144">
        <f t="shared" si="76"/>
        <v>8.849574829266767E-3</v>
      </c>
      <c r="KX11" s="144">
        <f t="shared" si="77"/>
        <v>8.5112374932528097E-3</v>
      </c>
      <c r="KY11" s="144">
        <f t="shared" si="78"/>
        <v>7.5666309424161585E-3</v>
      </c>
      <c r="KZ11" s="144">
        <f t="shared" si="79"/>
        <v>6.9310261204246233E-3</v>
      </c>
      <c r="LA11" s="144">
        <f t="shared" si="80"/>
        <v>5.9433940124070063E-3</v>
      </c>
      <c r="LB11" s="144">
        <f t="shared" si="81"/>
        <v>5.8553871909004856E-3</v>
      </c>
      <c r="LC11" s="144">
        <f t="shared" si="82"/>
        <v>5.5053156120189939E-3</v>
      </c>
      <c r="LD11" s="144">
        <f t="shared" si="83"/>
        <v>4.9694518544015145E-3</v>
      </c>
      <c r="LE11" s="144">
        <f t="shared" si="84"/>
        <v>4.631114518387559E-3</v>
      </c>
      <c r="LF11" s="144">
        <f t="shared" si="85"/>
        <v>4.054180910733703E-3</v>
      </c>
      <c r="LG11" s="144">
        <f t="shared" si="86"/>
        <v>3.6845522604063178E-3</v>
      </c>
      <c r="LH11" s="144">
        <f t="shared" si="87"/>
        <v>3.0763273384390327E-3</v>
      </c>
      <c r="LI11" s="144">
        <f t="shared" si="88"/>
        <v>2.5150393879418919E-3</v>
      </c>
      <c r="LJ11" s="144">
        <f t="shared" si="89"/>
        <v>2.1982148305184188E-3</v>
      </c>
      <c r="LK11" s="144">
        <f t="shared" si="90"/>
        <v>1.7757820872871214E-3</v>
      </c>
      <c r="LL11" s="144">
        <f t="shared" si="91"/>
        <v>1.2927224225735541E-3</v>
      </c>
      <c r="LM11" s="144">
        <f t="shared" si="92"/>
        <v>9.9936635088515298E-4</v>
      </c>
      <c r="LN11" s="144">
        <f t="shared" si="93"/>
        <v>7.8228285783573629E-4</v>
      </c>
      <c r="LO11" s="144">
        <f t="shared" si="94"/>
        <v>5.2608522189453262E-4</v>
      </c>
      <c r="LP11" s="144">
        <f t="shared" si="95"/>
        <v>2.9335607168840108E-4</v>
      </c>
      <c r="LQ11" s="144">
        <f t="shared" si="96"/>
        <v>2.1512778590482748E-4</v>
      </c>
      <c r="LR11" s="144">
        <f t="shared" si="97"/>
        <v>1.5058945013337924E-4</v>
      </c>
      <c r="LS11" s="144">
        <f t="shared" si="98"/>
        <v>8.8006821506520332E-5</v>
      </c>
      <c r="LT11" s="144">
        <f t="shared" si="99"/>
        <v>7.040545720521626E-5</v>
      </c>
      <c r="LU11" s="144">
        <f t="shared" si="100"/>
        <v>1.9557071445893407E-5</v>
      </c>
      <c r="LV11" s="144">
        <f t="shared" si="101"/>
        <v>1.9557071445893407E-5</v>
      </c>
      <c r="LW11" s="144">
        <f t="shared" si="102"/>
        <v>9.7785357229467036E-6</v>
      </c>
      <c r="LX11" s="144">
        <f t="shared" si="103"/>
        <v>5.867121433768022E-6</v>
      </c>
      <c r="LY11" s="144">
        <f t="shared" si="104"/>
        <v>5.867121433768022E-6</v>
      </c>
      <c r="LZ11" s="144">
        <f t="shared" si="105"/>
        <v>1.9557071445893408E-6</v>
      </c>
      <c r="MA11" s="144">
        <f t="shared" si="106"/>
        <v>1.9557071445893408E-6</v>
      </c>
      <c r="MB11" s="144">
        <f t="shared" si="107"/>
        <v>0</v>
      </c>
      <c r="MC11" s="144">
        <f t="shared" si="108"/>
        <v>0</v>
      </c>
      <c r="MD11" s="144">
        <f t="shared" si="109"/>
        <v>0</v>
      </c>
      <c r="ME11" s="144"/>
      <c r="MF11" s="144">
        <f t="shared" si="222"/>
        <v>6.6959435400670139E-3</v>
      </c>
      <c r="MG11" s="144">
        <f t="shared" si="110"/>
        <v>6.8073295656858003E-3</v>
      </c>
      <c r="MH11" s="144">
        <f t="shared" si="111"/>
        <v>7.2400916652210828E-3</v>
      </c>
      <c r="MI11" s="144">
        <f t="shared" si="112"/>
        <v>7.1597476467419588E-3</v>
      </c>
      <c r="MJ11" s="144">
        <f t="shared" si="113"/>
        <v>7.6692017639164054E-3</v>
      </c>
      <c r="MK11" s="144">
        <f t="shared" si="114"/>
        <v>7.7568497840754501E-3</v>
      </c>
      <c r="ML11" s="144">
        <f t="shared" si="115"/>
        <v>7.417213705959152E-3</v>
      </c>
      <c r="MM11" s="144">
        <f t="shared" si="116"/>
        <v>8.0818778588319078E-3</v>
      </c>
      <c r="MN11" s="144">
        <f t="shared" si="117"/>
        <v>7.8700618101142164E-3</v>
      </c>
      <c r="MO11" s="144">
        <f t="shared" si="118"/>
        <v>7.8043257949949327E-3</v>
      </c>
      <c r="MP11" s="144">
        <f t="shared" si="119"/>
        <v>8.2170018899104351E-3</v>
      </c>
      <c r="MQ11" s="144">
        <f t="shared" si="120"/>
        <v>7.7513717828155103E-3</v>
      </c>
      <c r="MR11" s="144">
        <f t="shared" si="121"/>
        <v>8.2918679071296193E-3</v>
      </c>
      <c r="MS11" s="144">
        <f t="shared" si="122"/>
        <v>7.718503775255868E-3</v>
      </c>
      <c r="MT11" s="144">
        <f t="shared" si="123"/>
        <v>7.7203297756758488E-3</v>
      </c>
      <c r="MU11" s="144">
        <f t="shared" si="124"/>
        <v>7.7678057865953306E-3</v>
      </c>
      <c r="MV11" s="144">
        <f t="shared" si="125"/>
        <v>8.2370878945302161E-3</v>
      </c>
      <c r="MW11" s="144">
        <f t="shared" si="126"/>
        <v>8.4142099352682853E-3</v>
      </c>
      <c r="MX11" s="144">
        <f t="shared" si="127"/>
        <v>1.0546978425805037E-2</v>
      </c>
      <c r="MY11" s="144">
        <f t="shared" si="128"/>
        <v>1.2772872937760776E-2</v>
      </c>
      <c r="MZ11" s="144">
        <f t="shared" si="129"/>
        <v>1.2261592820166348E-2</v>
      </c>
      <c r="NA11" s="144">
        <f t="shared" si="130"/>
        <v>1.1934738744989912E-2</v>
      </c>
      <c r="NB11" s="144">
        <f t="shared" si="131"/>
        <v>1.1438066630755325E-2</v>
      </c>
      <c r="NC11" s="144">
        <f t="shared" si="132"/>
        <v>1.1155036565658411E-2</v>
      </c>
      <c r="ND11" s="144">
        <f t="shared" si="133"/>
        <v>1.1069214545919345E-2</v>
      </c>
      <c r="NE11" s="144">
        <f t="shared" si="134"/>
        <v>1.1131298560198668E-2</v>
      </c>
      <c r="NF11" s="144">
        <f t="shared" si="135"/>
        <v>1.0853746496361694E-2</v>
      </c>
      <c r="NG11" s="144">
        <f t="shared" si="136"/>
        <v>1.0629148444704143E-2</v>
      </c>
      <c r="NH11" s="144">
        <f t="shared" si="137"/>
        <v>1.1282856595057017E-2</v>
      </c>
      <c r="NI11" s="144">
        <f t="shared" si="138"/>
        <v>1.1029042536679783E-2</v>
      </c>
      <c r="NJ11" s="144">
        <f t="shared" si="139"/>
        <v>1.1423458627395484E-2</v>
      </c>
      <c r="NK11" s="144">
        <f t="shared" si="140"/>
        <v>1.1282856595057017E-2</v>
      </c>
      <c r="NL11" s="144">
        <f t="shared" si="141"/>
        <v>1.1996822759269235E-2</v>
      </c>
      <c r="NM11" s="144">
        <f t="shared" si="142"/>
        <v>1.2414976855444676E-2</v>
      </c>
      <c r="NN11" s="144">
        <f t="shared" si="143"/>
        <v>1.2219594810506806E-2</v>
      </c>
      <c r="NO11" s="144">
        <f t="shared" si="144"/>
        <v>1.2502624875603722E-2</v>
      </c>
      <c r="NP11" s="144">
        <f t="shared" si="145"/>
        <v>1.2935386975139004E-2</v>
      </c>
      <c r="NQ11" s="144">
        <f t="shared" si="146"/>
        <v>1.3256763049055501E-2</v>
      </c>
      <c r="NR11" s="144">
        <f t="shared" si="147"/>
        <v>1.3300587059135024E-2</v>
      </c>
      <c r="NS11" s="144">
        <f t="shared" si="148"/>
        <v>1.342292908727369E-2</v>
      </c>
      <c r="NT11" s="144">
        <f t="shared" si="149"/>
        <v>1.3408321083913849E-2</v>
      </c>
      <c r="NU11" s="144">
        <f t="shared" si="150"/>
        <v>1.3963425211587799E-2</v>
      </c>
      <c r="NV11" s="144">
        <f t="shared" si="151"/>
        <v>1.4177067260725471E-2</v>
      </c>
      <c r="NW11" s="144">
        <f t="shared" si="152"/>
        <v>1.4538615343881529E-2</v>
      </c>
      <c r="NX11" s="144">
        <f t="shared" si="153"/>
        <v>1.4965899442156871E-2</v>
      </c>
      <c r="NY11" s="144">
        <f t="shared" si="154"/>
        <v>1.5528307571510741E-2</v>
      </c>
      <c r="NZ11" s="144">
        <f t="shared" si="155"/>
        <v>1.6174711720183695E-2</v>
      </c>
      <c r="OA11" s="144">
        <f t="shared" si="156"/>
        <v>1.6169233718923755E-2</v>
      </c>
      <c r="OB11" s="144">
        <f t="shared" si="157"/>
        <v>1.5537437573610643E-2</v>
      </c>
      <c r="OC11" s="144">
        <f t="shared" si="158"/>
        <v>1.5301883519433209E-2</v>
      </c>
      <c r="OD11" s="144">
        <f t="shared" si="159"/>
        <v>1.4485661331702107E-2</v>
      </c>
      <c r="OE11" s="144">
        <f t="shared" si="160"/>
        <v>1.3928731203608177E-2</v>
      </c>
      <c r="OF11" s="144">
        <f t="shared" si="161"/>
        <v>1.3713263154050526E-2</v>
      </c>
      <c r="OG11" s="144">
        <f t="shared" si="162"/>
        <v>1.3976207214527659E-2</v>
      </c>
      <c r="OH11" s="144">
        <f t="shared" si="163"/>
        <v>1.0798966483762291E-2</v>
      </c>
      <c r="OI11" s="144">
        <f t="shared" si="164"/>
        <v>1.2909822969259284E-2</v>
      </c>
      <c r="OJ11" s="144">
        <f t="shared" si="165"/>
        <v>1.2159336796647463E-2</v>
      </c>
      <c r="OK11" s="144">
        <f t="shared" si="166"/>
        <v>1.1772224707611682E-2</v>
      </c>
      <c r="OL11" s="144">
        <f t="shared" si="167"/>
        <v>1.1551278656794091E-2</v>
      </c>
      <c r="OM11" s="144">
        <f t="shared" si="168"/>
        <v>1.1549452656374111E-2</v>
      </c>
      <c r="ON11" s="144">
        <f t="shared" si="169"/>
        <v>1.1383286618155922E-2</v>
      </c>
      <c r="OO11" s="144">
        <f t="shared" si="170"/>
        <v>1.1407024623615663E-2</v>
      </c>
      <c r="OP11" s="144">
        <f t="shared" si="171"/>
        <v>1.1377808616895982E-2</v>
      </c>
      <c r="OQ11" s="144">
        <f t="shared" si="172"/>
        <v>1.1001652530380083E-2</v>
      </c>
      <c r="OR11" s="144">
        <f t="shared" si="173"/>
        <v>1.1375982616476002E-2</v>
      </c>
      <c r="OS11" s="144">
        <f t="shared" si="174"/>
        <v>1.1684576687452639E-2</v>
      </c>
      <c r="OT11" s="144">
        <f t="shared" si="175"/>
        <v>1.1417980626135544E-2</v>
      </c>
      <c r="OU11" s="144">
        <f t="shared" si="176"/>
        <v>1.226524482100631E-2</v>
      </c>
      <c r="OV11" s="144">
        <f t="shared" si="177"/>
        <v>1.2997470989418327E-2</v>
      </c>
      <c r="OW11" s="144">
        <f t="shared" si="178"/>
        <v>1.3366323074254307E-2</v>
      </c>
      <c r="OX11" s="144">
        <f t="shared" si="179"/>
        <v>1.4164285257785609E-2</v>
      </c>
      <c r="OY11" s="144">
        <f t="shared" si="180"/>
        <v>1.4589743355640972E-2</v>
      </c>
      <c r="OZ11" s="144">
        <f t="shared" si="181"/>
        <v>1.455687534808133E-2</v>
      </c>
      <c r="PA11" s="144">
        <f t="shared" si="182"/>
        <v>1.302851299655799E-2</v>
      </c>
      <c r="PB11" s="144">
        <f t="shared" si="183"/>
        <v>8.1494398743711706E-3</v>
      </c>
      <c r="PC11" s="144">
        <f t="shared" si="184"/>
        <v>8.8268860301837868E-3</v>
      </c>
      <c r="PD11" s="144">
        <f t="shared" si="185"/>
        <v>1.0444722402286152E-2</v>
      </c>
      <c r="PE11" s="144">
        <f t="shared" si="186"/>
        <v>1.0338814377927307E-2</v>
      </c>
      <c r="PF11" s="144">
        <f t="shared" si="187"/>
        <v>1.001926430443079E-2</v>
      </c>
      <c r="PG11" s="144">
        <f t="shared" si="188"/>
        <v>9.3052981402185729E-3</v>
      </c>
      <c r="PH11" s="144">
        <f t="shared" si="189"/>
        <v>8.8579280373234492E-3</v>
      </c>
      <c r="PI11" s="144">
        <f t="shared" si="190"/>
        <v>7.5505117366176993E-3</v>
      </c>
      <c r="PJ11" s="144">
        <f t="shared" si="191"/>
        <v>8.1074418647116286E-3</v>
      </c>
      <c r="PK11" s="144">
        <f t="shared" si="192"/>
        <v>7.6399857571967239E-3</v>
      </c>
      <c r="PL11" s="144">
        <f t="shared" si="193"/>
        <v>7.6034657487971226E-3</v>
      </c>
      <c r="PM11" s="144">
        <f t="shared" si="194"/>
        <v>7.1524436450620382E-3</v>
      </c>
      <c r="PN11" s="144">
        <f t="shared" si="195"/>
        <v>6.4987354947091637E-3</v>
      </c>
      <c r="PO11" s="144">
        <f t="shared" si="196"/>
        <v>6.0677993955938611E-3</v>
      </c>
      <c r="PP11" s="144">
        <f t="shared" si="197"/>
        <v>5.6039952889189162E-3</v>
      </c>
      <c r="PQ11" s="144">
        <f t="shared" si="198"/>
        <v>5.1000191730044102E-3</v>
      </c>
      <c r="PR11" s="144">
        <f t="shared" si="199"/>
        <v>4.3860530087921918E-3</v>
      </c>
      <c r="PS11" s="144">
        <f t="shared" si="200"/>
        <v>4.0975449424353371E-3</v>
      </c>
      <c r="PT11" s="144">
        <f t="shared" si="201"/>
        <v>3.1626327274055272E-3</v>
      </c>
      <c r="PU11" s="144">
        <f t="shared" si="202"/>
        <v>2.5874425951117968E-3</v>
      </c>
      <c r="PV11" s="144">
        <f t="shared" si="203"/>
        <v>2.0633804745775093E-3</v>
      </c>
      <c r="PW11" s="144">
        <f t="shared" si="204"/>
        <v>1.7200923956212509E-3</v>
      </c>
      <c r="PX11" s="144">
        <f t="shared" si="205"/>
        <v>1.1631622675273216E-3</v>
      </c>
      <c r="PY11" s="144">
        <f t="shared" si="206"/>
        <v>8.4543819445078469E-4</v>
      </c>
      <c r="PZ11" s="144">
        <f t="shared" si="223"/>
        <v>7.4318217093189928E-4</v>
      </c>
      <c r="QA11" s="144">
        <f t="shared" si="207"/>
        <v>4.7293410877484503E-4</v>
      </c>
      <c r="QB11" s="144">
        <f t="shared" si="208"/>
        <v>3.2868007559641739E-4</v>
      </c>
      <c r="QC11" s="144">
        <f t="shared" si="209"/>
        <v>1.606880369582485E-4</v>
      </c>
      <c r="QD11" s="144">
        <f t="shared" si="210"/>
        <v>1.2782002939860676E-4</v>
      </c>
      <c r="QE11" s="144">
        <f t="shared" si="211"/>
        <v>6.0258013859343189E-5</v>
      </c>
      <c r="QF11" s="144">
        <f t="shared" si="212"/>
        <v>5.2954012179422803E-5</v>
      </c>
      <c r="QG11" s="144">
        <f t="shared" si="213"/>
        <v>2.191200503976116E-5</v>
      </c>
      <c r="QH11" s="144">
        <f t="shared" si="214"/>
        <v>2.0086004619781063E-5</v>
      </c>
      <c r="QI11" s="144">
        <f t="shared" si="215"/>
        <v>7.3040016799203866E-6</v>
      </c>
      <c r="QJ11" s="144">
        <f t="shared" si="216"/>
        <v>1.8260004199800966E-6</v>
      </c>
      <c r="QK11" s="144">
        <f t="shared" si="217"/>
        <v>1.8260004199800966E-6</v>
      </c>
      <c r="QL11" s="145">
        <f t="shared" si="218"/>
        <v>0</v>
      </c>
    </row>
    <row r="12" spans="1:456">
      <c r="B12" s="68">
        <f t="shared" si="219"/>
        <v>447337</v>
      </c>
      <c r="C12" s="68">
        <f t="shared" si="220"/>
        <v>503591</v>
      </c>
      <c r="D12" s="64" t="s">
        <v>138</v>
      </c>
      <c r="E12" s="4" t="s">
        <v>139</v>
      </c>
      <c r="F12" s="138">
        <v>105000</v>
      </c>
      <c r="G12" s="139" t="s">
        <v>329</v>
      </c>
      <c r="H12" s="140">
        <v>2218</v>
      </c>
      <c r="I12" s="140">
        <v>2453</v>
      </c>
      <c r="J12" s="140">
        <v>2570</v>
      </c>
      <c r="K12" s="140">
        <v>2745</v>
      </c>
      <c r="L12" s="140">
        <v>2895</v>
      </c>
      <c r="M12" s="140">
        <v>3029</v>
      </c>
      <c r="N12" s="140">
        <v>3131</v>
      </c>
      <c r="O12" s="140">
        <v>3174</v>
      </c>
      <c r="P12" s="140">
        <v>3250</v>
      </c>
      <c r="Q12" s="140">
        <v>3382</v>
      </c>
      <c r="R12" s="140">
        <v>3586</v>
      </c>
      <c r="S12" s="140">
        <v>3579</v>
      </c>
      <c r="T12" s="140">
        <v>3754</v>
      </c>
      <c r="U12" s="140">
        <v>3816</v>
      </c>
      <c r="V12" s="140">
        <v>3845</v>
      </c>
      <c r="W12" s="140">
        <v>3832</v>
      </c>
      <c r="X12" s="140">
        <v>4071</v>
      </c>
      <c r="Y12" s="140">
        <v>4083</v>
      </c>
      <c r="Z12" s="140">
        <v>3611</v>
      </c>
      <c r="AA12" s="140">
        <v>3115</v>
      </c>
      <c r="AB12" s="140">
        <v>3127</v>
      </c>
      <c r="AC12" s="140">
        <v>3073</v>
      </c>
      <c r="AD12" s="140">
        <v>3031</v>
      </c>
      <c r="AE12" s="140">
        <v>3016</v>
      </c>
      <c r="AF12" s="140">
        <v>3185</v>
      </c>
      <c r="AG12" s="140">
        <v>3311</v>
      </c>
      <c r="AH12" s="140">
        <v>3266</v>
      </c>
      <c r="AI12" s="140">
        <v>3328</v>
      </c>
      <c r="AJ12" s="140">
        <v>3390</v>
      </c>
      <c r="AK12" s="140">
        <v>3349</v>
      </c>
      <c r="AL12" s="140">
        <v>3537</v>
      </c>
      <c r="AM12" s="140">
        <v>3769</v>
      </c>
      <c r="AN12" s="140">
        <v>4022</v>
      </c>
      <c r="AO12" s="140">
        <v>4114</v>
      </c>
      <c r="AP12" s="140">
        <v>4226</v>
      </c>
      <c r="AQ12" s="140">
        <v>4618</v>
      </c>
      <c r="AR12" s="140">
        <v>4900</v>
      </c>
      <c r="AS12" s="140">
        <v>5003</v>
      </c>
      <c r="AT12" s="140">
        <v>5116</v>
      </c>
      <c r="AU12" s="140">
        <v>5143</v>
      </c>
      <c r="AV12" s="140">
        <v>5566</v>
      </c>
      <c r="AW12" s="140">
        <v>5796</v>
      </c>
      <c r="AX12" s="140">
        <v>5928</v>
      </c>
      <c r="AY12" s="140">
        <v>6195</v>
      </c>
      <c r="AZ12" s="140">
        <v>6421</v>
      </c>
      <c r="BA12" s="140">
        <v>6360</v>
      </c>
      <c r="BB12" s="140">
        <v>6520</v>
      </c>
      <c r="BC12" s="140">
        <v>6346</v>
      </c>
      <c r="BD12" s="140">
        <v>6289</v>
      </c>
      <c r="BE12" s="140">
        <v>5962</v>
      </c>
      <c r="BF12" s="140">
        <v>6019</v>
      </c>
      <c r="BG12" s="140">
        <v>5954</v>
      </c>
      <c r="BH12" s="140">
        <v>5868</v>
      </c>
      <c r="BI12" s="140">
        <v>6068</v>
      </c>
      <c r="BJ12" s="140">
        <v>4777</v>
      </c>
      <c r="BK12" s="140">
        <v>6094</v>
      </c>
      <c r="BL12" s="140">
        <v>6033</v>
      </c>
      <c r="BM12" s="140">
        <v>6292</v>
      </c>
      <c r="BN12" s="140">
        <v>6301</v>
      </c>
      <c r="BO12" s="140">
        <v>6581</v>
      </c>
      <c r="BP12" s="140">
        <v>6930</v>
      </c>
      <c r="BQ12" s="140">
        <v>7099</v>
      </c>
      <c r="BR12" s="140">
        <v>6902</v>
      </c>
      <c r="BS12" s="140">
        <v>7198</v>
      </c>
      <c r="BT12" s="140">
        <v>7187</v>
      </c>
      <c r="BU12" s="140">
        <v>7715</v>
      </c>
      <c r="BV12" s="140">
        <v>7987</v>
      </c>
      <c r="BW12" s="140">
        <v>8120</v>
      </c>
      <c r="BX12" s="140">
        <v>8198</v>
      </c>
      <c r="BY12" s="140">
        <v>8288</v>
      </c>
      <c r="BZ12" s="140">
        <v>9270</v>
      </c>
      <c r="CA12" s="140">
        <v>9338</v>
      </c>
      <c r="CB12" s="140">
        <v>8080</v>
      </c>
      <c r="CC12" s="140">
        <v>8417</v>
      </c>
      <c r="CD12" s="140">
        <v>4500</v>
      </c>
      <c r="CE12" s="140">
        <v>4596</v>
      </c>
      <c r="CF12" s="140">
        <v>5544</v>
      </c>
      <c r="CG12" s="140">
        <v>5209</v>
      </c>
      <c r="CH12" s="140">
        <v>5408</v>
      </c>
      <c r="CI12" s="140">
        <v>4865</v>
      </c>
      <c r="CJ12" s="140">
        <v>4446</v>
      </c>
      <c r="CK12" s="140">
        <v>3986</v>
      </c>
      <c r="CL12" s="140">
        <v>4385</v>
      </c>
      <c r="CM12" s="140">
        <v>4342</v>
      </c>
      <c r="CN12" s="140">
        <v>4254</v>
      </c>
      <c r="CO12" s="140">
        <v>3720</v>
      </c>
      <c r="CP12" s="140">
        <v>3223</v>
      </c>
      <c r="CQ12" s="140">
        <v>2920</v>
      </c>
      <c r="CR12" s="140">
        <v>2448</v>
      </c>
      <c r="CS12" s="140">
        <v>2177</v>
      </c>
      <c r="CT12" s="140">
        <v>1760</v>
      </c>
      <c r="CU12" s="140">
        <v>1304</v>
      </c>
      <c r="CV12" s="140">
        <v>1101</v>
      </c>
      <c r="CW12" s="140">
        <v>773</v>
      </c>
      <c r="CX12" s="140">
        <v>557</v>
      </c>
      <c r="CY12" s="140">
        <v>402</v>
      </c>
      <c r="CZ12" s="140">
        <v>247</v>
      </c>
      <c r="DA12" s="140">
        <v>157</v>
      </c>
      <c r="DB12" s="140">
        <v>94</v>
      </c>
      <c r="DC12" s="140">
        <v>57</v>
      </c>
      <c r="DD12" s="140">
        <v>49</v>
      </c>
      <c r="DE12" s="140">
        <v>25</v>
      </c>
      <c r="DF12" s="140">
        <v>12</v>
      </c>
      <c r="DG12" s="140">
        <v>3</v>
      </c>
      <c r="DH12" s="140">
        <v>3</v>
      </c>
      <c r="DI12" s="140">
        <v>2</v>
      </c>
      <c r="DJ12" s="140">
        <v>3</v>
      </c>
      <c r="DK12" s="140">
        <v>2</v>
      </c>
      <c r="DL12" s="140"/>
      <c r="DM12" s="140">
        <v>1</v>
      </c>
      <c r="DN12" s="140"/>
      <c r="DO12" s="141" t="s">
        <v>526</v>
      </c>
      <c r="DP12" s="142">
        <v>2139</v>
      </c>
      <c r="DQ12" s="142">
        <v>2304</v>
      </c>
      <c r="DR12" s="142">
        <v>2469</v>
      </c>
      <c r="DS12" s="142">
        <v>2653</v>
      </c>
      <c r="DT12" s="142">
        <v>2825</v>
      </c>
      <c r="DU12" s="142">
        <v>2838</v>
      </c>
      <c r="DV12" s="142">
        <v>2898</v>
      </c>
      <c r="DW12" s="142">
        <v>3075</v>
      </c>
      <c r="DX12" s="142">
        <v>3214</v>
      </c>
      <c r="DY12" s="142">
        <v>3313</v>
      </c>
      <c r="DZ12" s="142">
        <v>3295</v>
      </c>
      <c r="EA12" s="142">
        <v>3433</v>
      </c>
      <c r="EB12" s="142">
        <v>3567</v>
      </c>
      <c r="EC12" s="142">
        <v>3655</v>
      </c>
      <c r="ED12" s="142">
        <v>3568</v>
      </c>
      <c r="EE12" s="142">
        <v>3804</v>
      </c>
      <c r="EF12" s="142">
        <v>3701</v>
      </c>
      <c r="EG12" s="142">
        <v>3950</v>
      </c>
      <c r="EH12" s="142">
        <v>3461</v>
      </c>
      <c r="EI12" s="142">
        <v>2711</v>
      </c>
      <c r="EJ12" s="142">
        <v>2745</v>
      </c>
      <c r="EK12" s="142">
        <v>2784</v>
      </c>
      <c r="EL12" s="142">
        <v>2755</v>
      </c>
      <c r="EM12" s="142">
        <v>2776</v>
      </c>
      <c r="EN12" s="142">
        <v>2700</v>
      </c>
      <c r="EO12" s="142">
        <v>2951</v>
      </c>
      <c r="EP12" s="142">
        <v>3020</v>
      </c>
      <c r="EQ12" s="142">
        <v>2997</v>
      </c>
      <c r="ER12" s="142">
        <v>3130</v>
      </c>
      <c r="ES12" s="142">
        <v>3213</v>
      </c>
      <c r="ET12" s="142">
        <v>3372</v>
      </c>
      <c r="EU12" s="142">
        <v>3539</v>
      </c>
      <c r="EV12" s="142">
        <v>3759</v>
      </c>
      <c r="EW12" s="142">
        <v>4070</v>
      </c>
      <c r="EX12" s="142">
        <v>4199</v>
      </c>
      <c r="EY12" s="142">
        <v>4380</v>
      </c>
      <c r="EZ12" s="142">
        <v>4671</v>
      </c>
      <c r="FA12" s="142">
        <v>4845</v>
      </c>
      <c r="FB12" s="142">
        <v>4916</v>
      </c>
      <c r="FC12" s="142">
        <v>4906</v>
      </c>
      <c r="FD12" s="142">
        <v>5325</v>
      </c>
      <c r="FE12" s="142">
        <v>5464</v>
      </c>
      <c r="FF12" s="142">
        <v>5657</v>
      </c>
      <c r="FG12" s="142">
        <v>5762</v>
      </c>
      <c r="FH12" s="142">
        <v>6135</v>
      </c>
      <c r="FI12" s="142">
        <v>6100</v>
      </c>
      <c r="FJ12" s="142">
        <v>6336</v>
      </c>
      <c r="FK12" s="142">
        <v>6274</v>
      </c>
      <c r="FL12" s="142">
        <v>6246</v>
      </c>
      <c r="FM12" s="142">
        <v>6064</v>
      </c>
      <c r="FN12" s="142">
        <v>6102</v>
      </c>
      <c r="FO12" s="142">
        <v>6051</v>
      </c>
      <c r="FP12" s="142">
        <v>6202</v>
      </c>
      <c r="FQ12" s="142">
        <v>6298</v>
      </c>
      <c r="FR12" s="142">
        <v>4716</v>
      </c>
      <c r="FS12" s="142">
        <v>6366</v>
      </c>
      <c r="FT12" s="142">
        <v>6540</v>
      </c>
      <c r="FU12" s="142">
        <v>6600</v>
      </c>
      <c r="FV12" s="142">
        <v>6748</v>
      </c>
      <c r="FW12" s="142">
        <v>6898</v>
      </c>
      <c r="FX12" s="142">
        <v>7215</v>
      </c>
      <c r="FY12" s="142">
        <v>7473</v>
      </c>
      <c r="FZ12" s="142">
        <v>7465</v>
      </c>
      <c r="GA12" s="142">
        <v>7647</v>
      </c>
      <c r="GB12" s="142">
        <v>7726</v>
      </c>
      <c r="GC12" s="142">
        <v>8416</v>
      </c>
      <c r="GD12" s="142">
        <v>8373</v>
      </c>
      <c r="GE12" s="142">
        <v>8664</v>
      </c>
      <c r="GF12" s="142">
        <v>9039</v>
      </c>
      <c r="GG12" s="142">
        <v>9052</v>
      </c>
      <c r="GH12" s="142">
        <v>10120</v>
      </c>
      <c r="GI12" s="142">
        <v>10107</v>
      </c>
      <c r="GJ12" s="142">
        <v>9364</v>
      </c>
      <c r="GK12" s="142">
        <v>9345</v>
      </c>
      <c r="GL12" s="142">
        <v>5565</v>
      </c>
      <c r="GM12" s="142">
        <v>5890</v>
      </c>
      <c r="GN12" s="142">
        <v>7167</v>
      </c>
      <c r="GO12" s="142">
        <v>7236</v>
      </c>
      <c r="GP12" s="142">
        <v>7552</v>
      </c>
      <c r="GQ12" s="142">
        <v>7032</v>
      </c>
      <c r="GR12" s="142">
        <v>6917</v>
      </c>
      <c r="GS12" s="142">
        <v>6285</v>
      </c>
      <c r="GT12" s="142">
        <v>7351</v>
      </c>
      <c r="GU12" s="142">
        <v>7267</v>
      </c>
      <c r="GV12" s="142">
        <v>7200</v>
      </c>
      <c r="GW12" s="142">
        <v>6844</v>
      </c>
      <c r="GX12" s="142">
        <v>6039</v>
      </c>
      <c r="GY12" s="142">
        <v>6149</v>
      </c>
      <c r="GZ12" s="142">
        <v>5473</v>
      </c>
      <c r="HA12" s="142">
        <v>5254</v>
      </c>
      <c r="HB12" s="142">
        <v>4671</v>
      </c>
      <c r="HC12" s="142">
        <v>3830</v>
      </c>
      <c r="HD12" s="142">
        <v>3462</v>
      </c>
      <c r="HE12" s="142">
        <v>2629</v>
      </c>
      <c r="HF12" s="142">
        <v>2061</v>
      </c>
      <c r="HG12" s="142">
        <v>1636</v>
      </c>
      <c r="HH12" s="142">
        <v>1112</v>
      </c>
      <c r="HI12" s="142">
        <v>817</v>
      </c>
      <c r="HJ12" s="142">
        <v>618</v>
      </c>
      <c r="HK12" s="142">
        <v>407</v>
      </c>
      <c r="HL12" s="142">
        <v>259</v>
      </c>
      <c r="HM12" s="142">
        <v>142</v>
      </c>
      <c r="HN12" s="142">
        <v>95</v>
      </c>
      <c r="HO12" s="142">
        <v>46</v>
      </c>
      <c r="HP12" s="142">
        <v>39</v>
      </c>
      <c r="HQ12" s="142">
        <v>15</v>
      </c>
      <c r="HR12" s="142">
        <v>14</v>
      </c>
      <c r="HS12" s="142">
        <v>14</v>
      </c>
      <c r="HT12" s="142">
        <v>5</v>
      </c>
      <c r="HU12" s="142">
        <v>4</v>
      </c>
      <c r="HV12" s="142">
        <v>3</v>
      </c>
      <c r="HW12" s="143"/>
      <c r="HX12" s="144">
        <f t="shared" si="221"/>
        <v>4.9582305957253702E-3</v>
      </c>
      <c r="HY12" s="144">
        <f t="shared" si="0"/>
        <v>5.4835616101507369E-3</v>
      </c>
      <c r="HZ12" s="144">
        <f t="shared" si="1"/>
        <v>5.7451093918008123E-3</v>
      </c>
      <c r="IA12" s="144">
        <f t="shared" si="2"/>
        <v>6.1363133387133187E-3</v>
      </c>
      <c r="IB12" s="144">
        <f t="shared" si="3"/>
        <v>6.471631007495468E-3</v>
      </c>
      <c r="IC12" s="144">
        <f t="shared" si="4"/>
        <v>6.7711814582741871E-3</v>
      </c>
      <c r="ID12" s="144">
        <f t="shared" si="5"/>
        <v>6.999197473046048E-3</v>
      </c>
      <c r="IE12" s="144">
        <f t="shared" si="6"/>
        <v>7.0953218714302638E-3</v>
      </c>
      <c r="IF12" s="144">
        <f t="shared" si="7"/>
        <v>7.2652161569465527E-3</v>
      </c>
      <c r="IG12" s="144">
        <f t="shared" si="8"/>
        <v>7.5602957054748433E-3</v>
      </c>
      <c r="IH12" s="144">
        <f t="shared" si="9"/>
        <v>8.0163277350185653E-3</v>
      </c>
      <c r="II12" s="144">
        <f t="shared" si="10"/>
        <v>8.0006795771420652E-3</v>
      </c>
      <c r="IJ12" s="144">
        <f t="shared" si="11"/>
        <v>8.3918835240545716E-3</v>
      </c>
      <c r="IK12" s="144">
        <f t="shared" si="12"/>
        <v>8.5304814938178593E-3</v>
      </c>
      <c r="IL12" s="144">
        <f t="shared" si="13"/>
        <v>8.5953095764490749E-3</v>
      </c>
      <c r="IM12" s="144">
        <f t="shared" si="14"/>
        <v>8.5662487118212897E-3</v>
      </c>
      <c r="IN12" s="144">
        <f t="shared" si="15"/>
        <v>9.1005215307475122E-3</v>
      </c>
      <c r="IO12" s="144">
        <f t="shared" si="16"/>
        <v>9.1273469442500841E-3</v>
      </c>
      <c r="IP12" s="144">
        <f t="shared" si="17"/>
        <v>8.0722140131489241E-3</v>
      </c>
      <c r="IQ12" s="144">
        <f t="shared" si="18"/>
        <v>6.9634302550426186E-3</v>
      </c>
      <c r="IR12" s="144">
        <f t="shared" si="19"/>
        <v>6.9902556685451905E-3</v>
      </c>
      <c r="IS12" s="144">
        <f t="shared" si="20"/>
        <v>6.869541307783617E-3</v>
      </c>
      <c r="IT12" s="144">
        <f t="shared" si="21"/>
        <v>6.7756523605246154E-3</v>
      </c>
      <c r="IU12" s="144">
        <f t="shared" si="22"/>
        <v>6.742120593646401E-3</v>
      </c>
      <c r="IV12" s="144">
        <f t="shared" si="23"/>
        <v>7.1199118338076215E-3</v>
      </c>
      <c r="IW12" s="144">
        <f t="shared" si="24"/>
        <v>7.4015786755846262E-3</v>
      </c>
      <c r="IX12" s="144">
        <f t="shared" si="25"/>
        <v>7.3009833749499821E-3</v>
      </c>
      <c r="IY12" s="144">
        <f t="shared" si="26"/>
        <v>7.4395813447132699E-3</v>
      </c>
      <c r="IZ12" s="144">
        <f t="shared" si="27"/>
        <v>7.5781793144765576E-3</v>
      </c>
      <c r="JA12" s="144">
        <f t="shared" si="28"/>
        <v>7.4865258183427702E-3</v>
      </c>
      <c r="JB12" s="144">
        <f t="shared" si="29"/>
        <v>7.9067906298830627E-3</v>
      </c>
      <c r="JC12" s="144">
        <f t="shared" si="30"/>
        <v>8.4254152909327869E-3</v>
      </c>
      <c r="JD12" s="144">
        <f t="shared" si="31"/>
        <v>8.9909844256120114E-3</v>
      </c>
      <c r="JE12" s="144">
        <f t="shared" si="32"/>
        <v>9.196645929131728E-3</v>
      </c>
      <c r="JF12" s="144">
        <f t="shared" si="33"/>
        <v>9.4470164551557333E-3</v>
      </c>
      <c r="JG12" s="144">
        <f t="shared" si="34"/>
        <v>1.0323313296239747E-2</v>
      </c>
      <c r="JH12" s="144">
        <f t="shared" si="35"/>
        <v>1.0953710513550187E-2</v>
      </c>
      <c r="JI12" s="144">
        <f t="shared" si="36"/>
        <v>1.1183961979447262E-2</v>
      </c>
      <c r="JJ12" s="144">
        <f t="shared" si="37"/>
        <v>1.1436567956596481E-2</v>
      </c>
      <c r="JK12" s="144">
        <f t="shared" si="38"/>
        <v>1.1496925136977268E-2</v>
      </c>
      <c r="JL12" s="144">
        <f t="shared" si="39"/>
        <v>1.2442520962942927E-2</v>
      </c>
      <c r="JM12" s="144">
        <f t="shared" si="40"/>
        <v>1.2956674721742221E-2</v>
      </c>
      <c r="JN12" s="144">
        <f t="shared" si="41"/>
        <v>1.3251754270270512E-2</v>
      </c>
      <c r="JO12" s="144">
        <f t="shared" si="42"/>
        <v>1.3848619720702737E-2</v>
      </c>
      <c r="JP12" s="144">
        <f t="shared" si="43"/>
        <v>1.4353831675001174E-2</v>
      </c>
      <c r="JQ12" s="144">
        <f t="shared" si="44"/>
        <v>1.4217469156363099E-2</v>
      </c>
      <c r="JR12" s="144">
        <f t="shared" si="45"/>
        <v>1.4575141336397392E-2</v>
      </c>
      <c r="JS12" s="144">
        <f t="shared" si="46"/>
        <v>1.4186172840610099E-2</v>
      </c>
      <c r="JT12" s="144">
        <f t="shared" si="47"/>
        <v>1.4058752126472883E-2</v>
      </c>
      <c r="JU12" s="144">
        <f t="shared" si="48"/>
        <v>1.3327759608527799E-2</v>
      </c>
      <c r="JV12" s="144">
        <f t="shared" si="49"/>
        <v>1.3455180322665015E-2</v>
      </c>
      <c r="JW12" s="144">
        <f t="shared" si="50"/>
        <v>1.3309875999526084E-2</v>
      </c>
      <c r="JX12" s="144">
        <f t="shared" si="51"/>
        <v>1.3117627202757652E-2</v>
      </c>
      <c r="JY12" s="144">
        <f t="shared" si="52"/>
        <v>1.3564717427800518E-2</v>
      </c>
      <c r="JZ12" s="144">
        <f t="shared" si="53"/>
        <v>1.0678750025148825E-2</v>
      </c>
      <c r="KA12" s="144">
        <f t="shared" si="54"/>
        <v>1.362283915705609E-2</v>
      </c>
      <c r="KB12" s="144">
        <f t="shared" si="55"/>
        <v>1.3486476638418015E-2</v>
      </c>
      <c r="KC12" s="144">
        <f t="shared" si="56"/>
        <v>1.4065458479848527E-2</v>
      </c>
      <c r="KD12" s="144">
        <f t="shared" si="57"/>
        <v>1.4085577539975455E-2</v>
      </c>
      <c r="KE12" s="144">
        <f t="shared" si="58"/>
        <v>1.4711503855035465E-2</v>
      </c>
      <c r="KF12" s="144">
        <f t="shared" si="59"/>
        <v>1.5491676297735265E-2</v>
      </c>
      <c r="KG12" s="144">
        <f t="shared" si="60"/>
        <v>1.5869467537896486E-2</v>
      </c>
      <c r="KH12" s="144">
        <f t="shared" si="61"/>
        <v>1.5429083666229264E-2</v>
      </c>
      <c r="KI12" s="144">
        <f t="shared" si="62"/>
        <v>1.6090777199292704E-2</v>
      </c>
      <c r="KJ12" s="144">
        <f t="shared" si="63"/>
        <v>1.6066187236915344E-2</v>
      </c>
      <c r="KK12" s="144">
        <f t="shared" si="64"/>
        <v>1.724650543102851E-2</v>
      </c>
      <c r="KL12" s="144">
        <f t="shared" si="65"/>
        <v>1.7854548137086805E-2</v>
      </c>
      <c r="KM12" s="144">
        <f t="shared" si="66"/>
        <v>1.8151863136740311E-2</v>
      </c>
      <c r="KN12" s="144">
        <f t="shared" si="67"/>
        <v>1.8326228324507029E-2</v>
      </c>
      <c r="KO12" s="144">
        <f t="shared" si="68"/>
        <v>1.8527418925776317E-2</v>
      </c>
      <c r="KP12" s="144">
        <f t="shared" si="69"/>
        <v>2.0722631930736781E-2</v>
      </c>
      <c r="KQ12" s="144">
        <f t="shared" si="70"/>
        <v>2.0874642607251356E-2</v>
      </c>
      <c r="KR12" s="144">
        <f t="shared" si="71"/>
        <v>1.8062445091731737E-2</v>
      </c>
      <c r="KS12" s="144">
        <f t="shared" si="72"/>
        <v>1.8815792120928963E-2</v>
      </c>
      <c r="KT12" s="144">
        <f t="shared" si="73"/>
        <v>1.0059530063464458E-2</v>
      </c>
      <c r="KU12" s="144">
        <f t="shared" si="74"/>
        <v>1.0274133371485033E-2</v>
      </c>
      <c r="KV12" s="144">
        <f t="shared" si="75"/>
        <v>1.2393341038188212E-2</v>
      </c>
      <c r="KW12" s="144">
        <f t="shared" si="76"/>
        <v>1.1644464911241412E-2</v>
      </c>
      <c r="KX12" s="144">
        <f t="shared" si="77"/>
        <v>1.2089319685159064E-2</v>
      </c>
      <c r="KY12" s="144">
        <f t="shared" si="78"/>
        <v>1.0875469724167686E-2</v>
      </c>
      <c r="KZ12" s="144">
        <f t="shared" si="79"/>
        <v>9.9388157027028839E-3</v>
      </c>
      <c r="LA12" s="144">
        <f t="shared" si="80"/>
        <v>8.9105081851042958E-3</v>
      </c>
      <c r="LB12" s="144">
        <f t="shared" si="81"/>
        <v>9.8024531840648094E-3</v>
      </c>
      <c r="LC12" s="144">
        <f t="shared" si="82"/>
        <v>9.7063287856805937E-3</v>
      </c>
      <c r="LD12" s="144">
        <f t="shared" si="83"/>
        <v>9.5096090866617338E-3</v>
      </c>
      <c r="LE12" s="144">
        <f t="shared" si="84"/>
        <v>8.3158781857972843E-3</v>
      </c>
      <c r="LF12" s="144">
        <f t="shared" si="85"/>
        <v>7.2048589765657655E-3</v>
      </c>
      <c r="LG12" s="144">
        <f t="shared" si="86"/>
        <v>6.527517285625826E-3</v>
      </c>
      <c r="LH12" s="144">
        <f t="shared" si="87"/>
        <v>5.4723843545246651E-3</v>
      </c>
      <c r="LI12" s="144">
        <f t="shared" si="88"/>
        <v>4.8665770995915828E-3</v>
      </c>
      <c r="LJ12" s="144">
        <f t="shared" si="89"/>
        <v>3.9343939803772104E-3</v>
      </c>
      <c r="LK12" s="144">
        <f t="shared" si="90"/>
        <v>2.9150282672794781E-3</v>
      </c>
      <c r="LL12" s="144">
        <f t="shared" si="91"/>
        <v>2.4612316888609708E-3</v>
      </c>
      <c r="LM12" s="144">
        <f t="shared" si="92"/>
        <v>1.7280037197906723E-3</v>
      </c>
      <c r="LN12" s="144">
        <f t="shared" si="93"/>
        <v>1.2451462767443784E-3</v>
      </c>
      <c r="LO12" s="144">
        <f t="shared" si="94"/>
        <v>8.9865135233615817E-4</v>
      </c>
      <c r="LP12" s="144">
        <f t="shared" si="95"/>
        <v>5.5215642792793803E-4</v>
      </c>
      <c r="LQ12" s="144">
        <f t="shared" si="96"/>
        <v>3.5096582665864883E-4</v>
      </c>
      <c r="LR12" s="144">
        <f t="shared" si="97"/>
        <v>2.1013240577014643E-4</v>
      </c>
      <c r="LS12" s="144">
        <f t="shared" si="98"/>
        <v>1.2742071413721645E-4</v>
      </c>
      <c r="LT12" s="144">
        <f t="shared" si="99"/>
        <v>1.0953710513550187E-4</v>
      </c>
      <c r="LU12" s="144">
        <f t="shared" si="100"/>
        <v>5.58862781303581E-5</v>
      </c>
      <c r="LV12" s="144">
        <f t="shared" si="101"/>
        <v>2.6825413502571886E-5</v>
      </c>
      <c r="LW12" s="144">
        <f t="shared" si="102"/>
        <v>6.7063533756429715E-6</v>
      </c>
      <c r="LX12" s="144">
        <f t="shared" si="103"/>
        <v>6.7063533756429715E-6</v>
      </c>
      <c r="LY12" s="144">
        <f t="shared" si="104"/>
        <v>4.470902250428648E-6</v>
      </c>
      <c r="LZ12" s="144">
        <f t="shared" si="105"/>
        <v>6.7063533756429715E-6</v>
      </c>
      <c r="MA12" s="144">
        <f t="shared" si="106"/>
        <v>4.470902250428648E-6</v>
      </c>
      <c r="MB12" s="144">
        <f t="shared" si="107"/>
        <v>0</v>
      </c>
      <c r="MC12" s="144">
        <f t="shared" si="108"/>
        <v>2.235451125214324E-6</v>
      </c>
      <c r="MD12" s="144">
        <f t="shared" si="109"/>
        <v>0</v>
      </c>
      <c r="ME12" s="144"/>
      <c r="MF12" s="144">
        <f t="shared" si="222"/>
        <v>4.2474944945402118E-3</v>
      </c>
      <c r="MG12" s="144">
        <f t="shared" si="110"/>
        <v>4.5751413349325145E-3</v>
      </c>
      <c r="MH12" s="144">
        <f t="shared" si="111"/>
        <v>4.9027881753248171E-3</v>
      </c>
      <c r="MI12" s="144">
        <f t="shared" si="112"/>
        <v>5.2681640458228998E-3</v>
      </c>
      <c r="MJ12" s="144">
        <f t="shared" si="113"/>
        <v>5.6097110552015429E-3</v>
      </c>
      <c r="MK12" s="144">
        <f t="shared" si="114"/>
        <v>5.6355256547476031E-3</v>
      </c>
      <c r="ML12" s="144">
        <f t="shared" si="115"/>
        <v>5.7546699603448033E-3</v>
      </c>
      <c r="MM12" s="144">
        <f t="shared" si="116"/>
        <v>6.1061456618565465E-3</v>
      </c>
      <c r="MN12" s="144">
        <f t="shared" si="117"/>
        <v>6.3821633031567286E-3</v>
      </c>
      <c r="MO12" s="144">
        <f t="shared" si="118"/>
        <v>6.5787514073921095E-3</v>
      </c>
      <c r="MP12" s="144">
        <f t="shared" si="119"/>
        <v>6.54300811571295E-3</v>
      </c>
      <c r="MQ12" s="144">
        <f t="shared" si="120"/>
        <v>6.8170400185865116E-3</v>
      </c>
      <c r="MR12" s="144">
        <f t="shared" si="121"/>
        <v>7.0831289677535936E-3</v>
      </c>
      <c r="MS12" s="144">
        <f t="shared" si="122"/>
        <v>7.2578739492961553E-3</v>
      </c>
      <c r="MT12" s="144">
        <f t="shared" si="123"/>
        <v>7.0851147061802141E-3</v>
      </c>
      <c r="MU12" s="144">
        <f t="shared" si="124"/>
        <v>7.5537489748625369E-3</v>
      </c>
      <c r="MV12" s="144">
        <f t="shared" si="125"/>
        <v>7.3492179169206756E-3</v>
      </c>
      <c r="MW12" s="144">
        <f t="shared" si="126"/>
        <v>7.8436667851490595E-3</v>
      </c>
      <c r="MX12" s="144">
        <f t="shared" si="127"/>
        <v>6.8726406945318723E-3</v>
      </c>
      <c r="MY12" s="144">
        <f t="shared" si="128"/>
        <v>5.3833368745668606E-3</v>
      </c>
      <c r="MZ12" s="144">
        <f t="shared" si="129"/>
        <v>5.4508519810719412E-3</v>
      </c>
      <c r="NA12" s="144">
        <f t="shared" si="130"/>
        <v>5.5282957797101219E-3</v>
      </c>
      <c r="NB12" s="144">
        <f t="shared" si="131"/>
        <v>5.4707093653381415E-3</v>
      </c>
      <c r="NC12" s="144">
        <f t="shared" si="132"/>
        <v>5.5124098722971618E-3</v>
      </c>
      <c r="ND12" s="144">
        <f t="shared" si="133"/>
        <v>5.3614937518740406E-3</v>
      </c>
      <c r="NE12" s="144">
        <f t="shared" si="134"/>
        <v>5.8599140969556648E-3</v>
      </c>
      <c r="NF12" s="144">
        <f t="shared" si="135"/>
        <v>5.9969300483924456E-3</v>
      </c>
      <c r="NG12" s="144">
        <f t="shared" si="136"/>
        <v>5.951258064580185E-3</v>
      </c>
      <c r="NH12" s="144">
        <f t="shared" si="137"/>
        <v>6.2153612753206473E-3</v>
      </c>
      <c r="NI12" s="144">
        <f t="shared" si="138"/>
        <v>6.3801775647301081E-3</v>
      </c>
      <c r="NJ12" s="144">
        <f t="shared" si="139"/>
        <v>6.6959099745626909E-3</v>
      </c>
      <c r="NK12" s="144">
        <f t="shared" si="140"/>
        <v>7.0275282918082329E-3</v>
      </c>
      <c r="NL12" s="144">
        <f t="shared" si="141"/>
        <v>7.4643907456646364E-3</v>
      </c>
      <c r="NM12" s="144">
        <f t="shared" si="142"/>
        <v>8.0819553963434616E-3</v>
      </c>
      <c r="NN12" s="144">
        <f t="shared" si="143"/>
        <v>8.3381156533774425E-3</v>
      </c>
      <c r="NO12" s="144">
        <f t="shared" si="144"/>
        <v>8.6975343085956662E-3</v>
      </c>
      <c r="NP12" s="144">
        <f t="shared" si="145"/>
        <v>9.2753841907420899E-3</v>
      </c>
      <c r="NQ12" s="144">
        <f t="shared" si="146"/>
        <v>9.6209026769739723E-3</v>
      </c>
      <c r="NR12" s="144">
        <f t="shared" si="147"/>
        <v>9.7618901052639942E-3</v>
      </c>
      <c r="NS12" s="144">
        <f t="shared" si="148"/>
        <v>9.7420327209977939E-3</v>
      </c>
      <c r="NT12" s="144">
        <f t="shared" si="149"/>
        <v>1.0574057121751581E-2</v>
      </c>
      <c r="NU12" s="144">
        <f t="shared" si="150"/>
        <v>1.0850074763051762E-2</v>
      </c>
      <c r="NV12" s="144">
        <f t="shared" si="151"/>
        <v>1.1233322279389425E-2</v>
      </c>
      <c r="NW12" s="144">
        <f t="shared" si="152"/>
        <v>1.1441824814184527E-2</v>
      </c>
      <c r="NX12" s="144">
        <f t="shared" si="153"/>
        <v>1.2182505247313792E-2</v>
      </c>
      <c r="NY12" s="144">
        <f t="shared" si="154"/>
        <v>1.2113004402382091E-2</v>
      </c>
      <c r="NZ12" s="144">
        <f t="shared" si="155"/>
        <v>1.2581638671064415E-2</v>
      </c>
      <c r="OA12" s="144">
        <f t="shared" si="156"/>
        <v>1.2458522888613974E-2</v>
      </c>
      <c r="OB12" s="144">
        <f t="shared" si="157"/>
        <v>1.2402922212668614E-2</v>
      </c>
      <c r="OC12" s="144">
        <f t="shared" si="158"/>
        <v>1.2041517819023771E-2</v>
      </c>
      <c r="OD12" s="144">
        <f t="shared" si="159"/>
        <v>1.2116975879235332E-2</v>
      </c>
      <c r="OE12" s="144">
        <f t="shared" si="160"/>
        <v>1.2015703219477711E-2</v>
      </c>
      <c r="OF12" s="144">
        <f t="shared" si="161"/>
        <v>1.2315549721897334E-2</v>
      </c>
      <c r="OG12" s="144">
        <f t="shared" si="162"/>
        <v>1.2506180610852855E-2</v>
      </c>
      <c r="OH12" s="144">
        <f t="shared" si="163"/>
        <v>9.3647424199399913E-3</v>
      </c>
      <c r="OI12" s="144">
        <f t="shared" si="164"/>
        <v>1.2641210823863016E-2</v>
      </c>
      <c r="OJ12" s="144">
        <f t="shared" si="165"/>
        <v>1.2986729310094898E-2</v>
      </c>
      <c r="OK12" s="144">
        <f t="shared" si="166"/>
        <v>1.3105873615692099E-2</v>
      </c>
      <c r="OL12" s="144">
        <f t="shared" si="167"/>
        <v>1.3399762902831862E-2</v>
      </c>
      <c r="OM12" s="144">
        <f t="shared" si="168"/>
        <v>1.3697623666824863E-2</v>
      </c>
      <c r="ON12" s="144">
        <f t="shared" si="169"/>
        <v>1.4327102748063409E-2</v>
      </c>
      <c r="OO12" s="144">
        <f t="shared" si="170"/>
        <v>1.4839423262131373E-2</v>
      </c>
      <c r="OP12" s="144">
        <f t="shared" si="171"/>
        <v>1.4823537354718412E-2</v>
      </c>
      <c r="OQ12" s="144">
        <f t="shared" si="172"/>
        <v>1.5184941748363255E-2</v>
      </c>
      <c r="OR12" s="144">
        <f t="shared" si="173"/>
        <v>1.5341815084066237E-2</v>
      </c>
      <c r="OS12" s="144">
        <f t="shared" si="174"/>
        <v>1.6711974598434046E-2</v>
      </c>
      <c r="OT12" s="144">
        <f t="shared" si="175"/>
        <v>1.6626587846089388E-2</v>
      </c>
      <c r="OU12" s="144">
        <f t="shared" si="176"/>
        <v>1.7204437728235811E-2</v>
      </c>
      <c r="OV12" s="144">
        <f t="shared" si="177"/>
        <v>1.7949089638218316E-2</v>
      </c>
      <c r="OW12" s="144">
        <f t="shared" si="178"/>
        <v>1.7974904237764378E-2</v>
      </c>
      <c r="OX12" s="144">
        <f t="shared" si="179"/>
        <v>2.0095672877394551E-2</v>
      </c>
      <c r="OY12" s="144">
        <f t="shared" si="180"/>
        <v>2.0069858277848494E-2</v>
      </c>
      <c r="OZ12" s="144">
        <f t="shared" si="181"/>
        <v>1.859445462686982E-2</v>
      </c>
      <c r="PA12" s="144">
        <f t="shared" si="182"/>
        <v>1.8556725596764041E-2</v>
      </c>
      <c r="PB12" s="144">
        <f t="shared" si="183"/>
        <v>1.1050634344140383E-2</v>
      </c>
      <c r="PC12" s="144">
        <f t="shared" si="184"/>
        <v>1.1695999332791888E-2</v>
      </c>
      <c r="PD12" s="144">
        <f t="shared" si="185"/>
        <v>1.4231787303585647E-2</v>
      </c>
      <c r="PE12" s="144">
        <f t="shared" si="186"/>
        <v>1.436880325502243E-2</v>
      </c>
      <c r="PF12" s="144">
        <f t="shared" si="187"/>
        <v>1.4996296597834354E-2</v>
      </c>
      <c r="PG12" s="144">
        <f t="shared" si="188"/>
        <v>1.3963712615991946E-2</v>
      </c>
      <c r="PH12" s="144">
        <f t="shared" si="189"/>
        <v>1.3735352696930644E-2</v>
      </c>
      <c r="PI12" s="144">
        <f t="shared" si="190"/>
        <v>1.2480366011306795E-2</v>
      </c>
      <c r="PJ12" s="144">
        <f t="shared" si="191"/>
        <v>1.459716317408373E-2</v>
      </c>
      <c r="PK12" s="144">
        <f t="shared" si="192"/>
        <v>1.4430361146247649E-2</v>
      </c>
      <c r="PL12" s="144">
        <f t="shared" si="193"/>
        <v>1.4297316671664109E-2</v>
      </c>
      <c r="PM12" s="144">
        <f t="shared" si="194"/>
        <v>1.3590393791787383E-2</v>
      </c>
      <c r="PN12" s="144">
        <f t="shared" si="195"/>
        <v>1.1991874358358271E-2</v>
      </c>
      <c r="PO12" s="144">
        <f t="shared" si="196"/>
        <v>1.2210305585286473E-2</v>
      </c>
      <c r="PP12" s="144">
        <f t="shared" si="197"/>
        <v>1.0867946408891343E-2</v>
      </c>
      <c r="PQ12" s="144">
        <f t="shared" si="198"/>
        <v>1.0433069693461559E-2</v>
      </c>
      <c r="PR12" s="144">
        <f t="shared" si="199"/>
        <v>9.2753841907420899E-3</v>
      </c>
      <c r="PS12" s="144">
        <f t="shared" si="200"/>
        <v>7.6053781739546574E-3</v>
      </c>
      <c r="PT12" s="144">
        <f t="shared" si="201"/>
        <v>6.874626432958492E-3</v>
      </c>
      <c r="PU12" s="144">
        <f t="shared" si="202"/>
        <v>5.2205063235840196E-3</v>
      </c>
      <c r="PV12" s="144">
        <f t="shared" si="203"/>
        <v>4.0926068972638513E-3</v>
      </c>
      <c r="PW12" s="144">
        <f t="shared" si="204"/>
        <v>3.2486680659503447E-3</v>
      </c>
      <c r="PX12" s="144">
        <f t="shared" si="205"/>
        <v>2.2081411304014568E-3</v>
      </c>
      <c r="PY12" s="144">
        <f t="shared" si="206"/>
        <v>1.6223482945485522E-3</v>
      </c>
      <c r="PZ12" s="144">
        <f t="shared" si="223"/>
        <v>1.2271863476511693E-3</v>
      </c>
      <c r="QA12" s="144">
        <f t="shared" si="207"/>
        <v>8.0819553963434616E-4</v>
      </c>
      <c r="QB12" s="144">
        <f t="shared" si="208"/>
        <v>5.1430625249458391E-4</v>
      </c>
      <c r="QC12" s="144">
        <f t="shared" si="209"/>
        <v>2.8197485658004213E-4</v>
      </c>
      <c r="QD12" s="144">
        <f t="shared" si="210"/>
        <v>1.8864515052890142E-4</v>
      </c>
      <c r="QE12" s="144">
        <f t="shared" si="211"/>
        <v>9.1343967624520693E-5</v>
      </c>
      <c r="QF12" s="144">
        <f t="shared" si="212"/>
        <v>7.7443798638180582E-5</v>
      </c>
      <c r="QG12" s="144">
        <f t="shared" si="213"/>
        <v>2.9786076399300226E-5</v>
      </c>
      <c r="QH12" s="144">
        <f t="shared" si="214"/>
        <v>2.7800337972680212E-5</v>
      </c>
      <c r="QI12" s="144">
        <f t="shared" si="215"/>
        <v>2.7800337972680212E-5</v>
      </c>
      <c r="QJ12" s="144">
        <f t="shared" si="216"/>
        <v>9.9286921331000757E-6</v>
      </c>
      <c r="QK12" s="144">
        <f t="shared" si="217"/>
        <v>7.9429537064800606E-6</v>
      </c>
      <c r="QL12" s="145">
        <f t="shared" si="218"/>
        <v>5.9572152798600454E-6</v>
      </c>
    </row>
    <row r="13" spans="1:456">
      <c r="B13" s="68">
        <f t="shared" si="219"/>
        <v>510671</v>
      </c>
      <c r="C13" s="68">
        <f t="shared" si="220"/>
        <v>547788</v>
      </c>
      <c r="D13" s="64" t="s">
        <v>140</v>
      </c>
      <c r="E13" s="4" t="s">
        <v>141</v>
      </c>
      <c r="F13" s="138">
        <v>106000</v>
      </c>
      <c r="G13" s="139" t="s">
        <v>330</v>
      </c>
      <c r="H13" s="140">
        <v>3242</v>
      </c>
      <c r="I13" s="140">
        <v>3262</v>
      </c>
      <c r="J13" s="140">
        <v>3571</v>
      </c>
      <c r="K13" s="140">
        <v>3641</v>
      </c>
      <c r="L13" s="140">
        <v>3937</v>
      </c>
      <c r="M13" s="140">
        <v>3995</v>
      </c>
      <c r="N13" s="140">
        <v>4069</v>
      </c>
      <c r="O13" s="140">
        <v>4126</v>
      </c>
      <c r="P13" s="140">
        <v>4181</v>
      </c>
      <c r="Q13" s="140">
        <v>4375</v>
      </c>
      <c r="R13" s="140">
        <v>4459</v>
      </c>
      <c r="S13" s="140">
        <v>4512</v>
      </c>
      <c r="T13" s="140">
        <v>4751</v>
      </c>
      <c r="U13" s="140">
        <v>4680</v>
      </c>
      <c r="V13" s="140">
        <v>4790</v>
      </c>
      <c r="W13" s="140">
        <v>4801</v>
      </c>
      <c r="X13" s="140">
        <v>5058</v>
      </c>
      <c r="Y13" s="140">
        <v>5122</v>
      </c>
      <c r="Z13" s="140">
        <v>4850</v>
      </c>
      <c r="AA13" s="140">
        <v>4329</v>
      </c>
      <c r="AB13" s="140">
        <v>4368</v>
      </c>
      <c r="AC13" s="140">
        <v>4276</v>
      </c>
      <c r="AD13" s="140">
        <v>4108</v>
      </c>
      <c r="AE13" s="140">
        <v>4148</v>
      </c>
      <c r="AF13" s="140">
        <v>4206</v>
      </c>
      <c r="AG13" s="140">
        <v>4160</v>
      </c>
      <c r="AH13" s="140">
        <v>4259</v>
      </c>
      <c r="AI13" s="140">
        <v>4226</v>
      </c>
      <c r="AJ13" s="140">
        <v>4263</v>
      </c>
      <c r="AK13" s="140">
        <v>4461</v>
      </c>
      <c r="AL13" s="140">
        <v>4494</v>
      </c>
      <c r="AM13" s="140">
        <v>4759</v>
      </c>
      <c r="AN13" s="140">
        <v>5016</v>
      </c>
      <c r="AO13" s="140">
        <v>5258</v>
      </c>
      <c r="AP13" s="140">
        <v>5479</v>
      </c>
      <c r="AQ13" s="140">
        <v>5554</v>
      </c>
      <c r="AR13" s="140">
        <v>5974</v>
      </c>
      <c r="AS13" s="140">
        <v>5842</v>
      </c>
      <c r="AT13" s="140">
        <v>6034</v>
      </c>
      <c r="AU13" s="140">
        <v>6120</v>
      </c>
      <c r="AV13" s="140">
        <v>6404</v>
      </c>
      <c r="AW13" s="140">
        <v>6644</v>
      </c>
      <c r="AX13" s="140">
        <v>6903</v>
      </c>
      <c r="AY13" s="140">
        <v>6902</v>
      </c>
      <c r="AZ13" s="140">
        <v>7183</v>
      </c>
      <c r="BA13" s="140">
        <v>7009</v>
      </c>
      <c r="BB13" s="140">
        <v>7202</v>
      </c>
      <c r="BC13" s="140">
        <v>7069</v>
      </c>
      <c r="BD13" s="140">
        <v>7038</v>
      </c>
      <c r="BE13" s="140">
        <v>6750</v>
      </c>
      <c r="BF13" s="140">
        <v>6725</v>
      </c>
      <c r="BG13" s="140">
        <v>6506</v>
      </c>
      <c r="BH13" s="140">
        <v>6619</v>
      </c>
      <c r="BI13" s="140">
        <v>6811</v>
      </c>
      <c r="BJ13" s="140">
        <v>5271</v>
      </c>
      <c r="BK13" s="140">
        <v>6649</v>
      </c>
      <c r="BL13" s="140">
        <v>6692</v>
      </c>
      <c r="BM13" s="140">
        <v>6814</v>
      </c>
      <c r="BN13" s="140">
        <v>6951</v>
      </c>
      <c r="BO13" s="140">
        <v>6943</v>
      </c>
      <c r="BP13" s="140">
        <v>7249</v>
      </c>
      <c r="BQ13" s="140">
        <v>7468</v>
      </c>
      <c r="BR13" s="140">
        <v>7552</v>
      </c>
      <c r="BS13" s="140">
        <v>7463</v>
      </c>
      <c r="BT13" s="140">
        <v>7710</v>
      </c>
      <c r="BU13" s="140">
        <v>7927</v>
      </c>
      <c r="BV13" s="140">
        <v>7981</v>
      </c>
      <c r="BW13" s="140">
        <v>8371</v>
      </c>
      <c r="BX13" s="140">
        <v>8717</v>
      </c>
      <c r="BY13" s="140">
        <v>9196</v>
      </c>
      <c r="BZ13" s="140">
        <v>9701</v>
      </c>
      <c r="CA13" s="140">
        <v>9683</v>
      </c>
      <c r="CB13" s="140">
        <v>8757</v>
      </c>
      <c r="CC13" s="140">
        <v>8214</v>
      </c>
      <c r="CD13" s="140">
        <v>4723</v>
      </c>
      <c r="CE13" s="140">
        <v>5335</v>
      </c>
      <c r="CF13" s="140">
        <v>5965</v>
      </c>
      <c r="CG13" s="140">
        <v>5466</v>
      </c>
      <c r="CH13" s="140">
        <v>5577</v>
      </c>
      <c r="CI13" s="140">
        <v>5180</v>
      </c>
      <c r="CJ13" s="140">
        <v>4852</v>
      </c>
      <c r="CK13" s="140">
        <v>4183</v>
      </c>
      <c r="CL13" s="140">
        <v>4566</v>
      </c>
      <c r="CM13" s="140">
        <v>4295</v>
      </c>
      <c r="CN13" s="140">
        <v>4174</v>
      </c>
      <c r="CO13" s="140">
        <v>3729</v>
      </c>
      <c r="CP13" s="140">
        <v>3309</v>
      </c>
      <c r="CQ13" s="140">
        <v>3027</v>
      </c>
      <c r="CR13" s="140">
        <v>2627</v>
      </c>
      <c r="CS13" s="140">
        <v>2312</v>
      </c>
      <c r="CT13" s="140">
        <v>1971</v>
      </c>
      <c r="CU13" s="140">
        <v>1470</v>
      </c>
      <c r="CV13" s="140">
        <v>1219</v>
      </c>
      <c r="CW13" s="140">
        <v>909</v>
      </c>
      <c r="CX13" s="140">
        <v>665</v>
      </c>
      <c r="CY13" s="140">
        <v>456</v>
      </c>
      <c r="CZ13" s="140">
        <v>341</v>
      </c>
      <c r="DA13" s="140">
        <v>185</v>
      </c>
      <c r="DB13" s="140">
        <v>110</v>
      </c>
      <c r="DC13" s="140">
        <v>81</v>
      </c>
      <c r="DD13" s="140">
        <v>55</v>
      </c>
      <c r="DE13" s="140">
        <v>25</v>
      </c>
      <c r="DF13" s="140">
        <v>16</v>
      </c>
      <c r="DG13" s="140">
        <v>11</v>
      </c>
      <c r="DH13" s="140">
        <v>3</v>
      </c>
      <c r="DI13" s="140"/>
      <c r="DJ13" s="140">
        <v>2</v>
      </c>
      <c r="DK13" s="140">
        <v>2</v>
      </c>
      <c r="DL13" s="140"/>
      <c r="DM13" s="140"/>
      <c r="DN13" s="140"/>
      <c r="DO13" s="141" t="s">
        <v>527</v>
      </c>
      <c r="DP13" s="142">
        <v>2972</v>
      </c>
      <c r="DQ13" s="142">
        <v>3152</v>
      </c>
      <c r="DR13" s="142">
        <v>3344</v>
      </c>
      <c r="DS13" s="142">
        <v>3509</v>
      </c>
      <c r="DT13" s="142">
        <v>3668</v>
      </c>
      <c r="DU13" s="142">
        <v>3791</v>
      </c>
      <c r="DV13" s="142">
        <v>4000</v>
      </c>
      <c r="DW13" s="142">
        <v>3899</v>
      </c>
      <c r="DX13" s="142">
        <v>4033</v>
      </c>
      <c r="DY13" s="142">
        <v>4234</v>
      </c>
      <c r="DZ13" s="142">
        <v>4212</v>
      </c>
      <c r="EA13" s="142">
        <v>4275</v>
      </c>
      <c r="EB13" s="142">
        <v>4421</v>
      </c>
      <c r="EC13" s="142">
        <v>4422</v>
      </c>
      <c r="ED13" s="142">
        <v>4563</v>
      </c>
      <c r="EE13" s="142">
        <v>4534</v>
      </c>
      <c r="EF13" s="142">
        <v>4765</v>
      </c>
      <c r="EG13" s="142">
        <v>4795</v>
      </c>
      <c r="EH13" s="142">
        <v>4492</v>
      </c>
      <c r="EI13" s="142">
        <v>4126</v>
      </c>
      <c r="EJ13" s="142">
        <v>3921</v>
      </c>
      <c r="EK13" s="142">
        <v>3867</v>
      </c>
      <c r="EL13" s="142">
        <v>3674</v>
      </c>
      <c r="EM13" s="142">
        <v>3577</v>
      </c>
      <c r="EN13" s="142">
        <v>3586</v>
      </c>
      <c r="EO13" s="142">
        <v>3812</v>
      </c>
      <c r="EP13" s="142">
        <v>3771</v>
      </c>
      <c r="EQ13" s="142">
        <v>3894</v>
      </c>
      <c r="ER13" s="142">
        <v>4044</v>
      </c>
      <c r="ES13" s="142">
        <v>4114</v>
      </c>
      <c r="ET13" s="142">
        <v>4351</v>
      </c>
      <c r="EU13" s="142">
        <v>4530</v>
      </c>
      <c r="EV13" s="142">
        <v>4917</v>
      </c>
      <c r="EW13" s="142">
        <v>4894</v>
      </c>
      <c r="EX13" s="142">
        <v>5132</v>
      </c>
      <c r="EY13" s="142">
        <v>5306</v>
      </c>
      <c r="EZ13" s="142">
        <v>5568</v>
      </c>
      <c r="FA13" s="142">
        <v>5725</v>
      </c>
      <c r="FB13" s="142">
        <v>5773</v>
      </c>
      <c r="FC13" s="142">
        <v>5915</v>
      </c>
      <c r="FD13" s="142">
        <v>6219</v>
      </c>
      <c r="FE13" s="142">
        <v>6315</v>
      </c>
      <c r="FF13" s="142">
        <v>6548</v>
      </c>
      <c r="FG13" s="142">
        <v>6424</v>
      </c>
      <c r="FH13" s="142">
        <v>6655</v>
      </c>
      <c r="FI13" s="142">
        <v>6858</v>
      </c>
      <c r="FJ13" s="142">
        <v>7085</v>
      </c>
      <c r="FK13" s="142">
        <v>7091</v>
      </c>
      <c r="FL13" s="142">
        <v>6875</v>
      </c>
      <c r="FM13" s="142">
        <v>6560</v>
      </c>
      <c r="FN13" s="142">
        <v>6600</v>
      </c>
      <c r="FO13" s="142">
        <v>6558</v>
      </c>
      <c r="FP13" s="142">
        <v>6532</v>
      </c>
      <c r="FQ13" s="142">
        <v>6957</v>
      </c>
      <c r="FR13" s="142">
        <v>5553</v>
      </c>
      <c r="FS13" s="142">
        <v>6887</v>
      </c>
      <c r="FT13" s="142">
        <v>6707</v>
      </c>
      <c r="FU13" s="142">
        <v>6808</v>
      </c>
      <c r="FV13" s="142">
        <v>7139</v>
      </c>
      <c r="FW13" s="142">
        <v>7163</v>
      </c>
      <c r="FX13" s="142">
        <v>7576</v>
      </c>
      <c r="FY13" s="142">
        <v>7669</v>
      </c>
      <c r="FZ13" s="142">
        <v>7642</v>
      </c>
      <c r="GA13" s="142">
        <v>7512</v>
      </c>
      <c r="GB13" s="142">
        <v>8111</v>
      </c>
      <c r="GC13" s="142">
        <v>8202</v>
      </c>
      <c r="GD13" s="142">
        <v>8171</v>
      </c>
      <c r="GE13" s="142">
        <v>8681</v>
      </c>
      <c r="GF13" s="142">
        <v>9077</v>
      </c>
      <c r="GG13" s="142">
        <v>9296</v>
      </c>
      <c r="GH13" s="142">
        <v>9896</v>
      </c>
      <c r="GI13" s="142">
        <v>9686</v>
      </c>
      <c r="GJ13" s="142">
        <v>8949</v>
      </c>
      <c r="GK13" s="142">
        <v>8426</v>
      </c>
      <c r="GL13" s="142">
        <v>5264</v>
      </c>
      <c r="GM13" s="142">
        <v>6147</v>
      </c>
      <c r="GN13" s="142">
        <v>6998</v>
      </c>
      <c r="GO13" s="142">
        <v>6627</v>
      </c>
      <c r="GP13" s="142">
        <v>6881</v>
      </c>
      <c r="GQ13" s="142">
        <v>6799</v>
      </c>
      <c r="GR13" s="142">
        <v>6693</v>
      </c>
      <c r="GS13" s="142">
        <v>6088</v>
      </c>
      <c r="GT13" s="142">
        <v>6693</v>
      </c>
      <c r="GU13" s="142">
        <v>6639</v>
      </c>
      <c r="GV13" s="142">
        <v>6670</v>
      </c>
      <c r="GW13" s="142">
        <v>6396</v>
      </c>
      <c r="GX13" s="142">
        <v>5976</v>
      </c>
      <c r="GY13" s="142">
        <v>5831</v>
      </c>
      <c r="GZ13" s="142">
        <v>5388</v>
      </c>
      <c r="HA13" s="142">
        <v>5145</v>
      </c>
      <c r="HB13" s="142">
        <v>4667</v>
      </c>
      <c r="HC13" s="142">
        <v>3976</v>
      </c>
      <c r="HD13" s="142">
        <v>3640</v>
      </c>
      <c r="HE13" s="142">
        <v>2909</v>
      </c>
      <c r="HF13" s="142">
        <v>2348</v>
      </c>
      <c r="HG13" s="142">
        <v>1771</v>
      </c>
      <c r="HH13" s="142">
        <v>1339</v>
      </c>
      <c r="HI13" s="142">
        <v>966</v>
      </c>
      <c r="HJ13" s="142">
        <v>696</v>
      </c>
      <c r="HK13" s="142">
        <v>473</v>
      </c>
      <c r="HL13" s="142">
        <v>323</v>
      </c>
      <c r="HM13" s="142">
        <v>170</v>
      </c>
      <c r="HN13" s="142">
        <v>94</v>
      </c>
      <c r="HO13" s="142">
        <v>65</v>
      </c>
      <c r="HP13" s="142">
        <v>44</v>
      </c>
      <c r="HQ13" s="142">
        <v>26</v>
      </c>
      <c r="HR13" s="142">
        <v>19</v>
      </c>
      <c r="HS13" s="142">
        <v>10</v>
      </c>
      <c r="HT13" s="142">
        <v>11</v>
      </c>
      <c r="HU13" s="142"/>
      <c r="HV13" s="142"/>
      <c r="HW13" s="143"/>
      <c r="HX13" s="144">
        <f t="shared" si="221"/>
        <v>6.3485100974991727E-3</v>
      </c>
      <c r="HY13" s="144">
        <f t="shared" si="0"/>
        <v>6.3876742560278537E-3</v>
      </c>
      <c r="HZ13" s="144">
        <f t="shared" si="1"/>
        <v>6.9927605052959732E-3</v>
      </c>
      <c r="IA13" s="144">
        <f t="shared" si="2"/>
        <v>7.1298350601463568E-3</v>
      </c>
      <c r="IB13" s="144">
        <f t="shared" si="3"/>
        <v>7.7094646063708338E-3</v>
      </c>
      <c r="IC13" s="144">
        <f t="shared" si="4"/>
        <v>7.8230406661040086E-3</v>
      </c>
      <c r="ID13" s="144">
        <f t="shared" si="5"/>
        <v>7.967948052660127E-3</v>
      </c>
      <c r="IE13" s="144">
        <f t="shared" si="6"/>
        <v>8.0795659044668681E-3</v>
      </c>
      <c r="IF13" s="144">
        <f t="shared" si="7"/>
        <v>8.18726734042074E-3</v>
      </c>
      <c r="IG13" s="144">
        <f t="shared" si="8"/>
        <v>8.5671596781489445E-3</v>
      </c>
      <c r="IH13" s="144">
        <f t="shared" si="9"/>
        <v>8.7316491439694052E-3</v>
      </c>
      <c r="II13" s="144">
        <f t="shared" si="10"/>
        <v>8.8354341640704097E-3</v>
      </c>
      <c r="IJ13" s="144">
        <f t="shared" si="11"/>
        <v>9.3034458584881456E-3</v>
      </c>
      <c r="IK13" s="144">
        <f t="shared" si="12"/>
        <v>9.1644130957113292E-3</v>
      </c>
      <c r="IL13" s="144">
        <f t="shared" si="13"/>
        <v>9.3798159676190731E-3</v>
      </c>
      <c r="IM13" s="144">
        <f t="shared" si="14"/>
        <v>9.4013562548098482E-3</v>
      </c>
      <c r="IN13" s="144">
        <f t="shared" si="15"/>
        <v>9.9046156919033977E-3</v>
      </c>
      <c r="IO13" s="144">
        <f t="shared" si="16"/>
        <v>1.0029940999195177E-2</v>
      </c>
      <c r="IP13" s="144">
        <f t="shared" si="17"/>
        <v>9.4973084432051161E-3</v>
      </c>
      <c r="IQ13" s="144">
        <f t="shared" si="18"/>
        <v>8.4770821135329785E-3</v>
      </c>
      <c r="IR13" s="144">
        <f t="shared" si="19"/>
        <v>8.5534522226639077E-3</v>
      </c>
      <c r="IS13" s="144">
        <f t="shared" si="20"/>
        <v>8.373297093431974E-3</v>
      </c>
      <c r="IT13" s="144">
        <f t="shared" si="21"/>
        <v>8.0443181617910545E-3</v>
      </c>
      <c r="IU13" s="144">
        <f t="shared" si="22"/>
        <v>8.1226464788484165E-3</v>
      </c>
      <c r="IV13" s="144">
        <f t="shared" si="23"/>
        <v>8.2362225385815922E-3</v>
      </c>
      <c r="IW13" s="144">
        <f t="shared" si="24"/>
        <v>8.1461449739656262E-3</v>
      </c>
      <c r="IX13" s="144">
        <f t="shared" si="25"/>
        <v>8.3400075586825967E-3</v>
      </c>
      <c r="IY13" s="144">
        <f t="shared" si="26"/>
        <v>8.2753866971102732E-3</v>
      </c>
      <c r="IZ13" s="144">
        <f t="shared" si="27"/>
        <v>8.3478403903883315E-3</v>
      </c>
      <c r="JA13" s="144">
        <f t="shared" si="28"/>
        <v>8.7355655598222726E-3</v>
      </c>
      <c r="JB13" s="144">
        <f t="shared" si="29"/>
        <v>8.8001864213945961E-3</v>
      </c>
      <c r="JC13" s="144">
        <f t="shared" si="30"/>
        <v>9.3191115218996187E-3</v>
      </c>
      <c r="JD13" s="144">
        <f t="shared" si="31"/>
        <v>9.8223709589931683E-3</v>
      </c>
      <c r="JE13" s="144">
        <f t="shared" si="32"/>
        <v>1.0296257277190206E-2</v>
      </c>
      <c r="JF13" s="144">
        <f t="shared" si="33"/>
        <v>1.072902122893213E-2</v>
      </c>
      <c r="JG13" s="144">
        <f t="shared" si="34"/>
        <v>1.0875886823414683E-2</v>
      </c>
      <c r="JH13" s="144">
        <f t="shared" si="35"/>
        <v>1.1698334152516983E-2</v>
      </c>
      <c r="JI13" s="144">
        <f t="shared" si="36"/>
        <v>1.1439850706227689E-2</v>
      </c>
      <c r="JJ13" s="144">
        <f t="shared" si="37"/>
        <v>1.1815826628103026E-2</v>
      </c>
      <c r="JK13" s="144">
        <f t="shared" si="38"/>
        <v>1.1984232509776352E-2</v>
      </c>
      <c r="JL13" s="144">
        <f t="shared" si="39"/>
        <v>1.2540363560883621E-2</v>
      </c>
      <c r="JM13" s="144">
        <f t="shared" si="40"/>
        <v>1.3010333463227792E-2</v>
      </c>
      <c r="JN13" s="144">
        <f t="shared" si="41"/>
        <v>1.3517509316174211E-2</v>
      </c>
      <c r="JO13" s="144">
        <f t="shared" si="42"/>
        <v>1.3515551108247776E-2</v>
      </c>
      <c r="JP13" s="144">
        <f t="shared" si="43"/>
        <v>1.4065807535575743E-2</v>
      </c>
      <c r="JQ13" s="144">
        <f t="shared" si="44"/>
        <v>1.372507935637622E-2</v>
      </c>
      <c r="JR13" s="144">
        <f t="shared" si="45"/>
        <v>1.410301348617799E-2</v>
      </c>
      <c r="JS13" s="144">
        <f t="shared" si="46"/>
        <v>1.3842571831962261E-2</v>
      </c>
      <c r="JT13" s="144">
        <f t="shared" si="47"/>
        <v>1.3781867386242807E-2</v>
      </c>
      <c r="JU13" s="144">
        <f t="shared" si="48"/>
        <v>1.3217903503429801E-2</v>
      </c>
      <c r="JV13" s="144">
        <f t="shared" si="49"/>
        <v>1.3168948305268951E-2</v>
      </c>
      <c r="JW13" s="144">
        <f t="shared" si="50"/>
        <v>1.2740100769379894E-2</v>
      </c>
      <c r="JX13" s="144">
        <f t="shared" si="51"/>
        <v>1.2961378265066941E-2</v>
      </c>
      <c r="JY13" s="144">
        <f t="shared" si="52"/>
        <v>1.3337354186942279E-2</v>
      </c>
      <c r="JZ13" s="144">
        <f t="shared" si="53"/>
        <v>1.0321713980233849E-2</v>
      </c>
      <c r="KA13" s="144">
        <f t="shared" si="54"/>
        <v>1.3020124502859963E-2</v>
      </c>
      <c r="KB13" s="144">
        <f t="shared" si="55"/>
        <v>1.3104327443696627E-2</v>
      </c>
      <c r="KC13" s="144">
        <f t="shared" si="56"/>
        <v>1.3343228810721581E-2</v>
      </c>
      <c r="KD13" s="144">
        <f t="shared" si="57"/>
        <v>1.3611503296643044E-2</v>
      </c>
      <c r="KE13" s="144">
        <f t="shared" si="58"/>
        <v>1.3595837633231573E-2</v>
      </c>
      <c r="KF13" s="144">
        <f t="shared" si="59"/>
        <v>1.419504925872039E-2</v>
      </c>
      <c r="KG13" s="144">
        <f t="shared" si="60"/>
        <v>1.4623896794609445E-2</v>
      </c>
      <c r="KH13" s="144">
        <f t="shared" si="61"/>
        <v>1.4788386260429906E-2</v>
      </c>
      <c r="KI13" s="144">
        <f t="shared" si="62"/>
        <v>1.4614105754977276E-2</v>
      </c>
      <c r="KJ13" s="144">
        <f t="shared" si="63"/>
        <v>1.5097783112806485E-2</v>
      </c>
      <c r="KK13" s="144">
        <f t="shared" si="64"/>
        <v>1.5522714232842672E-2</v>
      </c>
      <c r="KL13" s="144">
        <f t="shared" si="65"/>
        <v>1.5628457460870111E-2</v>
      </c>
      <c r="KM13" s="144">
        <f t="shared" si="66"/>
        <v>1.6392158552179386E-2</v>
      </c>
      <c r="KN13" s="144">
        <f t="shared" si="67"/>
        <v>1.7069698494725567E-2</v>
      </c>
      <c r="KO13" s="144">
        <f t="shared" si="68"/>
        <v>1.8007680091487475E-2</v>
      </c>
      <c r="KP13" s="144">
        <f t="shared" si="69"/>
        <v>1.8996575094336665E-2</v>
      </c>
      <c r="KQ13" s="144">
        <f t="shared" si="70"/>
        <v>1.8961327351660853E-2</v>
      </c>
      <c r="KR13" s="144">
        <f t="shared" si="71"/>
        <v>1.7148026811782929E-2</v>
      </c>
      <c r="KS13" s="144">
        <f t="shared" si="72"/>
        <v>1.6084719907729243E-2</v>
      </c>
      <c r="KT13" s="144">
        <f t="shared" si="73"/>
        <v>9.2486160365479932E-3</v>
      </c>
      <c r="KU13" s="144">
        <f t="shared" si="74"/>
        <v>1.0447039287525628E-2</v>
      </c>
      <c r="KV13" s="144">
        <f t="shared" si="75"/>
        <v>1.1680710281179077E-2</v>
      </c>
      <c r="KW13" s="144">
        <f t="shared" si="76"/>
        <v>1.0703564525888488E-2</v>
      </c>
      <c r="KX13" s="144">
        <f t="shared" si="77"/>
        <v>1.0920925605722666E-2</v>
      </c>
      <c r="KY13" s="144">
        <f t="shared" si="78"/>
        <v>1.0143517058928351E-2</v>
      </c>
      <c r="KZ13" s="144">
        <f t="shared" si="79"/>
        <v>9.5012248590579853E-3</v>
      </c>
      <c r="LA13" s="144">
        <f t="shared" si="80"/>
        <v>8.1911837562736092E-3</v>
      </c>
      <c r="LB13" s="144">
        <f t="shared" si="81"/>
        <v>8.9411773920978471E-3</v>
      </c>
      <c r="LC13" s="144">
        <f t="shared" si="82"/>
        <v>8.4105030440342222E-3</v>
      </c>
      <c r="LD13" s="144">
        <f t="shared" si="83"/>
        <v>8.1735598849357015E-3</v>
      </c>
      <c r="LE13" s="144">
        <f t="shared" si="84"/>
        <v>7.3021573576725523E-3</v>
      </c>
      <c r="LF13" s="144">
        <f t="shared" si="85"/>
        <v>6.4797100285702534E-3</v>
      </c>
      <c r="LG13" s="144">
        <f t="shared" si="86"/>
        <v>5.9274953933158535E-3</v>
      </c>
      <c r="LH13" s="144">
        <f t="shared" si="87"/>
        <v>5.1442122227422348E-3</v>
      </c>
      <c r="LI13" s="144">
        <f t="shared" si="88"/>
        <v>4.5273767259155114E-3</v>
      </c>
      <c r="LJ13" s="144">
        <f t="shared" si="89"/>
        <v>3.859627823001502E-3</v>
      </c>
      <c r="LK13" s="144">
        <f t="shared" si="90"/>
        <v>2.8785656518580454E-3</v>
      </c>
      <c r="LL13" s="144">
        <f t="shared" si="91"/>
        <v>2.3870554623231003E-3</v>
      </c>
      <c r="LM13" s="144">
        <f t="shared" si="92"/>
        <v>1.7800110051285466E-3</v>
      </c>
      <c r="LN13" s="144">
        <f t="shared" si="93"/>
        <v>1.3022082710786396E-3</v>
      </c>
      <c r="LO13" s="144">
        <f t="shared" si="94"/>
        <v>8.9294281445392431E-4</v>
      </c>
      <c r="LP13" s="144">
        <f t="shared" si="95"/>
        <v>6.677489029140092E-4</v>
      </c>
      <c r="LQ13" s="144">
        <f t="shared" si="96"/>
        <v>3.6226846639029824E-4</v>
      </c>
      <c r="LR13" s="144">
        <f t="shared" si="97"/>
        <v>2.1540287190774491E-4</v>
      </c>
      <c r="LS13" s="144">
        <f t="shared" si="98"/>
        <v>1.5861484204115762E-4</v>
      </c>
      <c r="LT13" s="144">
        <f t="shared" si="99"/>
        <v>1.0770143595387245E-4</v>
      </c>
      <c r="LU13" s="144">
        <f t="shared" si="100"/>
        <v>4.8955198160851112E-5</v>
      </c>
      <c r="LV13" s="144">
        <f t="shared" si="101"/>
        <v>3.1331326822944713E-5</v>
      </c>
      <c r="LW13" s="144">
        <f t="shared" si="102"/>
        <v>2.1540287190774492E-5</v>
      </c>
      <c r="LX13" s="144">
        <f t="shared" si="103"/>
        <v>5.8746237793021337E-6</v>
      </c>
      <c r="LY13" s="144">
        <f t="shared" si="104"/>
        <v>0</v>
      </c>
      <c r="LZ13" s="144">
        <f t="shared" si="105"/>
        <v>3.9164158528680891E-6</v>
      </c>
      <c r="MA13" s="144">
        <f t="shared" si="106"/>
        <v>3.9164158528680891E-6</v>
      </c>
      <c r="MB13" s="144">
        <f t="shared" si="107"/>
        <v>0</v>
      </c>
      <c r="MC13" s="144">
        <f t="shared" si="108"/>
        <v>0</v>
      </c>
      <c r="MD13" s="144">
        <f t="shared" si="109"/>
        <v>0</v>
      </c>
      <c r="ME13" s="144"/>
      <c r="MF13" s="144">
        <f t="shared" si="222"/>
        <v>5.4254565634880647E-3</v>
      </c>
      <c r="MG13" s="144">
        <f t="shared" si="110"/>
        <v>5.7540508371851885E-3</v>
      </c>
      <c r="MH13" s="144">
        <f t="shared" si="111"/>
        <v>6.1045513957954534E-3</v>
      </c>
      <c r="MI13" s="144">
        <f t="shared" si="112"/>
        <v>6.4057628133511501E-3</v>
      </c>
      <c r="MJ13" s="144">
        <f t="shared" si="113"/>
        <v>6.6960210884502765E-3</v>
      </c>
      <c r="MK13" s="144">
        <f t="shared" si="114"/>
        <v>6.9205605088099777E-3</v>
      </c>
      <c r="ML13" s="144">
        <f t="shared" si="115"/>
        <v>7.3020949710471935E-3</v>
      </c>
      <c r="MM13" s="144">
        <f t="shared" si="116"/>
        <v>7.1177170730282518E-3</v>
      </c>
      <c r="MN13" s="144">
        <f t="shared" si="117"/>
        <v>7.3623372545583328E-3</v>
      </c>
      <c r="MO13" s="144">
        <f t="shared" si="118"/>
        <v>7.7292675268534538E-3</v>
      </c>
      <c r="MP13" s="144">
        <f t="shared" si="119"/>
        <v>7.6891060045126943E-3</v>
      </c>
      <c r="MQ13" s="144">
        <f t="shared" si="120"/>
        <v>7.8041140003066879E-3</v>
      </c>
      <c r="MR13" s="144">
        <f t="shared" si="121"/>
        <v>8.07064046674991E-3</v>
      </c>
      <c r="MS13" s="144">
        <f t="shared" si="122"/>
        <v>8.0724659904926731E-3</v>
      </c>
      <c r="MT13" s="144">
        <f t="shared" si="123"/>
        <v>8.3298648382220866E-3</v>
      </c>
      <c r="MU13" s="144">
        <f t="shared" si="124"/>
        <v>8.2769246496819937E-3</v>
      </c>
      <c r="MV13" s="144">
        <f t="shared" si="125"/>
        <v>8.6986206342599699E-3</v>
      </c>
      <c r="MW13" s="144">
        <f t="shared" si="126"/>
        <v>8.7533863465428224E-3</v>
      </c>
      <c r="MX13" s="144">
        <f t="shared" si="127"/>
        <v>8.2002526524859974E-3</v>
      </c>
      <c r="MY13" s="144">
        <f t="shared" si="128"/>
        <v>7.5321109626351797E-3</v>
      </c>
      <c r="MZ13" s="144">
        <f t="shared" si="129"/>
        <v>7.1578785953690114E-3</v>
      </c>
      <c r="NA13" s="144">
        <f t="shared" si="130"/>
        <v>7.0593003132598739E-3</v>
      </c>
      <c r="NB13" s="144">
        <f t="shared" si="131"/>
        <v>6.7069742309068476E-3</v>
      </c>
      <c r="NC13" s="144">
        <f t="shared" si="132"/>
        <v>6.5298984278589524E-3</v>
      </c>
      <c r="ND13" s="144">
        <f t="shared" si="133"/>
        <v>6.5463281415438085E-3</v>
      </c>
      <c r="NE13" s="144">
        <f t="shared" si="134"/>
        <v>6.958896507407975E-3</v>
      </c>
      <c r="NF13" s="144">
        <f t="shared" si="135"/>
        <v>6.8840500339547419E-3</v>
      </c>
      <c r="NG13" s="144">
        <f t="shared" si="136"/>
        <v>7.1085894543144431E-3</v>
      </c>
      <c r="NH13" s="144">
        <f t="shared" si="137"/>
        <v>7.3824180157287126E-3</v>
      </c>
      <c r="NI13" s="144">
        <f t="shared" si="138"/>
        <v>7.5102046777220386E-3</v>
      </c>
      <c r="NJ13" s="144">
        <f t="shared" si="139"/>
        <v>7.942853804756584E-3</v>
      </c>
      <c r="NK13" s="144">
        <f t="shared" si="140"/>
        <v>8.2696225547109464E-3</v>
      </c>
      <c r="NL13" s="144">
        <f t="shared" si="141"/>
        <v>8.9761002431597622E-3</v>
      </c>
      <c r="NM13" s="144">
        <f t="shared" si="142"/>
        <v>8.9341131970762412E-3</v>
      </c>
      <c r="NN13" s="144">
        <f t="shared" si="143"/>
        <v>9.3685878478535489E-3</v>
      </c>
      <c r="NO13" s="144">
        <f t="shared" si="144"/>
        <v>9.6862289790941025E-3</v>
      </c>
      <c r="NP13" s="144">
        <f t="shared" si="145"/>
        <v>1.0164516199697693E-2</v>
      </c>
      <c r="NQ13" s="144">
        <f t="shared" si="146"/>
        <v>1.0451123427311295E-2</v>
      </c>
      <c r="NR13" s="144">
        <f t="shared" si="147"/>
        <v>1.0538748566963862E-2</v>
      </c>
      <c r="NS13" s="144">
        <f t="shared" si="148"/>
        <v>1.0797972938436037E-2</v>
      </c>
      <c r="NT13" s="144">
        <f t="shared" si="149"/>
        <v>1.1352932156235625E-2</v>
      </c>
      <c r="NU13" s="144">
        <f t="shared" si="150"/>
        <v>1.1528182435540756E-2</v>
      </c>
      <c r="NV13" s="144">
        <f t="shared" si="151"/>
        <v>1.1953529467604255E-2</v>
      </c>
      <c r="NW13" s="144">
        <f t="shared" si="152"/>
        <v>1.1727164523501792E-2</v>
      </c>
      <c r="NX13" s="144">
        <f t="shared" si="153"/>
        <v>1.2148860508079768E-2</v>
      </c>
      <c r="NY13" s="144">
        <f t="shared" si="154"/>
        <v>1.2519441827860413E-2</v>
      </c>
      <c r="NZ13" s="144">
        <f t="shared" si="155"/>
        <v>1.2933835717467342E-2</v>
      </c>
      <c r="OA13" s="144">
        <f t="shared" si="156"/>
        <v>1.2944788859923912E-2</v>
      </c>
      <c r="OB13" s="144">
        <f t="shared" si="157"/>
        <v>1.2550475731487364E-2</v>
      </c>
      <c r="OC13" s="144">
        <f t="shared" si="158"/>
        <v>1.1975435752517397E-2</v>
      </c>
      <c r="OD13" s="144">
        <f t="shared" si="159"/>
        <v>1.2048456702227869E-2</v>
      </c>
      <c r="OE13" s="144">
        <f t="shared" si="160"/>
        <v>1.1971784705031874E-2</v>
      </c>
      <c r="OF13" s="144">
        <f t="shared" si="161"/>
        <v>1.1924321087720067E-2</v>
      </c>
      <c r="OG13" s="144">
        <f t="shared" si="162"/>
        <v>1.2700168678393832E-2</v>
      </c>
      <c r="OH13" s="144">
        <f t="shared" si="163"/>
        <v>1.0137133343556266E-2</v>
      </c>
      <c r="OI13" s="144">
        <f t="shared" si="164"/>
        <v>1.2572382016400506E-2</v>
      </c>
      <c r="OJ13" s="144">
        <f t="shared" si="165"/>
        <v>1.2243787742703382E-2</v>
      </c>
      <c r="OK13" s="144">
        <f t="shared" si="166"/>
        <v>1.2428165640722324E-2</v>
      </c>
      <c r="OL13" s="144">
        <f t="shared" si="167"/>
        <v>1.3032413999576479E-2</v>
      </c>
      <c r="OM13" s="144">
        <f t="shared" si="168"/>
        <v>1.3076226569402761E-2</v>
      </c>
      <c r="ON13" s="144">
        <f t="shared" si="169"/>
        <v>1.3830167875163384E-2</v>
      </c>
      <c r="OO13" s="144">
        <f t="shared" si="170"/>
        <v>1.3999941583240232E-2</v>
      </c>
      <c r="OP13" s="144">
        <f t="shared" si="171"/>
        <v>1.3950652442185662E-2</v>
      </c>
      <c r="OQ13" s="144">
        <f t="shared" si="172"/>
        <v>1.3713334355626629E-2</v>
      </c>
      <c r="OR13" s="144">
        <f t="shared" si="173"/>
        <v>1.4806823077540946E-2</v>
      </c>
      <c r="OS13" s="144">
        <f t="shared" si="174"/>
        <v>1.497294573813227E-2</v>
      </c>
      <c r="OT13" s="144">
        <f t="shared" si="175"/>
        <v>1.4916354502106655E-2</v>
      </c>
      <c r="OU13" s="144">
        <f t="shared" si="176"/>
        <v>1.5847371610915172E-2</v>
      </c>
      <c r="OV13" s="144">
        <f t="shared" si="177"/>
        <v>1.6570279013048844E-2</v>
      </c>
      <c r="OW13" s="144">
        <f t="shared" si="178"/>
        <v>1.6970068712713678E-2</v>
      </c>
      <c r="OX13" s="144">
        <f t="shared" si="179"/>
        <v>1.8065382958370756E-2</v>
      </c>
      <c r="OY13" s="144">
        <f t="shared" si="180"/>
        <v>1.7682022972390778E-2</v>
      </c>
      <c r="OZ13" s="144">
        <f t="shared" si="181"/>
        <v>1.6336611973975332E-2</v>
      </c>
      <c r="PA13" s="144">
        <f t="shared" si="182"/>
        <v>1.5381863056510913E-2</v>
      </c>
      <c r="PB13" s="144">
        <f t="shared" si="183"/>
        <v>9.6095569818981062E-3</v>
      </c>
      <c r="PC13" s="144">
        <f t="shared" si="184"/>
        <v>1.1221494446756774E-2</v>
      </c>
      <c r="PD13" s="144">
        <f t="shared" si="185"/>
        <v>1.2775015151847065E-2</v>
      </c>
      <c r="PE13" s="144">
        <f t="shared" si="186"/>
        <v>1.2097745843282437E-2</v>
      </c>
      <c r="PF13" s="144">
        <f t="shared" si="187"/>
        <v>1.2561428873943934E-2</v>
      </c>
      <c r="PG13" s="144">
        <f t="shared" si="188"/>
        <v>1.2411735927037468E-2</v>
      </c>
      <c r="PH13" s="144">
        <f t="shared" si="189"/>
        <v>1.2218230410304716E-2</v>
      </c>
      <c r="PI13" s="144">
        <f t="shared" si="190"/>
        <v>1.1113788545933829E-2</v>
      </c>
      <c r="PJ13" s="144">
        <f t="shared" si="191"/>
        <v>1.2218230410304716E-2</v>
      </c>
      <c r="PK13" s="144">
        <f t="shared" si="192"/>
        <v>1.2119652128195579E-2</v>
      </c>
      <c r="PL13" s="144">
        <f t="shared" si="193"/>
        <v>1.2176243364221195E-2</v>
      </c>
      <c r="PM13" s="144">
        <f t="shared" si="194"/>
        <v>1.1676049858704463E-2</v>
      </c>
      <c r="PN13" s="144">
        <f t="shared" si="195"/>
        <v>1.0909329886744507E-2</v>
      </c>
      <c r="PO13" s="144">
        <f t="shared" si="196"/>
        <v>1.0644628944044046E-2</v>
      </c>
      <c r="PP13" s="144">
        <f t="shared" si="197"/>
        <v>9.8359219260005688E-3</v>
      </c>
      <c r="PQ13" s="144">
        <f t="shared" si="198"/>
        <v>9.3923196565094524E-3</v>
      </c>
      <c r="PR13" s="144">
        <f t="shared" si="199"/>
        <v>8.5197193074693124E-3</v>
      </c>
      <c r="PS13" s="144">
        <f t="shared" si="200"/>
        <v>7.2582824012209102E-3</v>
      </c>
      <c r="PT13" s="144">
        <f t="shared" si="201"/>
        <v>6.644906423652946E-3</v>
      </c>
      <c r="PU13" s="144">
        <f t="shared" si="202"/>
        <v>5.3104485676940712E-3</v>
      </c>
      <c r="PV13" s="144">
        <f t="shared" si="203"/>
        <v>4.2863297480047026E-3</v>
      </c>
      <c r="PW13" s="144">
        <f t="shared" si="204"/>
        <v>3.2330025484311447E-3</v>
      </c>
      <c r="PX13" s="144">
        <f t="shared" si="205"/>
        <v>2.4443762915580479E-3</v>
      </c>
      <c r="PY13" s="144">
        <f t="shared" si="206"/>
        <v>1.7634559355078972E-3</v>
      </c>
      <c r="PZ13" s="144">
        <f t="shared" si="223"/>
        <v>1.2705645249622116E-3</v>
      </c>
      <c r="QA13" s="144">
        <f t="shared" si="207"/>
        <v>8.6347273032633066E-4</v>
      </c>
      <c r="QB13" s="144">
        <f t="shared" si="208"/>
        <v>5.8964416891206083E-4</v>
      </c>
      <c r="QC13" s="144">
        <f t="shared" si="209"/>
        <v>3.1033903626950571E-4</v>
      </c>
      <c r="QD13" s="144">
        <f t="shared" si="210"/>
        <v>1.7159923181960904E-4</v>
      </c>
      <c r="QE13" s="144">
        <f t="shared" si="211"/>
        <v>1.186590432795169E-4</v>
      </c>
      <c r="QF13" s="144">
        <f t="shared" si="212"/>
        <v>8.0323044681519128E-5</v>
      </c>
      <c r="QG13" s="144">
        <f t="shared" si="213"/>
        <v>4.7463617311806757E-5</v>
      </c>
      <c r="QH13" s="144">
        <f t="shared" si="214"/>
        <v>3.4684951112474168E-5</v>
      </c>
      <c r="QI13" s="144">
        <f t="shared" si="215"/>
        <v>1.8255237427617982E-5</v>
      </c>
      <c r="QJ13" s="144">
        <f t="shared" si="216"/>
        <v>2.0080761170379782E-5</v>
      </c>
      <c r="QK13" s="144">
        <f t="shared" si="217"/>
        <v>0</v>
      </c>
      <c r="QL13" s="145">
        <f t="shared" si="218"/>
        <v>0</v>
      </c>
    </row>
    <row r="14" spans="1:456">
      <c r="B14" s="68">
        <f t="shared" si="219"/>
        <v>883126</v>
      </c>
      <c r="C14" s="68">
        <f t="shared" si="220"/>
        <v>916092</v>
      </c>
      <c r="D14" s="64" t="s">
        <v>142</v>
      </c>
      <c r="E14" s="4" t="s">
        <v>143</v>
      </c>
      <c r="F14" s="138">
        <v>107000</v>
      </c>
      <c r="G14" s="139" t="s">
        <v>331</v>
      </c>
      <c r="H14" s="140">
        <v>5512</v>
      </c>
      <c r="I14" s="140">
        <v>5665</v>
      </c>
      <c r="J14" s="140">
        <v>6192</v>
      </c>
      <c r="K14" s="140">
        <v>6557</v>
      </c>
      <c r="L14" s="140">
        <v>6764</v>
      </c>
      <c r="M14" s="140">
        <v>6970</v>
      </c>
      <c r="N14" s="140">
        <v>7327</v>
      </c>
      <c r="O14" s="140">
        <v>7229</v>
      </c>
      <c r="P14" s="140">
        <v>6854</v>
      </c>
      <c r="Q14" s="140">
        <v>7409</v>
      </c>
      <c r="R14" s="140">
        <v>7522</v>
      </c>
      <c r="S14" s="140">
        <v>7569</v>
      </c>
      <c r="T14" s="140">
        <v>7859</v>
      </c>
      <c r="U14" s="140">
        <v>7862</v>
      </c>
      <c r="V14" s="140">
        <v>8077</v>
      </c>
      <c r="W14" s="140">
        <v>8335</v>
      </c>
      <c r="X14" s="140">
        <v>8749</v>
      </c>
      <c r="Y14" s="140">
        <v>8822</v>
      </c>
      <c r="Z14" s="140">
        <v>8561</v>
      </c>
      <c r="AA14" s="140">
        <v>7702</v>
      </c>
      <c r="AB14" s="140">
        <v>7564</v>
      </c>
      <c r="AC14" s="140">
        <v>7397</v>
      </c>
      <c r="AD14" s="140">
        <v>7422</v>
      </c>
      <c r="AE14" s="140">
        <v>7351</v>
      </c>
      <c r="AF14" s="140">
        <v>7714</v>
      </c>
      <c r="AG14" s="140">
        <v>8019</v>
      </c>
      <c r="AH14" s="140">
        <v>7981</v>
      </c>
      <c r="AI14" s="140">
        <v>8123</v>
      </c>
      <c r="AJ14" s="140">
        <v>8504</v>
      </c>
      <c r="AK14" s="140">
        <v>8455</v>
      </c>
      <c r="AL14" s="140">
        <v>8603</v>
      </c>
      <c r="AM14" s="140">
        <v>8751</v>
      </c>
      <c r="AN14" s="140">
        <v>9199</v>
      </c>
      <c r="AO14" s="140">
        <v>9497</v>
      </c>
      <c r="AP14" s="140">
        <v>9890</v>
      </c>
      <c r="AQ14" s="140">
        <v>10261</v>
      </c>
      <c r="AR14" s="140">
        <v>10254</v>
      </c>
      <c r="AS14" s="140">
        <v>10541</v>
      </c>
      <c r="AT14" s="140">
        <v>10444</v>
      </c>
      <c r="AU14" s="140">
        <v>10593</v>
      </c>
      <c r="AV14" s="140">
        <v>11335</v>
      </c>
      <c r="AW14" s="140">
        <v>11443</v>
      </c>
      <c r="AX14" s="140">
        <v>11674</v>
      </c>
      <c r="AY14" s="140">
        <v>12067</v>
      </c>
      <c r="AZ14" s="140">
        <v>12664</v>
      </c>
      <c r="BA14" s="140">
        <v>12807</v>
      </c>
      <c r="BB14" s="140">
        <v>13344</v>
      </c>
      <c r="BC14" s="140">
        <v>13254</v>
      </c>
      <c r="BD14" s="140">
        <v>12731</v>
      </c>
      <c r="BE14" s="140">
        <v>12320</v>
      </c>
      <c r="BF14" s="140">
        <v>12093</v>
      </c>
      <c r="BG14" s="140">
        <v>11779</v>
      </c>
      <c r="BH14" s="140">
        <v>12021</v>
      </c>
      <c r="BI14" s="140">
        <v>12353</v>
      </c>
      <c r="BJ14" s="140">
        <v>9700</v>
      </c>
      <c r="BK14" s="140">
        <v>12368</v>
      </c>
      <c r="BL14" s="140">
        <v>11989</v>
      </c>
      <c r="BM14" s="140">
        <v>12078</v>
      </c>
      <c r="BN14" s="140">
        <v>12125</v>
      </c>
      <c r="BO14" s="140">
        <v>12472</v>
      </c>
      <c r="BP14" s="140">
        <v>12880</v>
      </c>
      <c r="BQ14" s="140">
        <v>13432</v>
      </c>
      <c r="BR14" s="140">
        <v>13005</v>
      </c>
      <c r="BS14" s="140">
        <v>12921</v>
      </c>
      <c r="BT14" s="140">
        <v>13757</v>
      </c>
      <c r="BU14" s="140">
        <v>13912</v>
      </c>
      <c r="BV14" s="140">
        <v>13908</v>
      </c>
      <c r="BW14" s="140">
        <v>14299</v>
      </c>
      <c r="BX14" s="140">
        <v>15053</v>
      </c>
      <c r="BY14" s="140">
        <v>15039</v>
      </c>
      <c r="BZ14" s="140">
        <v>15913</v>
      </c>
      <c r="CA14" s="140">
        <v>15633</v>
      </c>
      <c r="CB14" s="140">
        <v>15299</v>
      </c>
      <c r="CC14" s="140">
        <v>13214</v>
      </c>
      <c r="CD14" s="140">
        <v>7100</v>
      </c>
      <c r="CE14" s="140">
        <v>7999</v>
      </c>
      <c r="CF14" s="140">
        <v>10149</v>
      </c>
      <c r="CG14" s="140">
        <v>9389</v>
      </c>
      <c r="CH14" s="140">
        <v>9039</v>
      </c>
      <c r="CI14" s="140">
        <v>8310</v>
      </c>
      <c r="CJ14" s="140">
        <v>7765</v>
      </c>
      <c r="CK14" s="140">
        <v>6400</v>
      </c>
      <c r="CL14" s="140">
        <v>6788</v>
      </c>
      <c r="CM14" s="140">
        <v>6421</v>
      </c>
      <c r="CN14" s="140">
        <v>6047</v>
      </c>
      <c r="CO14" s="140">
        <v>5478</v>
      </c>
      <c r="CP14" s="140">
        <v>4753</v>
      </c>
      <c r="CQ14" s="140">
        <v>4349</v>
      </c>
      <c r="CR14" s="140">
        <v>3896</v>
      </c>
      <c r="CS14" s="140">
        <v>3338</v>
      </c>
      <c r="CT14" s="140">
        <v>2693</v>
      </c>
      <c r="CU14" s="140">
        <v>2292</v>
      </c>
      <c r="CV14" s="140">
        <v>1705</v>
      </c>
      <c r="CW14" s="140">
        <v>1355</v>
      </c>
      <c r="CX14" s="140">
        <v>978</v>
      </c>
      <c r="CY14" s="140">
        <v>687</v>
      </c>
      <c r="CZ14" s="140">
        <v>436</v>
      </c>
      <c r="DA14" s="140">
        <v>280</v>
      </c>
      <c r="DB14" s="140">
        <v>204</v>
      </c>
      <c r="DC14" s="140">
        <v>114</v>
      </c>
      <c r="DD14" s="140">
        <v>78</v>
      </c>
      <c r="DE14" s="140">
        <v>39</v>
      </c>
      <c r="DF14" s="140">
        <v>31</v>
      </c>
      <c r="DG14" s="140">
        <v>16</v>
      </c>
      <c r="DH14" s="140">
        <v>8</v>
      </c>
      <c r="DI14" s="140">
        <v>2</v>
      </c>
      <c r="DJ14" s="140"/>
      <c r="DK14" s="140">
        <v>3</v>
      </c>
      <c r="DL14" s="140">
        <v>1</v>
      </c>
      <c r="DM14" s="140">
        <v>1</v>
      </c>
      <c r="DN14" s="140"/>
      <c r="DO14" s="141" t="s">
        <v>528</v>
      </c>
      <c r="DP14" s="142">
        <v>5270</v>
      </c>
      <c r="DQ14" s="142">
        <v>5733</v>
      </c>
      <c r="DR14" s="142">
        <v>6017</v>
      </c>
      <c r="DS14" s="142">
        <v>6273</v>
      </c>
      <c r="DT14" s="142">
        <v>6616</v>
      </c>
      <c r="DU14" s="142">
        <v>6806</v>
      </c>
      <c r="DV14" s="142">
        <v>6944</v>
      </c>
      <c r="DW14" s="142">
        <v>6744</v>
      </c>
      <c r="DX14" s="142">
        <v>6551</v>
      </c>
      <c r="DY14" s="142">
        <v>6866</v>
      </c>
      <c r="DZ14" s="142">
        <v>6993</v>
      </c>
      <c r="EA14" s="142">
        <v>7230</v>
      </c>
      <c r="EB14" s="142">
        <v>7420</v>
      </c>
      <c r="EC14" s="142">
        <v>7597</v>
      </c>
      <c r="ED14" s="142">
        <v>7724</v>
      </c>
      <c r="EE14" s="142">
        <v>7763</v>
      </c>
      <c r="EF14" s="142">
        <v>8331</v>
      </c>
      <c r="EG14" s="142">
        <v>8369</v>
      </c>
      <c r="EH14" s="142">
        <v>7848</v>
      </c>
      <c r="EI14" s="142">
        <v>6700</v>
      </c>
      <c r="EJ14" s="142">
        <v>6489</v>
      </c>
      <c r="EK14" s="142">
        <v>6475</v>
      </c>
      <c r="EL14" s="142">
        <v>6488</v>
      </c>
      <c r="EM14" s="142">
        <v>6444</v>
      </c>
      <c r="EN14" s="142">
        <v>6655</v>
      </c>
      <c r="EO14" s="142">
        <v>6996</v>
      </c>
      <c r="EP14" s="142">
        <v>7151</v>
      </c>
      <c r="EQ14" s="142">
        <v>7226</v>
      </c>
      <c r="ER14" s="142">
        <v>7510</v>
      </c>
      <c r="ES14" s="142">
        <v>7474</v>
      </c>
      <c r="ET14" s="142">
        <v>7653</v>
      </c>
      <c r="EU14" s="142">
        <v>8053</v>
      </c>
      <c r="EV14" s="142">
        <v>8652</v>
      </c>
      <c r="EW14" s="142">
        <v>8791</v>
      </c>
      <c r="EX14" s="142">
        <v>8840</v>
      </c>
      <c r="EY14" s="142">
        <v>9350</v>
      </c>
      <c r="EZ14" s="142">
        <v>9565</v>
      </c>
      <c r="FA14" s="142">
        <v>9645</v>
      </c>
      <c r="FB14" s="142">
        <v>9863</v>
      </c>
      <c r="FC14" s="142">
        <v>9823</v>
      </c>
      <c r="FD14" s="142">
        <v>10381</v>
      </c>
      <c r="FE14" s="142">
        <v>10472</v>
      </c>
      <c r="FF14" s="142">
        <v>11025</v>
      </c>
      <c r="FG14" s="142">
        <v>11217</v>
      </c>
      <c r="FH14" s="142">
        <v>11464</v>
      </c>
      <c r="FI14" s="142">
        <v>11903</v>
      </c>
      <c r="FJ14" s="142">
        <v>12255</v>
      </c>
      <c r="FK14" s="142">
        <v>12212</v>
      </c>
      <c r="FL14" s="142">
        <v>11864</v>
      </c>
      <c r="FM14" s="142">
        <v>11610</v>
      </c>
      <c r="FN14" s="142">
        <v>11345</v>
      </c>
      <c r="FO14" s="142">
        <v>11379</v>
      </c>
      <c r="FP14" s="142">
        <v>11550</v>
      </c>
      <c r="FQ14" s="142">
        <v>11725</v>
      </c>
      <c r="FR14" s="142">
        <v>9648</v>
      </c>
      <c r="FS14" s="142">
        <v>11820</v>
      </c>
      <c r="FT14" s="142">
        <v>11474</v>
      </c>
      <c r="FU14" s="142">
        <v>11820</v>
      </c>
      <c r="FV14" s="142">
        <v>11890</v>
      </c>
      <c r="FW14" s="142">
        <v>12406</v>
      </c>
      <c r="FX14" s="142">
        <v>12745</v>
      </c>
      <c r="FY14" s="142">
        <v>13140</v>
      </c>
      <c r="FZ14" s="142">
        <v>12899</v>
      </c>
      <c r="GA14" s="142">
        <v>13003</v>
      </c>
      <c r="GB14" s="142">
        <v>13496</v>
      </c>
      <c r="GC14" s="142">
        <v>14067</v>
      </c>
      <c r="GD14" s="142">
        <v>13822</v>
      </c>
      <c r="GE14" s="142">
        <v>14422</v>
      </c>
      <c r="GF14" s="142">
        <v>15410</v>
      </c>
      <c r="GG14" s="142">
        <v>15399</v>
      </c>
      <c r="GH14" s="142">
        <v>16144</v>
      </c>
      <c r="GI14" s="142">
        <v>15810</v>
      </c>
      <c r="GJ14" s="142">
        <v>15779</v>
      </c>
      <c r="GK14" s="142">
        <v>13678</v>
      </c>
      <c r="GL14" s="142">
        <v>7869</v>
      </c>
      <c r="GM14" s="142">
        <v>9211</v>
      </c>
      <c r="GN14" s="142">
        <v>11884</v>
      </c>
      <c r="GO14" s="142">
        <v>11132</v>
      </c>
      <c r="GP14" s="142">
        <v>11280</v>
      </c>
      <c r="GQ14" s="142">
        <v>10712</v>
      </c>
      <c r="GR14" s="142">
        <v>10623</v>
      </c>
      <c r="GS14" s="142">
        <v>9066</v>
      </c>
      <c r="GT14" s="142">
        <v>10248</v>
      </c>
      <c r="GU14" s="142">
        <v>10136</v>
      </c>
      <c r="GV14" s="142">
        <v>9932</v>
      </c>
      <c r="GW14" s="142">
        <v>9547</v>
      </c>
      <c r="GX14" s="142">
        <v>8993</v>
      </c>
      <c r="GY14" s="142">
        <v>8705</v>
      </c>
      <c r="GZ14" s="142">
        <v>8195</v>
      </c>
      <c r="HA14" s="142">
        <v>7239</v>
      </c>
      <c r="HB14" s="142">
        <v>6521</v>
      </c>
      <c r="HC14" s="142">
        <v>5794</v>
      </c>
      <c r="HD14" s="142">
        <v>4926</v>
      </c>
      <c r="HE14" s="142">
        <v>4081</v>
      </c>
      <c r="HF14" s="142">
        <v>3393</v>
      </c>
      <c r="HG14" s="142">
        <v>2579</v>
      </c>
      <c r="HH14" s="142">
        <v>1822</v>
      </c>
      <c r="HI14" s="142">
        <v>1291</v>
      </c>
      <c r="HJ14" s="142">
        <v>956</v>
      </c>
      <c r="HK14" s="142">
        <v>615</v>
      </c>
      <c r="HL14" s="142">
        <v>449</v>
      </c>
      <c r="HM14" s="142">
        <v>278</v>
      </c>
      <c r="HN14" s="142">
        <v>178</v>
      </c>
      <c r="HO14" s="142">
        <v>85</v>
      </c>
      <c r="HP14" s="142">
        <v>54</v>
      </c>
      <c r="HQ14" s="142">
        <v>46</v>
      </c>
      <c r="HR14" s="142">
        <v>16</v>
      </c>
      <c r="HS14" s="142">
        <v>14</v>
      </c>
      <c r="HT14" s="142">
        <v>5</v>
      </c>
      <c r="HU14" s="142">
        <v>4</v>
      </c>
      <c r="HV14" s="142">
        <v>1</v>
      </c>
      <c r="HW14" s="143"/>
      <c r="HX14" s="144">
        <f t="shared" si="221"/>
        <v>6.241464977817435E-3</v>
      </c>
      <c r="HY14" s="144">
        <f t="shared" si="0"/>
        <v>6.4147131892844282E-3</v>
      </c>
      <c r="HZ14" s="144">
        <f t="shared" si="1"/>
        <v>7.0114570287818498E-3</v>
      </c>
      <c r="IA14" s="144">
        <f t="shared" si="2"/>
        <v>7.4247615855495136E-3</v>
      </c>
      <c r="IB14" s="144">
        <f t="shared" si="3"/>
        <v>7.6591562245930936E-3</v>
      </c>
      <c r="IC14" s="144">
        <f t="shared" si="4"/>
        <v>7.8924185223852548E-3</v>
      </c>
      <c r="ID14" s="144">
        <f t="shared" si="5"/>
        <v>8.296664349141572E-3</v>
      </c>
      <c r="IE14" s="144">
        <f t="shared" si="6"/>
        <v>8.1856949065025834E-3</v>
      </c>
      <c r="IF14" s="144">
        <f t="shared" si="7"/>
        <v>7.7610669372207364E-3</v>
      </c>
      <c r="IG14" s="144">
        <f t="shared" si="8"/>
        <v>8.3895163317578691E-3</v>
      </c>
      <c r="IH14" s="144">
        <f t="shared" si="9"/>
        <v>8.5174708931681324E-3</v>
      </c>
      <c r="II14" s="144">
        <f t="shared" si="10"/>
        <v>8.5706909319847903E-3</v>
      </c>
      <c r="IJ14" s="144">
        <f t="shared" si="11"/>
        <v>8.8990698948960851E-3</v>
      </c>
      <c r="IK14" s="144">
        <f t="shared" si="12"/>
        <v>8.9024669186503393E-3</v>
      </c>
      <c r="IL14" s="144">
        <f t="shared" si="13"/>
        <v>9.145920287705266E-3</v>
      </c>
      <c r="IM14" s="144">
        <f t="shared" si="14"/>
        <v>9.4380643305711758E-3</v>
      </c>
      <c r="IN14" s="144">
        <f t="shared" si="15"/>
        <v>9.906853608658334E-3</v>
      </c>
      <c r="IO14" s="144">
        <f t="shared" si="16"/>
        <v>9.9895145200118666E-3</v>
      </c>
      <c r="IP14" s="144">
        <f t="shared" si="17"/>
        <v>9.6939734533917025E-3</v>
      </c>
      <c r="IQ14" s="144">
        <f t="shared" si="18"/>
        <v>8.7212923184234181E-3</v>
      </c>
      <c r="IR14" s="144">
        <f t="shared" si="19"/>
        <v>8.5650292257276987E-3</v>
      </c>
      <c r="IS14" s="144">
        <f t="shared" si="20"/>
        <v>8.3759282367408504E-3</v>
      </c>
      <c r="IT14" s="144">
        <f t="shared" si="21"/>
        <v>8.4042367680263064E-3</v>
      </c>
      <c r="IU14" s="144">
        <f t="shared" si="22"/>
        <v>8.3238405391756094E-3</v>
      </c>
      <c r="IV14" s="144">
        <f t="shared" si="23"/>
        <v>8.7348804134404386E-3</v>
      </c>
      <c r="IW14" s="144">
        <f t="shared" si="24"/>
        <v>9.0802444951230063E-3</v>
      </c>
      <c r="IX14" s="144">
        <f t="shared" si="25"/>
        <v>9.0372155275691129E-3</v>
      </c>
      <c r="IY14" s="144">
        <f t="shared" si="26"/>
        <v>9.1980079852705052E-3</v>
      </c>
      <c r="IZ14" s="144">
        <f t="shared" si="27"/>
        <v>9.6294300020608615E-3</v>
      </c>
      <c r="JA14" s="144">
        <f t="shared" si="28"/>
        <v>9.5739452807413663E-3</v>
      </c>
      <c r="JB14" s="144">
        <f t="shared" si="29"/>
        <v>9.7415317859512688E-3</v>
      </c>
      <c r="JC14" s="144">
        <f t="shared" si="30"/>
        <v>9.9091182911611713E-3</v>
      </c>
      <c r="JD14" s="144">
        <f t="shared" si="31"/>
        <v>1.041640717179655E-2</v>
      </c>
      <c r="JE14" s="144">
        <f t="shared" si="32"/>
        <v>1.0753844864719191E-2</v>
      </c>
      <c r="JF14" s="144">
        <f t="shared" si="33"/>
        <v>1.1198854976526566E-2</v>
      </c>
      <c r="JG14" s="144">
        <f t="shared" si="34"/>
        <v>1.1618953580802739E-2</v>
      </c>
      <c r="JH14" s="144">
        <f t="shared" si="35"/>
        <v>1.1611027192042812E-2</v>
      </c>
      <c r="JI14" s="144">
        <f t="shared" si="36"/>
        <v>1.1936009131199852E-2</v>
      </c>
      <c r="JJ14" s="144">
        <f t="shared" si="37"/>
        <v>1.182617202981228E-2</v>
      </c>
      <c r="JK14" s="144">
        <f t="shared" si="38"/>
        <v>1.1994890876273602E-2</v>
      </c>
      <c r="JL14" s="144">
        <f t="shared" si="39"/>
        <v>1.2835088084825948E-2</v>
      </c>
      <c r="JM14" s="144">
        <f t="shared" si="40"/>
        <v>1.295738093997912E-2</v>
      </c>
      <c r="JN14" s="144">
        <f t="shared" si="41"/>
        <v>1.3218951769056736E-2</v>
      </c>
      <c r="JO14" s="144">
        <f t="shared" si="42"/>
        <v>1.3663961880864113E-2</v>
      </c>
      <c r="JP14" s="144">
        <f t="shared" si="43"/>
        <v>1.4339969607960811E-2</v>
      </c>
      <c r="JQ14" s="144">
        <f t="shared" si="44"/>
        <v>1.4501894406913622E-2</v>
      </c>
      <c r="JR14" s="144">
        <f t="shared" si="45"/>
        <v>1.5109961658925227E-2</v>
      </c>
      <c r="JS14" s="144">
        <f t="shared" si="46"/>
        <v>1.5008050946297584E-2</v>
      </c>
      <c r="JT14" s="144">
        <f t="shared" si="47"/>
        <v>1.4415836471805835E-2</v>
      </c>
      <c r="JU14" s="144">
        <f t="shared" si="48"/>
        <v>1.3950444217472931E-2</v>
      </c>
      <c r="JV14" s="144">
        <f t="shared" si="49"/>
        <v>1.3693402753400988E-2</v>
      </c>
      <c r="JW14" s="144">
        <f t="shared" si="50"/>
        <v>1.3337847600455654E-2</v>
      </c>
      <c r="JX14" s="144">
        <f t="shared" si="51"/>
        <v>1.3611874183298872E-2</v>
      </c>
      <c r="JY14" s="144">
        <f t="shared" si="52"/>
        <v>1.3987811478769733E-2</v>
      </c>
      <c r="JZ14" s="144">
        <f t="shared" si="53"/>
        <v>1.0983710138757097E-2</v>
      </c>
      <c r="KA14" s="144">
        <f t="shared" si="54"/>
        <v>1.4004796597541008E-2</v>
      </c>
      <c r="KB14" s="144">
        <f t="shared" si="55"/>
        <v>1.3575639263253489E-2</v>
      </c>
      <c r="KC14" s="144">
        <f t="shared" si="56"/>
        <v>1.3676417634629713E-2</v>
      </c>
      <c r="KD14" s="144">
        <f t="shared" si="57"/>
        <v>1.3729637673446371E-2</v>
      </c>
      <c r="KE14" s="144">
        <f t="shared" si="58"/>
        <v>1.4122560087688507E-2</v>
      </c>
      <c r="KF14" s="144">
        <f t="shared" si="59"/>
        <v>1.4584555318267155E-2</v>
      </c>
      <c r="KG14" s="144">
        <f t="shared" si="60"/>
        <v>1.5209607689050034E-2</v>
      </c>
      <c r="KH14" s="144">
        <f t="shared" si="61"/>
        <v>1.4726097974694438E-2</v>
      </c>
      <c r="KI14" s="144">
        <f t="shared" si="62"/>
        <v>1.4630981309575304E-2</v>
      </c>
      <c r="KJ14" s="144">
        <f t="shared" si="63"/>
        <v>1.5577618595760968E-2</v>
      </c>
      <c r="KK14" s="144">
        <f t="shared" si="64"/>
        <v>1.5753131489730798E-2</v>
      </c>
      <c r="KL14" s="144">
        <f t="shared" si="65"/>
        <v>1.5748602124725123E-2</v>
      </c>
      <c r="KM14" s="144">
        <f t="shared" si="66"/>
        <v>1.6191347554029664E-2</v>
      </c>
      <c r="KN14" s="144">
        <f t="shared" si="67"/>
        <v>1.7045132857599028E-2</v>
      </c>
      <c r="KO14" s="144">
        <f t="shared" si="68"/>
        <v>1.7029280080079173E-2</v>
      </c>
      <c r="KP14" s="144">
        <f t="shared" si="69"/>
        <v>1.8018946333818731E-2</v>
      </c>
      <c r="KQ14" s="144">
        <f t="shared" si="70"/>
        <v>1.7701890783421617E-2</v>
      </c>
      <c r="KR14" s="144">
        <f t="shared" si="71"/>
        <v>1.732368880544792E-2</v>
      </c>
      <c r="KS14" s="144">
        <f t="shared" si="72"/>
        <v>1.4962757296240853E-2</v>
      </c>
      <c r="KT14" s="144">
        <f t="shared" si="73"/>
        <v>8.0396228850696284E-3</v>
      </c>
      <c r="KU14" s="144">
        <f t="shared" si="74"/>
        <v>9.0575976700946418E-3</v>
      </c>
      <c r="KV14" s="144">
        <f t="shared" si="75"/>
        <v>1.1492131360643894E-2</v>
      </c>
      <c r="KW14" s="144">
        <f t="shared" si="76"/>
        <v>1.0631552009566019E-2</v>
      </c>
      <c r="KX14" s="144">
        <f t="shared" si="77"/>
        <v>1.0235232571569629E-2</v>
      </c>
      <c r="KY14" s="144">
        <f t="shared" si="78"/>
        <v>9.4097557992857198E-3</v>
      </c>
      <c r="KZ14" s="144">
        <f t="shared" si="79"/>
        <v>8.7926298172627693E-3</v>
      </c>
      <c r="LA14" s="144">
        <f t="shared" si="80"/>
        <v>7.2469840090768475E-3</v>
      </c>
      <c r="LB14" s="144">
        <f t="shared" si="81"/>
        <v>7.686332414627131E-3</v>
      </c>
      <c r="LC14" s="144">
        <f t="shared" si="82"/>
        <v>7.2707631753566307E-3</v>
      </c>
      <c r="LD14" s="144">
        <f t="shared" si="83"/>
        <v>6.8472675473262024E-3</v>
      </c>
      <c r="LE14" s="144">
        <f t="shared" si="84"/>
        <v>6.2029653752692145E-3</v>
      </c>
      <c r="LF14" s="144">
        <f t="shared" si="85"/>
        <v>5.3820179679909775E-3</v>
      </c>
      <c r="LG14" s="144">
        <f t="shared" si="86"/>
        <v>4.9245521024180016E-3</v>
      </c>
      <c r="LH14" s="144">
        <f t="shared" si="87"/>
        <v>4.4116015155255305E-3</v>
      </c>
      <c r="LI14" s="144">
        <f t="shared" si="88"/>
        <v>3.7797550972341431E-3</v>
      </c>
      <c r="LJ14" s="144">
        <f t="shared" si="89"/>
        <v>3.0493949900693672E-3</v>
      </c>
      <c r="LK14" s="144">
        <f t="shared" si="90"/>
        <v>2.5953261482506459E-3</v>
      </c>
      <c r="LL14" s="144">
        <f t="shared" si="91"/>
        <v>1.930641833668129E-3</v>
      </c>
      <c r="LM14" s="144">
        <f t="shared" si="92"/>
        <v>1.5343223956717387E-3</v>
      </c>
      <c r="LN14" s="144">
        <f t="shared" si="93"/>
        <v>1.1074297438870557E-3</v>
      </c>
      <c r="LO14" s="144">
        <f t="shared" si="94"/>
        <v>7.7791843972434282E-4</v>
      </c>
      <c r="LP14" s="144">
        <f t="shared" si="95"/>
        <v>4.9370078561836021E-4</v>
      </c>
      <c r="LQ14" s="144">
        <f t="shared" si="96"/>
        <v>3.1705555039711206E-4</v>
      </c>
      <c r="LR14" s="144">
        <f t="shared" si="97"/>
        <v>2.3099761528932452E-4</v>
      </c>
      <c r="LS14" s="144">
        <f t="shared" si="98"/>
        <v>1.2908690266168134E-4</v>
      </c>
      <c r="LT14" s="144">
        <f t="shared" si="99"/>
        <v>8.8322617610624073E-5</v>
      </c>
      <c r="LU14" s="144">
        <f t="shared" si="100"/>
        <v>4.4161308805312037E-5</v>
      </c>
      <c r="LV14" s="144">
        <f t="shared" si="101"/>
        <v>3.5102578793965979E-5</v>
      </c>
      <c r="LW14" s="144">
        <f t="shared" si="102"/>
        <v>1.8117460022692119E-5</v>
      </c>
      <c r="LX14" s="144">
        <f t="shared" si="103"/>
        <v>9.0587300113460594E-6</v>
      </c>
      <c r="LY14" s="144">
        <f t="shared" si="104"/>
        <v>2.2646825028365149E-6</v>
      </c>
      <c r="LZ14" s="144">
        <f t="shared" si="105"/>
        <v>0</v>
      </c>
      <c r="MA14" s="144">
        <f t="shared" si="106"/>
        <v>3.3970237542547721E-6</v>
      </c>
      <c r="MB14" s="144">
        <f t="shared" si="107"/>
        <v>1.1323412514182574E-6</v>
      </c>
      <c r="MC14" s="144">
        <f t="shared" si="108"/>
        <v>1.1323412514182574E-6</v>
      </c>
      <c r="MD14" s="144">
        <f t="shared" si="109"/>
        <v>0</v>
      </c>
      <c r="ME14" s="144"/>
      <c r="MF14" s="144">
        <f t="shared" si="222"/>
        <v>5.7526973273426688E-3</v>
      </c>
      <c r="MG14" s="144">
        <f t="shared" si="110"/>
        <v>6.2581050811490553E-3</v>
      </c>
      <c r="MH14" s="144">
        <f t="shared" si="111"/>
        <v>6.5681176126415252E-3</v>
      </c>
      <c r="MI14" s="144">
        <f t="shared" si="112"/>
        <v>6.8475655283530478E-3</v>
      </c>
      <c r="MJ14" s="144">
        <f t="shared" si="113"/>
        <v>7.2219820716696572E-3</v>
      </c>
      <c r="MK14" s="144">
        <f t="shared" si="114"/>
        <v>7.4293848216118036E-3</v>
      </c>
      <c r="ML14" s="144">
        <f t="shared" si="115"/>
        <v>7.5800247136750456E-3</v>
      </c>
      <c r="MM14" s="144">
        <f t="shared" si="116"/>
        <v>7.3617060295254185E-3</v>
      </c>
      <c r="MN14" s="144">
        <f t="shared" si="117"/>
        <v>7.1510284993210292E-3</v>
      </c>
      <c r="MO14" s="144">
        <f t="shared" si="118"/>
        <v>7.4948804268566913E-3</v>
      </c>
      <c r="MP14" s="144">
        <f t="shared" si="119"/>
        <v>7.6335127912917043E-3</v>
      </c>
      <c r="MQ14" s="144">
        <f t="shared" si="120"/>
        <v>7.892220432009012E-3</v>
      </c>
      <c r="MR14" s="144">
        <f t="shared" si="121"/>
        <v>8.0996231819511575E-3</v>
      </c>
      <c r="MS14" s="144">
        <f t="shared" si="122"/>
        <v>8.2928352174235775E-3</v>
      </c>
      <c r="MT14" s="144">
        <f t="shared" si="123"/>
        <v>8.4314675818585906E-3</v>
      </c>
      <c r="MU14" s="144">
        <f t="shared" si="124"/>
        <v>8.4740397252677686E-3</v>
      </c>
      <c r="MV14" s="144">
        <f t="shared" si="125"/>
        <v>9.0940647882527086E-3</v>
      </c>
      <c r="MW14" s="144">
        <f t="shared" si="126"/>
        <v>9.1355453382411366E-3</v>
      </c>
      <c r="MX14" s="144">
        <f t="shared" si="127"/>
        <v>8.5668251660313589E-3</v>
      </c>
      <c r="MY14" s="144">
        <f t="shared" si="128"/>
        <v>7.313675919012501E-3</v>
      </c>
      <c r="MZ14" s="144">
        <f t="shared" si="129"/>
        <v>7.0833497072346442E-3</v>
      </c>
      <c r="NA14" s="144">
        <f t="shared" si="130"/>
        <v>7.0680673993441705E-3</v>
      </c>
      <c r="NB14" s="144">
        <f t="shared" si="131"/>
        <v>7.0822581138138968E-3</v>
      </c>
      <c r="NC14" s="144">
        <f t="shared" si="132"/>
        <v>7.0342280033009784E-3</v>
      </c>
      <c r="ND14" s="144">
        <f t="shared" si="133"/>
        <v>7.2645542150788353E-3</v>
      </c>
      <c r="NE14" s="144">
        <f t="shared" si="134"/>
        <v>7.636787571553949E-3</v>
      </c>
      <c r="NF14" s="144">
        <f t="shared" si="135"/>
        <v>7.8059845517699095E-3</v>
      </c>
      <c r="NG14" s="144">
        <f t="shared" si="136"/>
        <v>7.8878540583260191E-3</v>
      </c>
      <c r="NH14" s="144">
        <f t="shared" si="137"/>
        <v>8.197866589818489E-3</v>
      </c>
      <c r="NI14" s="144">
        <f t="shared" si="138"/>
        <v>8.1585692266715575E-3</v>
      </c>
      <c r="NJ14" s="144">
        <f t="shared" si="139"/>
        <v>8.3539644489854722E-3</v>
      </c>
      <c r="NK14" s="144">
        <f t="shared" si="140"/>
        <v>8.7906018172847263E-3</v>
      </c>
      <c r="NL14" s="144">
        <f t="shared" si="141"/>
        <v>9.4444662763128601E-3</v>
      </c>
      <c r="NM14" s="144">
        <f t="shared" si="142"/>
        <v>9.5961977617968503E-3</v>
      </c>
      <c r="NN14" s="144">
        <f t="shared" si="143"/>
        <v>9.649685839413509E-3</v>
      </c>
      <c r="NO14" s="144">
        <f t="shared" si="144"/>
        <v>1.0206398483995058E-2</v>
      </c>
      <c r="NP14" s="144">
        <f t="shared" si="145"/>
        <v>1.0441091069455906E-2</v>
      </c>
      <c r="NQ14" s="144">
        <f t="shared" si="146"/>
        <v>1.0528418543115757E-2</v>
      </c>
      <c r="NR14" s="144">
        <f t="shared" si="147"/>
        <v>1.076638590883885E-2</v>
      </c>
      <c r="NS14" s="144">
        <f t="shared" si="148"/>
        <v>1.0722722172008925E-2</v>
      </c>
      <c r="NT14" s="144">
        <f t="shared" si="149"/>
        <v>1.1331831300786384E-2</v>
      </c>
      <c r="NU14" s="144">
        <f t="shared" si="150"/>
        <v>1.1431166302074464E-2</v>
      </c>
      <c r="NV14" s="144">
        <f t="shared" si="151"/>
        <v>1.2034817463748182E-2</v>
      </c>
      <c r="NW14" s="144">
        <f t="shared" si="152"/>
        <v>1.2244403400531824E-2</v>
      </c>
      <c r="NX14" s="144">
        <f t="shared" si="153"/>
        <v>1.2514026975456614E-2</v>
      </c>
      <c r="NY14" s="144">
        <f t="shared" si="154"/>
        <v>1.2993236487165044E-2</v>
      </c>
      <c r="NZ14" s="144">
        <f t="shared" si="155"/>
        <v>1.3377477371268388E-2</v>
      </c>
      <c r="OA14" s="144">
        <f t="shared" si="156"/>
        <v>1.3330538854176219E-2</v>
      </c>
      <c r="OB14" s="144">
        <f t="shared" si="157"/>
        <v>1.2950664343755868E-2</v>
      </c>
      <c r="OC14" s="144">
        <f t="shared" si="158"/>
        <v>1.2673399614885842E-2</v>
      </c>
      <c r="OD14" s="144">
        <f t="shared" si="159"/>
        <v>1.2384127358387585E-2</v>
      </c>
      <c r="OE14" s="144">
        <f t="shared" si="160"/>
        <v>1.2421241534693022E-2</v>
      </c>
      <c r="OF14" s="144">
        <f t="shared" si="161"/>
        <v>1.2607904009640953E-2</v>
      </c>
      <c r="OG14" s="144">
        <f t="shared" si="162"/>
        <v>1.2798932858271876E-2</v>
      </c>
      <c r="OH14" s="144">
        <f t="shared" si="163"/>
        <v>1.0531693323378001E-2</v>
      </c>
      <c r="OI14" s="144">
        <f t="shared" si="164"/>
        <v>1.2902634233242949E-2</v>
      </c>
      <c r="OJ14" s="144">
        <f t="shared" si="165"/>
        <v>1.2524942909664095E-2</v>
      </c>
      <c r="OK14" s="144">
        <f t="shared" si="166"/>
        <v>1.2902634233242949E-2</v>
      </c>
      <c r="OL14" s="144">
        <f t="shared" si="167"/>
        <v>1.2979045772695319E-2</v>
      </c>
      <c r="OM14" s="144">
        <f t="shared" si="168"/>
        <v>1.3542307977801355E-2</v>
      </c>
      <c r="ON14" s="144">
        <f t="shared" si="169"/>
        <v>1.3912358147434974E-2</v>
      </c>
      <c r="OO14" s="144">
        <f t="shared" si="170"/>
        <v>1.4343537548630486E-2</v>
      </c>
      <c r="OP14" s="144">
        <f t="shared" si="171"/>
        <v>1.4080463534230186E-2</v>
      </c>
      <c r="OQ14" s="144">
        <f t="shared" si="172"/>
        <v>1.4193989249987993E-2</v>
      </c>
      <c r="OR14" s="144">
        <f t="shared" si="173"/>
        <v>1.4732144806416823E-2</v>
      </c>
      <c r="OS14" s="144">
        <f t="shared" si="174"/>
        <v>1.5355444649664008E-2</v>
      </c>
      <c r="OT14" s="144">
        <f t="shared" si="175"/>
        <v>1.5088004261580714E-2</v>
      </c>
      <c r="OU14" s="144">
        <f t="shared" si="176"/>
        <v>1.5742960314029594E-2</v>
      </c>
      <c r="OV14" s="144">
        <f t="shared" si="177"/>
        <v>1.6821454613728751E-2</v>
      </c>
      <c r="OW14" s="144">
        <f t="shared" si="178"/>
        <v>1.6809447086100524E-2</v>
      </c>
      <c r="OX14" s="144">
        <f t="shared" si="179"/>
        <v>1.7622684184557882E-2</v>
      </c>
      <c r="OY14" s="144">
        <f t="shared" si="180"/>
        <v>1.7258091982028007E-2</v>
      </c>
      <c r="OZ14" s="144">
        <f t="shared" si="181"/>
        <v>1.7224252585984815E-2</v>
      </c>
      <c r="PA14" s="144">
        <f t="shared" si="182"/>
        <v>1.4930814808992983E-2</v>
      </c>
      <c r="PB14" s="144">
        <f t="shared" si="183"/>
        <v>8.5897486278670703E-3</v>
      </c>
      <c r="PC14" s="144">
        <f t="shared" si="184"/>
        <v>1.0054666998511066E-2</v>
      </c>
      <c r="PD14" s="144">
        <f t="shared" si="185"/>
        <v>1.297249621217083E-2</v>
      </c>
      <c r="PE14" s="144">
        <f t="shared" si="186"/>
        <v>1.2151617959768234E-2</v>
      </c>
      <c r="PF14" s="144">
        <f t="shared" si="187"/>
        <v>1.2313173786038956E-2</v>
      </c>
      <c r="PG14" s="144">
        <f t="shared" si="188"/>
        <v>1.1693148723054016E-2</v>
      </c>
      <c r="PH14" s="144">
        <f t="shared" si="189"/>
        <v>1.1595996908607433E-2</v>
      </c>
      <c r="PI14" s="144">
        <f t="shared" si="190"/>
        <v>9.8963859525025878E-3</v>
      </c>
      <c r="PJ14" s="144">
        <f t="shared" si="191"/>
        <v>1.1186649375826882E-2</v>
      </c>
      <c r="PK14" s="144">
        <f t="shared" si="192"/>
        <v>1.1064390912703091E-2</v>
      </c>
      <c r="PL14" s="144">
        <f t="shared" si="193"/>
        <v>1.0841705854870471E-2</v>
      </c>
      <c r="PM14" s="144">
        <f t="shared" si="194"/>
        <v>1.0421442387882439E-2</v>
      </c>
      <c r="PN14" s="144">
        <f t="shared" si="195"/>
        <v>9.816699632787973E-3</v>
      </c>
      <c r="PO14" s="144">
        <f t="shared" si="196"/>
        <v>9.50232072761251E-3</v>
      </c>
      <c r="PP14" s="144">
        <f t="shared" si="197"/>
        <v>8.9456080830309613E-3</v>
      </c>
      <c r="PQ14" s="144">
        <f t="shared" si="198"/>
        <v>7.9020447727957462E-3</v>
      </c>
      <c r="PR14" s="144">
        <f t="shared" si="199"/>
        <v>7.1182806966985845E-3</v>
      </c>
      <c r="PS14" s="144">
        <f t="shared" si="200"/>
        <v>6.3246922798146912E-3</v>
      </c>
      <c r="PT14" s="144">
        <f t="shared" si="201"/>
        <v>5.3771891906053103E-3</v>
      </c>
      <c r="PU14" s="144">
        <f t="shared" si="202"/>
        <v>4.4547927500731364E-3</v>
      </c>
      <c r="PV14" s="144">
        <f t="shared" si="203"/>
        <v>3.7037764765984202E-3</v>
      </c>
      <c r="PW14" s="144">
        <f t="shared" si="204"/>
        <v>2.8152194321094388E-3</v>
      </c>
      <c r="PX14" s="144">
        <f t="shared" si="205"/>
        <v>1.9888832126031008E-3</v>
      </c>
      <c r="PY14" s="144">
        <f t="shared" si="206"/>
        <v>1.4092471061858416E-3</v>
      </c>
      <c r="PZ14" s="144">
        <f t="shared" si="223"/>
        <v>1.0435633102352166E-3</v>
      </c>
      <c r="QA14" s="144">
        <f t="shared" si="207"/>
        <v>6.7132995376010271E-4</v>
      </c>
      <c r="QB14" s="144">
        <f t="shared" si="208"/>
        <v>4.9012544591591238E-4</v>
      </c>
      <c r="QC14" s="144">
        <f t="shared" si="209"/>
        <v>3.0346297096798137E-4</v>
      </c>
      <c r="QD14" s="144">
        <f t="shared" si="210"/>
        <v>1.9430362889316793E-4</v>
      </c>
      <c r="QE14" s="144">
        <f t="shared" si="211"/>
        <v>9.2785440763591424E-5</v>
      </c>
      <c r="QF14" s="144">
        <f t="shared" si="212"/>
        <v>5.894604472039926E-5</v>
      </c>
      <c r="QG14" s="144">
        <f t="shared" si="213"/>
        <v>5.0213297354414185E-5</v>
      </c>
      <c r="QH14" s="144">
        <f t="shared" si="214"/>
        <v>1.7465494731970153E-5</v>
      </c>
      <c r="QI14" s="144">
        <f t="shared" si="215"/>
        <v>1.5282307890473883E-5</v>
      </c>
      <c r="QJ14" s="144">
        <f t="shared" si="216"/>
        <v>5.4579671037406726E-6</v>
      </c>
      <c r="QK14" s="144">
        <f t="shared" si="217"/>
        <v>4.3663736829925382E-6</v>
      </c>
      <c r="QL14" s="145">
        <f t="shared" si="218"/>
        <v>1.0915934207481346E-6</v>
      </c>
    </row>
    <row r="15" spans="1:456">
      <c r="B15" s="68">
        <f t="shared" si="219"/>
        <v>1401345</v>
      </c>
      <c r="C15" s="68">
        <f t="shared" si="220"/>
        <v>1410468</v>
      </c>
      <c r="D15" s="64" t="s">
        <v>144</v>
      </c>
      <c r="E15" s="4" t="s">
        <v>145</v>
      </c>
      <c r="F15" s="138">
        <v>108000</v>
      </c>
      <c r="G15" s="139" t="s">
        <v>332</v>
      </c>
      <c r="H15" s="140">
        <v>8752</v>
      </c>
      <c r="I15" s="140">
        <v>9297</v>
      </c>
      <c r="J15" s="140">
        <v>9927</v>
      </c>
      <c r="K15" s="140">
        <v>10387</v>
      </c>
      <c r="L15" s="140">
        <v>10877</v>
      </c>
      <c r="M15" s="140">
        <v>11226</v>
      </c>
      <c r="N15" s="140">
        <v>11454</v>
      </c>
      <c r="O15" s="140">
        <v>11603</v>
      </c>
      <c r="P15" s="140">
        <v>11775</v>
      </c>
      <c r="Q15" s="140">
        <v>12234</v>
      </c>
      <c r="R15" s="140">
        <v>12294</v>
      </c>
      <c r="S15" s="140">
        <v>12665</v>
      </c>
      <c r="T15" s="140">
        <v>12973</v>
      </c>
      <c r="U15" s="140">
        <v>12894</v>
      </c>
      <c r="V15" s="140">
        <v>12778</v>
      </c>
      <c r="W15" s="140">
        <v>13103</v>
      </c>
      <c r="X15" s="140">
        <v>13803</v>
      </c>
      <c r="Y15" s="140">
        <v>13759</v>
      </c>
      <c r="Z15" s="140">
        <v>13931</v>
      </c>
      <c r="AA15" s="140">
        <v>13182</v>
      </c>
      <c r="AB15" s="140">
        <v>13412</v>
      </c>
      <c r="AC15" s="140">
        <v>13244</v>
      </c>
      <c r="AD15" s="140">
        <v>13469</v>
      </c>
      <c r="AE15" s="140">
        <v>13488</v>
      </c>
      <c r="AF15" s="140">
        <v>13674</v>
      </c>
      <c r="AG15" s="140">
        <v>13753</v>
      </c>
      <c r="AH15" s="140">
        <v>13714</v>
      </c>
      <c r="AI15" s="140">
        <v>13759</v>
      </c>
      <c r="AJ15" s="140">
        <v>13633</v>
      </c>
      <c r="AK15" s="140">
        <v>13979</v>
      </c>
      <c r="AL15" s="140">
        <v>14255</v>
      </c>
      <c r="AM15" s="140">
        <v>14543</v>
      </c>
      <c r="AN15" s="140">
        <v>15116</v>
      </c>
      <c r="AO15" s="140">
        <v>15704</v>
      </c>
      <c r="AP15" s="140">
        <v>15921</v>
      </c>
      <c r="AQ15" s="140">
        <v>16202</v>
      </c>
      <c r="AR15" s="140">
        <v>16915</v>
      </c>
      <c r="AS15" s="140">
        <v>17286</v>
      </c>
      <c r="AT15" s="140">
        <v>17375</v>
      </c>
      <c r="AU15" s="140">
        <v>17351</v>
      </c>
      <c r="AV15" s="140">
        <v>18168</v>
      </c>
      <c r="AW15" s="140">
        <v>18712</v>
      </c>
      <c r="AX15" s="140">
        <v>19380</v>
      </c>
      <c r="AY15" s="140">
        <v>20080</v>
      </c>
      <c r="AZ15" s="140">
        <v>20668</v>
      </c>
      <c r="BA15" s="140">
        <v>21865</v>
      </c>
      <c r="BB15" s="140">
        <v>23196</v>
      </c>
      <c r="BC15" s="140">
        <v>23176</v>
      </c>
      <c r="BD15" s="140">
        <v>22787</v>
      </c>
      <c r="BE15" s="140">
        <v>22399</v>
      </c>
      <c r="BF15" s="140">
        <v>21315</v>
      </c>
      <c r="BG15" s="140">
        <v>20703</v>
      </c>
      <c r="BH15" s="140">
        <v>20378</v>
      </c>
      <c r="BI15" s="140">
        <v>20461</v>
      </c>
      <c r="BJ15" s="140">
        <v>15370</v>
      </c>
      <c r="BK15" s="140">
        <v>19054</v>
      </c>
      <c r="BL15" s="140">
        <v>18077</v>
      </c>
      <c r="BM15" s="140">
        <v>17595</v>
      </c>
      <c r="BN15" s="140">
        <v>16984</v>
      </c>
      <c r="BO15" s="140">
        <v>16982</v>
      </c>
      <c r="BP15" s="140">
        <v>17157</v>
      </c>
      <c r="BQ15" s="140">
        <v>18035</v>
      </c>
      <c r="BR15" s="140">
        <v>17350</v>
      </c>
      <c r="BS15" s="140">
        <v>17611</v>
      </c>
      <c r="BT15" s="140">
        <v>18833</v>
      </c>
      <c r="BU15" s="140">
        <v>19302</v>
      </c>
      <c r="BV15" s="140">
        <v>19160</v>
      </c>
      <c r="BW15" s="140">
        <v>20226</v>
      </c>
      <c r="BX15" s="140">
        <v>21362</v>
      </c>
      <c r="BY15" s="140">
        <v>21977</v>
      </c>
      <c r="BZ15" s="140">
        <v>22659</v>
      </c>
      <c r="CA15" s="140">
        <v>23583</v>
      </c>
      <c r="CB15" s="140">
        <v>22752</v>
      </c>
      <c r="CC15" s="140">
        <v>21921</v>
      </c>
      <c r="CD15" s="140">
        <v>13989</v>
      </c>
      <c r="CE15" s="140">
        <v>14064</v>
      </c>
      <c r="CF15" s="140">
        <v>16675</v>
      </c>
      <c r="CG15" s="140">
        <v>16206</v>
      </c>
      <c r="CH15" s="140">
        <v>16001</v>
      </c>
      <c r="CI15" s="140">
        <v>14894</v>
      </c>
      <c r="CJ15" s="140">
        <v>13053</v>
      </c>
      <c r="CK15" s="140">
        <v>10365</v>
      </c>
      <c r="CL15" s="140">
        <v>10582</v>
      </c>
      <c r="CM15" s="140">
        <v>9774</v>
      </c>
      <c r="CN15" s="140">
        <v>8863</v>
      </c>
      <c r="CO15" s="140">
        <v>7681</v>
      </c>
      <c r="CP15" s="140">
        <v>6406</v>
      </c>
      <c r="CQ15" s="140">
        <v>5632</v>
      </c>
      <c r="CR15" s="140">
        <v>4843</v>
      </c>
      <c r="CS15" s="140">
        <v>4074</v>
      </c>
      <c r="CT15" s="140">
        <v>3392</v>
      </c>
      <c r="CU15" s="140">
        <v>2667</v>
      </c>
      <c r="CV15" s="140">
        <v>2175</v>
      </c>
      <c r="CW15" s="140">
        <v>1537</v>
      </c>
      <c r="CX15" s="140">
        <v>1224</v>
      </c>
      <c r="CY15" s="140">
        <v>854</v>
      </c>
      <c r="CZ15" s="140">
        <v>514</v>
      </c>
      <c r="DA15" s="140">
        <v>351</v>
      </c>
      <c r="DB15" s="140">
        <v>199</v>
      </c>
      <c r="DC15" s="140">
        <v>131</v>
      </c>
      <c r="DD15" s="140">
        <v>88</v>
      </c>
      <c r="DE15" s="140">
        <v>50</v>
      </c>
      <c r="DF15" s="140">
        <v>27</v>
      </c>
      <c r="DG15" s="140">
        <v>22</v>
      </c>
      <c r="DH15" s="140">
        <v>9</v>
      </c>
      <c r="DI15" s="140">
        <v>12</v>
      </c>
      <c r="DJ15" s="140">
        <v>5</v>
      </c>
      <c r="DK15" s="140">
        <v>1</v>
      </c>
      <c r="DL15" s="140"/>
      <c r="DM15" s="140"/>
      <c r="DN15" s="140"/>
      <c r="DO15" s="141" t="s">
        <v>529</v>
      </c>
      <c r="DP15" s="142">
        <v>8569</v>
      </c>
      <c r="DQ15" s="142">
        <v>8774</v>
      </c>
      <c r="DR15" s="142">
        <v>9449</v>
      </c>
      <c r="DS15" s="142">
        <v>9923</v>
      </c>
      <c r="DT15" s="142">
        <v>10336</v>
      </c>
      <c r="DU15" s="142">
        <v>10724</v>
      </c>
      <c r="DV15" s="142">
        <v>10664</v>
      </c>
      <c r="DW15" s="142">
        <v>11150</v>
      </c>
      <c r="DX15" s="142">
        <v>11376</v>
      </c>
      <c r="DY15" s="142">
        <v>11401</v>
      </c>
      <c r="DZ15" s="142">
        <v>11679</v>
      </c>
      <c r="EA15" s="142">
        <v>11959</v>
      </c>
      <c r="EB15" s="142">
        <v>12124</v>
      </c>
      <c r="EC15" s="142">
        <v>12255</v>
      </c>
      <c r="ED15" s="142">
        <v>12222</v>
      </c>
      <c r="EE15" s="142">
        <v>12092</v>
      </c>
      <c r="EF15" s="142">
        <v>12986</v>
      </c>
      <c r="EG15" s="142">
        <v>12919</v>
      </c>
      <c r="EH15" s="142">
        <v>12824</v>
      </c>
      <c r="EI15" s="142">
        <v>12548</v>
      </c>
      <c r="EJ15" s="142">
        <v>12257</v>
      </c>
      <c r="EK15" s="142">
        <v>12091</v>
      </c>
      <c r="EL15" s="142">
        <v>11779</v>
      </c>
      <c r="EM15" s="142">
        <v>11342</v>
      </c>
      <c r="EN15" s="142">
        <v>11300</v>
      </c>
      <c r="EO15" s="142">
        <v>11439</v>
      </c>
      <c r="EP15" s="142">
        <v>11485</v>
      </c>
      <c r="EQ15" s="142">
        <v>11474</v>
      </c>
      <c r="ER15" s="142">
        <v>11796</v>
      </c>
      <c r="ES15" s="142">
        <v>11765</v>
      </c>
      <c r="ET15" s="142">
        <v>12190</v>
      </c>
      <c r="EU15" s="142">
        <v>12837</v>
      </c>
      <c r="EV15" s="142">
        <v>13420</v>
      </c>
      <c r="EW15" s="142">
        <v>13952</v>
      </c>
      <c r="EX15" s="142">
        <v>14144</v>
      </c>
      <c r="EY15" s="142">
        <v>15014</v>
      </c>
      <c r="EZ15" s="142">
        <v>15444</v>
      </c>
      <c r="FA15" s="142">
        <v>15840</v>
      </c>
      <c r="FB15" s="142">
        <v>16030</v>
      </c>
      <c r="FC15" s="142">
        <v>16083</v>
      </c>
      <c r="FD15" s="142">
        <v>16937</v>
      </c>
      <c r="FE15" s="142">
        <v>17026</v>
      </c>
      <c r="FF15" s="142">
        <v>18036</v>
      </c>
      <c r="FG15" s="142">
        <v>18393</v>
      </c>
      <c r="FH15" s="142">
        <v>19196</v>
      </c>
      <c r="FI15" s="142">
        <v>20081</v>
      </c>
      <c r="FJ15" s="142">
        <v>21105</v>
      </c>
      <c r="FK15" s="142">
        <v>21567</v>
      </c>
      <c r="FL15" s="142">
        <v>21249</v>
      </c>
      <c r="FM15" s="142">
        <v>20589</v>
      </c>
      <c r="FN15" s="142">
        <v>19691</v>
      </c>
      <c r="FO15" s="142">
        <v>19338</v>
      </c>
      <c r="FP15" s="142">
        <v>19112</v>
      </c>
      <c r="FQ15" s="142">
        <v>19027</v>
      </c>
      <c r="FR15" s="142">
        <v>14774</v>
      </c>
      <c r="FS15" s="142">
        <v>18423</v>
      </c>
      <c r="FT15" s="142">
        <v>17548</v>
      </c>
      <c r="FU15" s="142">
        <v>17132</v>
      </c>
      <c r="FV15" s="142">
        <v>16891</v>
      </c>
      <c r="FW15" s="142">
        <v>16793</v>
      </c>
      <c r="FX15" s="142">
        <v>17202</v>
      </c>
      <c r="FY15" s="142">
        <v>17935</v>
      </c>
      <c r="FZ15" s="142">
        <v>17247</v>
      </c>
      <c r="GA15" s="142">
        <v>17855</v>
      </c>
      <c r="GB15" s="142">
        <v>19060</v>
      </c>
      <c r="GC15" s="142">
        <v>19578</v>
      </c>
      <c r="GD15" s="142">
        <v>19685</v>
      </c>
      <c r="GE15" s="142">
        <v>20769</v>
      </c>
      <c r="GF15" s="142">
        <v>22411</v>
      </c>
      <c r="GG15" s="142">
        <v>23293</v>
      </c>
      <c r="GH15" s="142">
        <v>24004</v>
      </c>
      <c r="GI15" s="142">
        <v>24777</v>
      </c>
      <c r="GJ15" s="142">
        <v>25296</v>
      </c>
      <c r="GK15" s="142">
        <v>23556</v>
      </c>
      <c r="GL15" s="142">
        <v>14952</v>
      </c>
      <c r="GM15" s="142">
        <v>15471</v>
      </c>
      <c r="GN15" s="142">
        <v>18971</v>
      </c>
      <c r="GO15" s="142">
        <v>18370</v>
      </c>
      <c r="GP15" s="142">
        <v>17483</v>
      </c>
      <c r="GQ15" s="142">
        <v>16842</v>
      </c>
      <c r="GR15" s="142">
        <v>15442</v>
      </c>
      <c r="GS15" s="142">
        <v>12645</v>
      </c>
      <c r="GT15" s="142">
        <v>13406</v>
      </c>
      <c r="GU15" s="142">
        <v>12791</v>
      </c>
      <c r="GV15" s="142">
        <v>12360</v>
      </c>
      <c r="GW15" s="142">
        <v>11532</v>
      </c>
      <c r="GX15" s="142">
        <v>10364</v>
      </c>
      <c r="GY15" s="142">
        <v>9899</v>
      </c>
      <c r="GZ15" s="142">
        <v>9418</v>
      </c>
      <c r="HA15" s="142">
        <v>8575</v>
      </c>
      <c r="HB15" s="142">
        <v>7599</v>
      </c>
      <c r="HC15" s="142">
        <v>6681</v>
      </c>
      <c r="HD15" s="142">
        <v>5673</v>
      </c>
      <c r="HE15" s="142">
        <v>4718</v>
      </c>
      <c r="HF15" s="142">
        <v>3852</v>
      </c>
      <c r="HG15" s="142">
        <v>2931</v>
      </c>
      <c r="HH15" s="142">
        <v>2281</v>
      </c>
      <c r="HI15" s="142">
        <v>1612</v>
      </c>
      <c r="HJ15" s="142">
        <v>1179</v>
      </c>
      <c r="HK15" s="142">
        <v>797</v>
      </c>
      <c r="HL15" s="142">
        <v>549</v>
      </c>
      <c r="HM15" s="142">
        <v>317</v>
      </c>
      <c r="HN15" s="142">
        <v>193</v>
      </c>
      <c r="HO15" s="142">
        <v>146</v>
      </c>
      <c r="HP15" s="142">
        <v>64</v>
      </c>
      <c r="HQ15" s="142">
        <v>53</v>
      </c>
      <c r="HR15" s="142">
        <v>37</v>
      </c>
      <c r="HS15" s="142">
        <v>18</v>
      </c>
      <c r="HT15" s="142">
        <v>6</v>
      </c>
      <c r="HU15" s="142">
        <v>6</v>
      </c>
      <c r="HV15" s="142">
        <v>3</v>
      </c>
      <c r="HW15" s="143"/>
      <c r="HX15" s="144">
        <f t="shared" si="221"/>
        <v>6.2454284990491275E-3</v>
      </c>
      <c r="HY15" s="144">
        <f t="shared" si="0"/>
        <v>6.634340579942841E-3</v>
      </c>
      <c r="HZ15" s="144">
        <f t="shared" si="1"/>
        <v>7.0839086734530042E-3</v>
      </c>
      <c r="IA15" s="144">
        <f t="shared" si="2"/>
        <v>7.4121647417302663E-3</v>
      </c>
      <c r="IB15" s="144">
        <f t="shared" si="3"/>
        <v>7.7618288144603934E-3</v>
      </c>
      <c r="IC15" s="144">
        <f t="shared" si="4"/>
        <v>8.0108752662620547E-3</v>
      </c>
      <c r="ID15" s="144">
        <f t="shared" si="5"/>
        <v>8.1735761001038281E-3</v>
      </c>
      <c r="IE15" s="144">
        <f t="shared" si="6"/>
        <v>8.2799025222197245E-3</v>
      </c>
      <c r="IF15" s="144">
        <f t="shared" si="7"/>
        <v>8.4026417477494827E-3</v>
      </c>
      <c r="IG15" s="144">
        <f t="shared" si="8"/>
        <v>8.7301842158783172E-3</v>
      </c>
      <c r="IH15" s="144">
        <f t="shared" si="9"/>
        <v>8.7730002247840468E-3</v>
      </c>
      <c r="II15" s="144">
        <f t="shared" si="10"/>
        <v>9.0377458798511431E-3</v>
      </c>
      <c r="IJ15" s="144">
        <f t="shared" si="11"/>
        <v>9.2575347255672222E-3</v>
      </c>
      <c r="IK15" s="144">
        <f t="shared" si="12"/>
        <v>9.2011603138413452E-3</v>
      </c>
      <c r="IL15" s="144">
        <f t="shared" si="13"/>
        <v>9.1183826966236003E-3</v>
      </c>
      <c r="IM15" s="144">
        <f t="shared" si="14"/>
        <v>9.3503027448629712E-3</v>
      </c>
      <c r="IN15" s="144">
        <f t="shared" si="15"/>
        <v>9.8498228487631529E-3</v>
      </c>
      <c r="IO15" s="144">
        <f t="shared" si="16"/>
        <v>9.8184244422322847E-3</v>
      </c>
      <c r="IP15" s="144">
        <f t="shared" si="17"/>
        <v>9.941163667762043E-3</v>
      </c>
      <c r="IQ15" s="144">
        <f t="shared" si="18"/>
        <v>9.4066771565888482E-3</v>
      </c>
      <c r="IR15" s="144">
        <f t="shared" si="19"/>
        <v>9.5708051907274789E-3</v>
      </c>
      <c r="IS15" s="144">
        <f t="shared" si="20"/>
        <v>9.4509203657914369E-3</v>
      </c>
      <c r="IT15" s="144">
        <f t="shared" si="21"/>
        <v>9.6114803991879227E-3</v>
      </c>
      <c r="IU15" s="144">
        <f t="shared" si="22"/>
        <v>9.62503880200807E-3</v>
      </c>
      <c r="IV15" s="144">
        <f t="shared" si="23"/>
        <v>9.7577684296158342E-3</v>
      </c>
      <c r="IW15" s="144">
        <f t="shared" si="24"/>
        <v>9.8141428413417112E-3</v>
      </c>
      <c r="IX15" s="144">
        <f t="shared" si="25"/>
        <v>9.7863124355529862E-3</v>
      </c>
      <c r="IY15" s="144">
        <f t="shared" si="26"/>
        <v>9.8184244422322847E-3</v>
      </c>
      <c r="IZ15" s="144">
        <f t="shared" si="27"/>
        <v>9.7285108235302519E-3</v>
      </c>
      <c r="JA15" s="144">
        <f t="shared" si="28"/>
        <v>9.9754164748866274E-3</v>
      </c>
      <c r="JB15" s="144">
        <f t="shared" si="29"/>
        <v>1.0172370115852983E-2</v>
      </c>
      <c r="JC15" s="144">
        <f t="shared" si="30"/>
        <v>1.0377886958600487E-2</v>
      </c>
      <c r="JD15" s="144">
        <f t="shared" si="31"/>
        <v>1.0786779843650207E-2</v>
      </c>
      <c r="JE15" s="144">
        <f t="shared" si="32"/>
        <v>1.120637673092636E-2</v>
      </c>
      <c r="JF15" s="144">
        <f t="shared" si="33"/>
        <v>1.1361227963135417E-2</v>
      </c>
      <c r="JG15" s="144">
        <f t="shared" si="34"/>
        <v>1.1561749604843918E-2</v>
      </c>
      <c r="JH15" s="144">
        <f t="shared" si="35"/>
        <v>1.2070546510673675E-2</v>
      </c>
      <c r="JI15" s="144">
        <f t="shared" si="36"/>
        <v>1.2335292165740771E-2</v>
      </c>
      <c r="JJ15" s="144">
        <f t="shared" si="37"/>
        <v>1.2398802578950936E-2</v>
      </c>
      <c r="JK15" s="144">
        <f t="shared" si="38"/>
        <v>1.2381676175388644E-2</v>
      </c>
      <c r="JL15" s="144">
        <f t="shared" si="39"/>
        <v>1.2964687496654999E-2</v>
      </c>
      <c r="JM15" s="144">
        <f t="shared" si="40"/>
        <v>1.3352885977400284E-2</v>
      </c>
      <c r="JN15" s="144">
        <f t="shared" si="41"/>
        <v>1.3829570876550743E-2</v>
      </c>
      <c r="JO15" s="144">
        <f t="shared" si="42"/>
        <v>1.4329090980450924E-2</v>
      </c>
      <c r="JP15" s="144">
        <f t="shared" si="43"/>
        <v>1.4748687867727076E-2</v>
      </c>
      <c r="JQ15" s="144">
        <f t="shared" si="44"/>
        <v>1.5602867245396387E-2</v>
      </c>
      <c r="JR15" s="144">
        <f t="shared" si="45"/>
        <v>1.6552669042955159E-2</v>
      </c>
      <c r="JS15" s="144">
        <f t="shared" si="46"/>
        <v>1.6538397039986583E-2</v>
      </c>
      <c r="JT15" s="144">
        <f t="shared" si="47"/>
        <v>1.626080658224777E-2</v>
      </c>
      <c r="JU15" s="144">
        <f t="shared" si="48"/>
        <v>1.5983929724657384E-2</v>
      </c>
      <c r="JV15" s="144">
        <f t="shared" si="49"/>
        <v>1.521038716376053E-2</v>
      </c>
      <c r="JW15" s="144">
        <f t="shared" si="50"/>
        <v>1.4773663872922086E-2</v>
      </c>
      <c r="JX15" s="144">
        <f t="shared" si="51"/>
        <v>1.4541743824682716E-2</v>
      </c>
      <c r="JY15" s="144">
        <f t="shared" si="52"/>
        <v>1.4600972637002309E-2</v>
      </c>
      <c r="JZ15" s="144">
        <f t="shared" si="53"/>
        <v>1.096803428135113E-2</v>
      </c>
      <c r="KA15" s="144">
        <f t="shared" si="54"/>
        <v>1.3596937228162943E-2</v>
      </c>
      <c r="KB15" s="144">
        <f t="shared" si="55"/>
        <v>1.2899749883147975E-2</v>
      </c>
      <c r="KC15" s="144">
        <f t="shared" si="56"/>
        <v>1.2555794611605279E-2</v>
      </c>
      <c r="KD15" s="144">
        <f t="shared" si="57"/>
        <v>1.2119784920915264E-2</v>
      </c>
      <c r="KE15" s="144">
        <f t="shared" si="58"/>
        <v>1.2118357720618407E-2</v>
      </c>
      <c r="KF15" s="144">
        <f t="shared" si="59"/>
        <v>1.2243237746593451E-2</v>
      </c>
      <c r="KG15" s="144">
        <f t="shared" si="60"/>
        <v>1.2869778676913964E-2</v>
      </c>
      <c r="KH15" s="144">
        <f t="shared" si="61"/>
        <v>1.2380962575240215E-2</v>
      </c>
      <c r="KI15" s="144">
        <f t="shared" si="62"/>
        <v>1.256721221398014E-2</v>
      </c>
      <c r="KJ15" s="144">
        <f t="shared" si="63"/>
        <v>1.3439231595360172E-2</v>
      </c>
      <c r="KK15" s="144">
        <f t="shared" si="64"/>
        <v>1.3773910064973293E-2</v>
      </c>
      <c r="KL15" s="144">
        <f t="shared" si="65"/>
        <v>1.36725788438964E-2</v>
      </c>
      <c r="KM15" s="144">
        <f t="shared" si="66"/>
        <v>1.4433276602121533E-2</v>
      </c>
      <c r="KN15" s="144">
        <f t="shared" si="67"/>
        <v>1.5243926370736686E-2</v>
      </c>
      <c r="KO15" s="144">
        <f t="shared" si="68"/>
        <v>1.5682790462020417E-2</v>
      </c>
      <c r="KP15" s="144">
        <f t="shared" si="69"/>
        <v>1.6169465763248878E-2</v>
      </c>
      <c r="KQ15" s="144">
        <f t="shared" si="70"/>
        <v>1.6828832300397119E-2</v>
      </c>
      <c r="KR15" s="144">
        <f t="shared" si="71"/>
        <v>1.6235830577052759E-2</v>
      </c>
      <c r="KS15" s="144">
        <f t="shared" si="72"/>
        <v>1.56428288537084E-2</v>
      </c>
      <c r="KT15" s="144">
        <f t="shared" si="73"/>
        <v>9.9825524763709154E-3</v>
      </c>
      <c r="KU15" s="144">
        <f t="shared" si="74"/>
        <v>1.0036072487503078E-2</v>
      </c>
      <c r="KV15" s="144">
        <f t="shared" si="75"/>
        <v>1.1899282475050755E-2</v>
      </c>
      <c r="KW15" s="144">
        <f t="shared" si="76"/>
        <v>1.1564604005437634E-2</v>
      </c>
      <c r="KX15" s="144">
        <f t="shared" si="77"/>
        <v>1.1418315975009722E-2</v>
      </c>
      <c r="KY15" s="144">
        <f t="shared" si="78"/>
        <v>1.0628360610699007E-2</v>
      </c>
      <c r="KZ15" s="144">
        <f t="shared" si="79"/>
        <v>9.3146227374415295E-3</v>
      </c>
      <c r="LA15" s="144">
        <f t="shared" si="80"/>
        <v>7.3964655384648323E-3</v>
      </c>
      <c r="LB15" s="144">
        <f t="shared" si="81"/>
        <v>7.5513167706738882E-3</v>
      </c>
      <c r="LC15" s="144">
        <f t="shared" si="82"/>
        <v>6.9747278507433933E-3</v>
      </c>
      <c r="LD15" s="144">
        <f t="shared" si="83"/>
        <v>6.3246381155247283E-3</v>
      </c>
      <c r="LE15" s="144">
        <f t="shared" si="84"/>
        <v>5.4811627400818503E-3</v>
      </c>
      <c r="LF15" s="144">
        <f t="shared" si="85"/>
        <v>4.5713225508350903E-3</v>
      </c>
      <c r="LG15" s="144">
        <f t="shared" si="86"/>
        <v>4.0189960359511756E-3</v>
      </c>
      <c r="LH15" s="144">
        <f t="shared" si="87"/>
        <v>3.455965518840828E-3</v>
      </c>
      <c r="LI15" s="144">
        <f t="shared" si="88"/>
        <v>2.9072070046990569E-3</v>
      </c>
      <c r="LJ15" s="144">
        <f t="shared" si="89"/>
        <v>2.4205317034705943E-3</v>
      </c>
      <c r="LK15" s="144">
        <f t="shared" si="90"/>
        <v>1.903171595859692E-3</v>
      </c>
      <c r="LL15" s="144">
        <f t="shared" si="91"/>
        <v>1.5520803228327071E-3</v>
      </c>
      <c r="LM15" s="144">
        <f t="shared" si="92"/>
        <v>1.096803428135113E-3</v>
      </c>
      <c r="LN15" s="144">
        <f t="shared" si="93"/>
        <v>8.73446581676889E-4</v>
      </c>
      <c r="LO15" s="144">
        <f t="shared" si="94"/>
        <v>6.0941452675822153E-4</v>
      </c>
      <c r="LP15" s="144">
        <f t="shared" si="95"/>
        <v>3.6679047629241906E-4</v>
      </c>
      <c r="LQ15" s="144">
        <f t="shared" si="96"/>
        <v>2.5047365209851963E-4</v>
      </c>
      <c r="LR15" s="144">
        <f t="shared" si="97"/>
        <v>1.4200642953733733E-4</v>
      </c>
      <c r="LS15" s="144">
        <f t="shared" si="98"/>
        <v>9.3481619444176842E-5</v>
      </c>
      <c r="LT15" s="144">
        <f t="shared" si="99"/>
        <v>6.2796813061737118E-5</v>
      </c>
      <c r="LU15" s="144">
        <f t="shared" si="100"/>
        <v>3.5680007421441544E-5</v>
      </c>
      <c r="LV15" s="144">
        <f t="shared" si="101"/>
        <v>1.9267204007578433E-5</v>
      </c>
      <c r="LW15" s="144">
        <f t="shared" si="102"/>
        <v>1.569920326543428E-5</v>
      </c>
      <c r="LX15" s="144">
        <f t="shared" si="103"/>
        <v>6.4224013358594775E-6</v>
      </c>
      <c r="LY15" s="144">
        <f t="shared" si="104"/>
        <v>8.5632017811459701E-6</v>
      </c>
      <c r="LZ15" s="144">
        <f t="shared" si="105"/>
        <v>3.5680007421441543E-6</v>
      </c>
      <c r="MA15" s="144">
        <f t="shared" si="106"/>
        <v>7.1360014842883091E-7</v>
      </c>
      <c r="MB15" s="144">
        <f t="shared" si="107"/>
        <v>0</v>
      </c>
      <c r="MC15" s="144">
        <f t="shared" si="108"/>
        <v>0</v>
      </c>
      <c r="MD15" s="144">
        <f t="shared" si="109"/>
        <v>0</v>
      </c>
      <c r="ME15" s="144"/>
      <c r="MF15" s="144">
        <f t="shared" si="222"/>
        <v>6.0752884858075477E-3</v>
      </c>
      <c r="MG15" s="144">
        <f t="shared" si="110"/>
        <v>6.2206303156115555E-3</v>
      </c>
      <c r="MH15" s="144">
        <f t="shared" si="111"/>
        <v>6.6991948771613396E-3</v>
      </c>
      <c r="MI15" s="144">
        <f t="shared" si="112"/>
        <v>7.0352535470496321E-3</v>
      </c>
      <c r="MJ15" s="144">
        <f t="shared" si="113"/>
        <v>7.3280641602645365E-3</v>
      </c>
      <c r="MK15" s="144">
        <f t="shared" si="114"/>
        <v>7.6031501600887083E-3</v>
      </c>
      <c r="ML15" s="144">
        <f t="shared" si="115"/>
        <v>7.5606110879509495E-3</v>
      </c>
      <c r="MM15" s="144">
        <f t="shared" si="116"/>
        <v>7.9051775722667941E-3</v>
      </c>
      <c r="MN15" s="144">
        <f t="shared" si="117"/>
        <v>8.0654080773190171E-3</v>
      </c>
      <c r="MO15" s="144">
        <f t="shared" si="118"/>
        <v>8.0831326907097496E-3</v>
      </c>
      <c r="MP15" s="144">
        <f t="shared" si="119"/>
        <v>8.2802303916146985E-3</v>
      </c>
      <c r="MQ15" s="144">
        <f t="shared" si="120"/>
        <v>8.4787460615909048E-3</v>
      </c>
      <c r="MR15" s="144">
        <f t="shared" si="121"/>
        <v>8.5957285099697404E-3</v>
      </c>
      <c r="MS15" s="144">
        <f t="shared" si="122"/>
        <v>8.6886054841371803E-3</v>
      </c>
      <c r="MT15" s="144">
        <f t="shared" si="123"/>
        <v>8.6652089944614132E-3</v>
      </c>
      <c r="MU15" s="144">
        <f t="shared" si="124"/>
        <v>8.573041004829602E-3</v>
      </c>
      <c r="MV15" s="144">
        <f t="shared" si="125"/>
        <v>9.206873179682204E-3</v>
      </c>
      <c r="MW15" s="144">
        <f t="shared" si="126"/>
        <v>9.159371215795041E-3</v>
      </c>
      <c r="MX15" s="144">
        <f t="shared" si="127"/>
        <v>9.0920176849102561E-3</v>
      </c>
      <c r="MY15" s="144">
        <f t="shared" si="128"/>
        <v>8.896337953076568E-3</v>
      </c>
      <c r="MZ15" s="144">
        <f t="shared" si="129"/>
        <v>8.6900234532084394E-3</v>
      </c>
      <c r="NA15" s="144">
        <f t="shared" si="130"/>
        <v>8.5723320202939733E-3</v>
      </c>
      <c r="NB15" s="144">
        <f t="shared" si="131"/>
        <v>8.3511288451776286E-3</v>
      </c>
      <c r="NC15" s="144">
        <f t="shared" si="132"/>
        <v>8.0413026031076213E-3</v>
      </c>
      <c r="ND15" s="144">
        <f t="shared" si="133"/>
        <v>8.0115252526111909E-3</v>
      </c>
      <c r="NE15" s="144">
        <f t="shared" si="134"/>
        <v>8.1100741030636636E-3</v>
      </c>
      <c r="NF15" s="144">
        <f t="shared" si="135"/>
        <v>8.1426873917026122E-3</v>
      </c>
      <c r="NG15" s="144">
        <f t="shared" si="136"/>
        <v>8.1348885618106898E-3</v>
      </c>
      <c r="NH15" s="144">
        <f t="shared" si="137"/>
        <v>8.3631815822833265E-3</v>
      </c>
      <c r="NI15" s="144">
        <f t="shared" si="138"/>
        <v>8.3412030616788185E-3</v>
      </c>
      <c r="NJ15" s="144">
        <f t="shared" si="139"/>
        <v>8.6425214893212747E-3</v>
      </c>
      <c r="NK15" s="144">
        <f t="shared" si="140"/>
        <v>9.1012344838734376E-3</v>
      </c>
      <c r="NL15" s="144">
        <f t="shared" si="141"/>
        <v>9.5145724681453252E-3</v>
      </c>
      <c r="NM15" s="144">
        <f t="shared" si="142"/>
        <v>9.8917522411001175E-3</v>
      </c>
      <c r="NN15" s="144">
        <f t="shared" si="143"/>
        <v>1.0027877271940945E-2</v>
      </c>
      <c r="NO15" s="144">
        <f t="shared" si="144"/>
        <v>1.0644693817938443E-2</v>
      </c>
      <c r="NP15" s="144">
        <f t="shared" si="145"/>
        <v>1.0949557168259046E-2</v>
      </c>
      <c r="NQ15" s="144">
        <f t="shared" si="146"/>
        <v>1.1230315044368252E-2</v>
      </c>
      <c r="NR15" s="144">
        <f t="shared" si="147"/>
        <v>1.1365022106137821E-2</v>
      </c>
      <c r="NS15" s="144">
        <f t="shared" si="148"/>
        <v>1.1402598286526174E-2</v>
      </c>
      <c r="NT15" s="144">
        <f t="shared" si="149"/>
        <v>1.2008071079953605E-2</v>
      </c>
      <c r="NU15" s="144">
        <f t="shared" si="150"/>
        <v>1.2071170703624613E-2</v>
      </c>
      <c r="NV15" s="144">
        <f t="shared" si="151"/>
        <v>1.2787245084610214E-2</v>
      </c>
      <c r="NW15" s="144">
        <f t="shared" si="152"/>
        <v>1.3040352563829878E-2</v>
      </c>
      <c r="NX15" s="144">
        <f t="shared" si="153"/>
        <v>1.3609667145940212E-2</v>
      </c>
      <c r="NY15" s="144">
        <f t="shared" si="154"/>
        <v>1.4237118459972151E-2</v>
      </c>
      <c r="NZ15" s="144">
        <f t="shared" si="155"/>
        <v>1.4963118624456564E-2</v>
      </c>
      <c r="OA15" s="144">
        <f t="shared" si="156"/>
        <v>1.5290669479917304E-2</v>
      </c>
      <c r="OB15" s="144">
        <f t="shared" si="157"/>
        <v>1.5065212397587183E-2</v>
      </c>
      <c r="OC15" s="144">
        <f t="shared" si="158"/>
        <v>1.4597282604071841E-2</v>
      </c>
      <c r="OD15" s="144">
        <f t="shared" si="159"/>
        <v>1.3960614491076721E-2</v>
      </c>
      <c r="OE15" s="144">
        <f t="shared" si="160"/>
        <v>1.3710342949999574E-2</v>
      </c>
      <c r="OF15" s="144">
        <f t="shared" si="161"/>
        <v>1.3550112444947351E-2</v>
      </c>
      <c r="OG15" s="144">
        <f t="shared" si="162"/>
        <v>1.348984875941886E-2</v>
      </c>
      <c r="OH15" s="144">
        <f t="shared" si="163"/>
        <v>1.047453752938741E-2</v>
      </c>
      <c r="OI15" s="144">
        <f t="shared" si="164"/>
        <v>1.3061622099898758E-2</v>
      </c>
      <c r="OJ15" s="144">
        <f t="shared" si="165"/>
        <v>1.2441260631223111E-2</v>
      </c>
      <c r="OK15" s="144">
        <f t="shared" si="166"/>
        <v>1.214632306440132E-2</v>
      </c>
      <c r="OL15" s="144">
        <f t="shared" si="167"/>
        <v>1.1975457791314656E-2</v>
      </c>
      <c r="OM15" s="144">
        <f t="shared" si="168"/>
        <v>1.1905977306822984E-2</v>
      </c>
      <c r="ON15" s="144">
        <f t="shared" si="169"/>
        <v>1.2195951981895371E-2</v>
      </c>
      <c r="OO15" s="144">
        <f t="shared" si="170"/>
        <v>1.2715637646511655E-2</v>
      </c>
      <c r="OP15" s="144">
        <f t="shared" si="171"/>
        <v>1.222785628599869E-2</v>
      </c>
      <c r="OQ15" s="144">
        <f t="shared" si="172"/>
        <v>1.2658918883661309E-2</v>
      </c>
      <c r="OR15" s="144">
        <f t="shared" si="173"/>
        <v>1.3513245249094627E-2</v>
      </c>
      <c r="OS15" s="144">
        <f t="shared" si="174"/>
        <v>1.3880499238550609E-2</v>
      </c>
      <c r="OT15" s="144">
        <f t="shared" si="175"/>
        <v>1.3956360583862945E-2</v>
      </c>
      <c r="OU15" s="144">
        <f t="shared" si="176"/>
        <v>1.4724899820485115E-2</v>
      </c>
      <c r="OV15" s="144">
        <f t="shared" si="177"/>
        <v>1.5889052427988441E-2</v>
      </c>
      <c r="OW15" s="144">
        <f t="shared" si="178"/>
        <v>1.6514376788413491E-2</v>
      </c>
      <c r="OX15" s="144">
        <f t="shared" si="179"/>
        <v>1.7018464793245931E-2</v>
      </c>
      <c r="OY15" s="144">
        <f t="shared" si="180"/>
        <v>1.7566509839287387E-2</v>
      </c>
      <c r="OZ15" s="144">
        <f t="shared" si="181"/>
        <v>1.7934472813278996E-2</v>
      </c>
      <c r="PA15" s="144">
        <f t="shared" si="182"/>
        <v>1.6700839721284E-2</v>
      </c>
      <c r="PB15" s="144">
        <f t="shared" si="183"/>
        <v>1.0600736776729427E-2</v>
      </c>
      <c r="PC15" s="144">
        <f t="shared" si="184"/>
        <v>1.0968699750721038E-2</v>
      </c>
      <c r="PD15" s="144">
        <f t="shared" si="185"/>
        <v>1.3450145625423618E-2</v>
      </c>
      <c r="PE15" s="144">
        <f t="shared" si="186"/>
        <v>1.3024045919510403E-2</v>
      </c>
      <c r="PF15" s="144">
        <f t="shared" si="187"/>
        <v>1.2395176636407207E-2</v>
      </c>
      <c r="PG15" s="144">
        <f t="shared" si="188"/>
        <v>1.194071754906882E-2</v>
      </c>
      <c r="PH15" s="144">
        <f t="shared" si="189"/>
        <v>1.0948139199187787E-2</v>
      </c>
      <c r="PI15" s="144">
        <f t="shared" si="190"/>
        <v>8.9651094530326103E-3</v>
      </c>
      <c r="PJ15" s="144">
        <f t="shared" si="191"/>
        <v>9.5046466846465151E-3</v>
      </c>
      <c r="PK15" s="144">
        <f t="shared" si="192"/>
        <v>9.068621195234489E-3</v>
      </c>
      <c r="PL15" s="144">
        <f t="shared" si="193"/>
        <v>8.7630488603782572E-3</v>
      </c>
      <c r="PM15" s="144">
        <f t="shared" si="194"/>
        <v>8.1760096648771895E-3</v>
      </c>
      <c r="PN15" s="144">
        <f t="shared" si="195"/>
        <v>7.3479157272621567E-3</v>
      </c>
      <c r="PO15" s="144">
        <f t="shared" si="196"/>
        <v>7.0182379181945283E-3</v>
      </c>
      <c r="PP15" s="144">
        <f t="shared" si="197"/>
        <v>6.6772163565568306E-3</v>
      </c>
      <c r="PQ15" s="144">
        <f t="shared" si="198"/>
        <v>6.0795423930213232E-3</v>
      </c>
      <c r="PR15" s="144">
        <f t="shared" si="199"/>
        <v>5.3875734862471178E-3</v>
      </c>
      <c r="PS15" s="144">
        <f t="shared" si="200"/>
        <v>4.7367256825394128E-3</v>
      </c>
      <c r="PT15" s="144">
        <f t="shared" si="201"/>
        <v>4.0220692706250689E-3</v>
      </c>
      <c r="PU15" s="144">
        <f t="shared" si="202"/>
        <v>3.344989039099079E-3</v>
      </c>
      <c r="PV15" s="144">
        <f t="shared" si="203"/>
        <v>2.7310084312440978E-3</v>
      </c>
      <c r="PW15" s="144">
        <f t="shared" si="204"/>
        <v>2.0780336739295042E-3</v>
      </c>
      <c r="PX15" s="144">
        <f t="shared" si="205"/>
        <v>1.6171937257704536E-3</v>
      </c>
      <c r="PY15" s="144">
        <f t="shared" si="206"/>
        <v>1.142883071434446E-3</v>
      </c>
      <c r="PZ15" s="144">
        <f t="shared" si="223"/>
        <v>8.358927675069551E-4</v>
      </c>
      <c r="QA15" s="144">
        <f t="shared" si="207"/>
        <v>5.6506067489655914E-4</v>
      </c>
      <c r="QB15" s="144">
        <f t="shared" si="208"/>
        <v>3.8923251006049058E-4</v>
      </c>
      <c r="QC15" s="144">
        <f t="shared" si="209"/>
        <v>2.2474809779449091E-4</v>
      </c>
      <c r="QD15" s="144">
        <f t="shared" si="210"/>
        <v>1.368340153764566E-4</v>
      </c>
      <c r="QE15" s="144">
        <f t="shared" si="211"/>
        <v>1.0351174220187909E-4</v>
      </c>
      <c r="QF15" s="144">
        <f t="shared" si="212"/>
        <v>4.5375010280275768E-5</v>
      </c>
      <c r="QG15" s="144">
        <f t="shared" si="213"/>
        <v>3.7576180388353371E-5</v>
      </c>
      <c r="QH15" s="144">
        <f t="shared" si="214"/>
        <v>2.6232427818284429E-5</v>
      </c>
      <c r="QI15" s="144">
        <f t="shared" si="215"/>
        <v>1.276172164132756E-5</v>
      </c>
      <c r="QJ15" s="144">
        <f t="shared" si="216"/>
        <v>4.2539072137758532E-6</v>
      </c>
      <c r="QK15" s="144">
        <f t="shared" si="217"/>
        <v>4.2539072137758532E-6</v>
      </c>
      <c r="QL15" s="145">
        <f t="shared" si="218"/>
        <v>2.1269536068879266E-6</v>
      </c>
    </row>
    <row r="16" spans="1:456">
      <c r="B16" s="68">
        <f t="shared" si="219"/>
        <v>944715</v>
      </c>
      <c r="C16" s="68">
        <f t="shared" si="220"/>
        <v>952830</v>
      </c>
      <c r="D16" s="64" t="s">
        <v>146</v>
      </c>
      <c r="E16" s="4" t="s">
        <v>147</v>
      </c>
      <c r="F16" s="138">
        <v>109000</v>
      </c>
      <c r="G16" s="139" t="s">
        <v>333</v>
      </c>
      <c r="H16" s="140">
        <v>6047</v>
      </c>
      <c r="I16" s="140">
        <v>6487</v>
      </c>
      <c r="J16" s="140">
        <v>6932</v>
      </c>
      <c r="K16" s="140">
        <v>7171</v>
      </c>
      <c r="L16" s="140">
        <v>7529</v>
      </c>
      <c r="M16" s="140">
        <v>7938</v>
      </c>
      <c r="N16" s="140">
        <v>7673</v>
      </c>
      <c r="O16" s="140">
        <v>7869</v>
      </c>
      <c r="P16" s="140">
        <v>7944</v>
      </c>
      <c r="Q16" s="140">
        <v>8255</v>
      </c>
      <c r="R16" s="140">
        <v>8455</v>
      </c>
      <c r="S16" s="140">
        <v>8493</v>
      </c>
      <c r="T16" s="140">
        <v>8958</v>
      </c>
      <c r="U16" s="140">
        <v>8669</v>
      </c>
      <c r="V16" s="140">
        <v>8811</v>
      </c>
      <c r="W16" s="140">
        <v>9051</v>
      </c>
      <c r="X16" s="140">
        <v>9208</v>
      </c>
      <c r="Y16" s="140">
        <v>9312</v>
      </c>
      <c r="Z16" s="140">
        <v>8883</v>
      </c>
      <c r="AA16" s="140">
        <v>8374</v>
      </c>
      <c r="AB16" s="140">
        <v>8305</v>
      </c>
      <c r="AC16" s="140">
        <v>8193</v>
      </c>
      <c r="AD16" s="140">
        <v>8469</v>
      </c>
      <c r="AE16" s="140">
        <v>8688</v>
      </c>
      <c r="AF16" s="140">
        <v>9163</v>
      </c>
      <c r="AG16" s="140">
        <v>9402</v>
      </c>
      <c r="AH16" s="140">
        <v>9570</v>
      </c>
      <c r="AI16" s="140">
        <v>9412</v>
      </c>
      <c r="AJ16" s="140">
        <v>9571</v>
      </c>
      <c r="AK16" s="140">
        <v>9606</v>
      </c>
      <c r="AL16" s="140">
        <v>10051</v>
      </c>
      <c r="AM16" s="140">
        <v>10051</v>
      </c>
      <c r="AN16" s="140">
        <v>10449</v>
      </c>
      <c r="AO16" s="140">
        <v>10923</v>
      </c>
      <c r="AP16" s="140">
        <v>11007</v>
      </c>
      <c r="AQ16" s="140">
        <v>11504</v>
      </c>
      <c r="AR16" s="140">
        <v>11830</v>
      </c>
      <c r="AS16" s="140">
        <v>12000</v>
      </c>
      <c r="AT16" s="140">
        <v>12072</v>
      </c>
      <c r="AU16" s="140">
        <v>12122</v>
      </c>
      <c r="AV16" s="140">
        <v>12713</v>
      </c>
      <c r="AW16" s="140">
        <v>13182</v>
      </c>
      <c r="AX16" s="140">
        <v>13332</v>
      </c>
      <c r="AY16" s="140">
        <v>13895</v>
      </c>
      <c r="AZ16" s="140">
        <v>14362</v>
      </c>
      <c r="BA16" s="140">
        <v>15016</v>
      </c>
      <c r="BB16" s="140">
        <v>15751</v>
      </c>
      <c r="BC16" s="140">
        <v>15882</v>
      </c>
      <c r="BD16" s="140">
        <v>15425</v>
      </c>
      <c r="BE16" s="140">
        <v>15004</v>
      </c>
      <c r="BF16" s="140">
        <v>13981</v>
      </c>
      <c r="BG16" s="140">
        <v>13816</v>
      </c>
      <c r="BH16" s="140">
        <v>13360</v>
      </c>
      <c r="BI16" s="140">
        <v>13472</v>
      </c>
      <c r="BJ16" s="140">
        <v>10349</v>
      </c>
      <c r="BK16" s="140">
        <v>12798</v>
      </c>
      <c r="BL16" s="140">
        <v>12175</v>
      </c>
      <c r="BM16" s="140">
        <v>12079</v>
      </c>
      <c r="BN16" s="140">
        <v>11562</v>
      </c>
      <c r="BO16" s="140">
        <v>11725</v>
      </c>
      <c r="BP16" s="140">
        <v>12010</v>
      </c>
      <c r="BQ16" s="140">
        <v>12474</v>
      </c>
      <c r="BR16" s="140">
        <v>12165</v>
      </c>
      <c r="BS16" s="140">
        <v>12118</v>
      </c>
      <c r="BT16" s="140">
        <v>12988</v>
      </c>
      <c r="BU16" s="140">
        <v>13470</v>
      </c>
      <c r="BV16" s="140">
        <v>13161</v>
      </c>
      <c r="BW16" s="140">
        <v>13899</v>
      </c>
      <c r="BX16" s="140">
        <v>14319</v>
      </c>
      <c r="BY16" s="140">
        <v>14931</v>
      </c>
      <c r="BZ16" s="140">
        <v>15612</v>
      </c>
      <c r="CA16" s="140">
        <v>16090</v>
      </c>
      <c r="CB16" s="140">
        <v>15725</v>
      </c>
      <c r="CC16" s="140">
        <v>14560</v>
      </c>
      <c r="CD16" s="140">
        <v>8976</v>
      </c>
      <c r="CE16" s="140">
        <v>8888</v>
      </c>
      <c r="CF16" s="140">
        <v>10510</v>
      </c>
      <c r="CG16" s="140">
        <v>9906</v>
      </c>
      <c r="CH16" s="140">
        <v>9639</v>
      </c>
      <c r="CI16" s="140">
        <v>8940</v>
      </c>
      <c r="CJ16" s="140">
        <v>7879</v>
      </c>
      <c r="CK16" s="140">
        <v>6377</v>
      </c>
      <c r="CL16" s="140">
        <v>6441</v>
      </c>
      <c r="CM16" s="140">
        <v>6029</v>
      </c>
      <c r="CN16" s="140">
        <v>5515</v>
      </c>
      <c r="CO16" s="140">
        <v>4905</v>
      </c>
      <c r="CP16" s="140">
        <v>4205</v>
      </c>
      <c r="CQ16" s="140">
        <v>3703</v>
      </c>
      <c r="CR16" s="140">
        <v>3289</v>
      </c>
      <c r="CS16" s="140">
        <v>2780</v>
      </c>
      <c r="CT16" s="140">
        <v>2186</v>
      </c>
      <c r="CU16" s="140">
        <v>1856</v>
      </c>
      <c r="CV16" s="140">
        <v>1487</v>
      </c>
      <c r="CW16" s="140">
        <v>1016</v>
      </c>
      <c r="CX16" s="140">
        <v>757</v>
      </c>
      <c r="CY16" s="140">
        <v>609</v>
      </c>
      <c r="CZ16" s="140">
        <v>407</v>
      </c>
      <c r="DA16" s="140">
        <v>240</v>
      </c>
      <c r="DB16" s="140">
        <v>131</v>
      </c>
      <c r="DC16" s="140">
        <v>71</v>
      </c>
      <c r="DD16" s="140">
        <v>51</v>
      </c>
      <c r="DE16" s="140">
        <v>21</v>
      </c>
      <c r="DF16" s="140">
        <v>23</v>
      </c>
      <c r="DG16" s="140">
        <v>11</v>
      </c>
      <c r="DH16" s="140">
        <v>8</v>
      </c>
      <c r="DI16" s="140">
        <v>7</v>
      </c>
      <c r="DJ16" s="140"/>
      <c r="DK16" s="140">
        <v>4</v>
      </c>
      <c r="DL16" s="140"/>
      <c r="DM16" s="140"/>
      <c r="DN16" s="140"/>
      <c r="DO16" s="141" t="s">
        <v>530</v>
      </c>
      <c r="DP16" s="142">
        <v>5603</v>
      </c>
      <c r="DQ16" s="142">
        <v>6116</v>
      </c>
      <c r="DR16" s="142">
        <v>6300</v>
      </c>
      <c r="DS16" s="142">
        <v>6807</v>
      </c>
      <c r="DT16" s="142">
        <v>7032</v>
      </c>
      <c r="DU16" s="142">
        <v>7400</v>
      </c>
      <c r="DV16" s="142">
        <v>7385</v>
      </c>
      <c r="DW16" s="142">
        <v>7515</v>
      </c>
      <c r="DX16" s="142">
        <v>7543</v>
      </c>
      <c r="DY16" s="142">
        <v>7779</v>
      </c>
      <c r="DZ16" s="142">
        <v>7914</v>
      </c>
      <c r="EA16" s="142">
        <v>8106</v>
      </c>
      <c r="EB16" s="142">
        <v>8203</v>
      </c>
      <c r="EC16" s="142">
        <v>8186</v>
      </c>
      <c r="ED16" s="142">
        <v>8433</v>
      </c>
      <c r="EE16" s="142">
        <v>8477</v>
      </c>
      <c r="EF16" s="142">
        <v>8651</v>
      </c>
      <c r="EG16" s="142">
        <v>8683</v>
      </c>
      <c r="EH16" s="142">
        <v>8666</v>
      </c>
      <c r="EI16" s="142">
        <v>8299</v>
      </c>
      <c r="EJ16" s="142">
        <v>7754</v>
      </c>
      <c r="EK16" s="142">
        <v>7793</v>
      </c>
      <c r="EL16" s="142">
        <v>7641</v>
      </c>
      <c r="EM16" s="142">
        <v>7678</v>
      </c>
      <c r="EN16" s="142">
        <v>7754</v>
      </c>
      <c r="EO16" s="142">
        <v>7716</v>
      </c>
      <c r="EP16" s="142">
        <v>7781</v>
      </c>
      <c r="EQ16" s="142">
        <v>7888</v>
      </c>
      <c r="ER16" s="142">
        <v>8158</v>
      </c>
      <c r="ES16" s="142">
        <v>8273</v>
      </c>
      <c r="ET16" s="142">
        <v>8585</v>
      </c>
      <c r="EU16" s="142">
        <v>8988</v>
      </c>
      <c r="EV16" s="142">
        <v>9310</v>
      </c>
      <c r="EW16" s="142">
        <v>9881</v>
      </c>
      <c r="EX16" s="142">
        <v>9743</v>
      </c>
      <c r="EY16" s="142">
        <v>10578</v>
      </c>
      <c r="EZ16" s="142">
        <v>10607</v>
      </c>
      <c r="FA16" s="142">
        <v>10858</v>
      </c>
      <c r="FB16" s="142">
        <v>11062</v>
      </c>
      <c r="FC16" s="142">
        <v>10958</v>
      </c>
      <c r="FD16" s="142">
        <v>11856</v>
      </c>
      <c r="FE16" s="142">
        <v>12048</v>
      </c>
      <c r="FF16" s="142">
        <v>12445</v>
      </c>
      <c r="FG16" s="142">
        <v>12746</v>
      </c>
      <c r="FH16" s="142">
        <v>13143</v>
      </c>
      <c r="FI16" s="142">
        <v>13796</v>
      </c>
      <c r="FJ16" s="142">
        <v>14454</v>
      </c>
      <c r="FK16" s="142">
        <v>14667</v>
      </c>
      <c r="FL16" s="142">
        <v>14297</v>
      </c>
      <c r="FM16" s="142">
        <v>13528</v>
      </c>
      <c r="FN16" s="142">
        <v>13263</v>
      </c>
      <c r="FO16" s="142">
        <v>12998</v>
      </c>
      <c r="FP16" s="142">
        <v>12784</v>
      </c>
      <c r="FQ16" s="142">
        <v>12871</v>
      </c>
      <c r="FR16" s="142">
        <v>10159</v>
      </c>
      <c r="FS16" s="142">
        <v>12461</v>
      </c>
      <c r="FT16" s="142">
        <v>11631</v>
      </c>
      <c r="FU16" s="142">
        <v>11599</v>
      </c>
      <c r="FV16" s="142">
        <v>11279</v>
      </c>
      <c r="FW16" s="142">
        <v>11384</v>
      </c>
      <c r="FX16" s="142">
        <v>11856</v>
      </c>
      <c r="FY16" s="142">
        <v>12545</v>
      </c>
      <c r="FZ16" s="142">
        <v>12085</v>
      </c>
      <c r="GA16" s="142">
        <v>12221</v>
      </c>
      <c r="GB16" s="142">
        <v>12863</v>
      </c>
      <c r="GC16" s="142">
        <v>13418</v>
      </c>
      <c r="GD16" s="142">
        <v>13575</v>
      </c>
      <c r="GE16" s="142">
        <v>14149</v>
      </c>
      <c r="GF16" s="142">
        <v>14752</v>
      </c>
      <c r="GG16" s="142">
        <v>15480</v>
      </c>
      <c r="GH16" s="142">
        <v>16370</v>
      </c>
      <c r="GI16" s="142">
        <v>16775</v>
      </c>
      <c r="GJ16" s="142">
        <v>16359</v>
      </c>
      <c r="GK16" s="142">
        <v>15387</v>
      </c>
      <c r="GL16" s="142">
        <v>9735</v>
      </c>
      <c r="GM16" s="142">
        <v>9946</v>
      </c>
      <c r="GN16" s="142">
        <v>11819</v>
      </c>
      <c r="GO16" s="142">
        <v>11556</v>
      </c>
      <c r="GP16" s="142">
        <v>11282</v>
      </c>
      <c r="GQ16" s="142">
        <v>10679</v>
      </c>
      <c r="GR16" s="142">
        <v>9956</v>
      </c>
      <c r="GS16" s="142">
        <v>8101</v>
      </c>
      <c r="GT16" s="142">
        <v>8644</v>
      </c>
      <c r="GU16" s="142">
        <v>8552</v>
      </c>
      <c r="GV16" s="142">
        <v>8352</v>
      </c>
      <c r="GW16" s="142">
        <v>7952</v>
      </c>
      <c r="GX16" s="142">
        <v>7221</v>
      </c>
      <c r="GY16" s="142">
        <v>6788</v>
      </c>
      <c r="GZ16" s="142">
        <v>6375</v>
      </c>
      <c r="HA16" s="142">
        <v>5759</v>
      </c>
      <c r="HB16" s="142">
        <v>5362</v>
      </c>
      <c r="HC16" s="142">
        <v>4598</v>
      </c>
      <c r="HD16" s="142">
        <v>3931</v>
      </c>
      <c r="HE16" s="142">
        <v>3210</v>
      </c>
      <c r="HF16" s="142">
        <v>2619</v>
      </c>
      <c r="HG16" s="142">
        <v>2159</v>
      </c>
      <c r="HH16" s="142">
        <v>1496</v>
      </c>
      <c r="HI16" s="142">
        <v>1057</v>
      </c>
      <c r="HJ16" s="142">
        <v>849</v>
      </c>
      <c r="HK16" s="142">
        <v>552</v>
      </c>
      <c r="HL16" s="142">
        <v>369</v>
      </c>
      <c r="HM16" s="142">
        <v>201</v>
      </c>
      <c r="HN16" s="142">
        <v>150</v>
      </c>
      <c r="HO16" s="142">
        <v>82</v>
      </c>
      <c r="HP16" s="142">
        <v>56</v>
      </c>
      <c r="HQ16" s="142">
        <v>33</v>
      </c>
      <c r="HR16" s="142">
        <v>22</v>
      </c>
      <c r="HS16" s="142">
        <v>12</v>
      </c>
      <c r="HT16" s="142">
        <v>5</v>
      </c>
      <c r="HU16" s="142">
        <v>1</v>
      </c>
      <c r="HV16" s="142">
        <v>1</v>
      </c>
      <c r="HW16" s="143"/>
      <c r="HX16" s="144">
        <f t="shared" si="221"/>
        <v>6.4008722207226521E-3</v>
      </c>
      <c r="HY16" s="144">
        <f t="shared" si="0"/>
        <v>6.8666211502940036E-3</v>
      </c>
      <c r="HZ16" s="144">
        <f t="shared" si="1"/>
        <v>7.3376626813377579E-3</v>
      </c>
      <c r="IA16" s="144">
        <f t="shared" si="2"/>
        <v>7.5906490317185606E-3</v>
      </c>
      <c r="IB16" s="144">
        <f t="shared" si="3"/>
        <v>7.9695992971425249E-3</v>
      </c>
      <c r="IC16" s="144">
        <f t="shared" si="4"/>
        <v>8.4025340975849867E-3</v>
      </c>
      <c r="ID16" s="144">
        <f t="shared" si="5"/>
        <v>8.1220262195476935E-3</v>
      </c>
      <c r="IE16" s="144">
        <f t="shared" si="6"/>
        <v>8.3294961972658413E-3</v>
      </c>
      <c r="IF16" s="144">
        <f t="shared" si="7"/>
        <v>8.4088852193518679E-3</v>
      </c>
      <c r="IG16" s="144">
        <f t="shared" si="8"/>
        <v>8.7380850309352557E-3</v>
      </c>
      <c r="IH16" s="144">
        <f t="shared" si="9"/>
        <v>8.9497890898313243E-3</v>
      </c>
      <c r="II16" s="144">
        <f t="shared" si="10"/>
        <v>8.9900128610215773E-3</v>
      </c>
      <c r="IJ16" s="144">
        <f t="shared" si="11"/>
        <v>9.4822247979549391E-3</v>
      </c>
      <c r="IK16" s="144">
        <f t="shared" si="12"/>
        <v>9.1763124328501193E-3</v>
      </c>
      <c r="IL16" s="144">
        <f t="shared" si="13"/>
        <v>9.3266223146663274E-3</v>
      </c>
      <c r="IM16" s="144">
        <f t="shared" si="14"/>
        <v>9.5806671853416112E-3</v>
      </c>
      <c r="IN16" s="144">
        <f t="shared" si="15"/>
        <v>9.7468548715750249E-3</v>
      </c>
      <c r="IO16" s="144">
        <f t="shared" si="16"/>
        <v>9.8569409822009818E-3</v>
      </c>
      <c r="IP16" s="144">
        <f t="shared" si="17"/>
        <v>9.4028357758689125E-3</v>
      </c>
      <c r="IQ16" s="144">
        <f t="shared" si="18"/>
        <v>8.8640489459784165E-3</v>
      </c>
      <c r="IR16" s="144">
        <f t="shared" si="19"/>
        <v>8.7910110456592729E-3</v>
      </c>
      <c r="IS16" s="144">
        <f t="shared" si="20"/>
        <v>8.6724567726774743E-3</v>
      </c>
      <c r="IT16" s="144">
        <f t="shared" si="21"/>
        <v>8.9646083739540489E-3</v>
      </c>
      <c r="IU16" s="144">
        <f t="shared" si="22"/>
        <v>9.1964243184452458E-3</v>
      </c>
      <c r="IV16" s="144">
        <f t="shared" si="23"/>
        <v>9.6992214583234097E-3</v>
      </c>
      <c r="IW16" s="144">
        <f t="shared" si="24"/>
        <v>9.9522078087042123E-3</v>
      </c>
      <c r="IX16" s="144">
        <f t="shared" si="25"/>
        <v>1.0130039218176911E-2</v>
      </c>
      <c r="IY16" s="144">
        <f t="shared" si="26"/>
        <v>9.9627930116490161E-3</v>
      </c>
      <c r="IZ16" s="144">
        <f t="shared" si="27"/>
        <v>1.013109773847139E-2</v>
      </c>
      <c r="JA16" s="144">
        <f t="shared" si="28"/>
        <v>1.0168145948778204E-2</v>
      </c>
      <c r="JB16" s="144">
        <f t="shared" si="29"/>
        <v>1.0639187479821956E-2</v>
      </c>
      <c r="JC16" s="144">
        <f t="shared" si="30"/>
        <v>1.0639187479821956E-2</v>
      </c>
      <c r="JD16" s="144">
        <f t="shared" si="31"/>
        <v>1.1060478557025135E-2</v>
      </c>
      <c r="JE16" s="144">
        <f t="shared" si="32"/>
        <v>1.1562217176608819E-2</v>
      </c>
      <c r="JF16" s="144">
        <f t="shared" si="33"/>
        <v>1.1651132881345167E-2</v>
      </c>
      <c r="JG16" s="144">
        <f t="shared" si="34"/>
        <v>1.21772174677019E-2</v>
      </c>
      <c r="JH16" s="144">
        <f t="shared" si="35"/>
        <v>1.2522295083702492E-2</v>
      </c>
      <c r="JI16" s="144">
        <f t="shared" si="36"/>
        <v>1.2702243533764151E-2</v>
      </c>
      <c r="JJ16" s="144">
        <f t="shared" si="37"/>
        <v>1.2778456994966736E-2</v>
      </c>
      <c r="JK16" s="144">
        <f t="shared" si="38"/>
        <v>1.2831383009690753E-2</v>
      </c>
      <c r="JL16" s="144">
        <f t="shared" si="39"/>
        <v>1.3456968503728638E-2</v>
      </c>
      <c r="JM16" s="144">
        <f t="shared" si="40"/>
        <v>1.3953414521839919E-2</v>
      </c>
      <c r="JN16" s="144">
        <f t="shared" si="41"/>
        <v>1.4112192566011972E-2</v>
      </c>
      <c r="JO16" s="144">
        <f t="shared" si="42"/>
        <v>1.4708139491804407E-2</v>
      </c>
      <c r="JP16" s="144">
        <f t="shared" si="43"/>
        <v>1.5202468469326729E-2</v>
      </c>
      <c r="JQ16" s="144">
        <f t="shared" si="44"/>
        <v>1.5894740741916876E-2</v>
      </c>
      <c r="JR16" s="144">
        <f t="shared" si="45"/>
        <v>1.6672753158359928E-2</v>
      </c>
      <c r="JS16" s="144">
        <f t="shared" si="46"/>
        <v>1.6811419316936853E-2</v>
      </c>
      <c r="JT16" s="144">
        <f t="shared" si="47"/>
        <v>1.6327675542359334E-2</v>
      </c>
      <c r="JU16" s="144">
        <f t="shared" si="48"/>
        <v>1.588203849838311E-2</v>
      </c>
      <c r="JV16" s="144">
        <f t="shared" si="49"/>
        <v>1.4799172237129716E-2</v>
      </c>
      <c r="JW16" s="144">
        <f t="shared" si="50"/>
        <v>1.4624516388540459E-2</v>
      </c>
      <c r="JX16" s="144">
        <f t="shared" si="51"/>
        <v>1.4141831134257422E-2</v>
      </c>
      <c r="JY16" s="144">
        <f t="shared" si="52"/>
        <v>1.426038540723922E-2</v>
      </c>
      <c r="JZ16" s="144">
        <f t="shared" si="53"/>
        <v>1.09546265275771E-2</v>
      </c>
      <c r="KA16" s="144">
        <f t="shared" si="54"/>
        <v>1.3546942728759467E-2</v>
      </c>
      <c r="KB16" s="144">
        <f t="shared" si="55"/>
        <v>1.2887484585298212E-2</v>
      </c>
      <c r="KC16" s="144">
        <f t="shared" si="56"/>
        <v>1.2785866637028099E-2</v>
      </c>
      <c r="KD16" s="144">
        <f t="shared" si="57"/>
        <v>1.2238611644781759E-2</v>
      </c>
      <c r="KE16" s="144">
        <f t="shared" si="58"/>
        <v>1.2411150452782056E-2</v>
      </c>
      <c r="KF16" s="144">
        <f t="shared" si="59"/>
        <v>1.2712828736708955E-2</v>
      </c>
      <c r="KG16" s="144">
        <f t="shared" si="60"/>
        <v>1.3203982153347836E-2</v>
      </c>
      <c r="KH16" s="144">
        <f t="shared" si="61"/>
        <v>1.2876899382353408E-2</v>
      </c>
      <c r="KI16" s="144">
        <f t="shared" si="62"/>
        <v>1.2827148928512833E-2</v>
      </c>
      <c r="KJ16" s="144">
        <f t="shared" si="63"/>
        <v>1.3748061584710734E-2</v>
      </c>
      <c r="KK16" s="144">
        <f t="shared" si="64"/>
        <v>1.425826836665026E-2</v>
      </c>
      <c r="KL16" s="144">
        <f t="shared" si="65"/>
        <v>1.3931185595655832E-2</v>
      </c>
      <c r="KM16" s="144">
        <f t="shared" si="66"/>
        <v>1.4712373572982327E-2</v>
      </c>
      <c r="KN16" s="144">
        <f t="shared" si="67"/>
        <v>1.5156952096664074E-2</v>
      </c>
      <c r="KO16" s="144">
        <f t="shared" si="68"/>
        <v>1.5804766516886046E-2</v>
      </c>
      <c r="KP16" s="144">
        <f t="shared" si="69"/>
        <v>1.6525618837427161E-2</v>
      </c>
      <c r="KQ16" s="144">
        <f t="shared" si="70"/>
        <v>1.7031591538188767E-2</v>
      </c>
      <c r="KR16" s="144">
        <f t="shared" si="71"/>
        <v>1.6645231630703441E-2</v>
      </c>
      <c r="KS16" s="144">
        <f t="shared" si="72"/>
        <v>1.5412055487633837E-2</v>
      </c>
      <c r="KT16" s="144">
        <f t="shared" si="73"/>
        <v>9.5012781632555846E-3</v>
      </c>
      <c r="KU16" s="144">
        <f t="shared" si="74"/>
        <v>9.4081283773413144E-3</v>
      </c>
      <c r="KV16" s="144">
        <f t="shared" si="75"/>
        <v>1.1125048294988435E-2</v>
      </c>
      <c r="KW16" s="144">
        <f t="shared" si="76"/>
        <v>1.0485702037122306E-2</v>
      </c>
      <c r="KX16" s="144">
        <f t="shared" si="77"/>
        <v>1.0203077118496055E-2</v>
      </c>
      <c r="KY16" s="144">
        <f t="shared" si="78"/>
        <v>9.463171432654292E-3</v>
      </c>
      <c r="KZ16" s="144">
        <f t="shared" si="79"/>
        <v>8.3400814002106451E-3</v>
      </c>
      <c r="LA16" s="144">
        <f t="shared" si="80"/>
        <v>6.7501839179011655E-3</v>
      </c>
      <c r="LB16" s="144">
        <f t="shared" si="81"/>
        <v>6.8179292167479082E-3</v>
      </c>
      <c r="LC16" s="144">
        <f t="shared" si="82"/>
        <v>6.3818188554220058E-3</v>
      </c>
      <c r="LD16" s="144">
        <f t="shared" si="83"/>
        <v>5.8377394240591079E-3</v>
      </c>
      <c r="LE16" s="144">
        <f t="shared" si="84"/>
        <v>5.1920420444260965E-3</v>
      </c>
      <c r="LF16" s="144">
        <f t="shared" si="85"/>
        <v>4.4510778382898545E-3</v>
      </c>
      <c r="LG16" s="144">
        <f t="shared" si="86"/>
        <v>3.9197006504607208E-3</v>
      </c>
      <c r="LH16" s="144">
        <f t="shared" si="87"/>
        <v>3.4814732485458576E-3</v>
      </c>
      <c r="LI16" s="144">
        <f t="shared" si="88"/>
        <v>2.9426864186553616E-3</v>
      </c>
      <c r="LJ16" s="144">
        <f t="shared" si="89"/>
        <v>2.313925363734036E-3</v>
      </c>
      <c r="LK16" s="144">
        <f t="shared" si="90"/>
        <v>1.9646136665555222E-3</v>
      </c>
      <c r="LL16" s="144">
        <f t="shared" si="91"/>
        <v>1.5740196778922743E-3</v>
      </c>
      <c r="LM16" s="144">
        <f t="shared" si="92"/>
        <v>1.0754566191920314E-3</v>
      </c>
      <c r="LN16" s="144">
        <f t="shared" si="93"/>
        <v>8.0129986292162185E-4</v>
      </c>
      <c r="LO16" s="144">
        <f t="shared" si="94"/>
        <v>6.4463885933853068E-4</v>
      </c>
      <c r="LP16" s="144">
        <f t="shared" si="95"/>
        <v>4.3081775985350082E-4</v>
      </c>
      <c r="LQ16" s="144">
        <f t="shared" si="96"/>
        <v>2.5404487067528305E-4</v>
      </c>
      <c r="LR16" s="144">
        <f t="shared" si="97"/>
        <v>1.3866615857692532E-4</v>
      </c>
      <c r="LS16" s="144">
        <f t="shared" si="98"/>
        <v>7.5154940908104555E-5</v>
      </c>
      <c r="LT16" s="144">
        <f t="shared" si="99"/>
        <v>5.3984535018497641E-5</v>
      </c>
      <c r="LU16" s="144">
        <f t="shared" si="100"/>
        <v>2.2228926184087264E-5</v>
      </c>
      <c r="LV16" s="144">
        <f t="shared" si="101"/>
        <v>2.4345966773047957E-5</v>
      </c>
      <c r="LW16" s="144">
        <f t="shared" si="102"/>
        <v>1.1643723239283805E-5</v>
      </c>
      <c r="LX16" s="144">
        <f t="shared" si="103"/>
        <v>8.4681623558427669E-6</v>
      </c>
      <c r="LY16" s="144">
        <f t="shared" si="104"/>
        <v>7.4096420613624219E-6</v>
      </c>
      <c r="LZ16" s="144">
        <f t="shared" si="105"/>
        <v>0</v>
      </c>
      <c r="MA16" s="144">
        <f t="shared" si="106"/>
        <v>4.2340811779213834E-6</v>
      </c>
      <c r="MB16" s="144">
        <f t="shared" si="107"/>
        <v>0</v>
      </c>
      <c r="MC16" s="144">
        <f t="shared" si="108"/>
        <v>0</v>
      </c>
      <c r="MD16" s="144">
        <f t="shared" si="109"/>
        <v>0</v>
      </c>
      <c r="ME16" s="144"/>
      <c r="MF16" s="144">
        <f t="shared" si="222"/>
        <v>5.880377402054931E-3</v>
      </c>
      <c r="MG16" s="144">
        <f t="shared" si="110"/>
        <v>6.4187735482719895E-3</v>
      </c>
      <c r="MH16" s="144">
        <f t="shared" si="111"/>
        <v>6.6118824974024746E-3</v>
      </c>
      <c r="MI16" s="144">
        <f t="shared" si="112"/>
        <v>7.1439816126696266E-3</v>
      </c>
      <c r="MJ16" s="144">
        <f t="shared" si="113"/>
        <v>7.3801202732911436E-3</v>
      </c>
      <c r="MK16" s="144">
        <f t="shared" si="114"/>
        <v>7.766338171552113E-3</v>
      </c>
      <c r="ML16" s="144">
        <f t="shared" si="115"/>
        <v>7.7505955941773452E-3</v>
      </c>
      <c r="MM16" s="144">
        <f t="shared" si="116"/>
        <v>7.8870312647586656E-3</v>
      </c>
      <c r="MN16" s="144">
        <f t="shared" si="117"/>
        <v>7.9164174091915663E-3</v>
      </c>
      <c r="MO16" s="144">
        <f t="shared" si="118"/>
        <v>8.1641006265545796E-3</v>
      </c>
      <c r="MP16" s="144">
        <f t="shared" si="119"/>
        <v>8.3057838229274889E-3</v>
      </c>
      <c r="MQ16" s="144">
        <f t="shared" si="120"/>
        <v>8.5072888133245171E-3</v>
      </c>
      <c r="MR16" s="144">
        <f t="shared" si="121"/>
        <v>8.6090908136813495E-3</v>
      </c>
      <c r="MS16" s="144">
        <f t="shared" si="122"/>
        <v>8.591249225989946E-3</v>
      </c>
      <c r="MT16" s="144">
        <f t="shared" si="123"/>
        <v>8.8504770000944546E-3</v>
      </c>
      <c r="MU16" s="144">
        <f t="shared" si="124"/>
        <v>8.8966552270604415E-3</v>
      </c>
      <c r="MV16" s="144">
        <f t="shared" si="125"/>
        <v>9.0792691246077469E-3</v>
      </c>
      <c r="MW16" s="144">
        <f t="shared" si="126"/>
        <v>9.1128532896739192E-3</v>
      </c>
      <c r="MX16" s="144">
        <f t="shared" si="127"/>
        <v>9.0950117019825156E-3</v>
      </c>
      <c r="MY16" s="144">
        <f t="shared" si="128"/>
        <v>8.7098433088798628E-3</v>
      </c>
      <c r="MZ16" s="144">
        <f t="shared" si="129"/>
        <v>8.137862997596633E-3</v>
      </c>
      <c r="NA16" s="144">
        <f t="shared" si="130"/>
        <v>8.1787936987710291E-3</v>
      </c>
      <c r="NB16" s="144">
        <f t="shared" si="131"/>
        <v>8.0192689147067162E-3</v>
      </c>
      <c r="NC16" s="144">
        <f t="shared" si="132"/>
        <v>8.0581006055644756E-3</v>
      </c>
      <c r="ND16" s="144">
        <f t="shared" si="133"/>
        <v>8.137862997596633E-3</v>
      </c>
      <c r="NE16" s="144">
        <f t="shared" si="134"/>
        <v>8.0979818015805543E-3</v>
      </c>
      <c r="NF16" s="144">
        <f t="shared" si="135"/>
        <v>8.1661996368712145E-3</v>
      </c>
      <c r="NG16" s="144">
        <f t="shared" si="136"/>
        <v>8.2784966888112248E-3</v>
      </c>
      <c r="NH16" s="144">
        <f t="shared" si="137"/>
        <v>8.5618630815570453E-3</v>
      </c>
      <c r="NI16" s="144">
        <f t="shared" si="138"/>
        <v>8.6825561747635987E-3</v>
      </c>
      <c r="NJ16" s="144">
        <f t="shared" si="139"/>
        <v>9.0100017841587693E-3</v>
      </c>
      <c r="NK16" s="144">
        <f t="shared" si="140"/>
        <v>9.4329523629608641E-3</v>
      </c>
      <c r="NL16" s="144">
        <f t="shared" si="141"/>
        <v>9.7708930239392127E-3</v>
      </c>
      <c r="NM16" s="144">
        <f t="shared" si="142"/>
        <v>1.0370160469338707E-2</v>
      </c>
      <c r="NN16" s="144">
        <f t="shared" si="143"/>
        <v>1.0225328757490843E-2</v>
      </c>
      <c r="NO16" s="144">
        <f t="shared" si="144"/>
        <v>1.1101665564686251E-2</v>
      </c>
      <c r="NP16" s="144">
        <f t="shared" si="145"/>
        <v>1.1132101214277467E-2</v>
      </c>
      <c r="NQ16" s="144">
        <f t="shared" si="146"/>
        <v>1.1395527009015249E-2</v>
      </c>
      <c r="NR16" s="144">
        <f t="shared" si="147"/>
        <v>1.1609626061312092E-2</v>
      </c>
      <c r="NS16" s="144">
        <f t="shared" si="148"/>
        <v>1.1500477524847034E-2</v>
      </c>
      <c r="NT16" s="144">
        <f t="shared" si="149"/>
        <v>1.2442933157016467E-2</v>
      </c>
      <c r="NU16" s="144">
        <f t="shared" si="150"/>
        <v>1.2644438147413494E-2</v>
      </c>
      <c r="NV16" s="144">
        <f t="shared" si="151"/>
        <v>1.3061091695265682E-2</v>
      </c>
      <c r="NW16" s="144">
        <f t="shared" si="152"/>
        <v>1.3376992747919356E-2</v>
      </c>
      <c r="NX16" s="144">
        <f t="shared" si="153"/>
        <v>1.3793646295771544E-2</v>
      </c>
      <c r="NY16" s="144">
        <f t="shared" si="154"/>
        <v>1.4478973164153102E-2</v>
      </c>
      <c r="NZ16" s="144">
        <f t="shared" si="155"/>
        <v>1.5169547558326248E-2</v>
      </c>
      <c r="OA16" s="144">
        <f t="shared" si="156"/>
        <v>1.5393092157047952E-2</v>
      </c>
      <c r="OB16" s="144">
        <f t="shared" si="157"/>
        <v>1.5004775248470346E-2</v>
      </c>
      <c r="OC16" s="144">
        <f t="shared" si="158"/>
        <v>1.4197705781723918E-2</v>
      </c>
      <c r="OD16" s="144">
        <f t="shared" si="159"/>
        <v>1.3919586914769687E-2</v>
      </c>
      <c r="OE16" s="144">
        <f t="shared" si="160"/>
        <v>1.3641468047815455E-2</v>
      </c>
      <c r="OF16" s="144">
        <f t="shared" si="161"/>
        <v>1.3416873943935434E-2</v>
      </c>
      <c r="OG16" s="144">
        <f t="shared" si="162"/>
        <v>1.3508180892709087E-2</v>
      </c>
      <c r="OH16" s="144">
        <f t="shared" si="163"/>
        <v>1.066192290335107E-2</v>
      </c>
      <c r="OI16" s="144">
        <f t="shared" si="164"/>
        <v>1.3077883777798768E-2</v>
      </c>
      <c r="OJ16" s="144">
        <f t="shared" si="165"/>
        <v>1.2206794496394949E-2</v>
      </c>
      <c r="OK16" s="144">
        <f t="shared" si="166"/>
        <v>1.2173210331328779E-2</v>
      </c>
      <c r="OL16" s="144">
        <f t="shared" si="167"/>
        <v>1.1837368680667065E-2</v>
      </c>
      <c r="OM16" s="144">
        <f t="shared" si="168"/>
        <v>1.1947566722290441E-2</v>
      </c>
      <c r="ON16" s="144">
        <f t="shared" si="169"/>
        <v>1.2442933157016467E-2</v>
      </c>
      <c r="OO16" s="144">
        <f t="shared" si="170"/>
        <v>1.3166042211097467E-2</v>
      </c>
      <c r="OP16" s="144">
        <f t="shared" si="171"/>
        <v>1.2683269838271255E-2</v>
      </c>
      <c r="OQ16" s="144">
        <f t="shared" si="172"/>
        <v>1.2826002539802484E-2</v>
      </c>
      <c r="OR16" s="144">
        <f t="shared" si="173"/>
        <v>1.3499784851442544E-2</v>
      </c>
      <c r="OS16" s="144">
        <f t="shared" si="174"/>
        <v>1.4082260214308953E-2</v>
      </c>
      <c r="OT16" s="144">
        <f t="shared" si="175"/>
        <v>1.4247032524164857E-2</v>
      </c>
      <c r="OU16" s="144">
        <f t="shared" si="176"/>
        <v>1.4849448485039303E-2</v>
      </c>
      <c r="OV16" s="144">
        <f t="shared" si="177"/>
        <v>1.5482300095504969E-2</v>
      </c>
      <c r="OW16" s="144">
        <f t="shared" si="178"/>
        <v>1.6246339850760367E-2</v>
      </c>
      <c r="OX16" s="144">
        <f t="shared" si="179"/>
        <v>1.7180399441663257E-2</v>
      </c>
      <c r="OY16" s="144">
        <f t="shared" si="180"/>
        <v>1.7605449030781987E-2</v>
      </c>
      <c r="OZ16" s="144">
        <f t="shared" si="181"/>
        <v>1.7168854884921758E-2</v>
      </c>
      <c r="PA16" s="144">
        <f t="shared" si="182"/>
        <v>1.6148735871036806E-2</v>
      </c>
      <c r="PB16" s="144">
        <f t="shared" si="183"/>
        <v>1.02169327162243E-2</v>
      </c>
      <c r="PC16" s="144">
        <f t="shared" si="184"/>
        <v>1.0438378304629367E-2</v>
      </c>
      <c r="PD16" s="144">
        <f t="shared" si="185"/>
        <v>1.2404101466158706E-2</v>
      </c>
      <c r="PE16" s="144">
        <f t="shared" si="186"/>
        <v>1.2128081609521111E-2</v>
      </c>
      <c r="PF16" s="144">
        <f t="shared" si="187"/>
        <v>1.1840517196142019E-2</v>
      </c>
      <c r="PG16" s="144">
        <f t="shared" si="188"/>
        <v>1.1207665585676353E-2</v>
      </c>
      <c r="PH16" s="144">
        <f t="shared" si="189"/>
        <v>1.0448873356212546E-2</v>
      </c>
      <c r="PI16" s="144">
        <f t="shared" si="190"/>
        <v>8.5020412875329281E-3</v>
      </c>
      <c r="PJ16" s="144">
        <f t="shared" si="191"/>
        <v>9.071922588499523E-3</v>
      </c>
      <c r="PK16" s="144">
        <f t="shared" si="192"/>
        <v>8.9753681139342796E-3</v>
      </c>
      <c r="PL16" s="144">
        <f t="shared" si="193"/>
        <v>8.7654670822707101E-3</v>
      </c>
      <c r="PM16" s="144">
        <f t="shared" si="194"/>
        <v>8.3456650189435676E-3</v>
      </c>
      <c r="PN16" s="144">
        <f t="shared" si="195"/>
        <v>7.5784767482132177E-3</v>
      </c>
      <c r="PO16" s="144">
        <f t="shared" si="196"/>
        <v>7.1240410146615873E-3</v>
      </c>
      <c r="PP16" s="144">
        <f t="shared" si="197"/>
        <v>6.6905953842763136E-3</v>
      </c>
      <c r="PQ16" s="144">
        <f t="shared" si="198"/>
        <v>6.0441002067525163E-3</v>
      </c>
      <c r="PR16" s="144">
        <f t="shared" si="199"/>
        <v>5.6274466589003288E-3</v>
      </c>
      <c r="PS16" s="144">
        <f t="shared" si="200"/>
        <v>4.8256247179454884E-3</v>
      </c>
      <c r="PT16" s="144">
        <f t="shared" si="201"/>
        <v>4.1256047773474804E-3</v>
      </c>
      <c r="PU16" s="144">
        <f t="shared" si="202"/>
        <v>3.3689115582003085E-3</v>
      </c>
      <c r="PV16" s="144">
        <f t="shared" si="203"/>
        <v>2.7486540096344574E-3</v>
      </c>
      <c r="PW16" s="144">
        <f t="shared" si="204"/>
        <v>2.265881636808245E-3</v>
      </c>
      <c r="PX16" s="144">
        <f t="shared" si="205"/>
        <v>1.5700597168435083E-3</v>
      </c>
      <c r="PY16" s="144">
        <f t="shared" si="206"/>
        <v>1.1093269523419708E-3</v>
      </c>
      <c r="PZ16" s="144">
        <f t="shared" si="223"/>
        <v>8.9102987941185735E-4</v>
      </c>
      <c r="QA16" s="144">
        <f t="shared" si="207"/>
        <v>5.7932684739145498E-4</v>
      </c>
      <c r="QB16" s="144">
        <f t="shared" si="208"/>
        <v>3.8726740341928778E-4</v>
      </c>
      <c r="QC16" s="144">
        <f t="shared" si="209"/>
        <v>2.1095053682188849E-4</v>
      </c>
      <c r="QD16" s="144">
        <f t="shared" si="210"/>
        <v>1.5742577374767798E-4</v>
      </c>
      <c r="QE16" s="144">
        <f t="shared" si="211"/>
        <v>8.6059422982063963E-5</v>
      </c>
      <c r="QF16" s="144">
        <f t="shared" si="212"/>
        <v>5.8772288865799776E-5</v>
      </c>
      <c r="QG16" s="144">
        <f t="shared" si="213"/>
        <v>3.4633670224489154E-5</v>
      </c>
      <c r="QH16" s="144">
        <f t="shared" si="214"/>
        <v>2.308911348299277E-5</v>
      </c>
      <c r="QI16" s="144">
        <f t="shared" si="215"/>
        <v>1.2594061899814237E-5</v>
      </c>
      <c r="QJ16" s="144">
        <f t="shared" si="216"/>
        <v>5.2475257915892658E-6</v>
      </c>
      <c r="QK16" s="144">
        <f t="shared" si="217"/>
        <v>1.0495051583178531E-6</v>
      </c>
      <c r="QL16" s="145">
        <f t="shared" si="218"/>
        <v>1.0495051583178531E-6</v>
      </c>
    </row>
    <row r="17" spans="2:454">
      <c r="B17" s="68">
        <f t="shared" si="219"/>
        <v>250392</v>
      </c>
      <c r="C17" s="68">
        <f t="shared" si="220"/>
        <v>251871</v>
      </c>
      <c r="D17" s="64" t="s">
        <v>148</v>
      </c>
      <c r="E17" s="4" t="s">
        <v>149</v>
      </c>
      <c r="F17" s="138">
        <v>109201</v>
      </c>
      <c r="G17" s="139" t="s">
        <v>334</v>
      </c>
      <c r="H17" s="140">
        <v>1899</v>
      </c>
      <c r="I17" s="140">
        <v>1917</v>
      </c>
      <c r="J17" s="140">
        <v>2034</v>
      </c>
      <c r="K17" s="140">
        <v>2083</v>
      </c>
      <c r="L17" s="140">
        <v>2193</v>
      </c>
      <c r="M17" s="140">
        <v>2341</v>
      </c>
      <c r="N17" s="140">
        <v>2194</v>
      </c>
      <c r="O17" s="140">
        <v>2217</v>
      </c>
      <c r="P17" s="140">
        <v>2315</v>
      </c>
      <c r="Q17" s="140">
        <v>2285</v>
      </c>
      <c r="R17" s="140">
        <v>2388</v>
      </c>
      <c r="S17" s="140">
        <v>2360</v>
      </c>
      <c r="T17" s="140">
        <v>2398</v>
      </c>
      <c r="U17" s="140">
        <v>2302</v>
      </c>
      <c r="V17" s="140">
        <v>2394</v>
      </c>
      <c r="W17" s="140">
        <v>2373</v>
      </c>
      <c r="X17" s="140">
        <v>2418</v>
      </c>
      <c r="Y17" s="140">
        <v>2375</v>
      </c>
      <c r="Z17" s="140">
        <v>2318</v>
      </c>
      <c r="AA17" s="140">
        <v>2225</v>
      </c>
      <c r="AB17" s="140">
        <v>2230</v>
      </c>
      <c r="AC17" s="140">
        <v>2217</v>
      </c>
      <c r="AD17" s="140">
        <v>2346</v>
      </c>
      <c r="AE17" s="140">
        <v>2547</v>
      </c>
      <c r="AF17" s="140">
        <v>2749</v>
      </c>
      <c r="AG17" s="140">
        <v>2851</v>
      </c>
      <c r="AH17" s="140">
        <v>2866</v>
      </c>
      <c r="AI17" s="140">
        <v>2797</v>
      </c>
      <c r="AJ17" s="140">
        <v>2902</v>
      </c>
      <c r="AK17" s="140">
        <v>2782</v>
      </c>
      <c r="AL17" s="140">
        <v>2919</v>
      </c>
      <c r="AM17" s="140">
        <v>2939</v>
      </c>
      <c r="AN17" s="140">
        <v>3089</v>
      </c>
      <c r="AO17" s="140">
        <v>3110</v>
      </c>
      <c r="AP17" s="140">
        <v>3110</v>
      </c>
      <c r="AQ17" s="140">
        <v>3312</v>
      </c>
      <c r="AR17" s="140">
        <v>3482</v>
      </c>
      <c r="AS17" s="140">
        <v>3458</v>
      </c>
      <c r="AT17" s="140">
        <v>3456</v>
      </c>
      <c r="AU17" s="140">
        <v>3411</v>
      </c>
      <c r="AV17" s="140">
        <v>3659</v>
      </c>
      <c r="AW17" s="140">
        <v>3771</v>
      </c>
      <c r="AX17" s="140">
        <v>3838</v>
      </c>
      <c r="AY17" s="140">
        <v>3997</v>
      </c>
      <c r="AZ17" s="140">
        <v>4050</v>
      </c>
      <c r="BA17" s="140">
        <v>4247</v>
      </c>
      <c r="BB17" s="140">
        <v>4400</v>
      </c>
      <c r="BC17" s="140">
        <v>4447</v>
      </c>
      <c r="BD17" s="140">
        <v>4383</v>
      </c>
      <c r="BE17" s="140">
        <v>4261</v>
      </c>
      <c r="BF17" s="140">
        <v>4021</v>
      </c>
      <c r="BG17" s="140">
        <v>3880</v>
      </c>
      <c r="BH17" s="140">
        <v>3790</v>
      </c>
      <c r="BI17" s="140">
        <v>3708</v>
      </c>
      <c r="BJ17" s="140">
        <v>2822</v>
      </c>
      <c r="BK17" s="140">
        <v>3576</v>
      </c>
      <c r="BL17" s="140">
        <v>3232</v>
      </c>
      <c r="BM17" s="140">
        <v>3212</v>
      </c>
      <c r="BN17" s="140">
        <v>2936</v>
      </c>
      <c r="BO17" s="140">
        <v>2883</v>
      </c>
      <c r="BP17" s="140">
        <v>2944</v>
      </c>
      <c r="BQ17" s="140">
        <v>2991</v>
      </c>
      <c r="BR17" s="140">
        <v>2859</v>
      </c>
      <c r="BS17" s="140">
        <v>2656</v>
      </c>
      <c r="BT17" s="140">
        <v>2945</v>
      </c>
      <c r="BU17" s="140">
        <v>2942</v>
      </c>
      <c r="BV17" s="140">
        <v>2915</v>
      </c>
      <c r="BW17" s="140">
        <v>3057</v>
      </c>
      <c r="BX17" s="140">
        <v>3156</v>
      </c>
      <c r="BY17" s="140">
        <v>3257</v>
      </c>
      <c r="BZ17" s="140">
        <v>3600</v>
      </c>
      <c r="CA17" s="140">
        <v>3720</v>
      </c>
      <c r="CB17" s="140">
        <v>3555</v>
      </c>
      <c r="CC17" s="140">
        <v>3339</v>
      </c>
      <c r="CD17" s="140">
        <v>2187</v>
      </c>
      <c r="CE17" s="140">
        <v>2152</v>
      </c>
      <c r="CF17" s="140">
        <v>2526</v>
      </c>
      <c r="CG17" s="140">
        <v>2415</v>
      </c>
      <c r="CH17" s="140">
        <v>2383</v>
      </c>
      <c r="CI17" s="140">
        <v>2214</v>
      </c>
      <c r="CJ17" s="140">
        <v>1824</v>
      </c>
      <c r="CK17" s="140">
        <v>1550</v>
      </c>
      <c r="CL17" s="140">
        <v>1486</v>
      </c>
      <c r="CM17" s="140">
        <v>1407</v>
      </c>
      <c r="CN17" s="140">
        <v>1262</v>
      </c>
      <c r="CO17" s="140">
        <v>1170</v>
      </c>
      <c r="CP17" s="140">
        <v>969</v>
      </c>
      <c r="CQ17" s="140">
        <v>850</v>
      </c>
      <c r="CR17" s="140">
        <v>730</v>
      </c>
      <c r="CS17" s="140">
        <v>620</v>
      </c>
      <c r="CT17" s="140">
        <v>529</v>
      </c>
      <c r="CU17" s="140">
        <v>409</v>
      </c>
      <c r="CV17" s="140">
        <v>308</v>
      </c>
      <c r="CW17" s="140">
        <v>240</v>
      </c>
      <c r="CX17" s="140">
        <v>163</v>
      </c>
      <c r="CY17" s="140">
        <v>135</v>
      </c>
      <c r="CZ17" s="140">
        <v>88</v>
      </c>
      <c r="DA17" s="140">
        <v>49</v>
      </c>
      <c r="DB17" s="140">
        <v>33</v>
      </c>
      <c r="DC17" s="140">
        <v>11</v>
      </c>
      <c r="DD17" s="140">
        <v>15</v>
      </c>
      <c r="DE17" s="140">
        <v>2</v>
      </c>
      <c r="DF17" s="140">
        <v>7</v>
      </c>
      <c r="DG17" s="140">
        <v>2</v>
      </c>
      <c r="DH17" s="140">
        <v>4</v>
      </c>
      <c r="DI17" s="140">
        <v>1</v>
      </c>
      <c r="DJ17" s="140"/>
      <c r="DK17" s="140"/>
      <c r="DL17" s="140"/>
      <c r="DM17" s="140"/>
      <c r="DN17" s="140"/>
      <c r="DO17" s="141" t="s">
        <v>531</v>
      </c>
      <c r="DP17" s="142">
        <v>1730</v>
      </c>
      <c r="DQ17" s="142">
        <v>1890</v>
      </c>
      <c r="DR17" s="142">
        <v>1955</v>
      </c>
      <c r="DS17" s="142">
        <v>2046</v>
      </c>
      <c r="DT17" s="142">
        <v>2108</v>
      </c>
      <c r="DU17" s="142">
        <v>2170</v>
      </c>
      <c r="DV17" s="142">
        <v>2152</v>
      </c>
      <c r="DW17" s="142">
        <v>2164</v>
      </c>
      <c r="DX17" s="142">
        <v>2151</v>
      </c>
      <c r="DY17" s="142">
        <v>2213</v>
      </c>
      <c r="DZ17" s="142">
        <v>2210</v>
      </c>
      <c r="EA17" s="142">
        <v>2245</v>
      </c>
      <c r="EB17" s="142">
        <v>2246</v>
      </c>
      <c r="EC17" s="142">
        <v>2301</v>
      </c>
      <c r="ED17" s="142">
        <v>2352</v>
      </c>
      <c r="EE17" s="142">
        <v>2295</v>
      </c>
      <c r="EF17" s="142">
        <v>2290</v>
      </c>
      <c r="EG17" s="142">
        <v>2225</v>
      </c>
      <c r="EH17" s="142">
        <v>2187</v>
      </c>
      <c r="EI17" s="142">
        <v>2097</v>
      </c>
      <c r="EJ17" s="142">
        <v>1999</v>
      </c>
      <c r="EK17" s="142">
        <v>1981</v>
      </c>
      <c r="EL17" s="142">
        <v>2052</v>
      </c>
      <c r="EM17" s="142">
        <v>2138</v>
      </c>
      <c r="EN17" s="142">
        <v>2154</v>
      </c>
      <c r="EO17" s="142">
        <v>2229</v>
      </c>
      <c r="EP17" s="142">
        <v>2278</v>
      </c>
      <c r="EQ17" s="142">
        <v>2329</v>
      </c>
      <c r="ER17" s="142">
        <v>2342</v>
      </c>
      <c r="ES17" s="142">
        <v>2477</v>
      </c>
      <c r="ET17" s="142">
        <v>2474</v>
      </c>
      <c r="EU17" s="142">
        <v>2661</v>
      </c>
      <c r="EV17" s="142">
        <v>2721</v>
      </c>
      <c r="EW17" s="142">
        <v>2917</v>
      </c>
      <c r="EX17" s="142">
        <v>2788</v>
      </c>
      <c r="EY17" s="142">
        <v>3124</v>
      </c>
      <c r="EZ17" s="142">
        <v>3112</v>
      </c>
      <c r="FA17" s="142">
        <v>3184</v>
      </c>
      <c r="FB17" s="142">
        <v>3182</v>
      </c>
      <c r="FC17" s="142">
        <v>3211</v>
      </c>
      <c r="FD17" s="142">
        <v>3408</v>
      </c>
      <c r="FE17" s="142">
        <v>3520</v>
      </c>
      <c r="FF17" s="142">
        <v>3591</v>
      </c>
      <c r="FG17" s="142">
        <v>3675</v>
      </c>
      <c r="FH17" s="142">
        <v>3790</v>
      </c>
      <c r="FI17" s="142">
        <v>3972</v>
      </c>
      <c r="FJ17" s="142">
        <v>4169</v>
      </c>
      <c r="FK17" s="142">
        <v>4180</v>
      </c>
      <c r="FL17" s="142">
        <v>4070</v>
      </c>
      <c r="FM17" s="142">
        <v>3795</v>
      </c>
      <c r="FN17" s="142">
        <v>3802</v>
      </c>
      <c r="FO17" s="142">
        <v>3601</v>
      </c>
      <c r="FP17" s="142">
        <v>3606</v>
      </c>
      <c r="FQ17" s="142">
        <v>3452</v>
      </c>
      <c r="FR17" s="142">
        <v>2817</v>
      </c>
      <c r="FS17" s="142">
        <v>3336</v>
      </c>
      <c r="FT17" s="142">
        <v>3047</v>
      </c>
      <c r="FU17" s="142">
        <v>3013</v>
      </c>
      <c r="FV17" s="142">
        <v>2834</v>
      </c>
      <c r="FW17" s="142">
        <v>2848</v>
      </c>
      <c r="FX17" s="142">
        <v>2838</v>
      </c>
      <c r="FY17" s="142">
        <v>2977</v>
      </c>
      <c r="FZ17" s="142">
        <v>2842</v>
      </c>
      <c r="GA17" s="142">
        <v>2833</v>
      </c>
      <c r="GB17" s="142">
        <v>2904</v>
      </c>
      <c r="GC17" s="142">
        <v>3032</v>
      </c>
      <c r="GD17" s="142">
        <v>3162</v>
      </c>
      <c r="GE17" s="142">
        <v>3260</v>
      </c>
      <c r="GF17" s="142">
        <v>3289</v>
      </c>
      <c r="GG17" s="142">
        <v>3703</v>
      </c>
      <c r="GH17" s="142">
        <v>3918</v>
      </c>
      <c r="GI17" s="142">
        <v>4033</v>
      </c>
      <c r="GJ17" s="142">
        <v>3994</v>
      </c>
      <c r="GK17" s="142">
        <v>3850</v>
      </c>
      <c r="GL17" s="142">
        <v>2461</v>
      </c>
      <c r="GM17" s="142">
        <v>2552</v>
      </c>
      <c r="GN17" s="142">
        <v>2957</v>
      </c>
      <c r="GO17" s="142">
        <v>2898</v>
      </c>
      <c r="GP17" s="142">
        <v>2837</v>
      </c>
      <c r="GQ17" s="142">
        <v>2707</v>
      </c>
      <c r="GR17" s="142">
        <v>2413</v>
      </c>
      <c r="GS17" s="142">
        <v>1892</v>
      </c>
      <c r="GT17" s="142">
        <v>2040</v>
      </c>
      <c r="GU17" s="142">
        <v>2047</v>
      </c>
      <c r="GV17" s="142">
        <v>1964</v>
      </c>
      <c r="GW17" s="142">
        <v>1941</v>
      </c>
      <c r="GX17" s="142">
        <v>1701</v>
      </c>
      <c r="GY17" s="142">
        <v>1541</v>
      </c>
      <c r="GZ17" s="142">
        <v>1512</v>
      </c>
      <c r="HA17" s="142">
        <v>1263</v>
      </c>
      <c r="HB17" s="142">
        <v>1206</v>
      </c>
      <c r="HC17" s="142">
        <v>954</v>
      </c>
      <c r="HD17" s="142">
        <v>828</v>
      </c>
      <c r="HE17" s="142">
        <v>673</v>
      </c>
      <c r="HF17" s="142">
        <v>516</v>
      </c>
      <c r="HG17" s="142">
        <v>435</v>
      </c>
      <c r="HH17" s="142">
        <v>292</v>
      </c>
      <c r="HI17" s="142">
        <v>205</v>
      </c>
      <c r="HJ17" s="142">
        <v>173</v>
      </c>
      <c r="HK17" s="142">
        <v>118</v>
      </c>
      <c r="HL17" s="142">
        <v>75</v>
      </c>
      <c r="HM17" s="142">
        <v>56</v>
      </c>
      <c r="HN17" s="142">
        <v>32</v>
      </c>
      <c r="HO17" s="142">
        <v>16</v>
      </c>
      <c r="HP17" s="142">
        <v>11</v>
      </c>
      <c r="HQ17" s="142">
        <v>5</v>
      </c>
      <c r="HR17" s="142">
        <v>5</v>
      </c>
      <c r="HS17" s="142">
        <v>2</v>
      </c>
      <c r="HT17" s="142">
        <v>1</v>
      </c>
      <c r="HU17" s="142">
        <v>1</v>
      </c>
      <c r="HV17" s="142"/>
      <c r="HW17" s="143"/>
      <c r="HX17" s="144">
        <f t="shared" si="221"/>
        <v>7.5841081184702388E-3</v>
      </c>
      <c r="HY17" s="144">
        <f t="shared" si="0"/>
        <v>7.6559953992140321E-3</v>
      </c>
      <c r="HZ17" s="144">
        <f t="shared" si="1"/>
        <v>8.1232627240486917E-3</v>
      </c>
      <c r="IA17" s="144">
        <f t="shared" si="2"/>
        <v>8.3189558771845744E-3</v>
      </c>
      <c r="IB17" s="144">
        <f t="shared" si="3"/>
        <v>8.7582670372855359E-3</v>
      </c>
      <c r="IC17" s="144">
        <f t="shared" si="4"/>
        <v>9.349340234512284E-3</v>
      </c>
      <c r="ID17" s="144">
        <f t="shared" si="5"/>
        <v>8.7622607751046359E-3</v>
      </c>
      <c r="IE17" s="144">
        <f t="shared" si="6"/>
        <v>8.8541167449439281E-3</v>
      </c>
      <c r="IF17" s="144">
        <f t="shared" si="7"/>
        <v>9.2455030512156935E-3</v>
      </c>
      <c r="IG17" s="144">
        <f t="shared" si="8"/>
        <v>9.125690916642705E-3</v>
      </c>
      <c r="IH17" s="144">
        <f t="shared" si="9"/>
        <v>9.5370459120099685E-3</v>
      </c>
      <c r="II17" s="144">
        <f t="shared" si="10"/>
        <v>9.4252212530751781E-3</v>
      </c>
      <c r="IJ17" s="144">
        <f t="shared" si="11"/>
        <v>9.5769832902009647E-3</v>
      </c>
      <c r="IK17" s="144">
        <f t="shared" si="12"/>
        <v>9.1935844595673975E-3</v>
      </c>
      <c r="IL17" s="144">
        <f t="shared" si="13"/>
        <v>9.5610083389245665E-3</v>
      </c>
      <c r="IM17" s="144">
        <f t="shared" si="14"/>
        <v>9.4771398447234742E-3</v>
      </c>
      <c r="IN17" s="144">
        <f t="shared" si="15"/>
        <v>9.6568580465829588E-3</v>
      </c>
      <c r="IO17" s="144">
        <f t="shared" si="16"/>
        <v>9.4851273203616724E-3</v>
      </c>
      <c r="IP17" s="144">
        <f t="shared" si="17"/>
        <v>9.2574842646729934E-3</v>
      </c>
      <c r="IQ17" s="144">
        <f t="shared" si="18"/>
        <v>8.8860666474967244E-3</v>
      </c>
      <c r="IR17" s="144">
        <f t="shared" si="19"/>
        <v>8.9060353365922242E-3</v>
      </c>
      <c r="IS17" s="144">
        <f t="shared" si="20"/>
        <v>8.8541167449439281E-3</v>
      </c>
      <c r="IT17" s="144">
        <f t="shared" si="21"/>
        <v>9.3693089236077838E-3</v>
      </c>
      <c r="IU17" s="144">
        <f t="shared" si="22"/>
        <v>1.0172050225246813E-2</v>
      </c>
      <c r="IV17" s="144">
        <f t="shared" si="23"/>
        <v>1.0978785264704943E-2</v>
      </c>
      <c r="IW17" s="144">
        <f t="shared" si="24"/>
        <v>1.1386146522253107E-2</v>
      </c>
      <c r="IX17" s="144">
        <f t="shared" si="25"/>
        <v>1.1446052589539601E-2</v>
      </c>
      <c r="IY17" s="144">
        <f t="shared" si="26"/>
        <v>1.1170484680021726E-2</v>
      </c>
      <c r="IZ17" s="144">
        <f t="shared" si="27"/>
        <v>1.1589827151027189E-2</v>
      </c>
      <c r="JA17" s="144">
        <f t="shared" si="28"/>
        <v>1.1110578612735232E-2</v>
      </c>
      <c r="JB17" s="144">
        <f t="shared" si="29"/>
        <v>1.1657720693951884E-2</v>
      </c>
      <c r="JC17" s="144">
        <f t="shared" si="30"/>
        <v>1.1737595450333876E-2</v>
      </c>
      <c r="JD17" s="144">
        <f t="shared" si="31"/>
        <v>1.2336656123198824E-2</v>
      </c>
      <c r="JE17" s="144">
        <f t="shared" si="32"/>
        <v>1.2420524617399916E-2</v>
      </c>
      <c r="JF17" s="144">
        <f t="shared" si="33"/>
        <v>1.2420524617399916E-2</v>
      </c>
      <c r="JG17" s="144">
        <f t="shared" si="34"/>
        <v>1.3227259656858047E-2</v>
      </c>
      <c r="JH17" s="144">
        <f t="shared" si="35"/>
        <v>1.3906195086104987E-2</v>
      </c>
      <c r="JI17" s="144">
        <f t="shared" si="36"/>
        <v>1.3810345378446595E-2</v>
      </c>
      <c r="JJ17" s="144">
        <f t="shared" si="37"/>
        <v>1.3802357902808397E-2</v>
      </c>
      <c r="JK17" s="144">
        <f t="shared" si="38"/>
        <v>1.3622639700948912E-2</v>
      </c>
      <c r="JL17" s="144">
        <f t="shared" si="39"/>
        <v>1.4613086680085626E-2</v>
      </c>
      <c r="JM17" s="144">
        <f t="shared" si="40"/>
        <v>1.5060385315824787E-2</v>
      </c>
      <c r="JN17" s="144">
        <f t="shared" si="41"/>
        <v>1.5327965749704464E-2</v>
      </c>
      <c r="JO17" s="144">
        <f t="shared" si="42"/>
        <v>1.5962970062941308E-2</v>
      </c>
      <c r="JP17" s="144">
        <f t="shared" si="43"/>
        <v>1.6174638167353591E-2</v>
      </c>
      <c r="JQ17" s="144">
        <f t="shared" si="44"/>
        <v>1.696140451771622E-2</v>
      </c>
      <c r="JR17" s="144">
        <f t="shared" si="45"/>
        <v>1.7572446404038468E-2</v>
      </c>
      <c r="JS17" s="144">
        <f t="shared" si="46"/>
        <v>1.7760152081536151E-2</v>
      </c>
      <c r="JT17" s="144">
        <f t="shared" si="47"/>
        <v>1.7504552861113774E-2</v>
      </c>
      <c r="JU17" s="144">
        <f t="shared" si="48"/>
        <v>1.7017316847183616E-2</v>
      </c>
      <c r="JV17" s="144">
        <f t="shared" si="49"/>
        <v>1.6058819770599701E-2</v>
      </c>
      <c r="JW17" s="144">
        <f t="shared" si="50"/>
        <v>1.5495702738106649E-2</v>
      </c>
      <c r="JX17" s="144">
        <f t="shared" si="51"/>
        <v>1.513626633438768E-2</v>
      </c>
      <c r="JY17" s="144">
        <f t="shared" si="52"/>
        <v>1.4808779833221508E-2</v>
      </c>
      <c r="JZ17" s="144">
        <f t="shared" si="53"/>
        <v>1.1270328125499217E-2</v>
      </c>
      <c r="KA17" s="144">
        <f t="shared" si="54"/>
        <v>1.4281606441100355E-2</v>
      </c>
      <c r="KB17" s="144">
        <f t="shared" si="55"/>
        <v>1.2907760631330074E-2</v>
      </c>
      <c r="KC17" s="144">
        <f t="shared" si="56"/>
        <v>1.2827885874948082E-2</v>
      </c>
      <c r="KD17" s="144">
        <f t="shared" si="57"/>
        <v>1.1725614236876578E-2</v>
      </c>
      <c r="KE17" s="144">
        <f t="shared" si="58"/>
        <v>1.1513946132464295E-2</v>
      </c>
      <c r="KF17" s="144">
        <f t="shared" si="59"/>
        <v>1.1757564139429374E-2</v>
      </c>
      <c r="KG17" s="144">
        <f t="shared" si="60"/>
        <v>1.1945269816927059E-2</v>
      </c>
      <c r="KH17" s="144">
        <f t="shared" si="61"/>
        <v>1.1418096424805905E-2</v>
      </c>
      <c r="KI17" s="144">
        <f t="shared" si="62"/>
        <v>1.0607367647528674E-2</v>
      </c>
      <c r="KJ17" s="144">
        <f t="shared" si="63"/>
        <v>1.1761557877248474E-2</v>
      </c>
      <c r="KK17" s="144">
        <f t="shared" si="64"/>
        <v>1.1749576663791176E-2</v>
      </c>
      <c r="KL17" s="144">
        <f t="shared" si="65"/>
        <v>1.1641745742675486E-2</v>
      </c>
      <c r="KM17" s="144">
        <f t="shared" si="66"/>
        <v>1.2208856512987636E-2</v>
      </c>
      <c r="KN17" s="144">
        <f t="shared" si="67"/>
        <v>1.2604236557078501E-2</v>
      </c>
      <c r="KO17" s="144">
        <f t="shared" si="68"/>
        <v>1.3007604076807566E-2</v>
      </c>
      <c r="KP17" s="144">
        <f t="shared" si="69"/>
        <v>1.4377456148758747E-2</v>
      </c>
      <c r="KQ17" s="144">
        <f t="shared" si="70"/>
        <v>1.4856704687050705E-2</v>
      </c>
      <c r="KR17" s="144">
        <f t="shared" si="71"/>
        <v>1.4197737946899262E-2</v>
      </c>
      <c r="KS17" s="144">
        <f t="shared" si="72"/>
        <v>1.3335090577973737E-2</v>
      </c>
      <c r="KT17" s="144">
        <f t="shared" si="73"/>
        <v>8.7343046103709378E-3</v>
      </c>
      <c r="KU17" s="144">
        <f t="shared" si="74"/>
        <v>8.5945237867024512E-3</v>
      </c>
      <c r="KV17" s="144">
        <f t="shared" si="75"/>
        <v>1.008818173104572E-2</v>
      </c>
      <c r="KW17" s="144">
        <f t="shared" si="76"/>
        <v>9.6448768331256589E-3</v>
      </c>
      <c r="KX17" s="144">
        <f t="shared" si="77"/>
        <v>9.5170772229144704E-3</v>
      </c>
      <c r="KY17" s="144">
        <f t="shared" si="78"/>
        <v>8.8421355314866282E-3</v>
      </c>
      <c r="KZ17" s="144">
        <f t="shared" si="79"/>
        <v>7.2845777820377648E-3</v>
      </c>
      <c r="LA17" s="144">
        <f t="shared" si="80"/>
        <v>6.1902936196044601E-3</v>
      </c>
      <c r="LB17" s="144">
        <f t="shared" si="81"/>
        <v>5.9346943991820823E-3</v>
      </c>
      <c r="LC17" s="144">
        <f t="shared" si="82"/>
        <v>5.6191891114732101E-3</v>
      </c>
      <c r="LD17" s="144">
        <f t="shared" si="83"/>
        <v>5.0400971277037602E-3</v>
      </c>
      <c r="LE17" s="144">
        <f t="shared" si="84"/>
        <v>4.6726732483465929E-3</v>
      </c>
      <c r="LF17" s="144">
        <f t="shared" si="85"/>
        <v>3.8699319467075627E-3</v>
      </c>
      <c r="LG17" s="144">
        <f t="shared" si="86"/>
        <v>3.3946771462347041E-3</v>
      </c>
      <c r="LH17" s="144">
        <f t="shared" si="87"/>
        <v>2.9154286079427459E-3</v>
      </c>
      <c r="LI17" s="144">
        <f t="shared" si="88"/>
        <v>2.476117447841784E-3</v>
      </c>
      <c r="LJ17" s="144">
        <f t="shared" si="89"/>
        <v>2.1126873063037157E-3</v>
      </c>
      <c r="LK17" s="144">
        <f t="shared" si="90"/>
        <v>1.6334387680117576E-3</v>
      </c>
      <c r="LL17" s="144">
        <f t="shared" si="91"/>
        <v>1.2300712482826927E-3</v>
      </c>
      <c r="LM17" s="144">
        <f t="shared" si="92"/>
        <v>9.584970765839164E-4</v>
      </c>
      <c r="LN17" s="144">
        <f t="shared" si="93"/>
        <v>6.5097926451324322E-4</v>
      </c>
      <c r="LO17" s="144">
        <f t="shared" si="94"/>
        <v>5.3915460557845297E-4</v>
      </c>
      <c r="LP17" s="144">
        <f t="shared" si="95"/>
        <v>3.5144892808076933E-4</v>
      </c>
      <c r="LQ17" s="144">
        <f t="shared" si="96"/>
        <v>1.9569315313588295E-4</v>
      </c>
      <c r="LR17" s="144">
        <f t="shared" si="97"/>
        <v>1.3179334803028851E-4</v>
      </c>
      <c r="LS17" s="144">
        <f t="shared" si="98"/>
        <v>4.3931116010096166E-5</v>
      </c>
      <c r="LT17" s="144">
        <f t="shared" si="99"/>
        <v>5.9906067286494775E-5</v>
      </c>
      <c r="LU17" s="144">
        <f t="shared" si="100"/>
        <v>7.9874756381993027E-6</v>
      </c>
      <c r="LV17" s="144">
        <f t="shared" si="101"/>
        <v>2.7956164733697564E-5</v>
      </c>
      <c r="LW17" s="144">
        <f t="shared" si="102"/>
        <v>7.9874756381993027E-6</v>
      </c>
      <c r="LX17" s="144">
        <f t="shared" si="103"/>
        <v>1.5974951276398605E-5</v>
      </c>
      <c r="LY17" s="144">
        <f t="shared" si="104"/>
        <v>3.9937378190996514E-6</v>
      </c>
      <c r="LZ17" s="144">
        <f t="shared" si="105"/>
        <v>0</v>
      </c>
      <c r="MA17" s="144">
        <f t="shared" si="106"/>
        <v>0</v>
      </c>
      <c r="MB17" s="144">
        <f t="shared" si="107"/>
        <v>0</v>
      </c>
      <c r="MC17" s="144">
        <f t="shared" si="108"/>
        <v>0</v>
      </c>
      <c r="MD17" s="144">
        <f t="shared" si="109"/>
        <v>0</v>
      </c>
      <c r="ME17" s="144"/>
      <c r="MF17" s="144">
        <f t="shared" si="222"/>
        <v>6.8685954317884946E-3</v>
      </c>
      <c r="MG17" s="144">
        <f t="shared" si="110"/>
        <v>7.5038412520695118E-3</v>
      </c>
      <c r="MH17" s="144">
        <f t="shared" si="111"/>
        <v>7.7619098665586746E-3</v>
      </c>
      <c r="MI17" s="144">
        <f t="shared" si="112"/>
        <v>8.1232059268435027E-3</v>
      </c>
      <c r="MJ17" s="144">
        <f t="shared" si="113"/>
        <v>8.3693636822023965E-3</v>
      </c>
      <c r="MK17" s="144">
        <f t="shared" si="114"/>
        <v>8.615521437561292E-3</v>
      </c>
      <c r="ML17" s="144">
        <f t="shared" si="115"/>
        <v>8.5440562827796777E-3</v>
      </c>
      <c r="MM17" s="144">
        <f t="shared" si="116"/>
        <v>8.5916997193007539E-3</v>
      </c>
      <c r="MN17" s="144">
        <f t="shared" si="117"/>
        <v>8.5400859964029213E-3</v>
      </c>
      <c r="MO17" s="144">
        <f t="shared" si="118"/>
        <v>8.7862437517618151E-3</v>
      </c>
      <c r="MP17" s="144">
        <f t="shared" si="119"/>
        <v>8.7743328926315461E-3</v>
      </c>
      <c r="MQ17" s="144">
        <f t="shared" si="120"/>
        <v>8.9132929158180184E-3</v>
      </c>
      <c r="MR17" s="144">
        <f t="shared" si="121"/>
        <v>8.9172632021947747E-3</v>
      </c>
      <c r="MS17" s="144">
        <f t="shared" si="122"/>
        <v>9.1356289529163741E-3</v>
      </c>
      <c r="MT17" s="144">
        <f t="shared" si="123"/>
        <v>9.338113558130948E-3</v>
      </c>
      <c r="MU17" s="144">
        <f t="shared" si="124"/>
        <v>9.111807234655836E-3</v>
      </c>
      <c r="MV17" s="144">
        <f t="shared" si="125"/>
        <v>9.0919558027720542E-3</v>
      </c>
      <c r="MW17" s="144">
        <f t="shared" si="126"/>
        <v>8.8338871882828914E-3</v>
      </c>
      <c r="MX17" s="144">
        <f t="shared" si="127"/>
        <v>8.68301630596615E-3</v>
      </c>
      <c r="MY17" s="144">
        <f t="shared" si="128"/>
        <v>8.3256905320580766E-3</v>
      </c>
      <c r="MZ17" s="144">
        <f t="shared" si="129"/>
        <v>7.9366024671359541E-3</v>
      </c>
      <c r="NA17" s="144">
        <f t="shared" si="130"/>
        <v>7.8651373123543398E-3</v>
      </c>
      <c r="NB17" s="144">
        <f t="shared" si="131"/>
        <v>8.1470276451040408E-3</v>
      </c>
      <c r="NC17" s="144">
        <f t="shared" si="132"/>
        <v>8.4884722735050887E-3</v>
      </c>
      <c r="ND17" s="144">
        <f t="shared" si="133"/>
        <v>8.5519968555331904E-3</v>
      </c>
      <c r="NE17" s="144">
        <f t="shared" si="134"/>
        <v>8.8497683337899168E-3</v>
      </c>
      <c r="NF17" s="144">
        <f t="shared" si="135"/>
        <v>9.044312366250978E-3</v>
      </c>
      <c r="NG17" s="144">
        <f t="shared" si="136"/>
        <v>9.2467969714655519E-3</v>
      </c>
      <c r="NH17" s="144">
        <f t="shared" si="137"/>
        <v>9.2984106943633845E-3</v>
      </c>
      <c r="NI17" s="144">
        <f t="shared" si="138"/>
        <v>9.834399355225492E-3</v>
      </c>
      <c r="NJ17" s="144">
        <f t="shared" si="139"/>
        <v>9.8224884960952229E-3</v>
      </c>
      <c r="NK17" s="144">
        <f t="shared" si="140"/>
        <v>1.0564932048548662E-2</v>
      </c>
      <c r="NL17" s="144">
        <f t="shared" si="141"/>
        <v>1.0803149231154044E-2</v>
      </c>
      <c r="NM17" s="144">
        <f t="shared" si="142"/>
        <v>1.1581325360998289E-2</v>
      </c>
      <c r="NN17" s="144">
        <f t="shared" si="143"/>
        <v>1.1069158418396719E-2</v>
      </c>
      <c r="NO17" s="144">
        <f t="shared" si="144"/>
        <v>1.2403174640986855E-2</v>
      </c>
      <c r="NP17" s="144">
        <f t="shared" si="145"/>
        <v>1.2355531204465779E-2</v>
      </c>
      <c r="NQ17" s="144">
        <f t="shared" si="146"/>
        <v>1.2641391823592236E-2</v>
      </c>
      <c r="NR17" s="144">
        <f t="shared" si="147"/>
        <v>1.2633451250838723E-2</v>
      </c>
      <c r="NS17" s="144">
        <f t="shared" si="148"/>
        <v>1.2748589555764658E-2</v>
      </c>
      <c r="NT17" s="144">
        <f t="shared" si="149"/>
        <v>1.3530735971985659E-2</v>
      </c>
      <c r="NU17" s="144">
        <f t="shared" si="150"/>
        <v>1.397540804618237E-2</v>
      </c>
      <c r="NV17" s="144">
        <f t="shared" si="151"/>
        <v>1.4257298378932073E-2</v>
      </c>
      <c r="NW17" s="144">
        <f t="shared" si="152"/>
        <v>1.4590802434579607E-2</v>
      </c>
      <c r="NX17" s="144">
        <f t="shared" si="153"/>
        <v>1.5047385367906587E-2</v>
      </c>
      <c r="NY17" s="144">
        <f t="shared" si="154"/>
        <v>1.5769977488476243E-2</v>
      </c>
      <c r="NZ17" s="144">
        <f t="shared" si="155"/>
        <v>1.6552123904697246E-2</v>
      </c>
      <c r="OA17" s="144">
        <f t="shared" si="156"/>
        <v>1.6595797054841564E-2</v>
      </c>
      <c r="OB17" s="144">
        <f t="shared" si="157"/>
        <v>1.6159065553398366E-2</v>
      </c>
      <c r="OC17" s="144">
        <f t="shared" si="158"/>
        <v>1.5067236799790369E-2</v>
      </c>
      <c r="OD17" s="144">
        <f t="shared" si="159"/>
        <v>1.5095028804427663E-2</v>
      </c>
      <c r="OE17" s="144">
        <f t="shared" si="160"/>
        <v>1.4297001242699637E-2</v>
      </c>
      <c r="OF17" s="144">
        <f t="shared" si="161"/>
        <v>1.4316852674583418E-2</v>
      </c>
      <c r="OG17" s="144">
        <f t="shared" si="162"/>
        <v>1.3705428572562938E-2</v>
      </c>
      <c r="OH17" s="144">
        <f t="shared" si="163"/>
        <v>1.1184296723322653E-2</v>
      </c>
      <c r="OI17" s="144">
        <f t="shared" si="164"/>
        <v>1.3244875352859202E-2</v>
      </c>
      <c r="OJ17" s="144">
        <f t="shared" si="165"/>
        <v>1.2097462589976614E-2</v>
      </c>
      <c r="OK17" s="144">
        <f t="shared" si="166"/>
        <v>1.1962472853166898E-2</v>
      </c>
      <c r="OL17" s="144">
        <f t="shared" si="167"/>
        <v>1.1251791591727511E-2</v>
      </c>
      <c r="OM17" s="144">
        <f t="shared" si="168"/>
        <v>1.13073756010021E-2</v>
      </c>
      <c r="ON17" s="144">
        <f t="shared" si="169"/>
        <v>1.1267672737234537E-2</v>
      </c>
      <c r="OO17" s="144">
        <f t="shared" si="170"/>
        <v>1.181954254360367E-2</v>
      </c>
      <c r="OP17" s="144">
        <f t="shared" si="171"/>
        <v>1.1283553882741562E-2</v>
      </c>
      <c r="OQ17" s="144">
        <f t="shared" si="172"/>
        <v>1.1247821305350755E-2</v>
      </c>
      <c r="OR17" s="144">
        <f t="shared" si="173"/>
        <v>1.1529711638100456E-2</v>
      </c>
      <c r="OS17" s="144">
        <f t="shared" si="174"/>
        <v>1.2037908294325269E-2</v>
      </c>
      <c r="OT17" s="144">
        <f t="shared" si="175"/>
        <v>1.2554045523303596E-2</v>
      </c>
      <c r="OU17" s="144">
        <f t="shared" si="176"/>
        <v>1.2943133588225719E-2</v>
      </c>
      <c r="OV17" s="144">
        <f t="shared" si="177"/>
        <v>1.3058271893151653E-2</v>
      </c>
      <c r="OW17" s="144">
        <f t="shared" si="178"/>
        <v>1.4701970453128784E-2</v>
      </c>
      <c r="OX17" s="144">
        <f t="shared" si="179"/>
        <v>1.55555820241314E-2</v>
      </c>
      <c r="OY17" s="144">
        <f t="shared" si="180"/>
        <v>1.6012164957458382E-2</v>
      </c>
      <c r="OZ17" s="144">
        <f t="shared" si="181"/>
        <v>1.5857323788764883E-2</v>
      </c>
      <c r="PA17" s="144">
        <f t="shared" si="182"/>
        <v>1.5285602550511968E-2</v>
      </c>
      <c r="PB17" s="144">
        <f t="shared" si="183"/>
        <v>9.7708747731973904E-3</v>
      </c>
      <c r="PC17" s="144">
        <f t="shared" si="184"/>
        <v>1.0132170833482218E-2</v>
      </c>
      <c r="PD17" s="144">
        <f t="shared" si="185"/>
        <v>1.1740136816068543E-2</v>
      </c>
      <c r="PE17" s="144">
        <f t="shared" si="186"/>
        <v>1.1505889919839918E-2</v>
      </c>
      <c r="PF17" s="144">
        <f t="shared" si="187"/>
        <v>1.126370245085778E-2</v>
      </c>
      <c r="PG17" s="144">
        <f t="shared" si="188"/>
        <v>1.0747565221879455E-2</v>
      </c>
      <c r="PH17" s="144">
        <f t="shared" si="189"/>
        <v>9.5803010271130855E-3</v>
      </c>
      <c r="PI17" s="144">
        <f t="shared" si="190"/>
        <v>7.5117818248230245E-3</v>
      </c>
      <c r="PJ17" s="144">
        <f t="shared" si="191"/>
        <v>8.0993842085829645E-3</v>
      </c>
      <c r="PK17" s="144">
        <f t="shared" si="192"/>
        <v>8.127176213220259E-3</v>
      </c>
      <c r="PL17" s="144">
        <f t="shared" si="193"/>
        <v>7.7976424439494818E-3</v>
      </c>
      <c r="PM17" s="144">
        <f t="shared" si="194"/>
        <v>7.7063258572840857E-3</v>
      </c>
      <c r="PN17" s="144">
        <f t="shared" si="195"/>
        <v>6.7534571268625604E-3</v>
      </c>
      <c r="PO17" s="144">
        <f t="shared" si="196"/>
        <v>6.1182113065815441E-3</v>
      </c>
      <c r="PP17" s="144">
        <f t="shared" si="197"/>
        <v>6.0030730016556091E-3</v>
      </c>
      <c r="PQ17" s="144">
        <f t="shared" si="198"/>
        <v>5.0144716938432766E-3</v>
      </c>
      <c r="PR17" s="144">
        <f t="shared" si="199"/>
        <v>4.7881653703681646E-3</v>
      </c>
      <c r="PS17" s="144">
        <f t="shared" si="200"/>
        <v>3.7876532034255631E-3</v>
      </c>
      <c r="PT17" s="144">
        <f t="shared" si="201"/>
        <v>3.2873971199542623E-3</v>
      </c>
      <c r="PU17" s="144">
        <f t="shared" si="202"/>
        <v>2.6720027315570273E-3</v>
      </c>
      <c r="PV17" s="144">
        <f t="shared" si="203"/>
        <v>2.0486677704062792E-3</v>
      </c>
      <c r="PW17" s="144">
        <f t="shared" si="204"/>
        <v>1.7270745738890145E-3</v>
      </c>
      <c r="PX17" s="144">
        <f t="shared" si="205"/>
        <v>1.1593236220128558E-3</v>
      </c>
      <c r="PY17" s="144">
        <f t="shared" si="206"/>
        <v>8.1390870723505287E-4</v>
      </c>
      <c r="PZ17" s="144">
        <f t="shared" si="223"/>
        <v>6.8685954317884951E-4</v>
      </c>
      <c r="QA17" s="144">
        <f t="shared" si="207"/>
        <v>4.6849379245724994E-4</v>
      </c>
      <c r="QB17" s="144">
        <f t="shared" si="208"/>
        <v>2.9777147825672665E-4</v>
      </c>
      <c r="QC17" s="144">
        <f t="shared" si="209"/>
        <v>2.2233603709835592E-4</v>
      </c>
      <c r="QD17" s="144">
        <f t="shared" si="210"/>
        <v>1.2704916405620336E-4</v>
      </c>
      <c r="QE17" s="144">
        <f t="shared" si="211"/>
        <v>6.3524582028101682E-5</v>
      </c>
      <c r="QF17" s="144">
        <f t="shared" si="212"/>
        <v>4.367315014431991E-5</v>
      </c>
      <c r="QG17" s="144">
        <f t="shared" si="213"/>
        <v>1.9851431883781776E-5</v>
      </c>
      <c r="QH17" s="144">
        <f t="shared" si="214"/>
        <v>1.9851431883781776E-5</v>
      </c>
      <c r="QI17" s="144">
        <f t="shared" si="215"/>
        <v>7.9405727535127103E-6</v>
      </c>
      <c r="QJ17" s="144">
        <f t="shared" si="216"/>
        <v>3.9702863767563552E-6</v>
      </c>
      <c r="QK17" s="144">
        <f t="shared" si="217"/>
        <v>3.9702863767563552E-6</v>
      </c>
      <c r="QL17" s="145">
        <f t="shared" si="218"/>
        <v>0</v>
      </c>
    </row>
    <row r="18" spans="2:454">
      <c r="B18" s="68">
        <f t="shared" si="219"/>
        <v>935731</v>
      </c>
      <c r="C18" s="68">
        <f t="shared" si="220"/>
        <v>961533</v>
      </c>
      <c r="D18" s="64" t="s">
        <v>150</v>
      </c>
      <c r="E18" s="4" t="s">
        <v>151</v>
      </c>
      <c r="F18" s="138">
        <v>110000</v>
      </c>
      <c r="G18" s="139" t="s">
        <v>335</v>
      </c>
      <c r="H18" s="140">
        <v>6025</v>
      </c>
      <c r="I18" s="140">
        <v>6247</v>
      </c>
      <c r="J18" s="140">
        <v>6720</v>
      </c>
      <c r="K18" s="140">
        <v>6873</v>
      </c>
      <c r="L18" s="140">
        <v>7161</v>
      </c>
      <c r="M18" s="140">
        <v>7381</v>
      </c>
      <c r="N18" s="140">
        <v>7534</v>
      </c>
      <c r="O18" s="140">
        <v>7706</v>
      </c>
      <c r="P18" s="140">
        <v>7627</v>
      </c>
      <c r="Q18" s="140">
        <v>8230</v>
      </c>
      <c r="R18" s="140">
        <v>8328</v>
      </c>
      <c r="S18" s="140">
        <v>8707</v>
      </c>
      <c r="T18" s="140">
        <v>8907</v>
      </c>
      <c r="U18" s="140">
        <v>8709</v>
      </c>
      <c r="V18" s="140">
        <v>8712</v>
      </c>
      <c r="W18" s="140">
        <v>9081</v>
      </c>
      <c r="X18" s="140">
        <v>9427</v>
      </c>
      <c r="Y18" s="140">
        <v>9516</v>
      </c>
      <c r="Z18" s="140">
        <v>9498</v>
      </c>
      <c r="AA18" s="140">
        <v>9037</v>
      </c>
      <c r="AB18" s="140">
        <v>8952</v>
      </c>
      <c r="AC18" s="140">
        <v>8855</v>
      </c>
      <c r="AD18" s="140">
        <v>8812</v>
      </c>
      <c r="AE18" s="140">
        <v>9102</v>
      </c>
      <c r="AF18" s="140">
        <v>8856</v>
      </c>
      <c r="AG18" s="140">
        <v>9158</v>
      </c>
      <c r="AH18" s="140">
        <v>9232</v>
      </c>
      <c r="AI18" s="140">
        <v>9016</v>
      </c>
      <c r="AJ18" s="140">
        <v>9094</v>
      </c>
      <c r="AK18" s="140">
        <v>9058</v>
      </c>
      <c r="AL18" s="140">
        <v>9367</v>
      </c>
      <c r="AM18" s="140">
        <v>9539</v>
      </c>
      <c r="AN18" s="140">
        <v>9751</v>
      </c>
      <c r="AO18" s="140">
        <v>9893</v>
      </c>
      <c r="AP18" s="140">
        <v>10036</v>
      </c>
      <c r="AQ18" s="140">
        <v>10422</v>
      </c>
      <c r="AR18" s="140">
        <v>10786</v>
      </c>
      <c r="AS18" s="140">
        <v>10958</v>
      </c>
      <c r="AT18" s="140">
        <v>11118</v>
      </c>
      <c r="AU18" s="140">
        <v>11403</v>
      </c>
      <c r="AV18" s="140">
        <v>11897</v>
      </c>
      <c r="AW18" s="140">
        <v>12329</v>
      </c>
      <c r="AX18" s="140">
        <v>12942</v>
      </c>
      <c r="AY18" s="140">
        <v>13323</v>
      </c>
      <c r="AZ18" s="140">
        <v>14051</v>
      </c>
      <c r="BA18" s="140">
        <v>14473</v>
      </c>
      <c r="BB18" s="140">
        <v>15576</v>
      </c>
      <c r="BC18" s="140">
        <v>15695</v>
      </c>
      <c r="BD18" s="140">
        <v>15566</v>
      </c>
      <c r="BE18" s="140">
        <v>14913</v>
      </c>
      <c r="BF18" s="140">
        <v>14301</v>
      </c>
      <c r="BG18" s="140">
        <v>13968</v>
      </c>
      <c r="BH18" s="140">
        <v>14003</v>
      </c>
      <c r="BI18" s="140">
        <v>13860</v>
      </c>
      <c r="BJ18" s="140">
        <v>10030</v>
      </c>
      <c r="BK18" s="140">
        <v>13114</v>
      </c>
      <c r="BL18" s="140">
        <v>12266</v>
      </c>
      <c r="BM18" s="140">
        <v>11617</v>
      </c>
      <c r="BN18" s="140">
        <v>11491</v>
      </c>
      <c r="BO18" s="140">
        <v>11239</v>
      </c>
      <c r="BP18" s="140">
        <v>11305</v>
      </c>
      <c r="BQ18" s="140">
        <v>11788</v>
      </c>
      <c r="BR18" s="140">
        <v>11467</v>
      </c>
      <c r="BS18" s="140">
        <v>11423</v>
      </c>
      <c r="BT18" s="140">
        <v>12100</v>
      </c>
      <c r="BU18" s="140">
        <v>12999</v>
      </c>
      <c r="BV18" s="140">
        <v>12266</v>
      </c>
      <c r="BW18" s="140">
        <v>12933</v>
      </c>
      <c r="BX18" s="140">
        <v>13703</v>
      </c>
      <c r="BY18" s="140">
        <v>14179</v>
      </c>
      <c r="BZ18" s="140">
        <v>15185</v>
      </c>
      <c r="CA18" s="140">
        <v>16103</v>
      </c>
      <c r="CB18" s="140">
        <v>15599</v>
      </c>
      <c r="CC18" s="140">
        <v>15259</v>
      </c>
      <c r="CD18" s="140">
        <v>9828</v>
      </c>
      <c r="CE18" s="140">
        <v>9567</v>
      </c>
      <c r="CF18" s="140">
        <v>11346</v>
      </c>
      <c r="CG18" s="140">
        <v>10562</v>
      </c>
      <c r="CH18" s="140">
        <v>10577</v>
      </c>
      <c r="CI18" s="140">
        <v>9791</v>
      </c>
      <c r="CJ18" s="140">
        <v>8552</v>
      </c>
      <c r="CK18" s="140">
        <v>6884</v>
      </c>
      <c r="CL18" s="140">
        <v>6917</v>
      </c>
      <c r="CM18" s="140">
        <v>6589</v>
      </c>
      <c r="CN18" s="140">
        <v>6057</v>
      </c>
      <c r="CO18" s="140">
        <v>5236</v>
      </c>
      <c r="CP18" s="140">
        <v>4797</v>
      </c>
      <c r="CQ18" s="140">
        <v>4132</v>
      </c>
      <c r="CR18" s="140">
        <v>3589</v>
      </c>
      <c r="CS18" s="140">
        <v>3120</v>
      </c>
      <c r="CT18" s="140">
        <v>2600</v>
      </c>
      <c r="CU18" s="140">
        <v>2130</v>
      </c>
      <c r="CV18" s="140">
        <v>1676</v>
      </c>
      <c r="CW18" s="140">
        <v>1219</v>
      </c>
      <c r="CX18" s="140">
        <v>944</v>
      </c>
      <c r="CY18" s="140">
        <v>705</v>
      </c>
      <c r="CZ18" s="140">
        <v>423</v>
      </c>
      <c r="DA18" s="140">
        <v>283</v>
      </c>
      <c r="DB18" s="140">
        <v>130</v>
      </c>
      <c r="DC18" s="140">
        <v>107</v>
      </c>
      <c r="DD18" s="140">
        <v>72</v>
      </c>
      <c r="DE18" s="140">
        <v>32</v>
      </c>
      <c r="DF18" s="140">
        <v>27</v>
      </c>
      <c r="DG18" s="140">
        <v>11</v>
      </c>
      <c r="DH18" s="140">
        <v>15</v>
      </c>
      <c r="DI18" s="140">
        <v>4</v>
      </c>
      <c r="DJ18" s="140">
        <v>9</v>
      </c>
      <c r="DK18" s="140">
        <v>1</v>
      </c>
      <c r="DL18" s="140">
        <v>2</v>
      </c>
      <c r="DM18" s="140"/>
      <c r="DN18" s="140"/>
      <c r="DO18" s="141" t="s">
        <v>532</v>
      </c>
      <c r="DP18" s="142">
        <v>5736</v>
      </c>
      <c r="DQ18" s="142">
        <v>6042</v>
      </c>
      <c r="DR18" s="142">
        <v>6312</v>
      </c>
      <c r="DS18" s="142">
        <v>6599</v>
      </c>
      <c r="DT18" s="142">
        <v>6761</v>
      </c>
      <c r="DU18" s="142">
        <v>7158</v>
      </c>
      <c r="DV18" s="142">
        <v>7125</v>
      </c>
      <c r="DW18" s="142">
        <v>7406</v>
      </c>
      <c r="DX18" s="142">
        <v>7421</v>
      </c>
      <c r="DY18" s="142">
        <v>7904</v>
      </c>
      <c r="DZ18" s="142">
        <v>7759</v>
      </c>
      <c r="EA18" s="142">
        <v>8164</v>
      </c>
      <c r="EB18" s="142">
        <v>8160</v>
      </c>
      <c r="EC18" s="142">
        <v>8470</v>
      </c>
      <c r="ED18" s="142">
        <v>8420</v>
      </c>
      <c r="EE18" s="142">
        <v>8418</v>
      </c>
      <c r="EF18" s="142">
        <v>8879</v>
      </c>
      <c r="EG18" s="142">
        <v>8845</v>
      </c>
      <c r="EH18" s="142">
        <v>9008</v>
      </c>
      <c r="EI18" s="142">
        <v>8724</v>
      </c>
      <c r="EJ18" s="142">
        <v>8466</v>
      </c>
      <c r="EK18" s="142">
        <v>8305</v>
      </c>
      <c r="EL18" s="142">
        <v>8118</v>
      </c>
      <c r="EM18" s="142">
        <v>7723</v>
      </c>
      <c r="EN18" s="142">
        <v>7782</v>
      </c>
      <c r="EO18" s="142">
        <v>7958</v>
      </c>
      <c r="EP18" s="142">
        <v>7866</v>
      </c>
      <c r="EQ18" s="142">
        <v>7944</v>
      </c>
      <c r="ER18" s="142">
        <v>8000</v>
      </c>
      <c r="ES18" s="142">
        <v>7983</v>
      </c>
      <c r="ET18" s="142">
        <v>7973</v>
      </c>
      <c r="EU18" s="142">
        <v>8516</v>
      </c>
      <c r="EV18" s="142">
        <v>8740</v>
      </c>
      <c r="EW18" s="142">
        <v>9017</v>
      </c>
      <c r="EX18" s="142">
        <v>9172</v>
      </c>
      <c r="EY18" s="142">
        <v>9603</v>
      </c>
      <c r="EZ18" s="142">
        <v>9996</v>
      </c>
      <c r="FA18" s="142">
        <v>10363</v>
      </c>
      <c r="FB18" s="142">
        <v>10224</v>
      </c>
      <c r="FC18" s="142">
        <v>10619</v>
      </c>
      <c r="FD18" s="142">
        <v>11010</v>
      </c>
      <c r="FE18" s="142">
        <v>11663</v>
      </c>
      <c r="FF18" s="142">
        <v>12031</v>
      </c>
      <c r="FG18" s="142">
        <v>12468</v>
      </c>
      <c r="FH18" s="142">
        <v>13385</v>
      </c>
      <c r="FI18" s="142">
        <v>13748</v>
      </c>
      <c r="FJ18" s="142">
        <v>14791</v>
      </c>
      <c r="FK18" s="142">
        <v>14890</v>
      </c>
      <c r="FL18" s="142">
        <v>14837</v>
      </c>
      <c r="FM18" s="142">
        <v>14080</v>
      </c>
      <c r="FN18" s="142">
        <v>13678</v>
      </c>
      <c r="FO18" s="142">
        <v>13496</v>
      </c>
      <c r="FP18" s="142">
        <v>13082</v>
      </c>
      <c r="FQ18" s="142">
        <v>13392</v>
      </c>
      <c r="FR18" s="142">
        <v>9992</v>
      </c>
      <c r="FS18" s="142">
        <v>12743</v>
      </c>
      <c r="FT18" s="142">
        <v>11987</v>
      </c>
      <c r="FU18" s="142">
        <v>11507</v>
      </c>
      <c r="FV18" s="142">
        <v>11277</v>
      </c>
      <c r="FW18" s="142">
        <v>11267</v>
      </c>
      <c r="FX18" s="142">
        <v>11136</v>
      </c>
      <c r="FY18" s="142">
        <v>11665</v>
      </c>
      <c r="FZ18" s="142">
        <v>11390</v>
      </c>
      <c r="GA18" s="142">
        <v>11488</v>
      </c>
      <c r="GB18" s="142">
        <v>12282</v>
      </c>
      <c r="GC18" s="142">
        <v>12825</v>
      </c>
      <c r="GD18" s="142">
        <v>12661</v>
      </c>
      <c r="GE18" s="142">
        <v>13349</v>
      </c>
      <c r="GF18" s="142">
        <v>14544</v>
      </c>
      <c r="GG18" s="142">
        <v>15352</v>
      </c>
      <c r="GH18" s="142">
        <v>16195</v>
      </c>
      <c r="GI18" s="142">
        <v>17138</v>
      </c>
      <c r="GJ18" s="142">
        <v>16693</v>
      </c>
      <c r="GK18" s="142">
        <v>16498</v>
      </c>
      <c r="GL18" s="142">
        <v>10965</v>
      </c>
      <c r="GM18" s="142">
        <v>10693</v>
      </c>
      <c r="GN18" s="142">
        <v>12943</v>
      </c>
      <c r="GO18" s="142">
        <v>12578</v>
      </c>
      <c r="GP18" s="142">
        <v>12723</v>
      </c>
      <c r="GQ18" s="142">
        <v>11611</v>
      </c>
      <c r="GR18" s="142">
        <v>10960</v>
      </c>
      <c r="GS18" s="142">
        <v>8854</v>
      </c>
      <c r="GT18" s="142">
        <v>9487</v>
      </c>
      <c r="GU18" s="142">
        <v>9166</v>
      </c>
      <c r="GV18" s="142">
        <v>9035</v>
      </c>
      <c r="GW18" s="142">
        <v>8375</v>
      </c>
      <c r="GX18" s="142">
        <v>8043</v>
      </c>
      <c r="GY18" s="142">
        <v>7238</v>
      </c>
      <c r="GZ18" s="142">
        <v>6957</v>
      </c>
      <c r="HA18" s="142">
        <v>6401</v>
      </c>
      <c r="HB18" s="142">
        <v>5738</v>
      </c>
      <c r="HC18" s="142">
        <v>5020</v>
      </c>
      <c r="HD18" s="142">
        <v>4210</v>
      </c>
      <c r="HE18" s="142">
        <v>3512</v>
      </c>
      <c r="HF18" s="142">
        <v>2988</v>
      </c>
      <c r="HG18" s="142">
        <v>2240</v>
      </c>
      <c r="HH18" s="142">
        <v>1647</v>
      </c>
      <c r="HI18" s="142">
        <v>1259</v>
      </c>
      <c r="HJ18" s="142">
        <v>893</v>
      </c>
      <c r="HK18" s="142">
        <v>598</v>
      </c>
      <c r="HL18" s="142">
        <v>433</v>
      </c>
      <c r="HM18" s="142">
        <v>261</v>
      </c>
      <c r="HN18" s="142">
        <v>195</v>
      </c>
      <c r="HO18" s="142">
        <v>119</v>
      </c>
      <c r="HP18" s="142">
        <v>74</v>
      </c>
      <c r="HQ18" s="142">
        <v>42</v>
      </c>
      <c r="HR18" s="142">
        <v>26</v>
      </c>
      <c r="HS18" s="142">
        <v>17</v>
      </c>
      <c r="HT18" s="142">
        <v>8</v>
      </c>
      <c r="HU18" s="142">
        <v>2</v>
      </c>
      <c r="HV18" s="142">
        <v>3</v>
      </c>
      <c r="HW18" s="143"/>
      <c r="HX18" s="144">
        <f t="shared" si="221"/>
        <v>6.4388162837396646E-3</v>
      </c>
      <c r="HY18" s="144">
        <f t="shared" si="0"/>
        <v>6.6760639542774577E-3</v>
      </c>
      <c r="HZ18" s="144">
        <f t="shared" si="1"/>
        <v>7.1815511081710446E-3</v>
      </c>
      <c r="IA18" s="144">
        <f t="shared" si="2"/>
        <v>7.345059637866011E-3</v>
      </c>
      <c r="IB18" s="144">
        <f t="shared" si="3"/>
        <v>7.6528403996447697E-3</v>
      </c>
      <c r="IC18" s="144">
        <f t="shared" si="4"/>
        <v>7.8879507037813226E-3</v>
      </c>
      <c r="ID18" s="144">
        <f t="shared" si="5"/>
        <v>8.0514592334762873E-3</v>
      </c>
      <c r="IE18" s="144">
        <f t="shared" si="6"/>
        <v>8.2352727439830471E-3</v>
      </c>
      <c r="IF18" s="144">
        <f t="shared" si="7"/>
        <v>8.1508467711340123E-3</v>
      </c>
      <c r="IG18" s="144">
        <f t="shared" si="8"/>
        <v>8.7952627411082892E-3</v>
      </c>
      <c r="IH18" s="144">
        <f t="shared" si="9"/>
        <v>8.8999936947691156E-3</v>
      </c>
      <c r="II18" s="144">
        <f t="shared" si="10"/>
        <v>9.3050246278043591E-3</v>
      </c>
      <c r="IJ18" s="144">
        <f t="shared" si="11"/>
        <v>9.5187612679284959E-3</v>
      </c>
      <c r="IK18" s="144">
        <f t="shared" si="12"/>
        <v>9.3071619942055994E-3</v>
      </c>
      <c r="IL18" s="144">
        <f t="shared" si="13"/>
        <v>9.3103680438074623E-3</v>
      </c>
      <c r="IM18" s="144">
        <f t="shared" si="14"/>
        <v>9.704712144836496E-3</v>
      </c>
      <c r="IN18" s="144">
        <f t="shared" si="15"/>
        <v>1.0074476532251256E-2</v>
      </c>
      <c r="IO18" s="144">
        <f t="shared" si="16"/>
        <v>1.0169589337106497E-2</v>
      </c>
      <c r="IP18" s="144">
        <f t="shared" si="17"/>
        <v>1.0150353039495325E-2</v>
      </c>
      <c r="IQ18" s="144">
        <f t="shared" si="18"/>
        <v>9.6576900840091868E-3</v>
      </c>
      <c r="IR18" s="144">
        <f t="shared" si="19"/>
        <v>9.5668520119564279E-3</v>
      </c>
      <c r="IS18" s="144">
        <f t="shared" si="20"/>
        <v>9.4631897414962206E-3</v>
      </c>
      <c r="IT18" s="144">
        <f t="shared" si="21"/>
        <v>9.4172363638695307E-3</v>
      </c>
      <c r="IU18" s="144">
        <f t="shared" si="22"/>
        <v>9.7271544920495313E-3</v>
      </c>
      <c r="IV18" s="144">
        <f t="shared" si="23"/>
        <v>9.4642584246968416E-3</v>
      </c>
      <c r="IW18" s="144">
        <f t="shared" si="24"/>
        <v>9.7870007512842905E-3</v>
      </c>
      <c r="IX18" s="144">
        <f t="shared" si="25"/>
        <v>9.8660833081302204E-3</v>
      </c>
      <c r="IY18" s="144">
        <f t="shared" si="26"/>
        <v>9.6352477367961514E-3</v>
      </c>
      <c r="IZ18" s="144">
        <f t="shared" si="27"/>
        <v>9.7186050264445652E-3</v>
      </c>
      <c r="JA18" s="144">
        <f t="shared" si="28"/>
        <v>9.6801324312222204E-3</v>
      </c>
      <c r="JB18" s="144">
        <f t="shared" si="29"/>
        <v>1.0010355540214014E-2</v>
      </c>
      <c r="JC18" s="144">
        <f t="shared" si="30"/>
        <v>1.0194169050720773E-2</v>
      </c>
      <c r="JD18" s="144">
        <f t="shared" si="31"/>
        <v>1.0420729889252359E-2</v>
      </c>
      <c r="JE18" s="144">
        <f t="shared" si="32"/>
        <v>1.0572482903740498E-2</v>
      </c>
      <c r="JF18" s="144">
        <f t="shared" si="33"/>
        <v>1.0725304601429257E-2</v>
      </c>
      <c r="JG18" s="144">
        <f t="shared" si="34"/>
        <v>1.1137816316868844E-2</v>
      </c>
      <c r="JH18" s="144">
        <f t="shared" si="35"/>
        <v>1.1526817001894776E-2</v>
      </c>
      <c r="JI18" s="144">
        <f t="shared" si="36"/>
        <v>1.1710630512401534E-2</v>
      </c>
      <c r="JJ18" s="144">
        <f t="shared" si="37"/>
        <v>1.1881619824500846E-2</v>
      </c>
      <c r="JK18" s="144">
        <f t="shared" si="38"/>
        <v>1.2186194536677741E-2</v>
      </c>
      <c r="JL18" s="144">
        <f t="shared" si="39"/>
        <v>1.2714124037784363E-2</v>
      </c>
      <c r="JM18" s="144">
        <f t="shared" si="40"/>
        <v>1.3175795180452502E-2</v>
      </c>
      <c r="JN18" s="144">
        <f t="shared" si="41"/>
        <v>1.3830897982432986E-2</v>
      </c>
      <c r="JO18" s="144">
        <f t="shared" si="42"/>
        <v>1.4238066281869469E-2</v>
      </c>
      <c r="JP18" s="144">
        <f t="shared" si="43"/>
        <v>1.5016067651921332E-2</v>
      </c>
      <c r="JQ18" s="144">
        <f t="shared" si="44"/>
        <v>1.5467051962583264E-2</v>
      </c>
      <c r="JR18" s="144">
        <f t="shared" si="45"/>
        <v>1.6645809532867886E-2</v>
      </c>
      <c r="JS18" s="144">
        <f t="shared" si="46"/>
        <v>1.6772982833741748E-2</v>
      </c>
      <c r="JT18" s="144">
        <f t="shared" si="47"/>
        <v>1.663512270086168E-2</v>
      </c>
      <c r="JU18" s="144">
        <f t="shared" si="48"/>
        <v>1.5937272570856368E-2</v>
      </c>
      <c r="JV18" s="144">
        <f t="shared" si="49"/>
        <v>1.5283238452076504E-2</v>
      </c>
      <c r="JW18" s="144">
        <f t="shared" si="50"/>
        <v>1.4927366946269815E-2</v>
      </c>
      <c r="JX18" s="144">
        <f t="shared" si="51"/>
        <v>1.4964770858291539E-2</v>
      </c>
      <c r="JY18" s="144">
        <f t="shared" si="52"/>
        <v>1.4811949160602781E-2</v>
      </c>
      <c r="JZ18" s="144">
        <f t="shared" si="53"/>
        <v>1.0718892502225533E-2</v>
      </c>
      <c r="KA18" s="144">
        <f t="shared" si="54"/>
        <v>1.4014711492939744E-2</v>
      </c>
      <c r="KB18" s="144">
        <f t="shared" si="55"/>
        <v>1.3108468138813398E-2</v>
      </c>
      <c r="KC18" s="144">
        <f t="shared" si="56"/>
        <v>1.241489274161057E-2</v>
      </c>
      <c r="KD18" s="144">
        <f t="shared" si="57"/>
        <v>1.2280238658332363E-2</v>
      </c>
      <c r="KE18" s="144">
        <f t="shared" si="58"/>
        <v>1.2010930491775948E-2</v>
      </c>
      <c r="KF18" s="144">
        <f t="shared" si="59"/>
        <v>1.2081463583016915E-2</v>
      </c>
      <c r="KG18" s="144">
        <f t="shared" si="60"/>
        <v>1.2597637568916707E-2</v>
      </c>
      <c r="KH18" s="144">
        <f t="shared" si="61"/>
        <v>1.2254590261517467E-2</v>
      </c>
      <c r="KI18" s="144">
        <f t="shared" si="62"/>
        <v>1.2207568200690156E-2</v>
      </c>
      <c r="KJ18" s="144">
        <f t="shared" si="63"/>
        <v>1.2931066727510364E-2</v>
      </c>
      <c r="KK18" s="144">
        <f t="shared" si="64"/>
        <v>1.3891812924868364E-2</v>
      </c>
      <c r="KL18" s="144">
        <f t="shared" si="65"/>
        <v>1.3108468138813398E-2</v>
      </c>
      <c r="KM18" s="144">
        <f t="shared" si="66"/>
        <v>1.3821279833627399E-2</v>
      </c>
      <c r="KN18" s="144">
        <f t="shared" si="67"/>
        <v>1.4644165898105332E-2</v>
      </c>
      <c r="KO18" s="144">
        <f t="shared" si="68"/>
        <v>1.5152859101600781E-2</v>
      </c>
      <c r="KP18" s="144">
        <f t="shared" si="69"/>
        <v>1.6227954401425194E-2</v>
      </c>
      <c r="KQ18" s="144">
        <f t="shared" si="70"/>
        <v>1.7209005579594989E-2</v>
      </c>
      <c r="KR18" s="144">
        <f t="shared" si="71"/>
        <v>1.6670389246482162E-2</v>
      </c>
      <c r="KS18" s="144">
        <f t="shared" si="72"/>
        <v>1.6307036958271126E-2</v>
      </c>
      <c r="KT18" s="144">
        <f t="shared" si="73"/>
        <v>1.0503018495700154E-2</v>
      </c>
      <c r="KU18" s="144">
        <f t="shared" si="74"/>
        <v>1.0224092180338153E-2</v>
      </c>
      <c r="KV18" s="144">
        <f t="shared" si="75"/>
        <v>1.2125279594242363E-2</v>
      </c>
      <c r="KW18" s="144">
        <f t="shared" si="76"/>
        <v>1.1287431964955741E-2</v>
      </c>
      <c r="KX18" s="144">
        <f t="shared" si="77"/>
        <v>1.130346221296505E-2</v>
      </c>
      <c r="KY18" s="144">
        <f t="shared" si="78"/>
        <v>1.0463477217277188E-2</v>
      </c>
      <c r="KZ18" s="144">
        <f t="shared" si="79"/>
        <v>9.1393787317081508E-3</v>
      </c>
      <c r="LA18" s="144">
        <f t="shared" si="80"/>
        <v>7.3568151530728383E-3</v>
      </c>
      <c r="LB18" s="144">
        <f t="shared" si="81"/>
        <v>7.3920816986933211E-3</v>
      </c>
      <c r="LC18" s="144">
        <f t="shared" si="82"/>
        <v>7.0415536088897345E-3</v>
      </c>
      <c r="LD18" s="144">
        <f t="shared" si="83"/>
        <v>6.4730141461595263E-3</v>
      </c>
      <c r="LE18" s="144">
        <f t="shared" si="84"/>
        <v>5.5956252384499394E-3</v>
      </c>
      <c r="LF18" s="144">
        <f t="shared" si="85"/>
        <v>5.1264733133774554E-3</v>
      </c>
      <c r="LG18" s="144">
        <f t="shared" si="86"/>
        <v>4.415798984964696E-3</v>
      </c>
      <c r="LH18" s="144">
        <f t="shared" si="87"/>
        <v>3.8355040070276606E-3</v>
      </c>
      <c r="LI18" s="144">
        <f t="shared" si="88"/>
        <v>3.3342915859365567E-3</v>
      </c>
      <c r="LJ18" s="144">
        <f t="shared" si="89"/>
        <v>2.7785763216137973E-3</v>
      </c>
      <c r="LK18" s="144">
        <f t="shared" si="90"/>
        <v>2.2762952173220725E-3</v>
      </c>
      <c r="LL18" s="144">
        <f t="shared" si="91"/>
        <v>1.7911130442402785E-3</v>
      </c>
      <c r="LM18" s="144">
        <f t="shared" si="92"/>
        <v>1.3027248215566225E-3</v>
      </c>
      <c r="LN18" s="144">
        <f t="shared" si="93"/>
        <v>1.0088369413859325E-3</v>
      </c>
      <c r="LO18" s="144">
        <f t="shared" si="94"/>
        <v>7.5342165643758733E-4</v>
      </c>
      <c r="LP18" s="144">
        <f t="shared" si="95"/>
        <v>4.5205299386255236E-4</v>
      </c>
      <c r="LQ18" s="144">
        <f t="shared" si="96"/>
        <v>3.0243734577565563E-4</v>
      </c>
      <c r="LR18" s="144">
        <f t="shared" si="97"/>
        <v>1.3892881608068986E-4</v>
      </c>
      <c r="LS18" s="144">
        <f t="shared" si="98"/>
        <v>1.1434910246641396E-4</v>
      </c>
      <c r="LT18" s="144">
        <f t="shared" si="99"/>
        <v>7.6945190444689765E-5</v>
      </c>
      <c r="LU18" s="144">
        <f t="shared" si="100"/>
        <v>3.4197862419862119E-5</v>
      </c>
      <c r="LV18" s="144">
        <f t="shared" si="101"/>
        <v>2.8854446416758664E-5</v>
      </c>
      <c r="LW18" s="144">
        <f t="shared" si="102"/>
        <v>1.1755515206827603E-5</v>
      </c>
      <c r="LX18" s="144">
        <f t="shared" si="103"/>
        <v>1.6030248009310368E-5</v>
      </c>
      <c r="LY18" s="144">
        <f t="shared" si="104"/>
        <v>4.2747328024827648E-6</v>
      </c>
      <c r="LZ18" s="144">
        <f t="shared" si="105"/>
        <v>9.6181488055862207E-6</v>
      </c>
      <c r="MA18" s="144">
        <f t="shared" si="106"/>
        <v>1.0686832006206912E-6</v>
      </c>
      <c r="MB18" s="144">
        <f t="shared" si="107"/>
        <v>2.1373664012413824E-6</v>
      </c>
      <c r="MC18" s="144">
        <f t="shared" si="108"/>
        <v>0</v>
      </c>
      <c r="MD18" s="144">
        <f t="shared" si="109"/>
        <v>0</v>
      </c>
      <c r="ME18" s="144"/>
      <c r="MF18" s="144">
        <f t="shared" si="222"/>
        <v>5.9654738838916602E-3</v>
      </c>
      <c r="MG18" s="144">
        <f t="shared" si="110"/>
        <v>6.2837156915051279E-3</v>
      </c>
      <c r="MH18" s="144">
        <f t="shared" si="111"/>
        <v>6.5645172864581868E-3</v>
      </c>
      <c r="MI18" s="144">
        <f t="shared" si="112"/>
        <v>6.8629989818342167E-3</v>
      </c>
      <c r="MJ18" s="144">
        <f t="shared" si="113"/>
        <v>7.0314799388060522E-3</v>
      </c>
      <c r="MK18" s="144">
        <f t="shared" si="114"/>
        <v>7.4443622839777731E-3</v>
      </c>
      <c r="ML18" s="144">
        <f t="shared" si="115"/>
        <v>7.4100420890390655E-3</v>
      </c>
      <c r="MM18" s="144">
        <f t="shared" si="116"/>
        <v>7.7022837489716944E-3</v>
      </c>
      <c r="MN18" s="144">
        <f t="shared" si="117"/>
        <v>7.7178838375801971E-3</v>
      </c>
      <c r="MO18" s="144">
        <f t="shared" si="118"/>
        <v>8.220206690774003E-3</v>
      </c>
      <c r="MP18" s="144">
        <f t="shared" si="119"/>
        <v>8.0694058342251386E-3</v>
      </c>
      <c r="MQ18" s="144">
        <f t="shared" si="120"/>
        <v>8.4906082266547282E-3</v>
      </c>
      <c r="MR18" s="144">
        <f t="shared" si="121"/>
        <v>8.486448203025793E-3</v>
      </c>
      <c r="MS18" s="144">
        <f t="shared" si="122"/>
        <v>8.8088500342681942E-3</v>
      </c>
      <c r="MT18" s="144">
        <f t="shared" si="123"/>
        <v>8.7568497389065164E-3</v>
      </c>
      <c r="MU18" s="144">
        <f t="shared" si="124"/>
        <v>8.7547697270920505E-3</v>
      </c>
      <c r="MV18" s="144">
        <f t="shared" si="125"/>
        <v>9.2342124503267172E-3</v>
      </c>
      <c r="MW18" s="144">
        <f t="shared" si="126"/>
        <v>9.1988522494807767E-3</v>
      </c>
      <c r="MX18" s="144">
        <f t="shared" si="127"/>
        <v>9.368373212359846E-3</v>
      </c>
      <c r="MY18" s="144">
        <f t="shared" si="128"/>
        <v>9.0730115347055166E-3</v>
      </c>
      <c r="MZ18" s="144">
        <f t="shared" si="129"/>
        <v>8.8046900106392607E-3</v>
      </c>
      <c r="NA18" s="144">
        <f t="shared" si="130"/>
        <v>8.6372490595746591E-3</v>
      </c>
      <c r="NB18" s="144">
        <f t="shared" si="131"/>
        <v>8.4427679549219838E-3</v>
      </c>
      <c r="NC18" s="144">
        <f t="shared" si="132"/>
        <v>8.0319656215647305E-3</v>
      </c>
      <c r="ND18" s="144">
        <f t="shared" si="133"/>
        <v>8.0933259700915108E-3</v>
      </c>
      <c r="NE18" s="144">
        <f t="shared" si="134"/>
        <v>8.276367009764616E-3</v>
      </c>
      <c r="NF18" s="144">
        <f t="shared" si="135"/>
        <v>8.180686466299129E-3</v>
      </c>
      <c r="NG18" s="144">
        <f t="shared" si="136"/>
        <v>8.2618069270633462E-3</v>
      </c>
      <c r="NH18" s="144">
        <f t="shared" si="137"/>
        <v>8.3200472578684251E-3</v>
      </c>
      <c r="NI18" s="144">
        <f t="shared" si="138"/>
        <v>8.302367157445454E-3</v>
      </c>
      <c r="NJ18" s="144">
        <f t="shared" si="139"/>
        <v>8.2919670983731195E-3</v>
      </c>
      <c r="NK18" s="144">
        <f t="shared" si="140"/>
        <v>8.8566903060009385E-3</v>
      </c>
      <c r="NL18" s="144">
        <f t="shared" si="141"/>
        <v>9.0896516292212539E-3</v>
      </c>
      <c r="NM18" s="144">
        <f t="shared" si="142"/>
        <v>9.3777332655249485E-3</v>
      </c>
      <c r="NN18" s="144">
        <f t="shared" si="143"/>
        <v>9.5389341811461491E-3</v>
      </c>
      <c r="NO18" s="144">
        <f t="shared" si="144"/>
        <v>9.9871767271638105E-3</v>
      </c>
      <c r="NP18" s="144">
        <f t="shared" si="145"/>
        <v>1.0395899048706596E-2</v>
      </c>
      <c r="NQ18" s="144">
        <f t="shared" si="146"/>
        <v>1.077758121666131E-2</v>
      </c>
      <c r="NR18" s="144">
        <f t="shared" si="147"/>
        <v>1.0633020395555847E-2</v>
      </c>
      <c r="NS18" s="144">
        <f t="shared" si="148"/>
        <v>1.10438227289131E-2</v>
      </c>
      <c r="NT18" s="144">
        <f t="shared" si="149"/>
        <v>1.145046503864142E-2</v>
      </c>
      <c r="NU18" s="144">
        <f t="shared" si="150"/>
        <v>1.2129588896064929E-2</v>
      </c>
      <c r="NV18" s="144">
        <f t="shared" si="151"/>
        <v>1.2512311069926877E-2</v>
      </c>
      <c r="NW18" s="144">
        <f t="shared" si="152"/>
        <v>1.2966793651387939E-2</v>
      </c>
      <c r="NX18" s="144">
        <f t="shared" si="153"/>
        <v>1.3920479068321109E-2</v>
      </c>
      <c r="NY18" s="144">
        <f t="shared" si="154"/>
        <v>1.4298001212646887E-2</v>
      </c>
      <c r="NZ18" s="144">
        <f t="shared" si="155"/>
        <v>1.5382727373891484E-2</v>
      </c>
      <c r="OA18" s="144">
        <f t="shared" si="156"/>
        <v>1.5485687958707606E-2</v>
      </c>
      <c r="OB18" s="144">
        <f t="shared" si="157"/>
        <v>1.5430567645624227E-2</v>
      </c>
      <c r="OC18" s="144">
        <f t="shared" si="158"/>
        <v>1.4643283173848427E-2</v>
      </c>
      <c r="OD18" s="144">
        <f t="shared" si="159"/>
        <v>1.4225200799140539E-2</v>
      </c>
      <c r="OE18" s="144">
        <f t="shared" si="160"/>
        <v>1.4035919724024033E-2</v>
      </c>
      <c r="OF18" s="144">
        <f t="shared" si="161"/>
        <v>1.3605357278429342E-2</v>
      </c>
      <c r="OG18" s="144">
        <f t="shared" si="162"/>
        <v>1.3927759109671744E-2</v>
      </c>
      <c r="OH18" s="144">
        <f t="shared" si="163"/>
        <v>1.0391739025077663E-2</v>
      </c>
      <c r="OI18" s="144">
        <f t="shared" si="164"/>
        <v>1.3252795275877168E-2</v>
      </c>
      <c r="OJ18" s="144">
        <f t="shared" si="165"/>
        <v>1.2466550810008602E-2</v>
      </c>
      <c r="OK18" s="144">
        <f t="shared" si="166"/>
        <v>1.1967347974536495E-2</v>
      </c>
      <c r="OL18" s="144">
        <f t="shared" si="167"/>
        <v>1.1728146615872778E-2</v>
      </c>
      <c r="OM18" s="144">
        <f t="shared" si="168"/>
        <v>1.1717746556800442E-2</v>
      </c>
      <c r="ON18" s="144">
        <f t="shared" si="169"/>
        <v>1.1581505782952847E-2</v>
      </c>
      <c r="OO18" s="144">
        <f t="shared" si="170"/>
        <v>1.2131668907879397E-2</v>
      </c>
      <c r="OP18" s="144">
        <f t="shared" si="171"/>
        <v>1.184566728339017E-2</v>
      </c>
      <c r="OQ18" s="144">
        <f t="shared" si="172"/>
        <v>1.1947587862299058E-2</v>
      </c>
      <c r="OR18" s="144">
        <f t="shared" si="173"/>
        <v>1.2773352552642499E-2</v>
      </c>
      <c r="OS18" s="144">
        <f t="shared" si="174"/>
        <v>1.3338075760270319E-2</v>
      </c>
      <c r="OT18" s="144">
        <f t="shared" si="175"/>
        <v>1.3167514791484015E-2</v>
      </c>
      <c r="OU18" s="144">
        <f t="shared" si="176"/>
        <v>1.3883038855660701E-2</v>
      </c>
      <c r="OV18" s="144">
        <f t="shared" si="177"/>
        <v>1.5125845914804797E-2</v>
      </c>
      <c r="OW18" s="144">
        <f t="shared" si="178"/>
        <v>1.5966170687849508E-2</v>
      </c>
      <c r="OX18" s="144">
        <f t="shared" si="179"/>
        <v>1.6842895667647392E-2</v>
      </c>
      <c r="OY18" s="144">
        <f t="shared" si="180"/>
        <v>1.7823621238168632E-2</v>
      </c>
      <c r="OZ18" s="144">
        <f t="shared" si="181"/>
        <v>1.7360818609449703E-2</v>
      </c>
      <c r="PA18" s="144">
        <f t="shared" si="182"/>
        <v>1.715801745753916E-2</v>
      </c>
      <c r="PB18" s="144">
        <f t="shared" si="183"/>
        <v>1.1403664772815909E-2</v>
      </c>
      <c r="PC18" s="144">
        <f t="shared" si="184"/>
        <v>1.1120783166048384E-2</v>
      </c>
      <c r="PD18" s="144">
        <f t="shared" si="185"/>
        <v>1.3460796457323877E-2</v>
      </c>
      <c r="PE18" s="144">
        <f t="shared" si="186"/>
        <v>1.3081194301183631E-2</v>
      </c>
      <c r="PF18" s="144">
        <f t="shared" si="187"/>
        <v>1.3231995157732495E-2</v>
      </c>
      <c r="PG18" s="144">
        <f t="shared" si="188"/>
        <v>1.2075508588888785E-2</v>
      </c>
      <c r="PH18" s="144">
        <f t="shared" si="189"/>
        <v>1.1398464743279742E-2</v>
      </c>
      <c r="PI18" s="144">
        <f t="shared" si="190"/>
        <v>9.2082123026458792E-3</v>
      </c>
      <c r="PJ18" s="144">
        <f t="shared" si="191"/>
        <v>9.8665360419247176E-3</v>
      </c>
      <c r="PK18" s="144">
        <f t="shared" si="192"/>
        <v>9.532694145702748E-3</v>
      </c>
      <c r="PL18" s="144">
        <f t="shared" si="193"/>
        <v>9.3964533718551516E-3</v>
      </c>
      <c r="PM18" s="144">
        <f t="shared" si="194"/>
        <v>8.7100494730810076E-3</v>
      </c>
      <c r="PN18" s="144">
        <f t="shared" si="195"/>
        <v>8.364767511879468E-3</v>
      </c>
      <c r="PO18" s="144">
        <f t="shared" si="196"/>
        <v>7.527562756556457E-3</v>
      </c>
      <c r="PP18" s="144">
        <f t="shared" si="197"/>
        <v>7.235321096623829E-3</v>
      </c>
      <c r="PQ18" s="144">
        <f t="shared" si="198"/>
        <v>6.6570778122019732E-3</v>
      </c>
      <c r="PR18" s="144">
        <f t="shared" si="199"/>
        <v>5.9675538957061278E-3</v>
      </c>
      <c r="PS18" s="144">
        <f t="shared" si="200"/>
        <v>5.2208296543124364E-3</v>
      </c>
      <c r="PT18" s="144">
        <f t="shared" si="201"/>
        <v>4.3784248694532582E-3</v>
      </c>
      <c r="PU18" s="144">
        <f t="shared" si="202"/>
        <v>3.6525007462042385E-3</v>
      </c>
      <c r="PV18" s="144">
        <f t="shared" si="203"/>
        <v>3.1075376508138564E-3</v>
      </c>
      <c r="PW18" s="144">
        <f t="shared" si="204"/>
        <v>2.329613232203159E-3</v>
      </c>
      <c r="PX18" s="144">
        <f t="shared" si="205"/>
        <v>1.7128897292136619E-3</v>
      </c>
      <c r="PY18" s="144">
        <f t="shared" si="206"/>
        <v>1.3093674372070434E-3</v>
      </c>
      <c r="PZ18" s="144">
        <f t="shared" si="223"/>
        <v>9.2872527515956292E-4</v>
      </c>
      <c r="QA18" s="144">
        <f t="shared" si="207"/>
        <v>6.2192353252566476E-4</v>
      </c>
      <c r="QB18" s="144">
        <f t="shared" si="208"/>
        <v>4.5032255783212849E-4</v>
      </c>
      <c r="QC18" s="144">
        <f t="shared" si="209"/>
        <v>2.7144154178795736E-4</v>
      </c>
      <c r="QD18" s="144">
        <f t="shared" si="210"/>
        <v>2.0280115191054286E-4</v>
      </c>
      <c r="QE18" s="144">
        <f t="shared" si="211"/>
        <v>1.2376070296079281E-4</v>
      </c>
      <c r="QF18" s="144">
        <f t="shared" si="212"/>
        <v>7.6960437135282922E-5</v>
      </c>
      <c r="QG18" s="144">
        <f t="shared" si="213"/>
        <v>4.3680248103809228E-5</v>
      </c>
      <c r="QH18" s="144">
        <f t="shared" si="214"/>
        <v>2.704015358807238E-5</v>
      </c>
      <c r="QI18" s="144">
        <f t="shared" si="215"/>
        <v>1.7680100422970402E-5</v>
      </c>
      <c r="QJ18" s="144">
        <f t="shared" si="216"/>
        <v>8.3200472578684254E-6</v>
      </c>
      <c r="QK18" s="144">
        <f t="shared" si="217"/>
        <v>2.0800118144671063E-6</v>
      </c>
      <c r="QL18" s="145">
        <f t="shared" si="218"/>
        <v>3.1200177217006593E-6</v>
      </c>
    </row>
    <row r="19" spans="2:454">
      <c r="B19" s="68">
        <f t="shared" si="219"/>
        <v>3536211</v>
      </c>
      <c r="C19" s="68">
        <f t="shared" si="220"/>
        <v>3592355</v>
      </c>
      <c r="D19" s="64" t="s">
        <v>152</v>
      </c>
      <c r="E19" s="4" t="s">
        <v>153</v>
      </c>
      <c r="F19" s="138">
        <v>111000</v>
      </c>
      <c r="G19" s="139" t="s">
        <v>336</v>
      </c>
      <c r="H19" s="140">
        <v>24211</v>
      </c>
      <c r="I19" s="140">
        <v>25304</v>
      </c>
      <c r="J19" s="140">
        <v>26634</v>
      </c>
      <c r="K19" s="140">
        <v>27352</v>
      </c>
      <c r="L19" s="140">
        <v>28768</v>
      </c>
      <c r="M19" s="140">
        <v>29473</v>
      </c>
      <c r="N19" s="140">
        <v>29315</v>
      </c>
      <c r="O19" s="140">
        <v>29938</v>
      </c>
      <c r="P19" s="140">
        <v>29622</v>
      </c>
      <c r="Q19" s="140">
        <v>30873</v>
      </c>
      <c r="R19" s="140">
        <v>31222</v>
      </c>
      <c r="S19" s="140">
        <v>31303</v>
      </c>
      <c r="T19" s="140">
        <v>31753</v>
      </c>
      <c r="U19" s="140">
        <v>31939</v>
      </c>
      <c r="V19" s="140">
        <v>31464</v>
      </c>
      <c r="W19" s="140">
        <v>31501</v>
      </c>
      <c r="X19" s="140">
        <v>32178</v>
      </c>
      <c r="Y19" s="140">
        <v>32832</v>
      </c>
      <c r="Z19" s="140">
        <v>34504</v>
      </c>
      <c r="AA19" s="140">
        <v>36092</v>
      </c>
      <c r="AB19" s="140">
        <v>37079</v>
      </c>
      <c r="AC19" s="140">
        <v>37384</v>
      </c>
      <c r="AD19" s="140">
        <v>37567</v>
      </c>
      <c r="AE19" s="140">
        <v>37297</v>
      </c>
      <c r="AF19" s="140">
        <v>36695</v>
      </c>
      <c r="AG19" s="140">
        <v>37527</v>
      </c>
      <c r="AH19" s="140">
        <v>37103</v>
      </c>
      <c r="AI19" s="140">
        <v>36561</v>
      </c>
      <c r="AJ19" s="140">
        <v>37041</v>
      </c>
      <c r="AK19" s="140">
        <v>37193</v>
      </c>
      <c r="AL19" s="140">
        <v>37944</v>
      </c>
      <c r="AM19" s="140">
        <v>38554</v>
      </c>
      <c r="AN19" s="140">
        <v>39901</v>
      </c>
      <c r="AO19" s="140">
        <v>40313</v>
      </c>
      <c r="AP19" s="140">
        <v>40906</v>
      </c>
      <c r="AQ19" s="140">
        <v>42489</v>
      </c>
      <c r="AR19" s="140">
        <v>44051</v>
      </c>
      <c r="AS19" s="140">
        <v>44799</v>
      </c>
      <c r="AT19" s="140">
        <v>45444</v>
      </c>
      <c r="AU19" s="140">
        <v>45761</v>
      </c>
      <c r="AV19" s="140">
        <v>47778</v>
      </c>
      <c r="AW19" s="140">
        <v>49642</v>
      </c>
      <c r="AX19" s="140">
        <v>51748</v>
      </c>
      <c r="AY19" s="140">
        <v>52511</v>
      </c>
      <c r="AZ19" s="140">
        <v>55693</v>
      </c>
      <c r="BA19" s="140">
        <v>58413</v>
      </c>
      <c r="BB19" s="140">
        <v>62402</v>
      </c>
      <c r="BC19" s="140">
        <v>64233</v>
      </c>
      <c r="BD19" s="140">
        <v>63703</v>
      </c>
      <c r="BE19" s="140">
        <v>61713</v>
      </c>
      <c r="BF19" s="140">
        <v>59154</v>
      </c>
      <c r="BG19" s="140">
        <v>57801</v>
      </c>
      <c r="BH19" s="140">
        <v>55647</v>
      </c>
      <c r="BI19" s="140">
        <v>55247</v>
      </c>
      <c r="BJ19" s="140">
        <v>42195</v>
      </c>
      <c r="BK19" s="140">
        <v>51596</v>
      </c>
      <c r="BL19" s="140">
        <v>47639</v>
      </c>
      <c r="BM19" s="140">
        <v>45347</v>
      </c>
      <c r="BN19" s="140">
        <v>42557</v>
      </c>
      <c r="BO19" s="140">
        <v>41327</v>
      </c>
      <c r="BP19" s="140">
        <v>40896</v>
      </c>
      <c r="BQ19" s="140">
        <v>40833</v>
      </c>
      <c r="BR19" s="140">
        <v>39593</v>
      </c>
      <c r="BS19" s="140">
        <v>38127</v>
      </c>
      <c r="BT19" s="140">
        <v>39749</v>
      </c>
      <c r="BU19" s="140">
        <v>41625</v>
      </c>
      <c r="BV19" s="140">
        <v>40734</v>
      </c>
      <c r="BW19" s="140">
        <v>42906</v>
      </c>
      <c r="BX19" s="140">
        <v>45356</v>
      </c>
      <c r="BY19" s="140">
        <v>47748</v>
      </c>
      <c r="BZ19" s="140">
        <v>51018</v>
      </c>
      <c r="CA19" s="140">
        <v>54864</v>
      </c>
      <c r="CB19" s="140">
        <v>53730</v>
      </c>
      <c r="CC19" s="140">
        <v>52416</v>
      </c>
      <c r="CD19" s="140">
        <v>33094</v>
      </c>
      <c r="CE19" s="140">
        <v>34078</v>
      </c>
      <c r="CF19" s="140">
        <v>41758</v>
      </c>
      <c r="CG19" s="140">
        <v>40300</v>
      </c>
      <c r="CH19" s="140">
        <v>39388</v>
      </c>
      <c r="CI19" s="140">
        <v>36341</v>
      </c>
      <c r="CJ19" s="140">
        <v>31944</v>
      </c>
      <c r="CK19" s="140">
        <v>25818</v>
      </c>
      <c r="CL19" s="140">
        <v>25556</v>
      </c>
      <c r="CM19" s="140">
        <v>23559</v>
      </c>
      <c r="CN19" s="140">
        <v>21851</v>
      </c>
      <c r="CO19" s="140">
        <v>18379</v>
      </c>
      <c r="CP19" s="140">
        <v>14768</v>
      </c>
      <c r="CQ19" s="140">
        <v>12529</v>
      </c>
      <c r="CR19" s="140">
        <v>10387</v>
      </c>
      <c r="CS19" s="140">
        <v>8319</v>
      </c>
      <c r="CT19" s="140">
        <v>6478</v>
      </c>
      <c r="CU19" s="140">
        <v>5125</v>
      </c>
      <c r="CV19" s="140">
        <v>3915</v>
      </c>
      <c r="CW19" s="140">
        <v>2805</v>
      </c>
      <c r="CX19" s="140">
        <v>2169</v>
      </c>
      <c r="CY19" s="140">
        <v>1377</v>
      </c>
      <c r="CZ19" s="140">
        <v>887</v>
      </c>
      <c r="DA19" s="140">
        <v>593</v>
      </c>
      <c r="DB19" s="140">
        <v>353</v>
      </c>
      <c r="DC19" s="140">
        <v>206</v>
      </c>
      <c r="DD19" s="140">
        <v>172</v>
      </c>
      <c r="DE19" s="140">
        <v>89</v>
      </c>
      <c r="DF19" s="140">
        <v>60</v>
      </c>
      <c r="DG19" s="140">
        <v>37</v>
      </c>
      <c r="DH19" s="140">
        <v>22</v>
      </c>
      <c r="DI19" s="140">
        <v>10</v>
      </c>
      <c r="DJ19" s="140">
        <v>4</v>
      </c>
      <c r="DK19" s="140">
        <v>4</v>
      </c>
      <c r="DL19" s="140">
        <v>4</v>
      </c>
      <c r="DM19" s="140">
        <v>4</v>
      </c>
      <c r="DN19" s="140"/>
      <c r="DO19" s="141" t="s">
        <v>533</v>
      </c>
      <c r="DP19" s="142">
        <v>23420</v>
      </c>
      <c r="DQ19" s="142">
        <v>24251</v>
      </c>
      <c r="DR19" s="142">
        <v>25549</v>
      </c>
      <c r="DS19" s="142">
        <v>26496</v>
      </c>
      <c r="DT19" s="142">
        <v>27296</v>
      </c>
      <c r="DU19" s="142">
        <v>27920</v>
      </c>
      <c r="DV19" s="142">
        <v>27982</v>
      </c>
      <c r="DW19" s="142">
        <v>28854</v>
      </c>
      <c r="DX19" s="142">
        <v>28364</v>
      </c>
      <c r="DY19" s="142">
        <v>29186</v>
      </c>
      <c r="DZ19" s="142">
        <v>29501</v>
      </c>
      <c r="EA19" s="142">
        <v>29795</v>
      </c>
      <c r="EB19" s="142">
        <v>30341</v>
      </c>
      <c r="EC19" s="142">
        <v>30222</v>
      </c>
      <c r="ED19" s="142">
        <v>30036</v>
      </c>
      <c r="EE19" s="142">
        <v>29824</v>
      </c>
      <c r="EF19" s="142">
        <v>30850</v>
      </c>
      <c r="EG19" s="142">
        <v>30926</v>
      </c>
      <c r="EH19" s="142">
        <v>32898</v>
      </c>
      <c r="EI19" s="142">
        <v>34486</v>
      </c>
      <c r="EJ19" s="142">
        <v>35527</v>
      </c>
      <c r="EK19" s="142">
        <v>35650</v>
      </c>
      <c r="EL19" s="142">
        <v>36154</v>
      </c>
      <c r="EM19" s="142">
        <v>36678</v>
      </c>
      <c r="EN19" s="142">
        <v>35821</v>
      </c>
      <c r="EO19" s="142">
        <v>36350</v>
      </c>
      <c r="EP19" s="142">
        <v>36375</v>
      </c>
      <c r="EQ19" s="142">
        <v>35248</v>
      </c>
      <c r="ER19" s="142">
        <v>35268</v>
      </c>
      <c r="ES19" s="142">
        <v>35296</v>
      </c>
      <c r="ET19" s="142">
        <v>35576</v>
      </c>
      <c r="EU19" s="142">
        <v>36383</v>
      </c>
      <c r="EV19" s="142">
        <v>37205</v>
      </c>
      <c r="EW19" s="142">
        <v>37934</v>
      </c>
      <c r="EX19" s="142">
        <v>38736</v>
      </c>
      <c r="EY19" s="142">
        <v>40020</v>
      </c>
      <c r="EZ19" s="142">
        <v>41379</v>
      </c>
      <c r="FA19" s="142">
        <v>42735</v>
      </c>
      <c r="FB19" s="142">
        <v>43004</v>
      </c>
      <c r="FC19" s="142">
        <v>43036</v>
      </c>
      <c r="FD19" s="142">
        <v>44653</v>
      </c>
      <c r="FE19" s="142">
        <v>46252</v>
      </c>
      <c r="FF19" s="142">
        <v>47948</v>
      </c>
      <c r="FG19" s="142">
        <v>49160</v>
      </c>
      <c r="FH19" s="142">
        <v>51806</v>
      </c>
      <c r="FI19" s="142">
        <v>54098</v>
      </c>
      <c r="FJ19" s="142">
        <v>58366</v>
      </c>
      <c r="FK19" s="142">
        <v>60085</v>
      </c>
      <c r="FL19" s="142">
        <v>59277</v>
      </c>
      <c r="FM19" s="142">
        <v>57376</v>
      </c>
      <c r="FN19" s="142">
        <v>55124</v>
      </c>
      <c r="FO19" s="142">
        <v>54379</v>
      </c>
      <c r="FP19" s="142">
        <v>52337</v>
      </c>
      <c r="FQ19" s="142">
        <v>52323</v>
      </c>
      <c r="FR19" s="142">
        <v>40448</v>
      </c>
      <c r="FS19" s="142">
        <v>49109</v>
      </c>
      <c r="FT19" s="142">
        <v>45012</v>
      </c>
      <c r="FU19" s="142">
        <v>43091</v>
      </c>
      <c r="FV19" s="142">
        <v>40846</v>
      </c>
      <c r="FW19" s="142">
        <v>39521</v>
      </c>
      <c r="FX19" s="142">
        <v>39715</v>
      </c>
      <c r="FY19" s="142">
        <v>40041</v>
      </c>
      <c r="FZ19" s="142">
        <v>38815</v>
      </c>
      <c r="GA19" s="142">
        <v>38110</v>
      </c>
      <c r="GB19" s="142">
        <v>39677</v>
      </c>
      <c r="GC19" s="142">
        <v>41923</v>
      </c>
      <c r="GD19" s="142">
        <v>41564</v>
      </c>
      <c r="GE19" s="142">
        <v>44986</v>
      </c>
      <c r="GF19" s="142">
        <v>48142</v>
      </c>
      <c r="GG19" s="142">
        <v>51022</v>
      </c>
      <c r="GH19" s="142">
        <v>55953</v>
      </c>
      <c r="GI19" s="142">
        <v>60407</v>
      </c>
      <c r="GJ19" s="142">
        <v>60505</v>
      </c>
      <c r="GK19" s="142">
        <v>59512</v>
      </c>
      <c r="GL19" s="142">
        <v>37603</v>
      </c>
      <c r="GM19" s="142">
        <v>39460</v>
      </c>
      <c r="GN19" s="142">
        <v>49297</v>
      </c>
      <c r="GO19" s="142">
        <v>47007</v>
      </c>
      <c r="GP19" s="142">
        <v>46432</v>
      </c>
      <c r="GQ19" s="142">
        <v>43191</v>
      </c>
      <c r="GR19" s="142">
        <v>38479</v>
      </c>
      <c r="GS19" s="142">
        <v>31947</v>
      </c>
      <c r="GT19" s="142">
        <v>32069</v>
      </c>
      <c r="GU19" s="142">
        <v>30619</v>
      </c>
      <c r="GV19" s="142">
        <v>29289</v>
      </c>
      <c r="GW19" s="142">
        <v>26161</v>
      </c>
      <c r="GX19" s="142">
        <v>22532</v>
      </c>
      <c r="GY19" s="142">
        <v>20887</v>
      </c>
      <c r="GZ19" s="142">
        <v>18404</v>
      </c>
      <c r="HA19" s="142">
        <v>16364</v>
      </c>
      <c r="HB19" s="142">
        <v>14054</v>
      </c>
      <c r="HC19" s="142">
        <v>11741</v>
      </c>
      <c r="HD19" s="142">
        <v>10218</v>
      </c>
      <c r="HE19" s="142">
        <v>7989</v>
      </c>
      <c r="HF19" s="142">
        <v>6588</v>
      </c>
      <c r="HG19" s="142">
        <v>5124</v>
      </c>
      <c r="HH19" s="142">
        <v>3777</v>
      </c>
      <c r="HI19" s="142">
        <v>2832</v>
      </c>
      <c r="HJ19" s="142">
        <v>2069</v>
      </c>
      <c r="HK19" s="142">
        <v>1457</v>
      </c>
      <c r="HL19" s="142">
        <v>1084</v>
      </c>
      <c r="HM19" s="142">
        <v>562</v>
      </c>
      <c r="HN19" s="142">
        <v>371</v>
      </c>
      <c r="HO19" s="142">
        <v>243</v>
      </c>
      <c r="HP19" s="142">
        <v>149</v>
      </c>
      <c r="HQ19" s="142">
        <v>93</v>
      </c>
      <c r="HR19" s="142">
        <v>47</v>
      </c>
      <c r="HS19" s="142">
        <v>32</v>
      </c>
      <c r="HT19" s="142">
        <v>19</v>
      </c>
      <c r="HU19" s="142">
        <v>7</v>
      </c>
      <c r="HV19" s="142">
        <v>3</v>
      </c>
      <c r="HW19" s="143"/>
      <c r="HX19" s="144">
        <f t="shared" si="221"/>
        <v>6.8465937128751649E-3</v>
      </c>
      <c r="HY19" s="144">
        <f t="shared" si="0"/>
        <v>7.1556816038409474E-3</v>
      </c>
      <c r="HZ19" s="144">
        <f t="shared" si="1"/>
        <v>7.531790382417791E-3</v>
      </c>
      <c r="IA19" s="144">
        <f t="shared" si="2"/>
        <v>7.7348325651382232E-3</v>
      </c>
      <c r="IB19" s="144">
        <f t="shared" si="3"/>
        <v>8.1352611594726672E-3</v>
      </c>
      <c r="IC19" s="144">
        <f t="shared" si="4"/>
        <v>8.334627090973927E-3</v>
      </c>
      <c r="ID19" s="144">
        <f t="shared" si="5"/>
        <v>8.2899464992332184E-3</v>
      </c>
      <c r="IE19" s="144">
        <f t="shared" si="6"/>
        <v>8.4661237691981608E-3</v>
      </c>
      <c r="IF19" s="144">
        <f t="shared" si="7"/>
        <v>8.3767625857167453E-3</v>
      </c>
      <c r="IG19" s="144">
        <f t="shared" si="8"/>
        <v>8.7305310684232355E-3</v>
      </c>
      <c r="IH19" s="144">
        <f t="shared" si="9"/>
        <v>8.8292242742302428E-3</v>
      </c>
      <c r="II19" s="144">
        <f t="shared" si="10"/>
        <v>8.8521301472112377E-3</v>
      </c>
      <c r="IJ19" s="144">
        <f t="shared" si="11"/>
        <v>8.9793849971056584E-3</v>
      </c>
      <c r="IK19" s="144">
        <f t="shared" si="12"/>
        <v>9.0319836683953533E-3</v>
      </c>
      <c r="IL19" s="144">
        <f t="shared" si="13"/>
        <v>8.8976591046179086E-3</v>
      </c>
      <c r="IM19" s="144">
        <f t="shared" si="14"/>
        <v>8.9081222811647834E-3</v>
      </c>
      <c r="IN19" s="144">
        <f t="shared" si="15"/>
        <v>9.0995701331170568E-3</v>
      </c>
      <c r="IO19" s="144">
        <f t="shared" si="16"/>
        <v>9.2845138482969478E-3</v>
      </c>
      <c r="IP19" s="144">
        <f t="shared" si="17"/>
        <v>9.7573363127935516E-3</v>
      </c>
      <c r="IQ19" s="144">
        <f t="shared" si="18"/>
        <v>1.0206404538643198E-2</v>
      </c>
      <c r="IR19" s="144">
        <f t="shared" si="19"/>
        <v>1.0485516842744961E-2</v>
      </c>
      <c r="IS19" s="144">
        <f t="shared" si="20"/>
        <v>1.0571767352117846E-2</v>
      </c>
      <c r="IT19" s="144">
        <f t="shared" si="21"/>
        <v>1.0623517657741577E-2</v>
      </c>
      <c r="IU19" s="144">
        <f t="shared" si="22"/>
        <v>1.0547164747804925E-2</v>
      </c>
      <c r="IV19" s="144">
        <f t="shared" si="23"/>
        <v>1.0376926037501722E-2</v>
      </c>
      <c r="IW19" s="144">
        <f t="shared" si="24"/>
        <v>1.061220611552874E-2</v>
      </c>
      <c r="IX19" s="144">
        <f t="shared" si="25"/>
        <v>1.0492303768072662E-2</v>
      </c>
      <c r="IY19" s="144">
        <f t="shared" si="26"/>
        <v>1.0339032371088717E-2</v>
      </c>
      <c r="IZ19" s="144">
        <f t="shared" si="27"/>
        <v>1.0474770877642765E-2</v>
      </c>
      <c r="JA19" s="144">
        <f t="shared" si="28"/>
        <v>1.0517754738051548E-2</v>
      </c>
      <c r="JB19" s="144">
        <f t="shared" si="29"/>
        <v>1.0730128943097569E-2</v>
      </c>
      <c r="JC19" s="144">
        <f t="shared" si="30"/>
        <v>1.090262996184334E-2</v>
      </c>
      <c r="JD19" s="144">
        <f t="shared" si="31"/>
        <v>1.128354614586064E-2</v>
      </c>
      <c r="JE19" s="144">
        <f t="shared" si="32"/>
        <v>1.1400055030652865E-2</v>
      </c>
      <c r="JF19" s="144">
        <f t="shared" si="33"/>
        <v>1.1567748643958179E-2</v>
      </c>
      <c r="JG19" s="144">
        <f t="shared" si="34"/>
        <v>1.2015402927031221E-2</v>
      </c>
      <c r="JH19" s="144">
        <f t="shared" si="35"/>
        <v>1.2457118650442522E-2</v>
      </c>
      <c r="JI19" s="144">
        <f t="shared" si="36"/>
        <v>1.2668644489822582E-2</v>
      </c>
      <c r="JJ19" s="144">
        <f t="shared" si="37"/>
        <v>1.2851043108004584E-2</v>
      </c>
      <c r="JK19" s="144">
        <f t="shared" si="38"/>
        <v>1.2940687080041322E-2</v>
      </c>
      <c r="JL19" s="144">
        <f t="shared" si="39"/>
        <v>1.3511071596123648E-2</v>
      </c>
      <c r="JM19" s="144">
        <f t="shared" si="40"/>
        <v>1.4038189463241871E-2</v>
      </c>
      <c r="JN19" s="144">
        <f t="shared" si="41"/>
        <v>1.4633742160747761E-2</v>
      </c>
      <c r="JO19" s="144">
        <f t="shared" si="42"/>
        <v>1.4849509828457634E-2</v>
      </c>
      <c r="JP19" s="144">
        <f t="shared" si="43"/>
        <v>1.5749343011488851E-2</v>
      </c>
      <c r="JQ19" s="144">
        <f t="shared" si="44"/>
        <v>1.6518527881961793E-2</v>
      </c>
      <c r="JR19" s="144">
        <f t="shared" si="45"/>
        <v>1.7646571429137007E-2</v>
      </c>
      <c r="JS19" s="144">
        <f t="shared" si="46"/>
        <v>1.8164357273929638E-2</v>
      </c>
      <c r="JT19" s="144">
        <f t="shared" si="47"/>
        <v>1.8014479339609542E-2</v>
      </c>
      <c r="JU19" s="144">
        <f t="shared" si="48"/>
        <v>1.7451730114520881E-2</v>
      </c>
      <c r="JV19" s="144">
        <f t="shared" si="49"/>
        <v>1.6728074201454609E-2</v>
      </c>
      <c r="JW19" s="144">
        <f t="shared" si="50"/>
        <v>1.6345461286105381E-2</v>
      </c>
      <c r="JX19" s="144">
        <f t="shared" si="51"/>
        <v>1.5736334737944089E-2</v>
      </c>
      <c r="JY19" s="144">
        <f t="shared" si="52"/>
        <v>1.5623219315815713E-2</v>
      </c>
      <c r="JZ19" s="144">
        <f t="shared" si="53"/>
        <v>1.1932263091766865E-2</v>
      </c>
      <c r="KA19" s="144">
        <f t="shared" si="54"/>
        <v>1.4590758300338978E-2</v>
      </c>
      <c r="KB19" s="144">
        <f t="shared" si="55"/>
        <v>1.3471763986934037E-2</v>
      </c>
      <c r="KC19" s="144">
        <f t="shared" si="56"/>
        <v>1.2823612618138453E-2</v>
      </c>
      <c r="KD19" s="144">
        <f t="shared" si="57"/>
        <v>1.2034632548793044E-2</v>
      </c>
      <c r="KE19" s="144">
        <f t="shared" si="58"/>
        <v>1.1686802625748293E-2</v>
      </c>
      <c r="KF19" s="144">
        <f t="shared" si="59"/>
        <v>1.156492075840497E-2</v>
      </c>
      <c r="KG19" s="144">
        <f t="shared" si="60"/>
        <v>1.1547105079419752E-2</v>
      </c>
      <c r="KH19" s="144">
        <f t="shared" si="61"/>
        <v>1.1196447270821792E-2</v>
      </c>
      <c r="KI19" s="144">
        <f t="shared" si="62"/>
        <v>1.0781879248721302E-2</v>
      </c>
      <c r="KJ19" s="144">
        <f t="shared" si="63"/>
        <v>1.1240562285451857E-2</v>
      </c>
      <c r="KK19" s="144">
        <f t="shared" si="64"/>
        <v>1.1771073615233933E-2</v>
      </c>
      <c r="KL19" s="144">
        <f t="shared" si="65"/>
        <v>1.1519109012442979E-2</v>
      </c>
      <c r="KM19" s="144">
        <f t="shared" si="66"/>
        <v>1.2133325754600051E-2</v>
      </c>
      <c r="KN19" s="144">
        <f t="shared" si="67"/>
        <v>1.2826157715136342E-2</v>
      </c>
      <c r="KO19" s="144">
        <f t="shared" si="68"/>
        <v>1.350258793946402E-2</v>
      </c>
      <c r="KP19" s="144">
        <f t="shared" si="69"/>
        <v>1.4427306515363478E-2</v>
      </c>
      <c r="KQ19" s="144">
        <f t="shared" si="70"/>
        <v>1.5514911299127795E-2</v>
      </c>
      <c r="KR19" s="144">
        <f t="shared" si="71"/>
        <v>1.5194229077393855E-2</v>
      </c>
      <c r="KS19" s="144">
        <f t="shared" si="72"/>
        <v>1.4822644915702145E-2</v>
      </c>
      <c r="KT19" s="144">
        <f t="shared" si="73"/>
        <v>9.3586044497910338E-3</v>
      </c>
      <c r="KU19" s="144">
        <f t="shared" si="74"/>
        <v>9.6368683882268342E-3</v>
      </c>
      <c r="KV19" s="144">
        <f t="shared" si="75"/>
        <v>1.1808684493091618E-2</v>
      </c>
      <c r="KW19" s="144">
        <f t="shared" si="76"/>
        <v>1.1396378779433693E-2</v>
      </c>
      <c r="KX19" s="144">
        <f t="shared" si="77"/>
        <v>1.1138475616981001E-2</v>
      </c>
      <c r="KY19" s="144">
        <f t="shared" si="78"/>
        <v>1.0276818888918111E-2</v>
      </c>
      <c r="KZ19" s="144">
        <f t="shared" si="79"/>
        <v>9.0333976111719571E-3</v>
      </c>
      <c r="LA19" s="144">
        <f t="shared" si="80"/>
        <v>7.3010349212759076E-3</v>
      </c>
      <c r="LB19" s="144">
        <f t="shared" si="81"/>
        <v>7.2269443197818233E-3</v>
      </c>
      <c r="LC19" s="144">
        <f t="shared" si="82"/>
        <v>6.6622155748059155E-3</v>
      </c>
      <c r="LD19" s="144">
        <f t="shared" si="83"/>
        <v>6.1792127223177576E-3</v>
      </c>
      <c r="LE19" s="144">
        <f t="shared" si="84"/>
        <v>5.19737085824347E-3</v>
      </c>
      <c r="LF19" s="144">
        <f t="shared" si="85"/>
        <v>4.1762213849795725E-3</v>
      </c>
      <c r="LG19" s="144">
        <f t="shared" si="86"/>
        <v>3.5430578096159984E-3</v>
      </c>
      <c r="LH19" s="144">
        <f t="shared" si="87"/>
        <v>2.9373247241185553E-3</v>
      </c>
      <c r="LI19" s="144">
        <f t="shared" si="88"/>
        <v>2.352517991714861E-3</v>
      </c>
      <c r="LJ19" s="144">
        <f t="shared" si="89"/>
        <v>1.831904261369019E-3</v>
      </c>
      <c r="LK19" s="144">
        <f t="shared" si="90"/>
        <v>1.4492913460197935E-3</v>
      </c>
      <c r="LL19" s="144">
        <f t="shared" si="91"/>
        <v>1.1071171940814617E-3</v>
      </c>
      <c r="LM19" s="144">
        <f t="shared" si="92"/>
        <v>7.9322189767522353E-4</v>
      </c>
      <c r="LN19" s="144">
        <f t="shared" si="93"/>
        <v>6.1336837649110867E-4</v>
      </c>
      <c r="LO19" s="144">
        <f t="shared" si="94"/>
        <v>3.8939984067692794E-4</v>
      </c>
      <c r="LP19" s="144">
        <f t="shared" si="95"/>
        <v>2.5083344856966964E-4</v>
      </c>
      <c r="LQ19" s="144">
        <f t="shared" si="96"/>
        <v>1.6769361330531464E-4</v>
      </c>
      <c r="LR19" s="144">
        <f t="shared" si="97"/>
        <v>9.9824360028290165E-5</v>
      </c>
      <c r="LS19" s="144">
        <f t="shared" si="98"/>
        <v>5.8254442396112678E-5</v>
      </c>
      <c r="LT19" s="144">
        <f t="shared" si="99"/>
        <v>4.8639631515200877E-5</v>
      </c>
      <c r="LU19" s="144">
        <f t="shared" si="100"/>
        <v>2.5168181423563242E-5</v>
      </c>
      <c r="LV19" s="144">
        <f t="shared" si="101"/>
        <v>1.6967313319256118E-5</v>
      </c>
      <c r="LW19" s="144">
        <f t="shared" si="102"/>
        <v>1.0463176546874608E-5</v>
      </c>
      <c r="LX19" s="144">
        <f t="shared" si="103"/>
        <v>6.2213482170605772E-6</v>
      </c>
      <c r="LY19" s="144">
        <f t="shared" si="104"/>
        <v>2.8278855532093532E-6</v>
      </c>
      <c r="LZ19" s="144">
        <f t="shared" si="105"/>
        <v>1.1311542212837413E-6</v>
      </c>
      <c r="MA19" s="144">
        <f t="shared" si="106"/>
        <v>1.1311542212837413E-6</v>
      </c>
      <c r="MB19" s="144">
        <f t="shared" si="107"/>
        <v>1.1311542212837413E-6</v>
      </c>
      <c r="MC19" s="144">
        <f t="shared" si="108"/>
        <v>1.1311542212837413E-6</v>
      </c>
      <c r="MD19" s="144">
        <f t="shared" si="109"/>
        <v>0</v>
      </c>
      <c r="ME19" s="144"/>
      <c r="MF19" s="144">
        <f t="shared" si="222"/>
        <v>6.5194002263139362E-3</v>
      </c>
      <c r="MG19" s="144">
        <f t="shared" si="110"/>
        <v>6.7507248030887817E-3</v>
      </c>
      <c r="MH19" s="144">
        <f t="shared" si="111"/>
        <v>7.1120476678947376E-3</v>
      </c>
      <c r="MI19" s="144">
        <f t="shared" si="112"/>
        <v>7.3756630399835202E-3</v>
      </c>
      <c r="MJ19" s="144">
        <f t="shared" si="113"/>
        <v>7.5983581800796417E-3</v>
      </c>
      <c r="MK19" s="144">
        <f t="shared" si="114"/>
        <v>7.7720603893546153E-3</v>
      </c>
      <c r="ML19" s="144">
        <f t="shared" si="115"/>
        <v>7.7893192627120651E-3</v>
      </c>
      <c r="MM19" s="144">
        <f t="shared" si="116"/>
        <v>8.032056965416836E-3</v>
      </c>
      <c r="MN19" s="144">
        <f t="shared" si="117"/>
        <v>7.8956561921079624E-3</v>
      </c>
      <c r="MO19" s="144">
        <f t="shared" si="118"/>
        <v>8.1244754485567273E-3</v>
      </c>
      <c r="MP19" s="144">
        <f t="shared" si="119"/>
        <v>8.2121616599695746E-3</v>
      </c>
      <c r="MQ19" s="144">
        <f t="shared" si="120"/>
        <v>8.2940021239548984E-3</v>
      </c>
      <c r="MR19" s="144">
        <f t="shared" si="121"/>
        <v>8.4459915570705008E-3</v>
      </c>
      <c r="MS19" s="144">
        <f t="shared" si="122"/>
        <v>8.4128656549812032E-3</v>
      </c>
      <c r="MT19" s="144">
        <f t="shared" si="123"/>
        <v>8.3610890349088557E-3</v>
      </c>
      <c r="MU19" s="144">
        <f t="shared" si="124"/>
        <v>8.3020748227833827E-3</v>
      </c>
      <c r="MV19" s="144">
        <f t="shared" si="125"/>
        <v>8.5876813399566581E-3</v>
      </c>
      <c r="MW19" s="144">
        <f t="shared" si="126"/>
        <v>8.6088373782657896E-3</v>
      </c>
      <c r="MX19" s="144">
        <f t="shared" si="127"/>
        <v>9.1577808986027277E-3</v>
      </c>
      <c r="MY19" s="144">
        <f t="shared" si="128"/>
        <v>9.599830751693527E-3</v>
      </c>
      <c r="MZ19" s="144">
        <f t="shared" si="129"/>
        <v>9.889612802743605E-3</v>
      </c>
      <c r="NA19" s="144">
        <f t="shared" si="130"/>
        <v>9.923852180533382E-3</v>
      </c>
      <c r="NB19" s="144">
        <f t="shared" si="131"/>
        <v>1.0064150118793939E-2</v>
      </c>
      <c r="NC19" s="144">
        <f t="shared" si="132"/>
        <v>1.0210015435556897E-2</v>
      </c>
      <c r="ND19" s="144">
        <f t="shared" si="133"/>
        <v>9.9714532667289288E-3</v>
      </c>
      <c r="NE19" s="144">
        <f t="shared" si="134"/>
        <v>1.0118710428117489E-2</v>
      </c>
      <c r="NF19" s="144">
        <f t="shared" si="135"/>
        <v>1.0125669651245492E-2</v>
      </c>
      <c r="NG19" s="144">
        <f t="shared" si="136"/>
        <v>9.8119478726350819E-3</v>
      </c>
      <c r="NH19" s="144">
        <f t="shared" si="137"/>
        <v>9.8175152511374847E-3</v>
      </c>
      <c r="NI19" s="144">
        <f t="shared" si="138"/>
        <v>9.8253095810408499E-3</v>
      </c>
      <c r="NJ19" s="144">
        <f t="shared" si="139"/>
        <v>9.903252880074492E-3</v>
      </c>
      <c r="NK19" s="144">
        <f t="shared" si="140"/>
        <v>1.0127896602646453E-2</v>
      </c>
      <c r="NL19" s="144">
        <f t="shared" si="141"/>
        <v>1.0356715859095218E-2</v>
      </c>
      <c r="NM19" s="144">
        <f t="shared" si="142"/>
        <v>1.0559646805507807E-2</v>
      </c>
      <c r="NN19" s="144">
        <f t="shared" si="143"/>
        <v>1.0782898683454169E-2</v>
      </c>
      <c r="NO19" s="144">
        <f t="shared" si="144"/>
        <v>1.1140324383308442E-2</v>
      </c>
      <c r="NP19" s="144">
        <f t="shared" si="145"/>
        <v>1.1518627752546728E-2</v>
      </c>
      <c r="NQ19" s="144">
        <f t="shared" si="146"/>
        <v>1.1896096015009652E-2</v>
      </c>
      <c r="NR19" s="144">
        <f t="shared" si="147"/>
        <v>1.1970977255866972E-2</v>
      </c>
      <c r="NS19" s="144">
        <f t="shared" si="148"/>
        <v>1.1979885061470817E-2</v>
      </c>
      <c r="NT19" s="144">
        <f t="shared" si="149"/>
        <v>1.2430007613390102E-2</v>
      </c>
      <c r="NU19" s="144">
        <f t="shared" si="150"/>
        <v>1.2875119524657223E-2</v>
      </c>
      <c r="NV19" s="144">
        <f t="shared" si="151"/>
        <v>1.3347233221661E-2</v>
      </c>
      <c r="NW19" s="144">
        <f t="shared" si="152"/>
        <v>1.3684616358906623E-2</v>
      </c>
      <c r="NX19" s="144">
        <f t="shared" si="153"/>
        <v>1.4421180534774543E-2</v>
      </c>
      <c r="NY19" s="144">
        <f t="shared" si="154"/>
        <v>1.5059202111149929E-2</v>
      </c>
      <c r="NZ19" s="144">
        <f t="shared" si="155"/>
        <v>1.6247280683562734E-2</v>
      </c>
      <c r="OA19" s="144">
        <f t="shared" si="156"/>
        <v>1.6725796865844272E-2</v>
      </c>
      <c r="OB19" s="144">
        <f t="shared" si="157"/>
        <v>1.6500874774347189E-2</v>
      </c>
      <c r="OC19" s="144">
        <f t="shared" si="158"/>
        <v>1.5971695447693782E-2</v>
      </c>
      <c r="OD19" s="144">
        <f t="shared" si="159"/>
        <v>1.5344808628323202E-2</v>
      </c>
      <c r="OE19" s="144">
        <f t="shared" si="160"/>
        <v>1.5137423779108691E-2</v>
      </c>
      <c r="OF19" s="144">
        <f t="shared" si="161"/>
        <v>1.4568994434013343E-2</v>
      </c>
      <c r="OG19" s="144">
        <f t="shared" si="162"/>
        <v>1.4565097269061661E-2</v>
      </c>
      <c r="OH19" s="144">
        <f t="shared" si="163"/>
        <v>1.1259466283259868E-2</v>
      </c>
      <c r="OI19" s="144">
        <f t="shared" si="164"/>
        <v>1.3670419543725495E-2</v>
      </c>
      <c r="OJ19" s="144">
        <f t="shared" si="165"/>
        <v>1.2529942057508237E-2</v>
      </c>
      <c r="OK19" s="144">
        <f t="shared" si="166"/>
        <v>1.1995195352352427E-2</v>
      </c>
      <c r="OL19" s="144">
        <f t="shared" si="167"/>
        <v>1.1370257115457687E-2</v>
      </c>
      <c r="OM19" s="144">
        <f t="shared" si="168"/>
        <v>1.1001418289673487E-2</v>
      </c>
      <c r="ON19" s="144">
        <f t="shared" si="169"/>
        <v>1.1055421861146797E-2</v>
      </c>
      <c r="OO19" s="144">
        <f t="shared" si="170"/>
        <v>1.1146170130735966E-2</v>
      </c>
      <c r="OP19" s="144">
        <f t="shared" si="171"/>
        <v>1.0804889828538661E-2</v>
      </c>
      <c r="OQ19" s="144">
        <f t="shared" si="172"/>
        <v>1.0608639736328954E-2</v>
      </c>
      <c r="OR19" s="144">
        <f t="shared" si="173"/>
        <v>1.1044843841992232E-2</v>
      </c>
      <c r="OS19" s="144">
        <f t="shared" si="174"/>
        <v>1.1670060447812091E-2</v>
      </c>
      <c r="OT19" s="144">
        <f t="shared" si="175"/>
        <v>1.1570126003693955E-2</v>
      </c>
      <c r="OU19" s="144">
        <f t="shared" si="176"/>
        <v>1.2522704465455113E-2</v>
      </c>
      <c r="OV19" s="144">
        <f t="shared" si="177"/>
        <v>1.3401236793134309E-2</v>
      </c>
      <c r="OW19" s="144">
        <f t="shared" si="178"/>
        <v>1.4202939297480344E-2</v>
      </c>
      <c r="OX19" s="144">
        <f t="shared" si="179"/>
        <v>1.5575576467247809E-2</v>
      </c>
      <c r="OY19" s="144">
        <f t="shared" si="180"/>
        <v>1.6815431659732961E-2</v>
      </c>
      <c r="OZ19" s="144">
        <f t="shared" si="181"/>
        <v>1.6842711814394735E-2</v>
      </c>
      <c r="PA19" s="144">
        <f t="shared" si="182"/>
        <v>1.6566291471750427E-2</v>
      </c>
      <c r="PB19" s="144">
        <f t="shared" si="183"/>
        <v>1.0467506691293038E-2</v>
      </c>
      <c r="PC19" s="144">
        <f t="shared" si="184"/>
        <v>1.0984437785241158E-2</v>
      </c>
      <c r="PD19" s="144">
        <f t="shared" si="185"/>
        <v>1.3722752901648084E-2</v>
      </c>
      <c r="PE19" s="144">
        <f t="shared" si="186"/>
        <v>1.3085288063122938E-2</v>
      </c>
      <c r="PF19" s="144">
        <f t="shared" si="187"/>
        <v>1.2925225931178851E-2</v>
      </c>
      <c r="PG19" s="144">
        <f t="shared" si="188"/>
        <v>1.2023032244864441E-2</v>
      </c>
      <c r="PH19" s="144">
        <f t="shared" si="189"/>
        <v>1.071135786969829E-2</v>
      </c>
      <c r="PI19" s="144">
        <f t="shared" si="190"/>
        <v>8.8930520508134631E-3</v>
      </c>
      <c r="PJ19" s="144">
        <f t="shared" si="191"/>
        <v>8.9270130596781228E-3</v>
      </c>
      <c r="PK19" s="144">
        <f t="shared" si="192"/>
        <v>8.5233781182539031E-3</v>
      </c>
      <c r="PL19" s="144">
        <f t="shared" si="193"/>
        <v>8.1531474478441016E-3</v>
      </c>
      <c r="PM19" s="144">
        <f t="shared" si="194"/>
        <v>7.2824094500682701E-3</v>
      </c>
      <c r="PN19" s="144">
        <f t="shared" si="195"/>
        <v>6.272208620807242E-3</v>
      </c>
      <c r="PO19" s="144">
        <f t="shared" si="196"/>
        <v>5.8142917389845941E-3</v>
      </c>
      <c r="PP19" s="144">
        <f t="shared" si="197"/>
        <v>5.1231016979112589E-3</v>
      </c>
      <c r="PQ19" s="144">
        <f t="shared" si="198"/>
        <v>4.5552290906661509E-3</v>
      </c>
      <c r="PR19" s="144">
        <f t="shared" si="199"/>
        <v>3.9121968736386022E-3</v>
      </c>
      <c r="PS19" s="144">
        <f t="shared" si="200"/>
        <v>3.2683295498356925E-3</v>
      </c>
      <c r="PT19" s="144">
        <f t="shared" si="201"/>
        <v>2.8443736768777026E-3</v>
      </c>
      <c r="PU19" s="144">
        <f t="shared" si="202"/>
        <v>2.2238893427848861E-3</v>
      </c>
      <c r="PV19" s="144">
        <f t="shared" si="203"/>
        <v>1.8338944786915547E-3</v>
      </c>
      <c r="PW19" s="144">
        <f t="shared" si="204"/>
        <v>1.4263623723156536E-3</v>
      </c>
      <c r="PX19" s="144">
        <f t="shared" si="205"/>
        <v>1.0513994301788103E-3</v>
      </c>
      <c r="PY19" s="144">
        <f t="shared" si="206"/>
        <v>7.8834079594026758E-4</v>
      </c>
      <c r="PZ19" s="144">
        <f t="shared" si="223"/>
        <v>5.7594530607359238E-4</v>
      </c>
      <c r="QA19" s="144">
        <f t="shared" si="207"/>
        <v>4.0558352390005999E-4</v>
      </c>
      <c r="QB19" s="144">
        <f t="shared" si="208"/>
        <v>3.0175191483024368E-4</v>
      </c>
      <c r="QC19" s="144">
        <f t="shared" si="209"/>
        <v>1.5644333591752487E-4</v>
      </c>
      <c r="QD19" s="144">
        <f t="shared" si="210"/>
        <v>1.0327487121957602E-4</v>
      </c>
      <c r="QE19" s="144">
        <f t="shared" si="211"/>
        <v>6.7643648804196691E-5</v>
      </c>
      <c r="QF19" s="144">
        <f t="shared" si="212"/>
        <v>4.1476969842902494E-5</v>
      </c>
      <c r="QG19" s="144">
        <f t="shared" si="213"/>
        <v>2.5888310036174041E-5</v>
      </c>
      <c r="QH19" s="144">
        <f t="shared" si="214"/>
        <v>1.3083339480647097E-5</v>
      </c>
      <c r="QI19" s="144">
        <f t="shared" si="215"/>
        <v>8.9078056038448313E-6</v>
      </c>
      <c r="QJ19" s="144">
        <f t="shared" si="216"/>
        <v>5.2890095772828684E-6</v>
      </c>
      <c r="QK19" s="144">
        <f t="shared" si="217"/>
        <v>1.9485824758410571E-6</v>
      </c>
      <c r="QL19" s="145">
        <f t="shared" si="218"/>
        <v>8.3510677536045293E-7</v>
      </c>
    </row>
    <row r="20" spans="2:454">
      <c r="B20" s="68">
        <f t="shared" si="219"/>
        <v>638761</v>
      </c>
      <c r="C20" s="68">
        <f t="shared" si="220"/>
        <v>656247</v>
      </c>
      <c r="D20" s="64" t="s">
        <v>154</v>
      </c>
      <c r="E20" s="4" t="s">
        <v>155</v>
      </c>
      <c r="F20" s="138">
        <v>111100</v>
      </c>
      <c r="G20" s="139" t="s">
        <v>337</v>
      </c>
      <c r="H20" s="140">
        <v>5024</v>
      </c>
      <c r="I20" s="140">
        <v>5452</v>
      </c>
      <c r="J20" s="140">
        <v>5470</v>
      </c>
      <c r="K20" s="140">
        <v>5558</v>
      </c>
      <c r="L20" s="140">
        <v>5849</v>
      </c>
      <c r="M20" s="140">
        <v>5816</v>
      </c>
      <c r="N20" s="140">
        <v>5842</v>
      </c>
      <c r="O20" s="140">
        <v>5947</v>
      </c>
      <c r="P20" s="140">
        <v>5863</v>
      </c>
      <c r="Q20" s="140">
        <v>6075</v>
      </c>
      <c r="R20" s="140">
        <v>5971</v>
      </c>
      <c r="S20" s="140">
        <v>5846</v>
      </c>
      <c r="T20" s="140">
        <v>5933</v>
      </c>
      <c r="U20" s="140">
        <v>6016</v>
      </c>
      <c r="V20" s="140">
        <v>5752</v>
      </c>
      <c r="W20" s="140">
        <v>5950</v>
      </c>
      <c r="X20" s="140">
        <v>5994</v>
      </c>
      <c r="Y20" s="140">
        <v>5895</v>
      </c>
      <c r="Z20" s="140">
        <v>6333</v>
      </c>
      <c r="AA20" s="140">
        <v>6594</v>
      </c>
      <c r="AB20" s="140">
        <v>6874</v>
      </c>
      <c r="AC20" s="140">
        <v>7019</v>
      </c>
      <c r="AD20" s="140">
        <v>7220</v>
      </c>
      <c r="AE20" s="140">
        <v>7360</v>
      </c>
      <c r="AF20" s="140">
        <v>7259</v>
      </c>
      <c r="AG20" s="140">
        <v>7408</v>
      </c>
      <c r="AH20" s="140">
        <v>7338</v>
      </c>
      <c r="AI20" s="140">
        <v>7338</v>
      </c>
      <c r="AJ20" s="140">
        <v>7360</v>
      </c>
      <c r="AK20" s="140">
        <v>7349</v>
      </c>
      <c r="AL20" s="140">
        <v>7582</v>
      </c>
      <c r="AM20" s="140">
        <v>7589</v>
      </c>
      <c r="AN20" s="140">
        <v>7983</v>
      </c>
      <c r="AO20" s="140">
        <v>7901</v>
      </c>
      <c r="AP20" s="140">
        <v>8190</v>
      </c>
      <c r="AQ20" s="140">
        <v>8445</v>
      </c>
      <c r="AR20" s="140">
        <v>8663</v>
      </c>
      <c r="AS20" s="140">
        <v>8605</v>
      </c>
      <c r="AT20" s="140">
        <v>8827</v>
      </c>
      <c r="AU20" s="140">
        <v>8725</v>
      </c>
      <c r="AV20" s="140">
        <v>9119</v>
      </c>
      <c r="AW20" s="140">
        <v>9186</v>
      </c>
      <c r="AX20" s="140">
        <v>9624</v>
      </c>
      <c r="AY20" s="140">
        <v>9700</v>
      </c>
      <c r="AZ20" s="140">
        <v>10250</v>
      </c>
      <c r="BA20" s="140">
        <v>10614</v>
      </c>
      <c r="BB20" s="140">
        <v>11211</v>
      </c>
      <c r="BC20" s="140">
        <v>11422</v>
      </c>
      <c r="BD20" s="140">
        <v>11481</v>
      </c>
      <c r="BE20" s="140">
        <v>11223</v>
      </c>
      <c r="BF20" s="140">
        <v>10723</v>
      </c>
      <c r="BG20" s="140">
        <v>10604</v>
      </c>
      <c r="BH20" s="140">
        <v>10319</v>
      </c>
      <c r="BI20" s="140">
        <v>10234</v>
      </c>
      <c r="BJ20" s="140">
        <v>7892</v>
      </c>
      <c r="BK20" s="140">
        <v>9633</v>
      </c>
      <c r="BL20" s="140">
        <v>8994</v>
      </c>
      <c r="BM20" s="140">
        <v>8565</v>
      </c>
      <c r="BN20" s="140">
        <v>7845</v>
      </c>
      <c r="BO20" s="140">
        <v>7605</v>
      </c>
      <c r="BP20" s="140">
        <v>7467</v>
      </c>
      <c r="BQ20" s="140">
        <v>7217</v>
      </c>
      <c r="BR20" s="140">
        <v>7109</v>
      </c>
      <c r="BS20" s="140">
        <v>6507</v>
      </c>
      <c r="BT20" s="140">
        <v>6652</v>
      </c>
      <c r="BU20" s="140">
        <v>6597</v>
      </c>
      <c r="BV20" s="140">
        <v>6377</v>
      </c>
      <c r="BW20" s="140">
        <v>6533</v>
      </c>
      <c r="BX20" s="140">
        <v>6815</v>
      </c>
      <c r="BY20" s="140">
        <v>7163</v>
      </c>
      <c r="BZ20" s="140">
        <v>7685</v>
      </c>
      <c r="CA20" s="140">
        <v>8171</v>
      </c>
      <c r="CB20" s="140">
        <v>8145</v>
      </c>
      <c r="CC20" s="140">
        <v>7902</v>
      </c>
      <c r="CD20" s="140">
        <v>5074</v>
      </c>
      <c r="CE20" s="140">
        <v>5135</v>
      </c>
      <c r="CF20" s="140">
        <v>6305</v>
      </c>
      <c r="CG20" s="140">
        <v>6011</v>
      </c>
      <c r="CH20" s="140">
        <v>6105</v>
      </c>
      <c r="CI20" s="140">
        <v>5625</v>
      </c>
      <c r="CJ20" s="140">
        <v>4867</v>
      </c>
      <c r="CK20" s="140">
        <v>4007</v>
      </c>
      <c r="CL20" s="140">
        <v>4053</v>
      </c>
      <c r="CM20" s="140">
        <v>3790</v>
      </c>
      <c r="CN20" s="140">
        <v>3541</v>
      </c>
      <c r="CO20" s="140">
        <v>3055</v>
      </c>
      <c r="CP20" s="140">
        <v>2392</v>
      </c>
      <c r="CQ20" s="140">
        <v>2180</v>
      </c>
      <c r="CR20" s="140">
        <v>1784</v>
      </c>
      <c r="CS20" s="140">
        <v>1479</v>
      </c>
      <c r="CT20" s="140">
        <v>1201</v>
      </c>
      <c r="CU20" s="140">
        <v>922</v>
      </c>
      <c r="CV20" s="140">
        <v>749</v>
      </c>
      <c r="CW20" s="140">
        <v>516</v>
      </c>
      <c r="CX20" s="140">
        <v>423</v>
      </c>
      <c r="CY20" s="140">
        <v>274</v>
      </c>
      <c r="CZ20" s="140">
        <v>173</v>
      </c>
      <c r="DA20" s="140">
        <v>118</v>
      </c>
      <c r="DB20" s="140">
        <v>76</v>
      </c>
      <c r="DC20" s="140">
        <v>36</v>
      </c>
      <c r="DD20" s="140">
        <v>30</v>
      </c>
      <c r="DE20" s="140">
        <v>18</v>
      </c>
      <c r="DF20" s="140">
        <v>13</v>
      </c>
      <c r="DG20" s="140">
        <v>3</v>
      </c>
      <c r="DH20" s="140">
        <v>2</v>
      </c>
      <c r="DI20" s="140">
        <v>2</v>
      </c>
      <c r="DJ20" s="140">
        <v>2</v>
      </c>
      <c r="DK20" s="140">
        <v>1</v>
      </c>
      <c r="DL20" s="140"/>
      <c r="DM20" s="140"/>
      <c r="DN20" s="140"/>
      <c r="DO20" s="141" t="s">
        <v>534</v>
      </c>
      <c r="DP20" s="142">
        <v>4999</v>
      </c>
      <c r="DQ20" s="142">
        <v>5109</v>
      </c>
      <c r="DR20" s="142">
        <v>5175</v>
      </c>
      <c r="DS20" s="142">
        <v>5390</v>
      </c>
      <c r="DT20" s="142">
        <v>5365</v>
      </c>
      <c r="DU20" s="142">
        <v>5581</v>
      </c>
      <c r="DV20" s="142">
        <v>5453</v>
      </c>
      <c r="DW20" s="142">
        <v>5690</v>
      </c>
      <c r="DX20" s="142">
        <v>5430</v>
      </c>
      <c r="DY20" s="142">
        <v>5644</v>
      </c>
      <c r="DZ20" s="142">
        <v>5845</v>
      </c>
      <c r="EA20" s="142">
        <v>5749</v>
      </c>
      <c r="EB20" s="142">
        <v>5752</v>
      </c>
      <c r="EC20" s="142">
        <v>5685</v>
      </c>
      <c r="ED20" s="142">
        <v>5524</v>
      </c>
      <c r="EE20" s="142">
        <v>5451</v>
      </c>
      <c r="EF20" s="142">
        <v>5741</v>
      </c>
      <c r="EG20" s="142">
        <v>5607</v>
      </c>
      <c r="EH20" s="142">
        <v>6040</v>
      </c>
      <c r="EI20" s="142">
        <v>6321</v>
      </c>
      <c r="EJ20" s="142">
        <v>6630</v>
      </c>
      <c r="EK20" s="142">
        <v>6746</v>
      </c>
      <c r="EL20" s="142">
        <v>7023</v>
      </c>
      <c r="EM20" s="142">
        <v>7482</v>
      </c>
      <c r="EN20" s="142">
        <v>7260</v>
      </c>
      <c r="EO20" s="142">
        <v>7481</v>
      </c>
      <c r="EP20" s="142">
        <v>7565</v>
      </c>
      <c r="EQ20" s="142">
        <v>7366</v>
      </c>
      <c r="ER20" s="142">
        <v>7345</v>
      </c>
      <c r="ES20" s="142">
        <v>7313</v>
      </c>
      <c r="ET20" s="142">
        <v>7409</v>
      </c>
      <c r="EU20" s="142">
        <v>7523</v>
      </c>
      <c r="EV20" s="142">
        <v>7665</v>
      </c>
      <c r="EW20" s="142">
        <v>7848</v>
      </c>
      <c r="EX20" s="142">
        <v>7985</v>
      </c>
      <c r="EY20" s="142">
        <v>8181</v>
      </c>
      <c r="EZ20" s="142">
        <v>8217</v>
      </c>
      <c r="FA20" s="142">
        <v>8469</v>
      </c>
      <c r="FB20" s="142">
        <v>8339</v>
      </c>
      <c r="FC20" s="142">
        <v>8485</v>
      </c>
      <c r="FD20" s="142">
        <v>8744</v>
      </c>
      <c r="FE20" s="142">
        <v>8979</v>
      </c>
      <c r="FF20" s="142">
        <v>9154</v>
      </c>
      <c r="FG20" s="142">
        <v>9406</v>
      </c>
      <c r="FH20" s="142">
        <v>9799</v>
      </c>
      <c r="FI20" s="142">
        <v>10103</v>
      </c>
      <c r="FJ20" s="142">
        <v>10841</v>
      </c>
      <c r="FK20" s="142">
        <v>11216</v>
      </c>
      <c r="FL20" s="142">
        <v>11175</v>
      </c>
      <c r="FM20" s="142">
        <v>10864</v>
      </c>
      <c r="FN20" s="142">
        <v>10571</v>
      </c>
      <c r="FO20" s="142">
        <v>10318</v>
      </c>
      <c r="FP20" s="142">
        <v>9807</v>
      </c>
      <c r="FQ20" s="142">
        <v>9955</v>
      </c>
      <c r="FR20" s="142">
        <v>7806</v>
      </c>
      <c r="FS20" s="142">
        <v>9262</v>
      </c>
      <c r="FT20" s="142">
        <v>8488</v>
      </c>
      <c r="FU20" s="142">
        <v>8142</v>
      </c>
      <c r="FV20" s="142">
        <v>7509</v>
      </c>
      <c r="FW20" s="142">
        <v>7208</v>
      </c>
      <c r="FX20" s="142">
        <v>7081</v>
      </c>
      <c r="FY20" s="142">
        <v>7049</v>
      </c>
      <c r="FZ20" s="142">
        <v>6410</v>
      </c>
      <c r="GA20" s="142">
        <v>6414</v>
      </c>
      <c r="GB20" s="142">
        <v>6421</v>
      </c>
      <c r="GC20" s="142">
        <v>6519</v>
      </c>
      <c r="GD20" s="142">
        <v>6400</v>
      </c>
      <c r="GE20" s="142">
        <v>6686</v>
      </c>
      <c r="GF20" s="142">
        <v>7189</v>
      </c>
      <c r="GG20" s="142">
        <v>7545</v>
      </c>
      <c r="GH20" s="142">
        <v>8382</v>
      </c>
      <c r="GI20" s="142">
        <v>9221</v>
      </c>
      <c r="GJ20" s="142">
        <v>9278</v>
      </c>
      <c r="GK20" s="142">
        <v>9213</v>
      </c>
      <c r="GL20" s="142">
        <v>5882</v>
      </c>
      <c r="GM20" s="142">
        <v>6093</v>
      </c>
      <c r="GN20" s="142">
        <v>7835</v>
      </c>
      <c r="GO20" s="142">
        <v>7295</v>
      </c>
      <c r="GP20" s="142">
        <v>7419</v>
      </c>
      <c r="GQ20" s="142">
        <v>6942</v>
      </c>
      <c r="GR20" s="142">
        <v>6123</v>
      </c>
      <c r="GS20" s="142">
        <v>5216</v>
      </c>
      <c r="GT20" s="142">
        <v>5203</v>
      </c>
      <c r="GU20" s="142">
        <v>5161</v>
      </c>
      <c r="GV20" s="142">
        <v>4998</v>
      </c>
      <c r="GW20" s="142">
        <v>4599</v>
      </c>
      <c r="GX20" s="142">
        <v>3963</v>
      </c>
      <c r="GY20" s="142">
        <v>3657</v>
      </c>
      <c r="GZ20" s="142">
        <v>3323</v>
      </c>
      <c r="HA20" s="142">
        <v>2960</v>
      </c>
      <c r="HB20" s="142">
        <v>2671</v>
      </c>
      <c r="HC20" s="142">
        <v>2159</v>
      </c>
      <c r="HD20" s="142">
        <v>1946</v>
      </c>
      <c r="HE20" s="142">
        <v>1401</v>
      </c>
      <c r="HF20" s="142">
        <v>1191</v>
      </c>
      <c r="HG20" s="142">
        <v>843</v>
      </c>
      <c r="HH20" s="142">
        <v>687</v>
      </c>
      <c r="HI20" s="142">
        <v>503</v>
      </c>
      <c r="HJ20" s="142">
        <v>377</v>
      </c>
      <c r="HK20" s="142">
        <v>259</v>
      </c>
      <c r="HL20" s="142">
        <v>207</v>
      </c>
      <c r="HM20" s="142">
        <v>105</v>
      </c>
      <c r="HN20" s="142">
        <v>74</v>
      </c>
      <c r="HO20" s="142">
        <v>48</v>
      </c>
      <c r="HP20" s="142">
        <v>29</v>
      </c>
      <c r="HQ20" s="142">
        <v>19</v>
      </c>
      <c r="HR20" s="142">
        <v>7</v>
      </c>
      <c r="HS20" s="142">
        <v>8</v>
      </c>
      <c r="HT20" s="142">
        <v>5</v>
      </c>
      <c r="HU20" s="142">
        <v>1</v>
      </c>
      <c r="HV20" s="142"/>
      <c r="HW20" s="143"/>
      <c r="HX20" s="144">
        <f t="shared" si="221"/>
        <v>7.8652265870959564E-3</v>
      </c>
      <c r="HY20" s="144">
        <f t="shared" si="0"/>
        <v>8.5352737565380487E-3</v>
      </c>
      <c r="HZ20" s="144">
        <f t="shared" si="1"/>
        <v>8.5634533103930884E-3</v>
      </c>
      <c r="IA20" s="144">
        <f t="shared" si="2"/>
        <v>8.7012200181288465E-3</v>
      </c>
      <c r="IB20" s="144">
        <f t="shared" si="3"/>
        <v>9.1567894721186795E-3</v>
      </c>
      <c r="IC20" s="144">
        <f t="shared" si="4"/>
        <v>9.1051269567177708E-3</v>
      </c>
      <c r="ID20" s="144">
        <f t="shared" si="5"/>
        <v>9.1458307567306076E-3</v>
      </c>
      <c r="IE20" s="144">
        <f t="shared" si="6"/>
        <v>9.3102114875516818E-3</v>
      </c>
      <c r="IF20" s="144">
        <f t="shared" si="7"/>
        <v>9.1787069028948232E-3</v>
      </c>
      <c r="IG20" s="144">
        <f t="shared" si="8"/>
        <v>9.5105994260764205E-3</v>
      </c>
      <c r="IH20" s="144">
        <f t="shared" si="9"/>
        <v>9.3477842260250698E-3</v>
      </c>
      <c r="II20" s="144">
        <f t="shared" si="10"/>
        <v>9.1520928798095071E-3</v>
      </c>
      <c r="IJ20" s="144">
        <f t="shared" si="11"/>
        <v>9.2882940567755382E-3</v>
      </c>
      <c r="IK20" s="144">
        <f t="shared" si="12"/>
        <v>9.4182331106626733E-3</v>
      </c>
      <c r="IL20" s="144">
        <f t="shared" si="13"/>
        <v>9.0049329874554024E-3</v>
      </c>
      <c r="IM20" s="144">
        <f t="shared" si="14"/>
        <v>9.314908079860856E-3</v>
      </c>
      <c r="IN20" s="144">
        <f t="shared" si="15"/>
        <v>9.3837914337287342E-3</v>
      </c>
      <c r="IO20" s="144">
        <f t="shared" si="16"/>
        <v>9.2288038875260065E-3</v>
      </c>
      <c r="IP20" s="144">
        <f t="shared" si="17"/>
        <v>9.9145063646653448E-3</v>
      </c>
      <c r="IQ20" s="144">
        <f t="shared" si="18"/>
        <v>1.0323109895563442E-2</v>
      </c>
      <c r="IR20" s="144">
        <f t="shared" si="19"/>
        <v>1.0761458511086307E-2</v>
      </c>
      <c r="IS20" s="144">
        <f t="shared" si="20"/>
        <v>1.0988460472696361E-2</v>
      </c>
      <c r="IT20" s="144">
        <f t="shared" si="21"/>
        <v>1.1303132157410987E-2</v>
      </c>
      <c r="IU20" s="144">
        <f t="shared" si="22"/>
        <v>1.1522306465172419E-2</v>
      </c>
      <c r="IV20" s="144">
        <f t="shared" si="23"/>
        <v>1.1364187857430244E-2</v>
      </c>
      <c r="IW20" s="144">
        <f t="shared" si="24"/>
        <v>1.1597451942119197E-2</v>
      </c>
      <c r="IX20" s="144">
        <f t="shared" si="25"/>
        <v>1.148786478823848E-2</v>
      </c>
      <c r="IY20" s="144">
        <f t="shared" si="26"/>
        <v>1.148786478823848E-2</v>
      </c>
      <c r="IZ20" s="144">
        <f t="shared" si="27"/>
        <v>1.1522306465172419E-2</v>
      </c>
      <c r="JA20" s="144">
        <f t="shared" si="28"/>
        <v>1.150508562670545E-2</v>
      </c>
      <c r="JB20" s="144">
        <f t="shared" si="29"/>
        <v>1.1869854296051262E-2</v>
      </c>
      <c r="JC20" s="144">
        <f t="shared" si="30"/>
        <v>1.1880813011439333E-2</v>
      </c>
      <c r="JD20" s="144">
        <f t="shared" si="31"/>
        <v>1.2497632134710791E-2</v>
      </c>
      <c r="JE20" s="144">
        <f t="shared" si="32"/>
        <v>1.2369258611593381E-2</v>
      </c>
      <c r="JF20" s="144">
        <f t="shared" si="33"/>
        <v>1.2821697004043765E-2</v>
      </c>
      <c r="JG20" s="144">
        <f t="shared" si="34"/>
        <v>1.3220907350323517E-2</v>
      </c>
      <c r="JH20" s="144">
        <f t="shared" si="35"/>
        <v>1.3562193058123461E-2</v>
      </c>
      <c r="JI20" s="144">
        <f t="shared" si="36"/>
        <v>1.3471392273479439E-2</v>
      </c>
      <c r="JJ20" s="144">
        <f t="shared" si="37"/>
        <v>1.3818940104358281E-2</v>
      </c>
      <c r="JK20" s="144">
        <f t="shared" si="38"/>
        <v>1.3659255965846381E-2</v>
      </c>
      <c r="JL20" s="144">
        <f t="shared" si="39"/>
        <v>1.4276075089117839E-2</v>
      </c>
      <c r="JM20" s="144">
        <f t="shared" si="40"/>
        <v>1.4380965650689382E-2</v>
      </c>
      <c r="JN20" s="144">
        <f t="shared" si="41"/>
        <v>1.5066668127828718E-2</v>
      </c>
      <c r="JO20" s="144">
        <f t="shared" si="42"/>
        <v>1.5185648466327781E-2</v>
      </c>
      <c r="JP20" s="144">
        <f t="shared" si="43"/>
        <v>1.6046690389676262E-2</v>
      </c>
      <c r="JQ20" s="144">
        <f t="shared" si="44"/>
        <v>1.6616543589855988E-2</v>
      </c>
      <c r="JR20" s="144">
        <f t="shared" si="45"/>
        <v>1.7551165459381523E-2</v>
      </c>
      <c r="JS20" s="144">
        <f t="shared" si="46"/>
        <v>1.7881492451793393E-2</v>
      </c>
      <c r="JT20" s="144">
        <f t="shared" si="47"/>
        <v>1.797385876720714E-2</v>
      </c>
      <c r="JU20" s="144">
        <f t="shared" si="48"/>
        <v>1.7569951828618216E-2</v>
      </c>
      <c r="JV20" s="144">
        <f t="shared" si="49"/>
        <v>1.6787186443755958E-2</v>
      </c>
      <c r="JW20" s="144">
        <f t="shared" si="50"/>
        <v>1.6600888282158742E-2</v>
      </c>
      <c r="JX20" s="144">
        <f t="shared" si="51"/>
        <v>1.6154712012787256E-2</v>
      </c>
      <c r="JY20" s="144">
        <f t="shared" si="52"/>
        <v>1.6021641897360672E-2</v>
      </c>
      <c r="JZ20" s="144">
        <f t="shared" si="53"/>
        <v>1.235516883466586E-2</v>
      </c>
      <c r="KA20" s="144">
        <f t="shared" si="54"/>
        <v>1.5080757904756239E-2</v>
      </c>
      <c r="KB20" s="144">
        <f t="shared" si="55"/>
        <v>1.4080383742902275E-2</v>
      </c>
      <c r="KC20" s="144">
        <f t="shared" si="56"/>
        <v>1.3408771042690459E-2</v>
      </c>
      <c r="KD20" s="144">
        <f t="shared" si="57"/>
        <v>1.2281588888488808E-2</v>
      </c>
      <c r="KE20" s="144">
        <f t="shared" si="58"/>
        <v>1.1905861503754925E-2</v>
      </c>
      <c r="KF20" s="144">
        <f t="shared" si="59"/>
        <v>1.1689818257532942E-2</v>
      </c>
      <c r="KG20" s="144">
        <f t="shared" si="60"/>
        <v>1.1298435565101815E-2</v>
      </c>
      <c r="KH20" s="144">
        <f t="shared" si="61"/>
        <v>1.1129358241971567E-2</v>
      </c>
      <c r="KI20" s="144">
        <f t="shared" si="62"/>
        <v>1.018690871859741E-2</v>
      </c>
      <c r="KJ20" s="144">
        <f t="shared" si="63"/>
        <v>1.0413910680207463E-2</v>
      </c>
      <c r="KK20" s="144">
        <f t="shared" si="64"/>
        <v>1.0327806487872616E-2</v>
      </c>
      <c r="KL20" s="144">
        <f t="shared" si="65"/>
        <v>9.983389718533223E-3</v>
      </c>
      <c r="KM20" s="144">
        <f t="shared" si="66"/>
        <v>1.0227612518610247E-2</v>
      </c>
      <c r="KN20" s="144">
        <f t="shared" si="67"/>
        <v>1.066909219567256E-2</v>
      </c>
      <c r="KO20" s="144">
        <f t="shared" si="68"/>
        <v>1.1213896903536691E-2</v>
      </c>
      <c r="KP20" s="144">
        <f t="shared" si="69"/>
        <v>1.2031103965332886E-2</v>
      </c>
      <c r="KQ20" s="144">
        <f t="shared" si="70"/>
        <v>1.2791951919419E-2</v>
      </c>
      <c r="KR20" s="144">
        <f t="shared" si="71"/>
        <v>1.2751248119406164E-2</v>
      </c>
      <c r="KS20" s="144">
        <f t="shared" si="72"/>
        <v>1.2370824142363106E-2</v>
      </c>
      <c r="KT20" s="144">
        <f t="shared" si="73"/>
        <v>7.9435031255821811E-3</v>
      </c>
      <c r="KU20" s="144">
        <f t="shared" si="74"/>
        <v>8.0390005025353772E-3</v>
      </c>
      <c r="KV20" s="144">
        <f t="shared" si="75"/>
        <v>9.8706715031130574E-3</v>
      </c>
      <c r="KW20" s="144">
        <f t="shared" si="76"/>
        <v>9.4104054568140503E-3</v>
      </c>
      <c r="KX20" s="144">
        <f t="shared" si="77"/>
        <v>9.557565349168155E-3</v>
      </c>
      <c r="KY20" s="144">
        <f t="shared" si="78"/>
        <v>8.8061105797003891E-3</v>
      </c>
      <c r="KZ20" s="144">
        <f t="shared" si="79"/>
        <v>7.6194382562492077E-3</v>
      </c>
      <c r="LA20" s="144">
        <f t="shared" si="80"/>
        <v>6.2730817942861254E-3</v>
      </c>
      <c r="LB20" s="144">
        <f t="shared" si="81"/>
        <v>6.3450962096934533E-3</v>
      </c>
      <c r="LC20" s="144">
        <f t="shared" si="82"/>
        <v>5.933361617255906E-3</v>
      </c>
      <c r="LD20" s="144">
        <f t="shared" si="83"/>
        <v>5.5435444555945023E-3</v>
      </c>
      <c r="LE20" s="144">
        <f t="shared" si="84"/>
        <v>4.782696501508389E-3</v>
      </c>
      <c r="LF20" s="144">
        <f t="shared" si="85"/>
        <v>3.7447496011810363E-3</v>
      </c>
      <c r="LG20" s="144">
        <f t="shared" si="86"/>
        <v>3.4128570779994394E-3</v>
      </c>
      <c r="LH20" s="144">
        <f t="shared" si="87"/>
        <v>2.7929068931885322E-3</v>
      </c>
      <c r="LI20" s="144">
        <f t="shared" si="88"/>
        <v>2.3154200084225555E-3</v>
      </c>
      <c r="LJ20" s="144">
        <f t="shared" si="89"/>
        <v>1.8802024544391407E-3</v>
      </c>
      <c r="LK20" s="144">
        <f t="shared" si="90"/>
        <v>1.4434193696860015E-3</v>
      </c>
      <c r="LL20" s="144">
        <f t="shared" si="91"/>
        <v>1.1725825465236607E-3</v>
      </c>
      <c r="LM20" s="144">
        <f t="shared" si="92"/>
        <v>8.0781387717784902E-4</v>
      </c>
      <c r="LN20" s="144">
        <f t="shared" si="93"/>
        <v>6.622195155934692E-4</v>
      </c>
      <c r="LO20" s="144">
        <f t="shared" si="94"/>
        <v>4.2895543090451673E-4</v>
      </c>
      <c r="LP20" s="144">
        <f t="shared" si="95"/>
        <v>2.7083682316234086E-4</v>
      </c>
      <c r="LQ20" s="144">
        <f t="shared" si="96"/>
        <v>1.847326308274926E-4</v>
      </c>
      <c r="LR20" s="144">
        <f t="shared" si="97"/>
        <v>1.1898033849906302E-4</v>
      </c>
      <c r="LS20" s="144">
        <f t="shared" si="98"/>
        <v>5.6359107710082485E-5</v>
      </c>
      <c r="LT20" s="144">
        <f t="shared" si="99"/>
        <v>4.696592309173541E-5</v>
      </c>
      <c r="LU20" s="144">
        <f t="shared" si="100"/>
        <v>2.8179553855041242E-5</v>
      </c>
      <c r="LV20" s="144">
        <f t="shared" si="101"/>
        <v>2.0351900006418678E-5</v>
      </c>
      <c r="LW20" s="144">
        <f t="shared" si="102"/>
        <v>4.696592309173541E-6</v>
      </c>
      <c r="LX20" s="144">
        <f t="shared" si="103"/>
        <v>3.1310615394490273E-6</v>
      </c>
      <c r="LY20" s="144">
        <f t="shared" si="104"/>
        <v>3.1310615394490273E-6</v>
      </c>
      <c r="LZ20" s="144">
        <f t="shared" si="105"/>
        <v>3.1310615394490273E-6</v>
      </c>
      <c r="MA20" s="144">
        <f t="shared" si="106"/>
        <v>1.5655307697245137E-6</v>
      </c>
      <c r="MB20" s="144">
        <f t="shared" si="107"/>
        <v>0</v>
      </c>
      <c r="MC20" s="144">
        <f t="shared" si="108"/>
        <v>0</v>
      </c>
      <c r="MD20" s="144">
        <f t="shared" si="109"/>
        <v>0</v>
      </c>
      <c r="ME20" s="144"/>
      <c r="MF20" s="144">
        <f t="shared" si="222"/>
        <v>7.617558632648987E-3</v>
      </c>
      <c r="MG20" s="144">
        <f t="shared" si="110"/>
        <v>7.7851784465300415E-3</v>
      </c>
      <c r="MH20" s="144">
        <f t="shared" si="111"/>
        <v>7.8857503348586742E-3</v>
      </c>
      <c r="MI20" s="144">
        <f t="shared" si="112"/>
        <v>8.2133708801716433E-3</v>
      </c>
      <c r="MJ20" s="144">
        <f t="shared" si="113"/>
        <v>8.1752754679259489E-3</v>
      </c>
      <c r="MK20" s="144">
        <f t="shared" si="114"/>
        <v>8.504419829728745E-3</v>
      </c>
      <c r="ML20" s="144">
        <f t="shared" si="115"/>
        <v>8.3093713190307925E-3</v>
      </c>
      <c r="MM20" s="144">
        <f t="shared" si="116"/>
        <v>8.6705158271199716E-3</v>
      </c>
      <c r="MN20" s="144">
        <f t="shared" si="117"/>
        <v>8.2743235397647538E-3</v>
      </c>
      <c r="MO20" s="144">
        <f t="shared" si="118"/>
        <v>8.6004202685878942E-3</v>
      </c>
      <c r="MP20" s="144">
        <f t="shared" si="119"/>
        <v>8.906707383043274E-3</v>
      </c>
      <c r="MQ20" s="144">
        <f t="shared" si="120"/>
        <v>8.7604210000198097E-3</v>
      </c>
      <c r="MR20" s="144">
        <f t="shared" si="121"/>
        <v>8.7649924494892922E-3</v>
      </c>
      <c r="MS20" s="144">
        <f t="shared" si="122"/>
        <v>8.6628967446708335E-3</v>
      </c>
      <c r="MT20" s="144">
        <f t="shared" si="123"/>
        <v>8.4175622898085625E-3</v>
      </c>
      <c r="MU20" s="144">
        <f t="shared" si="124"/>
        <v>8.3063236860511369E-3</v>
      </c>
      <c r="MV20" s="144">
        <f t="shared" si="125"/>
        <v>8.7482304681011872E-3</v>
      </c>
      <c r="MW20" s="144">
        <f t="shared" si="126"/>
        <v>8.5440390584642679E-3</v>
      </c>
      <c r="MX20" s="144">
        <f t="shared" si="127"/>
        <v>9.2038515985596887E-3</v>
      </c>
      <c r="MY20" s="144">
        <f t="shared" si="128"/>
        <v>9.6320440322012896E-3</v>
      </c>
      <c r="MZ20" s="144">
        <f t="shared" si="129"/>
        <v>1.0102903327558069E-2</v>
      </c>
      <c r="NA20" s="144">
        <f t="shared" si="130"/>
        <v>1.027966604037809E-2</v>
      </c>
      <c r="NB20" s="144">
        <f t="shared" si="131"/>
        <v>1.0701763208060379E-2</v>
      </c>
      <c r="NC20" s="144">
        <f t="shared" si="132"/>
        <v>1.1401194976891323E-2</v>
      </c>
      <c r="ND20" s="144">
        <f t="shared" si="133"/>
        <v>1.106290771614956E-2</v>
      </c>
      <c r="NE20" s="144">
        <f t="shared" si="134"/>
        <v>1.1399671160401496E-2</v>
      </c>
      <c r="NF20" s="144">
        <f t="shared" si="135"/>
        <v>1.1527671745547027E-2</v>
      </c>
      <c r="NG20" s="144">
        <f t="shared" si="136"/>
        <v>1.1224432264071302E-2</v>
      </c>
      <c r="NH20" s="144">
        <f t="shared" si="137"/>
        <v>1.1192432117784919E-2</v>
      </c>
      <c r="NI20" s="144">
        <f t="shared" si="138"/>
        <v>1.1143669990110431E-2</v>
      </c>
      <c r="NJ20" s="144">
        <f t="shared" si="139"/>
        <v>1.1289956373133896E-2</v>
      </c>
      <c r="NK20" s="144">
        <f t="shared" si="140"/>
        <v>1.146367145297426E-2</v>
      </c>
      <c r="NL20" s="144">
        <f t="shared" si="141"/>
        <v>1.1680053394529804E-2</v>
      </c>
      <c r="NM20" s="144">
        <f t="shared" si="142"/>
        <v>1.1958911812168285E-2</v>
      </c>
      <c r="NN20" s="144">
        <f t="shared" si="143"/>
        <v>1.2167674671274688E-2</v>
      </c>
      <c r="NO20" s="144">
        <f t="shared" si="144"/>
        <v>1.246634270328093E-2</v>
      </c>
      <c r="NP20" s="144">
        <f t="shared" si="145"/>
        <v>1.2521200096914729E-2</v>
      </c>
      <c r="NQ20" s="144">
        <f t="shared" si="146"/>
        <v>1.2905201852351325E-2</v>
      </c>
      <c r="NR20" s="144">
        <f t="shared" si="147"/>
        <v>1.2707105708673715E-2</v>
      </c>
      <c r="NS20" s="144">
        <f t="shared" si="148"/>
        <v>1.292958291618857E-2</v>
      </c>
      <c r="NT20" s="144">
        <f t="shared" si="149"/>
        <v>1.3324251387053961E-2</v>
      </c>
      <c r="NU20" s="144">
        <f t="shared" si="150"/>
        <v>1.3682348262163484E-2</v>
      </c>
      <c r="NV20" s="144">
        <f t="shared" si="151"/>
        <v>1.3949016147883343E-2</v>
      </c>
      <c r="NW20" s="144">
        <f t="shared" si="152"/>
        <v>1.433301790331994E-2</v>
      </c>
      <c r="NX20" s="144">
        <f t="shared" si="153"/>
        <v>1.493187778382225E-2</v>
      </c>
      <c r="NY20" s="144">
        <f t="shared" si="154"/>
        <v>1.5395117996729889E-2</v>
      </c>
      <c r="NZ20" s="144">
        <f t="shared" si="155"/>
        <v>1.6519694566222778E-2</v>
      </c>
      <c r="OA20" s="144">
        <f t="shared" si="156"/>
        <v>1.709112574990819E-2</v>
      </c>
      <c r="OB20" s="144">
        <f t="shared" si="157"/>
        <v>1.7028649273825251E-2</v>
      </c>
      <c r="OC20" s="144">
        <f t="shared" si="158"/>
        <v>1.6554742345488819E-2</v>
      </c>
      <c r="OD20" s="144">
        <f t="shared" si="159"/>
        <v>1.6108264113969283E-2</v>
      </c>
      <c r="OE20" s="144">
        <f t="shared" si="160"/>
        <v>1.5722738542042859E-2</v>
      </c>
      <c r="OF20" s="144">
        <f t="shared" si="161"/>
        <v>1.4944068315740872E-2</v>
      </c>
      <c r="OG20" s="144">
        <f t="shared" si="162"/>
        <v>1.5169593156235381E-2</v>
      </c>
      <c r="OH20" s="144">
        <f t="shared" si="163"/>
        <v>1.1894911519595519E-2</v>
      </c>
      <c r="OI20" s="144">
        <f t="shared" si="164"/>
        <v>1.4113588328784741E-2</v>
      </c>
      <c r="OJ20" s="144">
        <f t="shared" si="165"/>
        <v>1.2934154365658052E-2</v>
      </c>
      <c r="OK20" s="144">
        <f t="shared" si="166"/>
        <v>1.2406913860177646E-2</v>
      </c>
      <c r="OL20" s="144">
        <f t="shared" si="167"/>
        <v>1.1442338022116673E-2</v>
      </c>
      <c r="OM20" s="144">
        <f t="shared" si="168"/>
        <v>1.0983669258678516E-2</v>
      </c>
      <c r="ON20" s="144">
        <f t="shared" si="169"/>
        <v>1.079014456447039E-2</v>
      </c>
      <c r="OO20" s="144">
        <f t="shared" si="170"/>
        <v>1.0741382436795902E-2</v>
      </c>
      <c r="OP20" s="144">
        <f t="shared" si="171"/>
        <v>9.7676636997959601E-3</v>
      </c>
      <c r="OQ20" s="144">
        <f t="shared" si="172"/>
        <v>9.7737589657552713E-3</v>
      </c>
      <c r="OR20" s="144">
        <f t="shared" si="173"/>
        <v>9.7844256811840669E-3</v>
      </c>
      <c r="OS20" s="144">
        <f t="shared" si="174"/>
        <v>9.9337596971871868E-3</v>
      </c>
      <c r="OT20" s="144">
        <f t="shared" si="175"/>
        <v>9.7524255348976838E-3</v>
      </c>
      <c r="OU20" s="144">
        <f t="shared" si="176"/>
        <v>1.0188237050988423E-2</v>
      </c>
      <c r="OV20" s="144">
        <f t="shared" si="177"/>
        <v>1.0954716745371788E-2</v>
      </c>
      <c r="OW20" s="144">
        <f t="shared" si="178"/>
        <v>1.1497195415750472E-2</v>
      </c>
      <c r="OX20" s="144">
        <f t="shared" si="179"/>
        <v>1.277262981773631E-2</v>
      </c>
      <c r="OY20" s="144">
        <f t="shared" si="180"/>
        <v>1.4051111852701803E-2</v>
      </c>
      <c r="OZ20" s="144">
        <f t="shared" si="181"/>
        <v>1.4137969392621986E-2</v>
      </c>
      <c r="PA20" s="144">
        <f t="shared" si="182"/>
        <v>1.4038921320783181E-2</v>
      </c>
      <c r="PB20" s="144">
        <f t="shared" si="183"/>
        <v>8.963088593166902E-3</v>
      </c>
      <c r="PC20" s="144">
        <f t="shared" si="184"/>
        <v>9.2846138725205599E-3</v>
      </c>
      <c r="PD20" s="144">
        <f t="shared" si="185"/>
        <v>1.1939102197800523E-2</v>
      </c>
      <c r="PE20" s="144">
        <f t="shared" si="186"/>
        <v>1.1116241293293531E-2</v>
      </c>
      <c r="PF20" s="144">
        <f t="shared" si="187"/>
        <v>1.1305194538032174E-2</v>
      </c>
      <c r="PG20" s="144">
        <f t="shared" si="188"/>
        <v>1.0578334072384331E-2</v>
      </c>
      <c r="PH20" s="144">
        <f t="shared" si="189"/>
        <v>9.3303283672153924E-3</v>
      </c>
      <c r="PI20" s="144">
        <f t="shared" si="190"/>
        <v>7.9482268109416117E-3</v>
      </c>
      <c r="PJ20" s="144">
        <f t="shared" si="191"/>
        <v>7.9284171965738511E-3</v>
      </c>
      <c r="PK20" s="144">
        <f t="shared" si="192"/>
        <v>7.8644169040010849E-3</v>
      </c>
      <c r="PL20" s="144">
        <f t="shared" si="193"/>
        <v>7.6160348161591592E-3</v>
      </c>
      <c r="PM20" s="144">
        <f t="shared" si="194"/>
        <v>7.0080320367178822E-3</v>
      </c>
      <c r="PN20" s="144">
        <f t="shared" si="195"/>
        <v>6.0388847491874252E-3</v>
      </c>
      <c r="PO20" s="144">
        <f t="shared" si="196"/>
        <v>5.5725969033001291E-3</v>
      </c>
      <c r="PP20" s="144">
        <f t="shared" si="197"/>
        <v>5.0636421956976561E-3</v>
      </c>
      <c r="PQ20" s="144">
        <f t="shared" si="198"/>
        <v>4.5104968098901785E-3</v>
      </c>
      <c r="PR20" s="144">
        <f t="shared" si="199"/>
        <v>4.0701138443299551E-3</v>
      </c>
      <c r="PS20" s="144">
        <f t="shared" si="200"/>
        <v>3.2899198015381402E-3</v>
      </c>
      <c r="PT20" s="144">
        <f t="shared" si="201"/>
        <v>2.9653468892048267E-3</v>
      </c>
      <c r="PU20" s="144">
        <f t="shared" si="202"/>
        <v>2.1348669022486959E-3</v>
      </c>
      <c r="PV20" s="144">
        <f t="shared" si="203"/>
        <v>1.8148654393848657E-3</v>
      </c>
      <c r="PW20" s="144">
        <f t="shared" si="204"/>
        <v>1.2845773009248042E-3</v>
      </c>
      <c r="PX20" s="144">
        <f t="shared" si="205"/>
        <v>1.0468619285116732E-3</v>
      </c>
      <c r="PY20" s="144">
        <f t="shared" si="206"/>
        <v>7.6647969438336475E-4</v>
      </c>
      <c r="PZ20" s="144">
        <f t="shared" si="223"/>
        <v>5.7447881666506664E-4</v>
      </c>
      <c r="QA20" s="144">
        <f t="shared" si="207"/>
        <v>3.9466847086539061E-4</v>
      </c>
      <c r="QB20" s="144">
        <f t="shared" si="208"/>
        <v>3.1543001339434695E-4</v>
      </c>
      <c r="QC20" s="144">
        <f t="shared" si="209"/>
        <v>1.6000073143191513E-4</v>
      </c>
      <c r="QD20" s="144">
        <f t="shared" si="210"/>
        <v>1.1276242024725446E-4</v>
      </c>
      <c r="QE20" s="144">
        <f t="shared" si="211"/>
        <v>7.3143191511732621E-5</v>
      </c>
      <c r="QF20" s="144">
        <f t="shared" si="212"/>
        <v>4.4190678205005124E-5</v>
      </c>
      <c r="QG20" s="144">
        <f t="shared" si="213"/>
        <v>2.8952513306727496E-5</v>
      </c>
      <c r="QH20" s="144">
        <f t="shared" si="214"/>
        <v>1.0666715428794341E-5</v>
      </c>
      <c r="QI20" s="144">
        <f t="shared" si="215"/>
        <v>1.2190531918622105E-5</v>
      </c>
      <c r="QJ20" s="144">
        <f t="shared" si="216"/>
        <v>7.6190824491388149E-6</v>
      </c>
      <c r="QK20" s="144">
        <f t="shared" si="217"/>
        <v>1.5238164898277631E-6</v>
      </c>
      <c r="QL20" s="145">
        <f t="shared" si="218"/>
        <v>0</v>
      </c>
    </row>
    <row r="21" spans="2:454">
      <c r="B21" s="68">
        <f t="shared" si="219"/>
        <v>292827</v>
      </c>
      <c r="C21" s="68">
        <f t="shared" si="220"/>
        <v>291108</v>
      </c>
      <c r="D21" s="64" t="s">
        <v>156</v>
      </c>
      <c r="E21" s="4" t="s">
        <v>157</v>
      </c>
      <c r="F21" s="138">
        <v>111203</v>
      </c>
      <c r="G21" s="139" t="s">
        <v>338</v>
      </c>
      <c r="H21" s="140">
        <v>2210</v>
      </c>
      <c r="I21" s="140">
        <v>2274</v>
      </c>
      <c r="J21" s="140">
        <v>2265</v>
      </c>
      <c r="K21" s="140">
        <v>2414</v>
      </c>
      <c r="L21" s="140">
        <v>2476</v>
      </c>
      <c r="M21" s="140">
        <v>2553</v>
      </c>
      <c r="N21" s="140">
        <v>2447</v>
      </c>
      <c r="O21" s="140">
        <v>2485</v>
      </c>
      <c r="P21" s="140">
        <v>2449</v>
      </c>
      <c r="Q21" s="140">
        <v>2531</v>
      </c>
      <c r="R21" s="140">
        <v>2694</v>
      </c>
      <c r="S21" s="140">
        <v>2604</v>
      </c>
      <c r="T21" s="140">
        <v>2606</v>
      </c>
      <c r="U21" s="140">
        <v>2601</v>
      </c>
      <c r="V21" s="140">
        <v>2603</v>
      </c>
      <c r="W21" s="140">
        <v>2552</v>
      </c>
      <c r="X21" s="140">
        <v>2569</v>
      </c>
      <c r="Y21" s="140">
        <v>2662</v>
      </c>
      <c r="Z21" s="140">
        <v>2741</v>
      </c>
      <c r="AA21" s="140">
        <v>2718</v>
      </c>
      <c r="AB21" s="140">
        <v>2931</v>
      </c>
      <c r="AC21" s="140">
        <v>2968</v>
      </c>
      <c r="AD21" s="140">
        <v>3069</v>
      </c>
      <c r="AE21" s="140">
        <v>3410</v>
      </c>
      <c r="AF21" s="140">
        <v>3501</v>
      </c>
      <c r="AG21" s="140">
        <v>3660</v>
      </c>
      <c r="AH21" s="140">
        <v>3722</v>
      </c>
      <c r="AI21" s="140">
        <v>3624</v>
      </c>
      <c r="AJ21" s="140">
        <v>3567</v>
      </c>
      <c r="AK21" s="140">
        <v>3605</v>
      </c>
      <c r="AL21" s="140">
        <v>3681</v>
      </c>
      <c r="AM21" s="140">
        <v>3705</v>
      </c>
      <c r="AN21" s="140">
        <v>3769</v>
      </c>
      <c r="AO21" s="140">
        <v>3731</v>
      </c>
      <c r="AP21" s="140">
        <v>3780</v>
      </c>
      <c r="AQ21" s="140">
        <v>3905</v>
      </c>
      <c r="AR21" s="140">
        <v>4074</v>
      </c>
      <c r="AS21" s="140">
        <v>4032</v>
      </c>
      <c r="AT21" s="140">
        <v>4025</v>
      </c>
      <c r="AU21" s="140">
        <v>4170</v>
      </c>
      <c r="AV21" s="140">
        <v>4054</v>
      </c>
      <c r="AW21" s="140">
        <v>4254</v>
      </c>
      <c r="AX21" s="140">
        <v>4604</v>
      </c>
      <c r="AY21" s="140">
        <v>4644</v>
      </c>
      <c r="AZ21" s="140">
        <v>4700</v>
      </c>
      <c r="BA21" s="140">
        <v>5197</v>
      </c>
      <c r="BB21" s="140">
        <v>5451</v>
      </c>
      <c r="BC21" s="140">
        <v>5568</v>
      </c>
      <c r="BD21" s="140">
        <v>5691</v>
      </c>
      <c r="BE21" s="140">
        <v>5289</v>
      </c>
      <c r="BF21" s="140">
        <v>5267</v>
      </c>
      <c r="BG21" s="140">
        <v>5142</v>
      </c>
      <c r="BH21" s="140">
        <v>4966</v>
      </c>
      <c r="BI21" s="140">
        <v>4799</v>
      </c>
      <c r="BJ21" s="140">
        <v>3753</v>
      </c>
      <c r="BK21" s="140">
        <v>4548</v>
      </c>
      <c r="BL21" s="140">
        <v>4101</v>
      </c>
      <c r="BM21" s="140">
        <v>3892</v>
      </c>
      <c r="BN21" s="140">
        <v>3613</v>
      </c>
      <c r="BO21" s="140">
        <v>3443</v>
      </c>
      <c r="BP21" s="140">
        <v>3218</v>
      </c>
      <c r="BQ21" s="140">
        <v>3156</v>
      </c>
      <c r="BR21" s="140">
        <v>2867</v>
      </c>
      <c r="BS21" s="140">
        <v>2839</v>
      </c>
      <c r="BT21" s="140">
        <v>2793</v>
      </c>
      <c r="BU21" s="140">
        <v>2990</v>
      </c>
      <c r="BV21" s="140">
        <v>2803</v>
      </c>
      <c r="BW21" s="140">
        <v>3035</v>
      </c>
      <c r="BX21" s="140">
        <v>3202</v>
      </c>
      <c r="BY21" s="140">
        <v>3316</v>
      </c>
      <c r="BZ21" s="140">
        <v>3538</v>
      </c>
      <c r="CA21" s="140">
        <v>3884</v>
      </c>
      <c r="CB21" s="140">
        <v>3822</v>
      </c>
      <c r="CC21" s="140">
        <v>3645</v>
      </c>
      <c r="CD21" s="140">
        <v>2299</v>
      </c>
      <c r="CE21" s="140">
        <v>2323</v>
      </c>
      <c r="CF21" s="140">
        <v>2940</v>
      </c>
      <c r="CG21" s="140">
        <v>2883</v>
      </c>
      <c r="CH21" s="140">
        <v>2657</v>
      </c>
      <c r="CI21" s="140">
        <v>2695</v>
      </c>
      <c r="CJ21" s="140">
        <v>2197</v>
      </c>
      <c r="CK21" s="140">
        <v>1751</v>
      </c>
      <c r="CL21" s="140">
        <v>1814</v>
      </c>
      <c r="CM21" s="140">
        <v>1737</v>
      </c>
      <c r="CN21" s="140">
        <v>1621</v>
      </c>
      <c r="CO21" s="140">
        <v>1353</v>
      </c>
      <c r="CP21" s="140">
        <v>1136</v>
      </c>
      <c r="CQ21" s="140">
        <v>937</v>
      </c>
      <c r="CR21" s="140">
        <v>742</v>
      </c>
      <c r="CS21" s="140">
        <v>642</v>
      </c>
      <c r="CT21" s="140">
        <v>446</v>
      </c>
      <c r="CU21" s="140">
        <v>362</v>
      </c>
      <c r="CV21" s="140">
        <v>253</v>
      </c>
      <c r="CW21" s="140">
        <v>182</v>
      </c>
      <c r="CX21" s="140">
        <v>142</v>
      </c>
      <c r="CY21" s="140">
        <v>85</v>
      </c>
      <c r="CZ21" s="140">
        <v>67</v>
      </c>
      <c r="DA21" s="140">
        <v>35</v>
      </c>
      <c r="DB21" s="140">
        <v>22</v>
      </c>
      <c r="DC21" s="140">
        <v>12</v>
      </c>
      <c r="DD21" s="140">
        <v>8</v>
      </c>
      <c r="DE21" s="140">
        <v>8</v>
      </c>
      <c r="DF21" s="140">
        <v>4</v>
      </c>
      <c r="DG21" s="140">
        <v>4</v>
      </c>
      <c r="DH21" s="140">
        <v>2</v>
      </c>
      <c r="DI21" s="140">
        <v>1</v>
      </c>
      <c r="DJ21" s="140"/>
      <c r="DK21" s="140"/>
      <c r="DL21" s="140"/>
      <c r="DM21" s="140"/>
      <c r="DN21" s="140"/>
      <c r="DO21" s="141" t="s">
        <v>535</v>
      </c>
      <c r="DP21" s="142">
        <v>2109</v>
      </c>
      <c r="DQ21" s="142">
        <v>2191</v>
      </c>
      <c r="DR21" s="142">
        <v>2258</v>
      </c>
      <c r="DS21" s="142">
        <v>2355</v>
      </c>
      <c r="DT21" s="142">
        <v>2347</v>
      </c>
      <c r="DU21" s="142">
        <v>2434</v>
      </c>
      <c r="DV21" s="142">
        <v>2370</v>
      </c>
      <c r="DW21" s="142">
        <v>2423</v>
      </c>
      <c r="DX21" s="142">
        <v>2402</v>
      </c>
      <c r="DY21" s="142">
        <v>2458</v>
      </c>
      <c r="DZ21" s="142">
        <v>2405</v>
      </c>
      <c r="EA21" s="142">
        <v>2408</v>
      </c>
      <c r="EB21" s="142">
        <v>2424</v>
      </c>
      <c r="EC21" s="142">
        <v>2433</v>
      </c>
      <c r="ED21" s="142">
        <v>2436</v>
      </c>
      <c r="EE21" s="142">
        <v>2407</v>
      </c>
      <c r="EF21" s="142">
        <v>2432</v>
      </c>
      <c r="EG21" s="142">
        <v>2450</v>
      </c>
      <c r="EH21" s="142">
        <v>2632</v>
      </c>
      <c r="EI21" s="142">
        <v>2658</v>
      </c>
      <c r="EJ21" s="142">
        <v>2853</v>
      </c>
      <c r="EK21" s="142">
        <v>2903</v>
      </c>
      <c r="EL21" s="142">
        <v>3045</v>
      </c>
      <c r="EM21" s="142">
        <v>3341</v>
      </c>
      <c r="EN21" s="142">
        <v>3292</v>
      </c>
      <c r="EO21" s="142">
        <v>3462</v>
      </c>
      <c r="EP21" s="142">
        <v>3446</v>
      </c>
      <c r="EQ21" s="142">
        <v>3305</v>
      </c>
      <c r="ER21" s="142">
        <v>3319</v>
      </c>
      <c r="ES21" s="142">
        <v>3414</v>
      </c>
      <c r="ET21" s="142">
        <v>3448</v>
      </c>
      <c r="EU21" s="142">
        <v>3511</v>
      </c>
      <c r="EV21" s="142">
        <v>3391</v>
      </c>
      <c r="EW21" s="142">
        <v>3522</v>
      </c>
      <c r="EX21" s="142">
        <v>3453</v>
      </c>
      <c r="EY21" s="142">
        <v>3610</v>
      </c>
      <c r="EZ21" s="142">
        <v>3750</v>
      </c>
      <c r="FA21" s="142">
        <v>3733</v>
      </c>
      <c r="FB21" s="142">
        <v>3703</v>
      </c>
      <c r="FC21" s="142">
        <v>3675</v>
      </c>
      <c r="FD21" s="142">
        <v>3905</v>
      </c>
      <c r="FE21" s="142">
        <v>3948</v>
      </c>
      <c r="FF21" s="142">
        <v>4166</v>
      </c>
      <c r="FG21" s="142">
        <v>4141</v>
      </c>
      <c r="FH21" s="142">
        <v>4508</v>
      </c>
      <c r="FI21" s="142">
        <v>4630</v>
      </c>
      <c r="FJ21" s="142">
        <v>5024</v>
      </c>
      <c r="FK21" s="142">
        <v>5041</v>
      </c>
      <c r="FL21" s="142">
        <v>5039</v>
      </c>
      <c r="FM21" s="142">
        <v>4922</v>
      </c>
      <c r="FN21" s="142">
        <v>4703</v>
      </c>
      <c r="FO21" s="142">
        <v>4792</v>
      </c>
      <c r="FP21" s="142">
        <v>4367</v>
      </c>
      <c r="FQ21" s="142">
        <v>4446</v>
      </c>
      <c r="FR21" s="142">
        <v>3385</v>
      </c>
      <c r="FS21" s="142">
        <v>4097</v>
      </c>
      <c r="FT21" s="142">
        <v>3665</v>
      </c>
      <c r="FU21" s="142">
        <v>3510</v>
      </c>
      <c r="FV21" s="142">
        <v>3270</v>
      </c>
      <c r="FW21" s="142">
        <v>3014</v>
      </c>
      <c r="FX21" s="142">
        <v>2944</v>
      </c>
      <c r="FY21" s="142">
        <v>2979</v>
      </c>
      <c r="FZ21" s="142">
        <v>2863</v>
      </c>
      <c r="GA21" s="142">
        <v>2599</v>
      </c>
      <c r="GB21" s="142">
        <v>2614</v>
      </c>
      <c r="GC21" s="142">
        <v>2668</v>
      </c>
      <c r="GD21" s="142">
        <v>2849</v>
      </c>
      <c r="GE21" s="142">
        <v>3065</v>
      </c>
      <c r="GF21" s="142">
        <v>3233</v>
      </c>
      <c r="GG21" s="142">
        <v>3385</v>
      </c>
      <c r="GH21" s="142">
        <v>3845</v>
      </c>
      <c r="GI21" s="142">
        <v>4239</v>
      </c>
      <c r="GJ21" s="142">
        <v>4272</v>
      </c>
      <c r="GK21" s="142">
        <v>4074</v>
      </c>
      <c r="GL21" s="142">
        <v>2594</v>
      </c>
      <c r="GM21" s="142">
        <v>2785</v>
      </c>
      <c r="GN21" s="142">
        <v>3414</v>
      </c>
      <c r="GO21" s="142">
        <v>3377</v>
      </c>
      <c r="GP21" s="142">
        <v>3457</v>
      </c>
      <c r="GQ21" s="142">
        <v>3307</v>
      </c>
      <c r="GR21" s="142">
        <v>2883</v>
      </c>
      <c r="GS21" s="142">
        <v>2530</v>
      </c>
      <c r="GT21" s="142">
        <v>2524</v>
      </c>
      <c r="GU21" s="142">
        <v>2442</v>
      </c>
      <c r="GV21" s="142">
        <v>2395</v>
      </c>
      <c r="GW21" s="142">
        <v>2072</v>
      </c>
      <c r="GX21" s="142">
        <v>1807</v>
      </c>
      <c r="GY21" s="142">
        <v>1644</v>
      </c>
      <c r="GZ21" s="142">
        <v>1402</v>
      </c>
      <c r="HA21" s="142">
        <v>1286</v>
      </c>
      <c r="HB21" s="142">
        <v>1056</v>
      </c>
      <c r="HC21" s="142">
        <v>800</v>
      </c>
      <c r="HD21" s="142">
        <v>677</v>
      </c>
      <c r="HE21" s="142">
        <v>588</v>
      </c>
      <c r="HF21" s="142">
        <v>453</v>
      </c>
      <c r="HG21" s="142">
        <v>342</v>
      </c>
      <c r="HH21" s="142">
        <v>243</v>
      </c>
      <c r="HI21" s="142">
        <v>194</v>
      </c>
      <c r="HJ21" s="142">
        <v>149</v>
      </c>
      <c r="HK21" s="142">
        <v>101</v>
      </c>
      <c r="HL21" s="142">
        <v>67</v>
      </c>
      <c r="HM21" s="142">
        <v>28</v>
      </c>
      <c r="HN21" s="142">
        <v>31</v>
      </c>
      <c r="HO21" s="142">
        <v>18</v>
      </c>
      <c r="HP21" s="142">
        <v>14</v>
      </c>
      <c r="HQ21" s="142">
        <v>8</v>
      </c>
      <c r="HR21" s="142"/>
      <c r="HS21" s="142">
        <v>7</v>
      </c>
      <c r="HT21" s="142">
        <v>2</v>
      </c>
      <c r="HU21" s="142">
        <v>1</v>
      </c>
      <c r="HV21" s="142"/>
      <c r="HW21" s="143"/>
      <c r="HX21" s="144">
        <f t="shared" si="221"/>
        <v>7.5471182643676981E-3</v>
      </c>
      <c r="HY21" s="144">
        <f t="shared" si="0"/>
        <v>7.7656773453267632E-3</v>
      </c>
      <c r="HZ21" s="144">
        <f t="shared" si="1"/>
        <v>7.7349424745668943E-3</v>
      </c>
      <c r="IA21" s="144">
        <f t="shared" si="2"/>
        <v>8.2437753349247165E-3</v>
      </c>
      <c r="IB21" s="144">
        <f t="shared" si="3"/>
        <v>8.4555044446038112E-3</v>
      </c>
      <c r="IC21" s="144">
        <f t="shared" si="4"/>
        <v>8.7184583388826842E-3</v>
      </c>
      <c r="ID21" s="144">
        <f t="shared" si="5"/>
        <v>8.3564698610442342E-3</v>
      </c>
      <c r="IE21" s="144">
        <f t="shared" si="6"/>
        <v>8.4862393153636792E-3</v>
      </c>
      <c r="IF21" s="144">
        <f t="shared" si="7"/>
        <v>8.3632998323242055E-3</v>
      </c>
      <c r="IG21" s="144">
        <f t="shared" si="8"/>
        <v>8.6433286548030057E-3</v>
      </c>
      <c r="IH21" s="144">
        <f t="shared" si="9"/>
        <v>9.1999713141206248E-3</v>
      </c>
      <c r="II21" s="144">
        <f t="shared" si="10"/>
        <v>8.8926226065219396E-3</v>
      </c>
      <c r="IJ21" s="144">
        <f t="shared" si="11"/>
        <v>8.8994525778019109E-3</v>
      </c>
      <c r="IK21" s="144">
        <f t="shared" si="12"/>
        <v>8.8823776496019836E-3</v>
      </c>
      <c r="IL21" s="144">
        <f t="shared" si="13"/>
        <v>8.8892076208819549E-3</v>
      </c>
      <c r="IM21" s="144">
        <f t="shared" si="14"/>
        <v>8.7150433532426994E-3</v>
      </c>
      <c r="IN21" s="144">
        <f t="shared" si="15"/>
        <v>8.7730981091224507E-3</v>
      </c>
      <c r="IO21" s="144">
        <f t="shared" si="16"/>
        <v>9.0906917736410919E-3</v>
      </c>
      <c r="IP21" s="144">
        <f t="shared" si="17"/>
        <v>9.3604756391999378E-3</v>
      </c>
      <c r="IQ21" s="144">
        <f t="shared" si="18"/>
        <v>9.2819309694802728E-3</v>
      </c>
      <c r="IR21" s="144">
        <f t="shared" si="19"/>
        <v>1.0009322910797159E-2</v>
      </c>
      <c r="IS21" s="144">
        <f t="shared" si="20"/>
        <v>1.0135677379476619E-2</v>
      </c>
      <c r="IT21" s="144">
        <f t="shared" si="21"/>
        <v>1.0480590929115144E-2</v>
      </c>
      <c r="IU21" s="144">
        <f t="shared" si="22"/>
        <v>1.1645101032350159E-2</v>
      </c>
      <c r="IV21" s="144">
        <f t="shared" si="23"/>
        <v>1.1955864725588829E-2</v>
      </c>
      <c r="IW21" s="144">
        <f t="shared" si="24"/>
        <v>1.2498847442346505E-2</v>
      </c>
      <c r="IX21" s="144">
        <f t="shared" si="25"/>
        <v>1.2710576552025598E-2</v>
      </c>
      <c r="IY21" s="144">
        <f t="shared" si="26"/>
        <v>1.2375907959307032E-2</v>
      </c>
      <c r="IZ21" s="144">
        <f t="shared" si="27"/>
        <v>1.2181253777827864E-2</v>
      </c>
      <c r="JA21" s="144">
        <f t="shared" si="28"/>
        <v>1.2311023232147309E-2</v>
      </c>
      <c r="JB21" s="144">
        <f t="shared" si="29"/>
        <v>1.2570562140786197E-2</v>
      </c>
      <c r="JC21" s="144">
        <f t="shared" si="30"/>
        <v>1.2652521796145847E-2</v>
      </c>
      <c r="JD21" s="144">
        <f t="shared" si="31"/>
        <v>1.2871080877104911E-2</v>
      </c>
      <c r="JE21" s="144">
        <f t="shared" si="32"/>
        <v>1.2741311422785468E-2</v>
      </c>
      <c r="JF21" s="144">
        <f t="shared" si="33"/>
        <v>1.2908645719144751E-2</v>
      </c>
      <c r="JG21" s="144">
        <f t="shared" si="34"/>
        <v>1.3335518924142925E-2</v>
      </c>
      <c r="JH21" s="144">
        <f t="shared" si="35"/>
        <v>1.3912651497300454E-2</v>
      </c>
      <c r="JI21" s="144">
        <f t="shared" si="36"/>
        <v>1.3769222100421068E-2</v>
      </c>
      <c r="JJ21" s="144">
        <f t="shared" si="37"/>
        <v>1.374531720094117E-2</v>
      </c>
      <c r="JK21" s="144">
        <f t="shared" si="38"/>
        <v>1.4240490118739051E-2</v>
      </c>
      <c r="JL21" s="144">
        <f t="shared" si="39"/>
        <v>1.3844351784500747E-2</v>
      </c>
      <c r="JM21" s="144">
        <f t="shared" si="40"/>
        <v>1.4527348912497823E-2</v>
      </c>
      <c r="JN21" s="144">
        <f t="shared" si="41"/>
        <v>1.5722593886492706E-2</v>
      </c>
      <c r="JO21" s="144">
        <f t="shared" si="42"/>
        <v>1.5859193312092124E-2</v>
      </c>
      <c r="JP21" s="144">
        <f t="shared" si="43"/>
        <v>1.6050432507931305E-2</v>
      </c>
      <c r="JQ21" s="144">
        <f t="shared" si="44"/>
        <v>1.7747680371004038E-2</v>
      </c>
      <c r="JR21" s="144">
        <f t="shared" si="45"/>
        <v>1.8615086723560329E-2</v>
      </c>
      <c r="JS21" s="144">
        <f t="shared" si="46"/>
        <v>1.9014640043438617E-2</v>
      </c>
      <c r="JT21" s="144">
        <f t="shared" si="47"/>
        <v>1.943468327715682E-2</v>
      </c>
      <c r="JU21" s="144">
        <f t="shared" si="48"/>
        <v>1.8061859049882695E-2</v>
      </c>
      <c r="JV21" s="144">
        <f t="shared" si="49"/>
        <v>1.7986729365803016E-2</v>
      </c>
      <c r="JW21" s="144">
        <f t="shared" si="50"/>
        <v>1.7559856160804844E-2</v>
      </c>
      <c r="JX21" s="144">
        <f t="shared" si="51"/>
        <v>1.6958818688167416E-2</v>
      </c>
      <c r="JY21" s="144">
        <f t="shared" si="52"/>
        <v>1.6388516086289856E-2</v>
      </c>
      <c r="JZ21" s="144">
        <f t="shared" si="53"/>
        <v>1.2816441106865145E-2</v>
      </c>
      <c r="KA21" s="144">
        <f t="shared" si="54"/>
        <v>1.5531354690653526E-2</v>
      </c>
      <c r="KB21" s="144">
        <f t="shared" si="55"/>
        <v>1.400485610958006E-2</v>
      </c>
      <c r="KC21" s="144">
        <f t="shared" si="56"/>
        <v>1.3291124110823114E-2</v>
      </c>
      <c r="KD21" s="144">
        <f t="shared" si="57"/>
        <v>1.2338343117267192E-2</v>
      </c>
      <c r="KE21" s="144">
        <f t="shared" si="58"/>
        <v>1.1757795558469676E-2</v>
      </c>
      <c r="KF21" s="144">
        <f t="shared" si="59"/>
        <v>1.0989423789472966E-2</v>
      </c>
      <c r="KG21" s="144">
        <f t="shared" si="60"/>
        <v>1.0777694679793871E-2</v>
      </c>
      <c r="KH21" s="144">
        <f t="shared" si="61"/>
        <v>9.790763829838095E-3</v>
      </c>
      <c r="KI21" s="144">
        <f t="shared" si="62"/>
        <v>9.6951442319185045E-3</v>
      </c>
      <c r="KJ21" s="144">
        <f t="shared" si="63"/>
        <v>9.5380548924791763E-3</v>
      </c>
      <c r="KK21" s="144">
        <f t="shared" si="64"/>
        <v>1.0210807063556298E-2</v>
      </c>
      <c r="KL21" s="144">
        <f t="shared" si="65"/>
        <v>9.5722047488790308E-3</v>
      </c>
      <c r="KM21" s="144">
        <f t="shared" si="66"/>
        <v>1.036448141735564E-2</v>
      </c>
      <c r="KN21" s="144">
        <f t="shared" si="67"/>
        <v>1.09347840192332E-2</v>
      </c>
      <c r="KO21" s="144">
        <f t="shared" si="68"/>
        <v>1.1324092382191533E-2</v>
      </c>
      <c r="KP21" s="144">
        <f t="shared" si="69"/>
        <v>1.2082219194268289E-2</v>
      </c>
      <c r="KQ21" s="144">
        <f t="shared" si="70"/>
        <v>1.3263804225703231E-2</v>
      </c>
      <c r="KR21" s="144">
        <f t="shared" si="71"/>
        <v>1.3052075116024136E-2</v>
      </c>
      <c r="KS21" s="144">
        <f t="shared" si="72"/>
        <v>1.2447622657746724E-2</v>
      </c>
      <c r="KT21" s="144">
        <f t="shared" si="73"/>
        <v>7.8510519863263968E-3</v>
      </c>
      <c r="KU21" s="144">
        <f t="shared" si="74"/>
        <v>7.9330116416860465E-3</v>
      </c>
      <c r="KV21" s="144">
        <f t="shared" si="75"/>
        <v>1.0040057781557029E-2</v>
      </c>
      <c r="KW21" s="144">
        <f t="shared" si="76"/>
        <v>9.8454036000778615E-3</v>
      </c>
      <c r="KX21" s="144">
        <f t="shared" si="77"/>
        <v>9.0736168454411646E-3</v>
      </c>
      <c r="KY21" s="144">
        <f t="shared" si="78"/>
        <v>9.2033862997606096E-3</v>
      </c>
      <c r="KZ21" s="144">
        <f t="shared" si="79"/>
        <v>7.5027234510478885E-3</v>
      </c>
      <c r="LA21" s="144">
        <f t="shared" si="80"/>
        <v>5.9796398556144067E-3</v>
      </c>
      <c r="LB21" s="144">
        <f t="shared" si="81"/>
        <v>6.1947839509334862E-3</v>
      </c>
      <c r="LC21" s="144">
        <f t="shared" si="82"/>
        <v>5.9318300566546115E-3</v>
      </c>
      <c r="LD21" s="144">
        <f t="shared" si="83"/>
        <v>5.535691722416307E-3</v>
      </c>
      <c r="LE21" s="144">
        <f t="shared" si="84"/>
        <v>4.6204755709002244E-3</v>
      </c>
      <c r="LF21" s="144">
        <f t="shared" si="85"/>
        <v>3.879423687023396E-3</v>
      </c>
      <c r="LG21" s="144">
        <f t="shared" si="86"/>
        <v>3.1998415446663048E-3</v>
      </c>
      <c r="LH21" s="144">
        <f t="shared" si="87"/>
        <v>2.5339193448691549E-3</v>
      </c>
      <c r="LI21" s="144">
        <f t="shared" si="88"/>
        <v>2.1924207808706165E-3</v>
      </c>
      <c r="LJ21" s="144">
        <f t="shared" si="89"/>
        <v>1.5230835954334811E-3</v>
      </c>
      <c r="LK21" s="144">
        <f t="shared" si="90"/>
        <v>1.236224801674709E-3</v>
      </c>
      <c r="LL21" s="144">
        <f t="shared" si="91"/>
        <v>8.6399136691630207E-4</v>
      </c>
      <c r="LM21" s="144">
        <f t="shared" si="92"/>
        <v>6.215273864773399E-4</v>
      </c>
      <c r="LN21" s="144">
        <f t="shared" si="93"/>
        <v>4.849279608779245E-4</v>
      </c>
      <c r="LO21" s="144">
        <f t="shared" si="94"/>
        <v>2.9027377939875763E-4</v>
      </c>
      <c r="LP21" s="144">
        <f t="shared" si="95"/>
        <v>2.2880403787902071E-4</v>
      </c>
      <c r="LQ21" s="144">
        <f t="shared" si="96"/>
        <v>1.1952449739948843E-4</v>
      </c>
      <c r="LR21" s="144">
        <f t="shared" si="97"/>
        <v>7.5129684079678448E-5</v>
      </c>
      <c r="LS21" s="144">
        <f t="shared" si="98"/>
        <v>4.0979827679824609E-5</v>
      </c>
      <c r="LT21" s="144">
        <f t="shared" si="99"/>
        <v>2.7319885119883072E-5</v>
      </c>
      <c r="LU21" s="144">
        <f t="shared" si="100"/>
        <v>2.7319885119883072E-5</v>
      </c>
      <c r="LV21" s="144">
        <f t="shared" si="101"/>
        <v>1.3659942559941536E-5</v>
      </c>
      <c r="LW21" s="144">
        <f t="shared" si="102"/>
        <v>1.3659942559941536E-5</v>
      </c>
      <c r="LX21" s="144">
        <f t="shared" si="103"/>
        <v>6.8299712799707679E-6</v>
      </c>
      <c r="LY21" s="144">
        <f t="shared" si="104"/>
        <v>3.4149856399853839E-6</v>
      </c>
      <c r="LZ21" s="144">
        <f t="shared" si="105"/>
        <v>0</v>
      </c>
      <c r="MA21" s="144">
        <f t="shared" si="106"/>
        <v>0</v>
      </c>
      <c r="MB21" s="144">
        <f t="shared" si="107"/>
        <v>0</v>
      </c>
      <c r="MC21" s="144">
        <f t="shared" si="108"/>
        <v>0</v>
      </c>
      <c r="MD21" s="144">
        <f t="shared" si="109"/>
        <v>0</v>
      </c>
      <c r="ME21" s="144"/>
      <c r="MF21" s="144">
        <f t="shared" si="222"/>
        <v>7.2447339131868583E-3</v>
      </c>
      <c r="MG21" s="144">
        <f t="shared" si="110"/>
        <v>7.5264163128460912E-3</v>
      </c>
      <c r="MH21" s="144">
        <f t="shared" si="111"/>
        <v>7.7565714442749773E-3</v>
      </c>
      <c r="MI21" s="144">
        <f t="shared" si="112"/>
        <v>8.0897811121645579E-3</v>
      </c>
      <c r="MJ21" s="144">
        <f t="shared" si="113"/>
        <v>8.0622999024417049E-3</v>
      </c>
      <c r="MK21" s="144">
        <f t="shared" si="114"/>
        <v>8.3611580581777218E-3</v>
      </c>
      <c r="ML21" s="144">
        <f t="shared" si="115"/>
        <v>8.1413083803949047E-3</v>
      </c>
      <c r="MM21" s="144">
        <f t="shared" si="116"/>
        <v>8.3233713948087998E-3</v>
      </c>
      <c r="MN21" s="144">
        <f t="shared" si="117"/>
        <v>8.2512332192863132E-3</v>
      </c>
      <c r="MO21" s="144">
        <f t="shared" si="118"/>
        <v>8.4436016873462773E-3</v>
      </c>
      <c r="MP21" s="144">
        <f t="shared" si="119"/>
        <v>8.2615386729323823E-3</v>
      </c>
      <c r="MQ21" s="144">
        <f t="shared" si="120"/>
        <v>8.2718441265784513E-3</v>
      </c>
      <c r="MR21" s="144">
        <f t="shared" si="121"/>
        <v>8.3268065460241555E-3</v>
      </c>
      <c r="MS21" s="144">
        <f t="shared" si="122"/>
        <v>8.3577229069623643E-3</v>
      </c>
      <c r="MT21" s="144">
        <f t="shared" si="123"/>
        <v>8.3680283606084333E-3</v>
      </c>
      <c r="MU21" s="144">
        <f t="shared" si="124"/>
        <v>8.2684089753630955E-3</v>
      </c>
      <c r="MV21" s="144">
        <f t="shared" si="125"/>
        <v>8.3542877557470085E-3</v>
      </c>
      <c r="MW21" s="144">
        <f t="shared" si="126"/>
        <v>8.4161204776234243E-3</v>
      </c>
      <c r="MX21" s="144">
        <f t="shared" si="127"/>
        <v>9.0413179988183077E-3</v>
      </c>
      <c r="MY21" s="144">
        <f t="shared" si="128"/>
        <v>9.1306319304175765E-3</v>
      </c>
      <c r="MZ21" s="144">
        <f t="shared" si="129"/>
        <v>9.8004864174120951E-3</v>
      </c>
      <c r="NA21" s="144">
        <f t="shared" si="130"/>
        <v>9.9722439781799194E-3</v>
      </c>
      <c r="NB21" s="144">
        <f t="shared" si="131"/>
        <v>1.0460035450760543E-2</v>
      </c>
      <c r="NC21" s="144">
        <f t="shared" si="132"/>
        <v>1.1476840210506066E-2</v>
      </c>
      <c r="ND21" s="144">
        <f t="shared" si="133"/>
        <v>1.1308517800953597E-2</v>
      </c>
      <c r="NE21" s="144">
        <f t="shared" si="134"/>
        <v>1.1892493507564203E-2</v>
      </c>
      <c r="NF21" s="144">
        <f t="shared" si="135"/>
        <v>1.1837531088118499E-2</v>
      </c>
      <c r="NG21" s="144">
        <f t="shared" si="136"/>
        <v>1.1353174766753233E-2</v>
      </c>
      <c r="NH21" s="144">
        <f t="shared" si="137"/>
        <v>1.1401266883768224E-2</v>
      </c>
      <c r="NI21" s="144">
        <f t="shared" si="138"/>
        <v>1.172760624922709E-2</v>
      </c>
      <c r="NJ21" s="144">
        <f t="shared" si="139"/>
        <v>1.1844401390549212E-2</v>
      </c>
      <c r="NK21" s="144">
        <f t="shared" si="140"/>
        <v>1.2060815917116672E-2</v>
      </c>
      <c r="NL21" s="144">
        <f t="shared" si="141"/>
        <v>1.1648597771273892E-2</v>
      </c>
      <c r="NM21" s="144">
        <f t="shared" si="142"/>
        <v>1.2098602580485594E-2</v>
      </c>
      <c r="NN21" s="144">
        <f t="shared" si="143"/>
        <v>1.1861577146625994E-2</v>
      </c>
      <c r="NO21" s="144">
        <f t="shared" si="144"/>
        <v>1.2400895887436965E-2</v>
      </c>
      <c r="NP21" s="144">
        <f t="shared" si="145"/>
        <v>1.2881817057586875E-2</v>
      </c>
      <c r="NQ21" s="144">
        <f t="shared" si="146"/>
        <v>1.2823419486925815E-2</v>
      </c>
      <c r="NR21" s="144">
        <f t="shared" si="147"/>
        <v>1.2720364950465119E-2</v>
      </c>
      <c r="NS21" s="144">
        <f t="shared" si="148"/>
        <v>1.2624180716435137E-2</v>
      </c>
      <c r="NT21" s="144">
        <f t="shared" si="149"/>
        <v>1.3414265495967132E-2</v>
      </c>
      <c r="NU21" s="144">
        <f t="shared" si="150"/>
        <v>1.3561976998227462E-2</v>
      </c>
      <c r="NV21" s="144">
        <f t="shared" si="151"/>
        <v>1.4310839963175179E-2</v>
      </c>
      <c r="NW21" s="144">
        <f t="shared" si="152"/>
        <v>1.4224961182791266E-2</v>
      </c>
      <c r="NX21" s="144">
        <f t="shared" si="153"/>
        <v>1.5485661678827102E-2</v>
      </c>
      <c r="NY21" s="144">
        <f t="shared" si="154"/>
        <v>1.5904750127100596E-2</v>
      </c>
      <c r="NZ21" s="144">
        <f t="shared" si="155"/>
        <v>1.7258199705951056E-2</v>
      </c>
      <c r="OA21" s="144">
        <f t="shared" si="156"/>
        <v>1.7316597276612118E-2</v>
      </c>
      <c r="OB21" s="144">
        <f t="shared" si="157"/>
        <v>1.7309726974181403E-2</v>
      </c>
      <c r="OC21" s="144">
        <f t="shared" si="158"/>
        <v>1.6907814281984693E-2</v>
      </c>
      <c r="OD21" s="144">
        <f t="shared" si="159"/>
        <v>1.6155516165821619E-2</v>
      </c>
      <c r="OE21" s="144">
        <f t="shared" si="160"/>
        <v>1.6461244623988347E-2</v>
      </c>
      <c r="OF21" s="144">
        <f t="shared" si="161"/>
        <v>1.5001305357461836E-2</v>
      </c>
      <c r="OG21" s="144">
        <f t="shared" si="162"/>
        <v>1.5272682303475E-2</v>
      </c>
      <c r="OH21" s="144">
        <f t="shared" si="163"/>
        <v>1.1627986863981752E-2</v>
      </c>
      <c r="OI21" s="144">
        <f t="shared" si="164"/>
        <v>1.407381452931558E-2</v>
      </c>
      <c r="OJ21" s="144">
        <f t="shared" si="165"/>
        <v>1.2589829204281573E-2</v>
      </c>
      <c r="OK21" s="144">
        <f t="shared" si="166"/>
        <v>1.2057380765901316E-2</v>
      </c>
      <c r="OL21" s="144">
        <f t="shared" si="167"/>
        <v>1.1232944474215755E-2</v>
      </c>
      <c r="OM21" s="144">
        <f t="shared" si="168"/>
        <v>1.035354576308449E-2</v>
      </c>
      <c r="ON21" s="144">
        <f t="shared" si="169"/>
        <v>1.0113085178009537E-2</v>
      </c>
      <c r="OO21" s="144">
        <f t="shared" si="170"/>
        <v>1.0233315470547014E-2</v>
      </c>
      <c r="OP21" s="144">
        <f t="shared" si="171"/>
        <v>9.8348379295656596E-3</v>
      </c>
      <c r="OQ21" s="144">
        <f t="shared" si="172"/>
        <v>8.9279580087115434E-3</v>
      </c>
      <c r="OR21" s="144">
        <f t="shared" si="173"/>
        <v>8.9794852769418902E-3</v>
      </c>
      <c r="OS21" s="144">
        <f t="shared" si="174"/>
        <v>9.1649834425711427E-3</v>
      </c>
      <c r="OT21" s="144">
        <f t="shared" si="175"/>
        <v>9.7867458125506686E-3</v>
      </c>
      <c r="OU21" s="144">
        <f t="shared" si="176"/>
        <v>1.0528738475067672E-2</v>
      </c>
      <c r="OV21" s="144">
        <f t="shared" si="177"/>
        <v>1.1105843879247564E-2</v>
      </c>
      <c r="OW21" s="144">
        <f t="shared" si="178"/>
        <v>1.1627986863981752E-2</v>
      </c>
      <c r="OX21" s="144">
        <f t="shared" si="179"/>
        <v>1.3208156423045743E-2</v>
      </c>
      <c r="OY21" s="144">
        <f t="shared" si="180"/>
        <v>1.4561606001896203E-2</v>
      </c>
      <c r="OZ21" s="144">
        <f t="shared" si="181"/>
        <v>1.4674965992002968E-2</v>
      </c>
      <c r="PA21" s="144">
        <f t="shared" si="182"/>
        <v>1.3994806051362382E-2</v>
      </c>
      <c r="PB21" s="144">
        <f t="shared" si="183"/>
        <v>8.9107822526347611E-3</v>
      </c>
      <c r="PC21" s="144">
        <f t="shared" si="184"/>
        <v>9.5668961347678532E-3</v>
      </c>
      <c r="PD21" s="144">
        <f t="shared" si="185"/>
        <v>1.172760624922709E-2</v>
      </c>
      <c r="PE21" s="144">
        <f t="shared" si="186"/>
        <v>1.1600505654258901E-2</v>
      </c>
      <c r="PF21" s="144">
        <f t="shared" si="187"/>
        <v>1.1875317751487421E-2</v>
      </c>
      <c r="PG21" s="144">
        <f t="shared" si="188"/>
        <v>1.1360045069183946E-2</v>
      </c>
      <c r="PH21" s="144">
        <f t="shared" si="189"/>
        <v>9.9035409538727887E-3</v>
      </c>
      <c r="PI21" s="144">
        <f t="shared" si="190"/>
        <v>8.6909325748519457E-3</v>
      </c>
      <c r="PJ21" s="144">
        <f t="shared" si="191"/>
        <v>8.670321667559806E-3</v>
      </c>
      <c r="PK21" s="144">
        <f t="shared" si="192"/>
        <v>8.3886392679005731E-3</v>
      </c>
      <c r="PL21" s="144">
        <f t="shared" si="193"/>
        <v>8.2271871607788177E-3</v>
      </c>
      <c r="PM21" s="144">
        <f t="shared" si="194"/>
        <v>7.1176333182186684E-3</v>
      </c>
      <c r="PN21" s="144">
        <f t="shared" si="195"/>
        <v>6.2073182461491955E-3</v>
      </c>
      <c r="PO21" s="144">
        <f t="shared" si="196"/>
        <v>5.6473885980460863E-3</v>
      </c>
      <c r="PP21" s="144">
        <f t="shared" si="197"/>
        <v>4.8160820039298132E-3</v>
      </c>
      <c r="PQ21" s="144">
        <f t="shared" si="198"/>
        <v>4.4176044629484594E-3</v>
      </c>
      <c r="PR21" s="144">
        <f t="shared" si="199"/>
        <v>3.6275196834164641E-3</v>
      </c>
      <c r="PS21" s="144">
        <f t="shared" si="200"/>
        <v>2.7481209722852E-3</v>
      </c>
      <c r="PT21" s="144">
        <f t="shared" si="201"/>
        <v>2.3255973727963506E-3</v>
      </c>
      <c r="PU21" s="144">
        <f t="shared" si="202"/>
        <v>2.0198689146296218E-3</v>
      </c>
      <c r="PV21" s="144">
        <f t="shared" si="203"/>
        <v>1.5561235005564944E-3</v>
      </c>
      <c r="PW21" s="144">
        <f t="shared" si="204"/>
        <v>1.1748217156519231E-3</v>
      </c>
      <c r="PX21" s="144">
        <f t="shared" si="205"/>
        <v>8.3474174533162949E-4</v>
      </c>
      <c r="PY21" s="144">
        <f t="shared" si="206"/>
        <v>6.66419335779161E-4</v>
      </c>
      <c r="PZ21" s="144">
        <f t="shared" si="223"/>
        <v>5.1183753108811848E-4</v>
      </c>
      <c r="QA21" s="144">
        <f t="shared" si="207"/>
        <v>3.4695027275100652E-4</v>
      </c>
      <c r="QB21" s="144">
        <f t="shared" si="208"/>
        <v>2.301551314288855E-4</v>
      </c>
      <c r="QC21" s="144">
        <f t="shared" si="209"/>
        <v>9.6184234029981998E-5</v>
      </c>
      <c r="QD21" s="144">
        <f t="shared" si="210"/>
        <v>1.064896876760515E-4</v>
      </c>
      <c r="QE21" s="144">
        <f t="shared" si="211"/>
        <v>6.1832721876417E-5</v>
      </c>
      <c r="QF21" s="144">
        <f t="shared" si="212"/>
        <v>4.8092117014990999E-5</v>
      </c>
      <c r="QG21" s="144">
        <f t="shared" si="213"/>
        <v>2.7481209722852E-5</v>
      </c>
      <c r="QH21" s="144">
        <f t="shared" si="214"/>
        <v>0</v>
      </c>
      <c r="QI21" s="144">
        <f t="shared" si="215"/>
        <v>2.4046058507495499E-5</v>
      </c>
      <c r="QJ21" s="144">
        <f t="shared" si="216"/>
        <v>6.870302430713E-6</v>
      </c>
      <c r="QK21" s="144">
        <f t="shared" si="217"/>
        <v>3.4351512153565E-6</v>
      </c>
      <c r="QL21" s="145">
        <f t="shared" si="218"/>
        <v>0</v>
      </c>
    </row>
    <row r="22" spans="2:454">
      <c r="B22" s="68">
        <f t="shared" si="219"/>
        <v>3044799</v>
      </c>
      <c r="C22" s="68">
        <f t="shared" si="220"/>
        <v>3105379</v>
      </c>
      <c r="D22" s="64" t="s">
        <v>158</v>
      </c>
      <c r="E22" s="4" t="s">
        <v>159</v>
      </c>
      <c r="F22" s="138">
        <v>112000</v>
      </c>
      <c r="G22" s="139" t="s">
        <v>339</v>
      </c>
      <c r="H22" s="140">
        <v>20605</v>
      </c>
      <c r="I22" s="140">
        <v>21732</v>
      </c>
      <c r="J22" s="140">
        <v>22854</v>
      </c>
      <c r="K22" s="140">
        <v>23387</v>
      </c>
      <c r="L22" s="140">
        <v>24365</v>
      </c>
      <c r="M22" s="140">
        <v>25297</v>
      </c>
      <c r="N22" s="140">
        <v>24949</v>
      </c>
      <c r="O22" s="140">
        <v>25652</v>
      </c>
      <c r="P22" s="140">
        <v>25656</v>
      </c>
      <c r="Q22" s="140">
        <v>26317</v>
      </c>
      <c r="R22" s="140">
        <v>26940</v>
      </c>
      <c r="S22" s="140">
        <v>27199</v>
      </c>
      <c r="T22" s="140">
        <v>27443</v>
      </c>
      <c r="U22" s="140">
        <v>27217</v>
      </c>
      <c r="V22" s="140">
        <v>27006</v>
      </c>
      <c r="W22" s="140">
        <v>27014</v>
      </c>
      <c r="X22" s="140">
        <v>28081</v>
      </c>
      <c r="Y22" s="140">
        <v>28185</v>
      </c>
      <c r="Z22" s="140">
        <v>30045</v>
      </c>
      <c r="AA22" s="140">
        <v>31272</v>
      </c>
      <c r="AB22" s="140">
        <v>32244</v>
      </c>
      <c r="AC22" s="140">
        <v>32430</v>
      </c>
      <c r="AD22" s="140">
        <v>32919</v>
      </c>
      <c r="AE22" s="140">
        <v>32628</v>
      </c>
      <c r="AF22" s="140">
        <v>32289</v>
      </c>
      <c r="AG22" s="140">
        <v>32408</v>
      </c>
      <c r="AH22" s="140">
        <v>32272</v>
      </c>
      <c r="AI22" s="140">
        <v>31580</v>
      </c>
      <c r="AJ22" s="140">
        <v>31926</v>
      </c>
      <c r="AK22" s="140">
        <v>31795</v>
      </c>
      <c r="AL22" s="140">
        <v>32498</v>
      </c>
      <c r="AM22" s="140">
        <v>33268</v>
      </c>
      <c r="AN22" s="140">
        <v>34244</v>
      </c>
      <c r="AO22" s="140">
        <v>35198</v>
      </c>
      <c r="AP22" s="140">
        <v>35112</v>
      </c>
      <c r="AQ22" s="140">
        <v>37142</v>
      </c>
      <c r="AR22" s="140">
        <v>38105</v>
      </c>
      <c r="AS22" s="140">
        <v>38546</v>
      </c>
      <c r="AT22" s="140">
        <v>38904</v>
      </c>
      <c r="AU22" s="140">
        <v>39107</v>
      </c>
      <c r="AV22" s="140">
        <v>40435</v>
      </c>
      <c r="AW22" s="140">
        <v>42045</v>
      </c>
      <c r="AX22" s="140">
        <v>43349</v>
      </c>
      <c r="AY22" s="140">
        <v>44718</v>
      </c>
      <c r="AZ22" s="140">
        <v>47132</v>
      </c>
      <c r="BA22" s="140">
        <v>49358</v>
      </c>
      <c r="BB22" s="140">
        <v>52218</v>
      </c>
      <c r="BC22" s="140">
        <v>53830</v>
      </c>
      <c r="BD22" s="140">
        <v>53413</v>
      </c>
      <c r="BE22" s="140">
        <v>52565</v>
      </c>
      <c r="BF22" s="140">
        <v>50264</v>
      </c>
      <c r="BG22" s="140">
        <v>49174</v>
      </c>
      <c r="BH22" s="140">
        <v>47872</v>
      </c>
      <c r="BI22" s="140">
        <v>46983</v>
      </c>
      <c r="BJ22" s="140">
        <v>35746</v>
      </c>
      <c r="BK22" s="140">
        <v>43775</v>
      </c>
      <c r="BL22" s="140">
        <v>40489</v>
      </c>
      <c r="BM22" s="140">
        <v>38812</v>
      </c>
      <c r="BN22" s="140">
        <v>36409</v>
      </c>
      <c r="BO22" s="140">
        <v>35784</v>
      </c>
      <c r="BP22" s="140">
        <v>35191</v>
      </c>
      <c r="BQ22" s="140">
        <v>35366</v>
      </c>
      <c r="BR22" s="140">
        <v>33793</v>
      </c>
      <c r="BS22" s="140">
        <v>32999</v>
      </c>
      <c r="BT22" s="140">
        <v>34455</v>
      </c>
      <c r="BU22" s="140">
        <v>35521</v>
      </c>
      <c r="BV22" s="140">
        <v>35157</v>
      </c>
      <c r="BW22" s="140">
        <v>36952</v>
      </c>
      <c r="BX22" s="140">
        <v>39420</v>
      </c>
      <c r="BY22" s="140">
        <v>41246</v>
      </c>
      <c r="BZ22" s="140">
        <v>44096</v>
      </c>
      <c r="CA22" s="140">
        <v>47711</v>
      </c>
      <c r="CB22" s="140">
        <v>47269</v>
      </c>
      <c r="CC22" s="140">
        <v>46303</v>
      </c>
      <c r="CD22" s="140">
        <v>28708</v>
      </c>
      <c r="CE22" s="140">
        <v>29362</v>
      </c>
      <c r="CF22" s="140">
        <v>35954</v>
      </c>
      <c r="CG22" s="140">
        <v>34682</v>
      </c>
      <c r="CH22" s="140">
        <v>33813</v>
      </c>
      <c r="CI22" s="140">
        <v>31790</v>
      </c>
      <c r="CJ22" s="140">
        <v>27192</v>
      </c>
      <c r="CK22" s="140">
        <v>22334</v>
      </c>
      <c r="CL22" s="140">
        <v>22153</v>
      </c>
      <c r="CM22" s="140">
        <v>21218</v>
      </c>
      <c r="CN22" s="140">
        <v>19273</v>
      </c>
      <c r="CO22" s="140">
        <v>16310</v>
      </c>
      <c r="CP22" s="140">
        <v>13446</v>
      </c>
      <c r="CQ22" s="140">
        <v>11614</v>
      </c>
      <c r="CR22" s="140">
        <v>9802</v>
      </c>
      <c r="CS22" s="140">
        <v>7860</v>
      </c>
      <c r="CT22" s="140">
        <v>6195</v>
      </c>
      <c r="CU22" s="140">
        <v>4827</v>
      </c>
      <c r="CV22" s="140">
        <v>3860</v>
      </c>
      <c r="CW22" s="140">
        <v>2868</v>
      </c>
      <c r="CX22" s="140">
        <v>2100</v>
      </c>
      <c r="CY22" s="140">
        <v>1381</v>
      </c>
      <c r="CZ22" s="140">
        <v>862</v>
      </c>
      <c r="DA22" s="140">
        <v>558</v>
      </c>
      <c r="DB22" s="140">
        <v>359</v>
      </c>
      <c r="DC22" s="140">
        <v>240</v>
      </c>
      <c r="DD22" s="140">
        <v>142</v>
      </c>
      <c r="DE22" s="140">
        <v>80</v>
      </c>
      <c r="DF22" s="140">
        <v>57</v>
      </c>
      <c r="DG22" s="140">
        <v>28</v>
      </c>
      <c r="DH22" s="140">
        <v>14</v>
      </c>
      <c r="DI22" s="140">
        <v>14</v>
      </c>
      <c r="DJ22" s="140">
        <v>9</v>
      </c>
      <c r="DK22" s="140">
        <v>7</v>
      </c>
      <c r="DL22" s="140">
        <v>6</v>
      </c>
      <c r="DM22" s="140"/>
      <c r="DN22" s="140"/>
      <c r="DO22" s="141" t="s">
        <v>536</v>
      </c>
      <c r="DP22" s="142">
        <v>19858</v>
      </c>
      <c r="DQ22" s="142">
        <v>20704</v>
      </c>
      <c r="DR22" s="142">
        <v>21944</v>
      </c>
      <c r="DS22" s="142">
        <v>22359</v>
      </c>
      <c r="DT22" s="142">
        <v>23245</v>
      </c>
      <c r="DU22" s="142">
        <v>23851</v>
      </c>
      <c r="DV22" s="142">
        <v>23587</v>
      </c>
      <c r="DW22" s="142">
        <v>24281</v>
      </c>
      <c r="DX22" s="142">
        <v>24126</v>
      </c>
      <c r="DY22" s="142">
        <v>25082</v>
      </c>
      <c r="DZ22" s="142">
        <v>25234</v>
      </c>
      <c r="EA22" s="142">
        <v>25638</v>
      </c>
      <c r="EB22" s="142">
        <v>26094</v>
      </c>
      <c r="EC22" s="142">
        <v>25981</v>
      </c>
      <c r="ED22" s="142">
        <v>25893</v>
      </c>
      <c r="EE22" s="142">
        <v>25766</v>
      </c>
      <c r="EF22" s="142">
        <v>26712</v>
      </c>
      <c r="EG22" s="142">
        <v>26715</v>
      </c>
      <c r="EH22" s="142">
        <v>28494</v>
      </c>
      <c r="EI22" s="142">
        <v>29261</v>
      </c>
      <c r="EJ22" s="142">
        <v>30103</v>
      </c>
      <c r="EK22" s="142">
        <v>30174</v>
      </c>
      <c r="EL22" s="142">
        <v>31201</v>
      </c>
      <c r="EM22" s="142">
        <v>31477</v>
      </c>
      <c r="EN22" s="142">
        <v>30754</v>
      </c>
      <c r="EO22" s="142">
        <v>31121</v>
      </c>
      <c r="EP22" s="142">
        <v>30722</v>
      </c>
      <c r="EQ22" s="142">
        <v>29693</v>
      </c>
      <c r="ER22" s="142">
        <v>30134</v>
      </c>
      <c r="ES22" s="142">
        <v>29819</v>
      </c>
      <c r="ET22" s="142">
        <v>30510</v>
      </c>
      <c r="EU22" s="142">
        <v>30988</v>
      </c>
      <c r="EV22" s="142">
        <v>32054</v>
      </c>
      <c r="EW22" s="142">
        <v>32791</v>
      </c>
      <c r="EX22" s="142">
        <v>33195</v>
      </c>
      <c r="EY22" s="142">
        <v>34787</v>
      </c>
      <c r="EZ22" s="142">
        <v>36138</v>
      </c>
      <c r="FA22" s="142">
        <v>36507</v>
      </c>
      <c r="FB22" s="142">
        <v>37032</v>
      </c>
      <c r="FC22" s="142">
        <v>36601</v>
      </c>
      <c r="FD22" s="142">
        <v>38377</v>
      </c>
      <c r="FE22" s="142">
        <v>40018</v>
      </c>
      <c r="FF22" s="142">
        <v>41088</v>
      </c>
      <c r="FG22" s="142">
        <v>41952</v>
      </c>
      <c r="FH22" s="142">
        <v>44285</v>
      </c>
      <c r="FI22" s="142">
        <v>46071</v>
      </c>
      <c r="FJ22" s="142">
        <v>49636</v>
      </c>
      <c r="FK22" s="142">
        <v>50893</v>
      </c>
      <c r="FL22" s="142">
        <v>50608</v>
      </c>
      <c r="FM22" s="142">
        <v>49264</v>
      </c>
      <c r="FN22" s="142">
        <v>47771</v>
      </c>
      <c r="FO22" s="142">
        <v>46804</v>
      </c>
      <c r="FP22" s="142">
        <v>44677</v>
      </c>
      <c r="FQ22" s="142">
        <v>44151</v>
      </c>
      <c r="FR22" s="142">
        <v>34220</v>
      </c>
      <c r="FS22" s="142">
        <v>41776</v>
      </c>
      <c r="FT22" s="142">
        <v>38418</v>
      </c>
      <c r="FU22" s="142">
        <v>36891</v>
      </c>
      <c r="FV22" s="142">
        <v>35180</v>
      </c>
      <c r="FW22" s="142">
        <v>34498</v>
      </c>
      <c r="FX22" s="142">
        <v>34430</v>
      </c>
      <c r="FY22" s="142">
        <v>34563</v>
      </c>
      <c r="FZ22" s="142">
        <v>33654</v>
      </c>
      <c r="GA22" s="142">
        <v>33096</v>
      </c>
      <c r="GB22" s="142">
        <v>35234</v>
      </c>
      <c r="GC22" s="142">
        <v>36783</v>
      </c>
      <c r="GD22" s="142">
        <v>36500</v>
      </c>
      <c r="GE22" s="142">
        <v>39608</v>
      </c>
      <c r="GF22" s="142">
        <v>41988</v>
      </c>
      <c r="GG22" s="142">
        <v>44510</v>
      </c>
      <c r="GH22" s="142">
        <v>48092</v>
      </c>
      <c r="GI22" s="142">
        <v>52839</v>
      </c>
      <c r="GJ22" s="142">
        <v>52603</v>
      </c>
      <c r="GK22" s="142">
        <v>51921</v>
      </c>
      <c r="GL22" s="142">
        <v>32997</v>
      </c>
      <c r="GM22" s="142">
        <v>34776</v>
      </c>
      <c r="GN22" s="142">
        <v>42444</v>
      </c>
      <c r="GO22" s="142">
        <v>40644</v>
      </c>
      <c r="GP22" s="142">
        <v>39957</v>
      </c>
      <c r="GQ22" s="142">
        <v>37440</v>
      </c>
      <c r="GR22" s="142">
        <v>33042</v>
      </c>
      <c r="GS22" s="142">
        <v>27567</v>
      </c>
      <c r="GT22" s="142">
        <v>28077</v>
      </c>
      <c r="GU22" s="142">
        <v>27512</v>
      </c>
      <c r="GV22" s="142">
        <v>26280</v>
      </c>
      <c r="GW22" s="142">
        <v>23722</v>
      </c>
      <c r="GX22" s="142">
        <v>20494</v>
      </c>
      <c r="GY22" s="142">
        <v>19258</v>
      </c>
      <c r="GZ22" s="142">
        <v>17118</v>
      </c>
      <c r="HA22" s="142">
        <v>15531</v>
      </c>
      <c r="HB22" s="142">
        <v>13392</v>
      </c>
      <c r="HC22" s="142">
        <v>11436</v>
      </c>
      <c r="HD22" s="142">
        <v>9756</v>
      </c>
      <c r="HE22" s="142">
        <v>7646</v>
      </c>
      <c r="HF22" s="142">
        <v>6427</v>
      </c>
      <c r="HG22" s="142">
        <v>4927</v>
      </c>
      <c r="HH22" s="142">
        <v>3564</v>
      </c>
      <c r="HI22" s="142">
        <v>2591</v>
      </c>
      <c r="HJ22" s="142">
        <v>1877</v>
      </c>
      <c r="HK22" s="142">
        <v>1393</v>
      </c>
      <c r="HL22" s="142">
        <v>1047</v>
      </c>
      <c r="HM22" s="142">
        <v>522</v>
      </c>
      <c r="HN22" s="142">
        <v>371</v>
      </c>
      <c r="HO22" s="142">
        <v>213</v>
      </c>
      <c r="HP22" s="142">
        <v>147</v>
      </c>
      <c r="HQ22" s="142">
        <v>82</v>
      </c>
      <c r="HR22" s="142">
        <v>45</v>
      </c>
      <c r="HS22" s="142">
        <v>39</v>
      </c>
      <c r="HT22" s="142">
        <v>12</v>
      </c>
      <c r="HU22" s="142">
        <v>3</v>
      </c>
      <c r="HV22" s="142">
        <v>5</v>
      </c>
      <c r="HW22" s="143"/>
      <c r="HX22" s="144">
        <f t="shared" si="221"/>
        <v>6.767277577271932E-3</v>
      </c>
      <c r="HY22" s="144">
        <f t="shared" si="0"/>
        <v>7.1374169526461353E-3</v>
      </c>
      <c r="HZ22" s="144">
        <f t="shared" si="1"/>
        <v>7.505914183497827E-3</v>
      </c>
      <c r="IA22" s="144">
        <f t="shared" si="2"/>
        <v>7.6809667895976052E-3</v>
      </c>
      <c r="IB22" s="144">
        <f t="shared" si="3"/>
        <v>8.0021702582009514E-3</v>
      </c>
      <c r="IC22" s="144">
        <f t="shared" si="4"/>
        <v>8.3082659971971881E-3</v>
      </c>
      <c r="ID22" s="144">
        <f t="shared" si="5"/>
        <v>8.1939727384303523E-3</v>
      </c>
      <c r="IE22" s="144">
        <f t="shared" si="6"/>
        <v>8.4248582582955398E-3</v>
      </c>
      <c r="IF22" s="144">
        <f t="shared" si="7"/>
        <v>8.4261719739135484E-3</v>
      </c>
      <c r="IG22" s="144">
        <f t="shared" si="8"/>
        <v>8.6432634797896351E-3</v>
      </c>
      <c r="IH22" s="144">
        <f t="shared" si="9"/>
        <v>8.8478746872946296E-3</v>
      </c>
      <c r="II22" s="144">
        <f t="shared" si="10"/>
        <v>8.9329377735607503E-3</v>
      </c>
      <c r="IJ22" s="144">
        <f t="shared" si="11"/>
        <v>9.0130744262593362E-3</v>
      </c>
      <c r="IK22" s="144">
        <f t="shared" si="12"/>
        <v>8.9388494938417943E-3</v>
      </c>
      <c r="IL22" s="144">
        <f t="shared" si="13"/>
        <v>8.8695509949917872E-3</v>
      </c>
      <c r="IM22" s="144">
        <f t="shared" si="14"/>
        <v>8.8721784262278062E-3</v>
      </c>
      <c r="IN22" s="144">
        <f t="shared" si="15"/>
        <v>9.2226120673318673E-3</v>
      </c>
      <c r="IO22" s="144">
        <f t="shared" si="16"/>
        <v>9.2567686734001155E-3</v>
      </c>
      <c r="IP22" s="144">
        <f t="shared" si="17"/>
        <v>9.8676464357745786E-3</v>
      </c>
      <c r="IQ22" s="144">
        <f t="shared" si="18"/>
        <v>1.0270628701599022E-2</v>
      </c>
      <c r="IR22" s="144">
        <f t="shared" si="19"/>
        <v>1.0589861596775354E-2</v>
      </c>
      <c r="IS22" s="144">
        <f t="shared" si="20"/>
        <v>1.0650949373012799E-2</v>
      </c>
      <c r="IT22" s="144">
        <f t="shared" si="21"/>
        <v>1.0811551107314472E-2</v>
      </c>
      <c r="IU22" s="144">
        <f t="shared" si="22"/>
        <v>1.0715978296104274E-2</v>
      </c>
      <c r="IV22" s="144">
        <f t="shared" si="23"/>
        <v>1.0604640897477962E-2</v>
      </c>
      <c r="IW22" s="144">
        <f t="shared" si="24"/>
        <v>1.0643723937113747E-2</v>
      </c>
      <c r="IX22" s="144">
        <f t="shared" si="25"/>
        <v>1.0599057606101421E-2</v>
      </c>
      <c r="IY22" s="144">
        <f t="shared" si="26"/>
        <v>1.037178480418576E-2</v>
      </c>
      <c r="IZ22" s="144">
        <f t="shared" si="27"/>
        <v>1.0485421205143591E-2</v>
      </c>
      <c r="JA22" s="144">
        <f t="shared" si="28"/>
        <v>1.0442397018653777E-2</v>
      </c>
      <c r="JB22" s="144">
        <f t="shared" si="29"/>
        <v>1.0673282538518963E-2</v>
      </c>
      <c r="JC22" s="144">
        <f t="shared" si="30"/>
        <v>1.0926172794985809E-2</v>
      </c>
      <c r="JD22" s="144">
        <f t="shared" si="31"/>
        <v>1.1246719405780151E-2</v>
      </c>
      <c r="JE22" s="144">
        <f t="shared" si="32"/>
        <v>1.1560040580675441E-2</v>
      </c>
      <c r="JF22" s="144">
        <f t="shared" si="33"/>
        <v>1.1531795694888235E-2</v>
      </c>
      <c r="JG22" s="144">
        <f t="shared" si="34"/>
        <v>1.2198506371028104E-2</v>
      </c>
      <c r="JH22" s="144">
        <f t="shared" si="35"/>
        <v>1.2514783406063915E-2</v>
      </c>
      <c r="JI22" s="144">
        <f t="shared" si="36"/>
        <v>1.2659620552949473E-2</v>
      </c>
      <c r="JJ22" s="144">
        <f t="shared" si="37"/>
        <v>1.2777198100761332E-2</v>
      </c>
      <c r="JK22" s="144">
        <f t="shared" si="38"/>
        <v>1.2843869168375318E-2</v>
      </c>
      <c r="JL22" s="144">
        <f t="shared" si="39"/>
        <v>1.3280022753554504E-2</v>
      </c>
      <c r="JM22" s="144">
        <f t="shared" si="40"/>
        <v>1.3808793289803367E-2</v>
      </c>
      <c r="JN22" s="144">
        <f t="shared" si="41"/>
        <v>1.4237064581274494E-2</v>
      </c>
      <c r="JO22" s="144">
        <f t="shared" si="42"/>
        <v>1.4686683751538279E-2</v>
      </c>
      <c r="JP22" s="144">
        <f t="shared" si="43"/>
        <v>1.5479511127007069E-2</v>
      </c>
      <c r="JQ22" s="144">
        <f t="shared" si="44"/>
        <v>1.6210593868429411E-2</v>
      </c>
      <c r="JR22" s="144">
        <f t="shared" si="45"/>
        <v>1.7149900535306271E-2</v>
      </c>
      <c r="JS22" s="144">
        <f t="shared" si="46"/>
        <v>1.7679327929364139E-2</v>
      </c>
      <c r="JT22" s="144">
        <f t="shared" si="47"/>
        <v>1.7542373076186637E-2</v>
      </c>
      <c r="JU22" s="144">
        <f t="shared" si="48"/>
        <v>1.7263865365168603E-2</v>
      </c>
      <c r="JV22" s="144">
        <f t="shared" si="49"/>
        <v>1.6508150455908584E-2</v>
      </c>
      <c r="JW22" s="144">
        <f t="shared" si="50"/>
        <v>1.6150162950000969E-2</v>
      </c>
      <c r="JX22" s="144">
        <f t="shared" si="51"/>
        <v>1.5722548516338846E-2</v>
      </c>
      <c r="JY22" s="144">
        <f t="shared" si="52"/>
        <v>1.5430575220236213E-2</v>
      </c>
      <c r="JZ22" s="144">
        <f t="shared" si="53"/>
        <v>1.1740019620342755E-2</v>
      </c>
      <c r="KA22" s="144">
        <f t="shared" si="54"/>
        <v>1.4376975294592517E-2</v>
      </c>
      <c r="KB22" s="144">
        <f t="shared" si="55"/>
        <v>1.3297757914397634E-2</v>
      </c>
      <c r="KC22" s="144">
        <f t="shared" si="56"/>
        <v>1.2746982641547111E-2</v>
      </c>
      <c r="KD22" s="144">
        <f t="shared" si="57"/>
        <v>1.1957767984027845E-2</v>
      </c>
      <c r="KE22" s="144">
        <f t="shared" si="58"/>
        <v>1.1752499918713846E-2</v>
      </c>
      <c r="KF22" s="144">
        <f t="shared" si="59"/>
        <v>1.1557741578343923E-2</v>
      </c>
      <c r="KG22" s="144">
        <f t="shared" si="60"/>
        <v>1.1615216636631844E-2</v>
      </c>
      <c r="KH22" s="144">
        <f t="shared" si="61"/>
        <v>1.109859796984957E-2</v>
      </c>
      <c r="KI22" s="144">
        <f t="shared" si="62"/>
        <v>1.0837825419674665E-2</v>
      </c>
      <c r="KJ22" s="144">
        <f t="shared" si="63"/>
        <v>1.1316017904630158E-2</v>
      </c>
      <c r="KK22" s="144">
        <f t="shared" si="64"/>
        <v>1.1666123116829715E-2</v>
      </c>
      <c r="KL22" s="144">
        <f t="shared" si="65"/>
        <v>1.1546574995590841E-2</v>
      </c>
      <c r="KM22" s="144">
        <f t="shared" si="66"/>
        <v>1.2136104879172648E-2</v>
      </c>
      <c r="KN22" s="144">
        <f t="shared" si="67"/>
        <v>1.2946667415484569E-2</v>
      </c>
      <c r="KO22" s="144">
        <f t="shared" si="68"/>
        <v>1.354637859510595E-2</v>
      </c>
      <c r="KP22" s="144">
        <f t="shared" si="69"/>
        <v>1.4482400972937787E-2</v>
      </c>
      <c r="KQ22" s="144">
        <f t="shared" si="70"/>
        <v>1.566967146271396E-2</v>
      </c>
      <c r="KR22" s="144">
        <f t="shared" si="71"/>
        <v>1.5524505886923898E-2</v>
      </c>
      <c r="KS22" s="144">
        <f t="shared" si="72"/>
        <v>1.5207243565174581E-2</v>
      </c>
      <c r="KT22" s="144">
        <f t="shared" si="73"/>
        <v>9.4285369904548704E-3</v>
      </c>
      <c r="KU22" s="144">
        <f t="shared" si="74"/>
        <v>9.6433294939994394E-3</v>
      </c>
      <c r="KV22" s="144">
        <f t="shared" si="75"/>
        <v>1.1808332832479253E-2</v>
      </c>
      <c r="KW22" s="144">
        <f t="shared" si="76"/>
        <v>1.1390571265952202E-2</v>
      </c>
      <c r="KX22" s="144">
        <f t="shared" si="77"/>
        <v>1.1105166547939617E-2</v>
      </c>
      <c r="KY22" s="144">
        <f t="shared" si="78"/>
        <v>1.0440754874131264E-2</v>
      </c>
      <c r="KZ22" s="144">
        <f t="shared" si="79"/>
        <v>8.9306387712292344E-3</v>
      </c>
      <c r="LA22" s="144">
        <f t="shared" si="80"/>
        <v>7.3351311531565794E-3</v>
      </c>
      <c r="LB22" s="144">
        <f t="shared" si="81"/>
        <v>7.2756855214416456E-3</v>
      </c>
      <c r="LC22" s="144">
        <f t="shared" si="82"/>
        <v>6.9686044957319023E-3</v>
      </c>
      <c r="LD22" s="144">
        <f t="shared" si="83"/>
        <v>6.3298102764747363E-3</v>
      </c>
      <c r="LE22" s="144">
        <f t="shared" si="84"/>
        <v>5.3566754324341275E-3</v>
      </c>
      <c r="LF22" s="144">
        <f t="shared" si="85"/>
        <v>4.4160550499392571E-3</v>
      </c>
      <c r="LG22" s="144">
        <f t="shared" si="86"/>
        <v>3.814373296890862E-3</v>
      </c>
      <c r="LH22" s="144">
        <f t="shared" si="87"/>
        <v>3.2192601219325151E-3</v>
      </c>
      <c r="LI22" s="144">
        <f t="shared" si="88"/>
        <v>2.5814511893888564E-3</v>
      </c>
      <c r="LJ22" s="144">
        <f t="shared" si="89"/>
        <v>2.034617063392362E-3</v>
      </c>
      <c r="LK22" s="144">
        <f t="shared" si="90"/>
        <v>1.5853263220330801E-3</v>
      </c>
      <c r="LL22" s="144">
        <f t="shared" si="91"/>
        <v>1.2677355713792602E-3</v>
      </c>
      <c r="LM22" s="144">
        <f t="shared" si="92"/>
        <v>9.4193409811288041E-4</v>
      </c>
      <c r="LN22" s="144">
        <f t="shared" si="93"/>
        <v>6.8970069945503796E-4</v>
      </c>
      <c r="LO22" s="144">
        <f t="shared" si="94"/>
        <v>4.5356031711781301E-4</v>
      </c>
      <c r="LP22" s="144">
        <f t="shared" si="95"/>
        <v>2.8310571568106792E-4</v>
      </c>
      <c r="LQ22" s="144">
        <f t="shared" si="96"/>
        <v>1.8326332871233865E-4</v>
      </c>
      <c r="LR22" s="144">
        <f t="shared" si="97"/>
        <v>1.1790597671636125E-4</v>
      </c>
      <c r="LS22" s="144">
        <f t="shared" si="98"/>
        <v>7.8822937080575759E-5</v>
      </c>
      <c r="LT22" s="144">
        <f t="shared" si="99"/>
        <v>4.663690443934066E-5</v>
      </c>
      <c r="LU22" s="144">
        <f t="shared" si="100"/>
        <v>2.6274312360191921E-5</v>
      </c>
      <c r="LV22" s="144">
        <f t="shared" si="101"/>
        <v>1.8720447556636744E-5</v>
      </c>
      <c r="LW22" s="144">
        <f t="shared" si="102"/>
        <v>9.1960093260671721E-6</v>
      </c>
      <c r="LX22" s="144">
        <f t="shared" si="103"/>
        <v>4.5980046630335861E-6</v>
      </c>
      <c r="LY22" s="144">
        <f t="shared" si="104"/>
        <v>4.5980046630335861E-6</v>
      </c>
      <c r="LZ22" s="144">
        <f t="shared" si="105"/>
        <v>2.9558601405215912E-6</v>
      </c>
      <c r="MA22" s="144">
        <f t="shared" si="106"/>
        <v>2.299002331516793E-6</v>
      </c>
      <c r="MB22" s="144">
        <f t="shared" si="107"/>
        <v>1.9705734270143941E-6</v>
      </c>
      <c r="MC22" s="144">
        <f t="shared" si="108"/>
        <v>0</v>
      </c>
      <c r="MD22" s="144">
        <f t="shared" si="109"/>
        <v>0</v>
      </c>
      <c r="ME22" s="144"/>
      <c r="MF22" s="144">
        <f t="shared" si="222"/>
        <v>6.3947105973216154E-3</v>
      </c>
      <c r="MG22" s="144">
        <f t="shared" si="110"/>
        <v>6.66714111224427E-3</v>
      </c>
      <c r="MH22" s="144">
        <f t="shared" si="111"/>
        <v>7.0664482499559634E-3</v>
      </c>
      <c r="MI22" s="144">
        <f t="shared" si="112"/>
        <v>7.2000873323352799E-3</v>
      </c>
      <c r="MJ22" s="144">
        <f t="shared" si="113"/>
        <v>7.4853987226679896E-3</v>
      </c>
      <c r="MK22" s="144">
        <f t="shared" si="114"/>
        <v>7.6805439851303173E-3</v>
      </c>
      <c r="ML22" s="144">
        <f t="shared" si="115"/>
        <v>7.595530207423957E-3</v>
      </c>
      <c r="MM22" s="144">
        <f t="shared" si="116"/>
        <v>7.8190133957884052E-3</v>
      </c>
      <c r="MN22" s="144">
        <f t="shared" si="117"/>
        <v>7.769100003574443E-3</v>
      </c>
      <c r="MO22" s="144">
        <f t="shared" si="118"/>
        <v>8.0769529258747485E-3</v>
      </c>
      <c r="MP22" s="144">
        <f t="shared" si="119"/>
        <v>8.1259002524329566E-3</v>
      </c>
      <c r="MQ22" s="144">
        <f t="shared" si="120"/>
        <v>8.2559970940745079E-3</v>
      </c>
      <c r="MR22" s="144">
        <f t="shared" si="121"/>
        <v>8.4028390737491306E-3</v>
      </c>
      <c r="MS22" s="144">
        <f t="shared" si="122"/>
        <v>8.3664506007157264E-3</v>
      </c>
      <c r="MT22" s="144">
        <f t="shared" si="123"/>
        <v>8.338112674813606E-3</v>
      </c>
      <c r="MU22" s="144">
        <f t="shared" si="124"/>
        <v>8.2972158953866816E-3</v>
      </c>
      <c r="MV22" s="144">
        <f t="shared" si="125"/>
        <v>8.6018485988344738E-3</v>
      </c>
      <c r="MW22" s="144">
        <f t="shared" si="126"/>
        <v>8.6028146644902288E-3</v>
      </c>
      <c r="MX22" s="144">
        <f t="shared" si="127"/>
        <v>9.1756915983524073E-3</v>
      </c>
      <c r="MY22" s="144">
        <f t="shared" si="128"/>
        <v>9.4226823843402037E-3</v>
      </c>
      <c r="MZ22" s="144">
        <f t="shared" si="129"/>
        <v>9.6938248117218549E-3</v>
      </c>
      <c r="NA22" s="144">
        <f t="shared" si="130"/>
        <v>9.7166883655747018E-3</v>
      </c>
      <c r="NB22" s="144">
        <f t="shared" si="131"/>
        <v>1.0047404841727853E-2</v>
      </c>
      <c r="NC22" s="144">
        <f t="shared" si="132"/>
        <v>1.0136282882057231E-2</v>
      </c>
      <c r="ND22" s="144">
        <f t="shared" si="133"/>
        <v>9.9034610590204939E-3</v>
      </c>
      <c r="NE22" s="144">
        <f t="shared" si="134"/>
        <v>1.0021643090907745E-2</v>
      </c>
      <c r="NF22" s="144">
        <f t="shared" si="135"/>
        <v>9.8931563586924492E-3</v>
      </c>
      <c r="NG22" s="144">
        <f t="shared" si="136"/>
        <v>9.5617958387687937E-3</v>
      </c>
      <c r="NH22" s="144">
        <f t="shared" si="137"/>
        <v>9.7038074901646468E-3</v>
      </c>
      <c r="NI22" s="144">
        <f t="shared" si="138"/>
        <v>9.602370596310467E-3</v>
      </c>
      <c r="NJ22" s="144">
        <f t="shared" si="139"/>
        <v>9.8248877190191593E-3</v>
      </c>
      <c r="NK22" s="144">
        <f t="shared" si="140"/>
        <v>9.9788141801693125E-3</v>
      </c>
      <c r="NL22" s="144">
        <f t="shared" si="141"/>
        <v>1.0322089509847268E-2</v>
      </c>
      <c r="NM22" s="144">
        <f t="shared" si="142"/>
        <v>1.0559419639277524E-2</v>
      </c>
      <c r="NN22" s="144">
        <f t="shared" si="143"/>
        <v>1.0689516480919077E-2</v>
      </c>
      <c r="NO22" s="144">
        <f t="shared" si="144"/>
        <v>1.1202175322239251E-2</v>
      </c>
      <c r="NP22" s="144">
        <f t="shared" si="145"/>
        <v>1.1637226889213845E-2</v>
      </c>
      <c r="NQ22" s="144">
        <f t="shared" si="146"/>
        <v>1.1756052964871599E-2</v>
      </c>
      <c r="NR22" s="144">
        <f t="shared" si="147"/>
        <v>1.1925114454628566E-2</v>
      </c>
      <c r="NS22" s="144">
        <f t="shared" si="148"/>
        <v>1.1786323022085227E-2</v>
      </c>
      <c r="NT22" s="144">
        <f t="shared" si="149"/>
        <v>1.2358233890291653E-2</v>
      </c>
      <c r="NU22" s="144">
        <f t="shared" si="150"/>
        <v>1.2886671803989143E-2</v>
      </c>
      <c r="NV22" s="144">
        <f t="shared" si="151"/>
        <v>1.3231235221208103E-2</v>
      </c>
      <c r="NW22" s="144">
        <f t="shared" si="152"/>
        <v>1.3509462130065283E-2</v>
      </c>
      <c r="NX22" s="144">
        <f t="shared" si="153"/>
        <v>1.4260739188356719E-2</v>
      </c>
      <c r="NY22" s="144">
        <f t="shared" si="154"/>
        <v>1.4835870275415658E-2</v>
      </c>
      <c r="NZ22" s="144">
        <f t="shared" si="155"/>
        <v>1.5983878296336775E-2</v>
      </c>
      <c r="OA22" s="144">
        <f t="shared" si="156"/>
        <v>1.6388659806097741E-2</v>
      </c>
      <c r="OB22" s="144">
        <f t="shared" si="157"/>
        <v>1.6296883568801102E-2</v>
      </c>
      <c r="OC22" s="144">
        <f t="shared" si="158"/>
        <v>1.5864086155023268E-2</v>
      </c>
      <c r="OD22" s="144">
        <f t="shared" si="159"/>
        <v>1.538330748034298E-2</v>
      </c>
      <c r="OE22" s="144">
        <f t="shared" si="160"/>
        <v>1.5071912317304908E-2</v>
      </c>
      <c r="OF22" s="144">
        <f t="shared" si="161"/>
        <v>1.4386971767375254E-2</v>
      </c>
      <c r="OG22" s="144">
        <f t="shared" si="162"/>
        <v>1.4217588255733037E-2</v>
      </c>
      <c r="OH22" s="144">
        <f t="shared" si="163"/>
        <v>1.1019588913301726E-2</v>
      </c>
      <c r="OI22" s="144">
        <f t="shared" si="164"/>
        <v>1.3452786278261044E-2</v>
      </c>
      <c r="OJ22" s="144">
        <f t="shared" si="165"/>
        <v>1.2371436787586959E-2</v>
      </c>
      <c r="OK22" s="144">
        <f t="shared" si="166"/>
        <v>1.1879709368808123E-2</v>
      </c>
      <c r="OL22" s="144">
        <f t="shared" si="167"/>
        <v>1.1328729923143037E-2</v>
      </c>
      <c r="OM22" s="144">
        <f t="shared" si="168"/>
        <v>1.1109110997401606E-2</v>
      </c>
      <c r="ON22" s="144">
        <f t="shared" si="169"/>
        <v>1.1087213509204512E-2</v>
      </c>
      <c r="OO22" s="144">
        <f t="shared" si="170"/>
        <v>1.1130042419942945E-2</v>
      </c>
      <c r="OP22" s="144">
        <f t="shared" si="171"/>
        <v>1.0837324526249453E-2</v>
      </c>
      <c r="OQ22" s="144">
        <f t="shared" si="172"/>
        <v>1.0657636314279191E-2</v>
      </c>
      <c r="OR22" s="144">
        <f t="shared" si="173"/>
        <v>1.134611910494661E-2</v>
      </c>
      <c r="OS22" s="144">
        <f t="shared" si="174"/>
        <v>1.1844931005200976E-2</v>
      </c>
      <c r="OT22" s="144">
        <f t="shared" si="175"/>
        <v>1.175379881167484E-2</v>
      </c>
      <c r="OU22" s="144">
        <f t="shared" si="176"/>
        <v>1.2754642831036082E-2</v>
      </c>
      <c r="OV22" s="144">
        <f t="shared" si="177"/>
        <v>1.3521054917934332E-2</v>
      </c>
      <c r="OW22" s="144">
        <f t="shared" si="178"/>
        <v>1.4333194112538276E-2</v>
      </c>
      <c r="OX22" s="144">
        <f t="shared" si="179"/>
        <v>1.5486676505508667E-2</v>
      </c>
      <c r="OY22" s="144">
        <f t="shared" si="180"/>
        <v>1.70153143947969E-2</v>
      </c>
      <c r="OZ22" s="144">
        <f t="shared" si="181"/>
        <v>1.6939317229877578E-2</v>
      </c>
      <c r="PA22" s="144">
        <f t="shared" si="182"/>
        <v>1.6719698304136145E-2</v>
      </c>
      <c r="PB22" s="144">
        <f t="shared" si="183"/>
        <v>1.0625756147639305E-2</v>
      </c>
      <c r="PC22" s="144">
        <f t="shared" si="184"/>
        <v>1.1198633081501486E-2</v>
      </c>
      <c r="PD22" s="144">
        <f t="shared" si="185"/>
        <v>1.3667896897608955E-2</v>
      </c>
      <c r="PE22" s="144">
        <f t="shared" si="186"/>
        <v>1.3088257504156497E-2</v>
      </c>
      <c r="PF22" s="144">
        <f t="shared" si="187"/>
        <v>1.2867028468988809E-2</v>
      </c>
      <c r="PG22" s="144">
        <f t="shared" si="188"/>
        <v>1.2056499383811122E-2</v>
      </c>
      <c r="PH22" s="144">
        <f t="shared" si="189"/>
        <v>1.0640247132475618E-2</v>
      </c>
      <c r="PI22" s="144">
        <f t="shared" si="190"/>
        <v>8.8771773107243906E-3</v>
      </c>
      <c r="PJ22" s="144">
        <f t="shared" si="191"/>
        <v>9.0414084722025886E-3</v>
      </c>
      <c r="PK22" s="144">
        <f t="shared" si="192"/>
        <v>8.859466107035566E-3</v>
      </c>
      <c r="PL22" s="144">
        <f t="shared" si="193"/>
        <v>8.4627351444058838E-3</v>
      </c>
      <c r="PM22" s="144">
        <f t="shared" si="194"/>
        <v>7.6390031619328917E-3</v>
      </c>
      <c r="PN22" s="144">
        <f t="shared" si="195"/>
        <v>6.5995165163414832E-3</v>
      </c>
      <c r="PO22" s="144">
        <f t="shared" si="196"/>
        <v>6.2014974661707958E-3</v>
      </c>
      <c r="PP22" s="144">
        <f t="shared" si="197"/>
        <v>5.5123706317328734E-3</v>
      </c>
      <c r="PQ22" s="144">
        <f t="shared" si="198"/>
        <v>5.0013218998389572E-3</v>
      </c>
      <c r="PR22" s="144">
        <f t="shared" si="199"/>
        <v>4.3125170872862859E-3</v>
      </c>
      <c r="PS22" s="144">
        <f t="shared" si="200"/>
        <v>3.6826422797346155E-3</v>
      </c>
      <c r="PT22" s="144">
        <f t="shared" si="201"/>
        <v>3.1416455125123214E-3</v>
      </c>
      <c r="PU22" s="144">
        <f t="shared" si="202"/>
        <v>2.4621793346319403E-3</v>
      </c>
      <c r="PV22" s="144">
        <f t="shared" si="203"/>
        <v>2.0696346565105259E-3</v>
      </c>
      <c r="PW22" s="144">
        <f t="shared" si="204"/>
        <v>1.5866018286334776E-3</v>
      </c>
      <c r="PX22" s="144">
        <f t="shared" si="205"/>
        <v>1.1476859990358665E-3</v>
      </c>
      <c r="PY22" s="144">
        <f t="shared" si="206"/>
        <v>8.3435870468628794E-4</v>
      </c>
      <c r="PZ22" s="144">
        <f t="shared" si="223"/>
        <v>6.0443507861681299E-4</v>
      </c>
      <c r="QA22" s="144">
        <f t="shared" si="207"/>
        <v>4.4857648615515206E-4</v>
      </c>
      <c r="QB22" s="144">
        <f t="shared" si="208"/>
        <v>3.3715691385817964E-4</v>
      </c>
      <c r="QC22" s="144">
        <f t="shared" si="209"/>
        <v>1.6809542410121278E-4</v>
      </c>
      <c r="QD22" s="144">
        <f t="shared" si="210"/>
        <v>1.1947011942825658E-4</v>
      </c>
      <c r="QE22" s="144">
        <f t="shared" si="211"/>
        <v>6.8590661558540837E-5</v>
      </c>
      <c r="QF22" s="144">
        <f t="shared" si="212"/>
        <v>4.7337217131950723E-5</v>
      </c>
      <c r="QG22" s="144">
        <f t="shared" si="213"/>
        <v>2.6405794590611968E-5</v>
      </c>
      <c r="QH22" s="144">
        <f t="shared" si="214"/>
        <v>1.4490984836311445E-5</v>
      </c>
      <c r="QI22" s="144">
        <f t="shared" si="215"/>
        <v>1.2558853524803253E-5</v>
      </c>
      <c r="QJ22" s="144">
        <f t="shared" si="216"/>
        <v>3.8642626230163851E-6</v>
      </c>
      <c r="QK22" s="144">
        <f t="shared" si="217"/>
        <v>9.6606565575409626E-7</v>
      </c>
      <c r="QL22" s="145">
        <f t="shared" si="218"/>
        <v>1.6101094262568273E-6</v>
      </c>
    </row>
    <row r="23" spans="2:454">
      <c r="B23" s="68">
        <f t="shared" si="219"/>
        <v>457910</v>
      </c>
      <c r="C23" s="68">
        <f t="shared" si="220"/>
        <v>472869</v>
      </c>
      <c r="D23" s="64" t="s">
        <v>160</v>
      </c>
      <c r="E23" s="4" t="s">
        <v>161</v>
      </c>
      <c r="F23" s="138">
        <v>112100</v>
      </c>
      <c r="G23" s="139" t="s">
        <v>340</v>
      </c>
      <c r="H23" s="140">
        <v>3034</v>
      </c>
      <c r="I23" s="140">
        <v>3232</v>
      </c>
      <c r="J23" s="140">
        <v>3321</v>
      </c>
      <c r="K23" s="140">
        <v>3442</v>
      </c>
      <c r="L23" s="140">
        <v>3598</v>
      </c>
      <c r="M23" s="140">
        <v>3747</v>
      </c>
      <c r="N23" s="140">
        <v>3743</v>
      </c>
      <c r="O23" s="140">
        <v>3904</v>
      </c>
      <c r="P23" s="140">
        <v>3845</v>
      </c>
      <c r="Q23" s="140">
        <v>4023</v>
      </c>
      <c r="R23" s="140">
        <v>4083</v>
      </c>
      <c r="S23" s="140">
        <v>4115</v>
      </c>
      <c r="T23" s="140">
        <v>4315</v>
      </c>
      <c r="U23" s="140">
        <v>4200</v>
      </c>
      <c r="V23" s="140">
        <v>4261</v>
      </c>
      <c r="W23" s="140">
        <v>4275</v>
      </c>
      <c r="X23" s="140">
        <v>4421</v>
      </c>
      <c r="Y23" s="140">
        <v>4398</v>
      </c>
      <c r="Z23" s="140">
        <v>4752</v>
      </c>
      <c r="AA23" s="140">
        <v>4889</v>
      </c>
      <c r="AB23" s="140">
        <v>5099</v>
      </c>
      <c r="AC23" s="140">
        <v>5189</v>
      </c>
      <c r="AD23" s="140">
        <v>5145</v>
      </c>
      <c r="AE23" s="140">
        <v>5062</v>
      </c>
      <c r="AF23" s="140">
        <v>4838</v>
      </c>
      <c r="AG23" s="140">
        <v>4795</v>
      </c>
      <c r="AH23" s="140">
        <v>4697</v>
      </c>
      <c r="AI23" s="140">
        <v>4468</v>
      </c>
      <c r="AJ23" s="140">
        <v>4490</v>
      </c>
      <c r="AK23" s="140">
        <v>4449</v>
      </c>
      <c r="AL23" s="140">
        <v>4756</v>
      </c>
      <c r="AM23" s="140">
        <v>4734</v>
      </c>
      <c r="AN23" s="140">
        <v>4900</v>
      </c>
      <c r="AO23" s="140">
        <v>5064</v>
      </c>
      <c r="AP23" s="140">
        <v>4932</v>
      </c>
      <c r="AQ23" s="140">
        <v>5323</v>
      </c>
      <c r="AR23" s="140">
        <v>5501</v>
      </c>
      <c r="AS23" s="140">
        <v>5586</v>
      </c>
      <c r="AT23" s="140">
        <v>5596</v>
      </c>
      <c r="AU23" s="140">
        <v>5637</v>
      </c>
      <c r="AV23" s="140">
        <v>5855</v>
      </c>
      <c r="AW23" s="140">
        <v>6249</v>
      </c>
      <c r="AX23" s="140">
        <v>6359</v>
      </c>
      <c r="AY23" s="140">
        <v>6587</v>
      </c>
      <c r="AZ23" s="140">
        <v>7071</v>
      </c>
      <c r="BA23" s="140">
        <v>7590</v>
      </c>
      <c r="BB23" s="140">
        <v>8214</v>
      </c>
      <c r="BC23" s="140">
        <v>8367</v>
      </c>
      <c r="BD23" s="140">
        <v>8440</v>
      </c>
      <c r="BE23" s="140">
        <v>8503</v>
      </c>
      <c r="BF23" s="140">
        <v>8124</v>
      </c>
      <c r="BG23" s="140">
        <v>7961</v>
      </c>
      <c r="BH23" s="140">
        <v>7891</v>
      </c>
      <c r="BI23" s="140">
        <v>7555</v>
      </c>
      <c r="BJ23" s="140">
        <v>5825</v>
      </c>
      <c r="BK23" s="140">
        <v>6968</v>
      </c>
      <c r="BL23" s="140">
        <v>6545</v>
      </c>
      <c r="BM23" s="140">
        <v>6104</v>
      </c>
      <c r="BN23" s="140">
        <v>5673</v>
      </c>
      <c r="BO23" s="140">
        <v>5467</v>
      </c>
      <c r="BP23" s="140">
        <v>5355</v>
      </c>
      <c r="BQ23" s="140">
        <v>5218</v>
      </c>
      <c r="BR23" s="140">
        <v>4953</v>
      </c>
      <c r="BS23" s="140">
        <v>4740</v>
      </c>
      <c r="BT23" s="140">
        <v>4706</v>
      </c>
      <c r="BU23" s="140">
        <v>4908</v>
      </c>
      <c r="BV23" s="140">
        <v>4941</v>
      </c>
      <c r="BW23" s="140">
        <v>5178</v>
      </c>
      <c r="BX23" s="140">
        <v>5528</v>
      </c>
      <c r="BY23" s="140">
        <v>5679</v>
      </c>
      <c r="BZ23" s="140">
        <v>6060</v>
      </c>
      <c r="CA23" s="140">
        <v>6811</v>
      </c>
      <c r="CB23" s="140">
        <v>6782</v>
      </c>
      <c r="CC23" s="140">
        <v>6592</v>
      </c>
      <c r="CD23" s="140">
        <v>4153</v>
      </c>
      <c r="CE23" s="140">
        <v>4273</v>
      </c>
      <c r="CF23" s="140">
        <v>5471</v>
      </c>
      <c r="CG23" s="140">
        <v>5184</v>
      </c>
      <c r="CH23" s="140">
        <v>5076</v>
      </c>
      <c r="CI23" s="140">
        <v>4943</v>
      </c>
      <c r="CJ23" s="140">
        <v>4295</v>
      </c>
      <c r="CK23" s="140">
        <v>3576</v>
      </c>
      <c r="CL23" s="140">
        <v>3540</v>
      </c>
      <c r="CM23" s="140">
        <v>3365</v>
      </c>
      <c r="CN23" s="140">
        <v>3091</v>
      </c>
      <c r="CO23" s="140">
        <v>2576</v>
      </c>
      <c r="CP23" s="140">
        <v>2138</v>
      </c>
      <c r="CQ23" s="140">
        <v>1850</v>
      </c>
      <c r="CR23" s="140">
        <v>1418</v>
      </c>
      <c r="CS23" s="140">
        <v>1150</v>
      </c>
      <c r="CT23" s="140">
        <v>880</v>
      </c>
      <c r="CU23" s="140">
        <v>654</v>
      </c>
      <c r="CV23" s="140">
        <v>487</v>
      </c>
      <c r="CW23" s="140">
        <v>380</v>
      </c>
      <c r="CX23" s="140">
        <v>266</v>
      </c>
      <c r="CY23" s="140">
        <v>180</v>
      </c>
      <c r="CZ23" s="140">
        <v>97</v>
      </c>
      <c r="DA23" s="140">
        <v>66</v>
      </c>
      <c r="DB23" s="140">
        <v>46</v>
      </c>
      <c r="DC23" s="140">
        <v>38</v>
      </c>
      <c r="DD23" s="140">
        <v>31</v>
      </c>
      <c r="DE23" s="140">
        <v>10</v>
      </c>
      <c r="DF23" s="140">
        <v>11</v>
      </c>
      <c r="DG23" s="140">
        <v>2</v>
      </c>
      <c r="DH23" s="140">
        <v>2</v>
      </c>
      <c r="DI23" s="140">
        <v>2</v>
      </c>
      <c r="DJ23" s="140"/>
      <c r="DK23" s="140"/>
      <c r="DL23" s="140">
        <v>1</v>
      </c>
      <c r="DM23" s="140"/>
      <c r="DN23" s="140"/>
      <c r="DO23" s="141" t="s">
        <v>537</v>
      </c>
      <c r="DP23" s="142">
        <v>2919</v>
      </c>
      <c r="DQ23" s="142">
        <v>3001</v>
      </c>
      <c r="DR23" s="142">
        <v>3164</v>
      </c>
      <c r="DS23" s="142">
        <v>3252</v>
      </c>
      <c r="DT23" s="142">
        <v>3474</v>
      </c>
      <c r="DU23" s="142">
        <v>3555</v>
      </c>
      <c r="DV23" s="142">
        <v>3508</v>
      </c>
      <c r="DW23" s="142">
        <v>3652</v>
      </c>
      <c r="DX23" s="142">
        <v>3661</v>
      </c>
      <c r="DY23" s="142">
        <v>3840</v>
      </c>
      <c r="DZ23" s="142">
        <v>3782</v>
      </c>
      <c r="EA23" s="142">
        <v>3992</v>
      </c>
      <c r="EB23" s="142">
        <v>4025</v>
      </c>
      <c r="EC23" s="142">
        <v>4139</v>
      </c>
      <c r="ED23" s="142">
        <v>4102</v>
      </c>
      <c r="EE23" s="142">
        <v>4136</v>
      </c>
      <c r="EF23" s="142">
        <v>4255</v>
      </c>
      <c r="EG23" s="142">
        <v>4280</v>
      </c>
      <c r="EH23" s="142">
        <v>4548</v>
      </c>
      <c r="EI23" s="142">
        <v>4953</v>
      </c>
      <c r="EJ23" s="142">
        <v>4967</v>
      </c>
      <c r="EK23" s="142">
        <v>5114</v>
      </c>
      <c r="EL23" s="142">
        <v>5015</v>
      </c>
      <c r="EM23" s="142">
        <v>4907</v>
      </c>
      <c r="EN23" s="142">
        <v>4695</v>
      </c>
      <c r="EO23" s="142">
        <v>4737</v>
      </c>
      <c r="EP23" s="142">
        <v>4579</v>
      </c>
      <c r="EQ23" s="142">
        <v>4309</v>
      </c>
      <c r="ER23" s="142">
        <v>4507</v>
      </c>
      <c r="ES23" s="142">
        <v>4334</v>
      </c>
      <c r="ET23" s="142">
        <v>4463</v>
      </c>
      <c r="EU23" s="142">
        <v>4466</v>
      </c>
      <c r="EV23" s="142">
        <v>4704</v>
      </c>
      <c r="EW23" s="142">
        <v>4704</v>
      </c>
      <c r="EX23" s="142">
        <v>4738</v>
      </c>
      <c r="EY23" s="142">
        <v>4996</v>
      </c>
      <c r="EZ23" s="142">
        <v>5167</v>
      </c>
      <c r="FA23" s="142">
        <v>5385</v>
      </c>
      <c r="FB23" s="142">
        <v>5471</v>
      </c>
      <c r="FC23" s="142">
        <v>5459</v>
      </c>
      <c r="FD23" s="142">
        <v>5765</v>
      </c>
      <c r="FE23" s="142">
        <v>6000</v>
      </c>
      <c r="FF23" s="142">
        <v>6392</v>
      </c>
      <c r="FG23" s="142">
        <v>6520</v>
      </c>
      <c r="FH23" s="142">
        <v>6965</v>
      </c>
      <c r="FI23" s="142">
        <v>7390</v>
      </c>
      <c r="FJ23" s="142">
        <v>8054</v>
      </c>
      <c r="FK23" s="142">
        <v>8454</v>
      </c>
      <c r="FL23" s="142">
        <v>8290</v>
      </c>
      <c r="FM23" s="142">
        <v>8130</v>
      </c>
      <c r="FN23" s="142">
        <v>7994</v>
      </c>
      <c r="FO23" s="142">
        <v>7799</v>
      </c>
      <c r="FP23" s="142">
        <v>7483</v>
      </c>
      <c r="FQ23" s="142">
        <v>7054</v>
      </c>
      <c r="FR23" s="142">
        <v>5574</v>
      </c>
      <c r="FS23" s="142">
        <v>6754</v>
      </c>
      <c r="FT23" s="142">
        <v>6022</v>
      </c>
      <c r="FU23" s="142">
        <v>5860</v>
      </c>
      <c r="FV23" s="142">
        <v>5405</v>
      </c>
      <c r="FW23" s="142">
        <v>5243</v>
      </c>
      <c r="FX23" s="142">
        <v>5048</v>
      </c>
      <c r="FY23" s="142">
        <v>5028</v>
      </c>
      <c r="FZ23" s="142">
        <v>4852</v>
      </c>
      <c r="GA23" s="142">
        <v>4754</v>
      </c>
      <c r="GB23" s="142">
        <v>4852</v>
      </c>
      <c r="GC23" s="142">
        <v>5073</v>
      </c>
      <c r="GD23" s="142">
        <v>5034</v>
      </c>
      <c r="GE23" s="142">
        <v>5500</v>
      </c>
      <c r="GF23" s="142">
        <v>5882</v>
      </c>
      <c r="GG23" s="142">
        <v>6247</v>
      </c>
      <c r="GH23" s="142">
        <v>7013</v>
      </c>
      <c r="GI23" s="142">
        <v>7667</v>
      </c>
      <c r="GJ23" s="142">
        <v>7825</v>
      </c>
      <c r="GK23" s="142">
        <v>7799</v>
      </c>
      <c r="GL23" s="142">
        <v>5045</v>
      </c>
      <c r="GM23" s="142">
        <v>5246</v>
      </c>
      <c r="GN23" s="142">
        <v>6609</v>
      </c>
      <c r="GO23" s="142">
        <v>6453</v>
      </c>
      <c r="GP23" s="142">
        <v>6412</v>
      </c>
      <c r="GQ23" s="142">
        <v>5841</v>
      </c>
      <c r="GR23" s="142">
        <v>5198</v>
      </c>
      <c r="GS23" s="142">
        <v>4332</v>
      </c>
      <c r="GT23" s="142">
        <v>4380</v>
      </c>
      <c r="GU23" s="142">
        <v>4246</v>
      </c>
      <c r="GV23" s="142">
        <v>3988</v>
      </c>
      <c r="GW23" s="142">
        <v>3545</v>
      </c>
      <c r="GX23" s="142">
        <v>2958</v>
      </c>
      <c r="GY23" s="142">
        <v>2800</v>
      </c>
      <c r="GZ23" s="142">
        <v>2323</v>
      </c>
      <c r="HA23" s="142">
        <v>2107</v>
      </c>
      <c r="HB23" s="142">
        <v>1823</v>
      </c>
      <c r="HC23" s="142">
        <v>1549</v>
      </c>
      <c r="HD23" s="142">
        <v>1251</v>
      </c>
      <c r="HE23" s="142">
        <v>956</v>
      </c>
      <c r="HF23" s="142">
        <v>847</v>
      </c>
      <c r="HG23" s="142">
        <v>627</v>
      </c>
      <c r="HH23" s="142">
        <v>478</v>
      </c>
      <c r="HI23" s="142">
        <v>355</v>
      </c>
      <c r="HJ23" s="142">
        <v>260</v>
      </c>
      <c r="HK23" s="142">
        <v>221</v>
      </c>
      <c r="HL23" s="142">
        <v>145</v>
      </c>
      <c r="HM23" s="142">
        <v>77</v>
      </c>
      <c r="HN23" s="142">
        <v>51</v>
      </c>
      <c r="HO23" s="142">
        <v>27</v>
      </c>
      <c r="HP23" s="142">
        <v>19</v>
      </c>
      <c r="HQ23" s="142">
        <v>12</v>
      </c>
      <c r="HR23" s="142">
        <v>7</v>
      </c>
      <c r="HS23" s="142">
        <v>1</v>
      </c>
      <c r="HT23" s="142">
        <v>2</v>
      </c>
      <c r="HU23" s="142">
        <v>1</v>
      </c>
      <c r="HV23" s="142"/>
      <c r="HW23" s="143"/>
      <c r="HX23" s="144">
        <f t="shared" si="221"/>
        <v>6.6257561529558208E-3</v>
      </c>
      <c r="HY23" s="144">
        <f t="shared" si="0"/>
        <v>7.0581555327466098E-3</v>
      </c>
      <c r="HZ23" s="144">
        <f t="shared" si="1"/>
        <v>7.2525168701273179E-3</v>
      </c>
      <c r="IA23" s="144">
        <f t="shared" si="2"/>
        <v>7.5167609355550214E-3</v>
      </c>
      <c r="IB23" s="144">
        <f t="shared" si="3"/>
        <v>7.8574392347841287E-3</v>
      </c>
      <c r="IC23" s="144">
        <f t="shared" si="4"/>
        <v>8.1828306872529528E-3</v>
      </c>
      <c r="ID23" s="144">
        <f t="shared" si="5"/>
        <v>8.1740953462470789E-3</v>
      </c>
      <c r="IE23" s="144">
        <f t="shared" si="6"/>
        <v>8.5256928217335281E-3</v>
      </c>
      <c r="IF23" s="144">
        <f t="shared" si="7"/>
        <v>8.3968465418968793E-3</v>
      </c>
      <c r="IG23" s="144">
        <f t="shared" si="8"/>
        <v>8.7855692166582955E-3</v>
      </c>
      <c r="IH23" s="144">
        <f t="shared" si="9"/>
        <v>8.9165993317464123E-3</v>
      </c>
      <c r="II23" s="144">
        <f t="shared" si="10"/>
        <v>8.9864820597934086E-3</v>
      </c>
      <c r="IJ23" s="144">
        <f t="shared" si="11"/>
        <v>9.4232491100871354E-3</v>
      </c>
      <c r="IK23" s="144">
        <f t="shared" si="12"/>
        <v>9.1721080561682419E-3</v>
      </c>
      <c r="IL23" s="144">
        <f t="shared" si="13"/>
        <v>9.3053220065078286E-3</v>
      </c>
      <c r="IM23" s="144">
        <f t="shared" si="14"/>
        <v>9.3358957000283897E-3</v>
      </c>
      <c r="IN23" s="144">
        <f t="shared" si="15"/>
        <v>9.6547356467428097E-3</v>
      </c>
      <c r="IO23" s="144">
        <f t="shared" si="16"/>
        <v>9.604507435959031E-3</v>
      </c>
      <c r="IP23" s="144">
        <f t="shared" si="17"/>
        <v>1.0377585114978926E-2</v>
      </c>
      <c r="IQ23" s="144">
        <f t="shared" si="18"/>
        <v>1.0676770544430128E-2</v>
      </c>
      <c r="IR23" s="144">
        <f t="shared" si="19"/>
        <v>1.1135375947238541E-2</v>
      </c>
      <c r="IS23" s="144">
        <f t="shared" si="20"/>
        <v>1.1331921119870718E-2</v>
      </c>
      <c r="IT23" s="144">
        <f t="shared" si="21"/>
        <v>1.1235832368806098E-2</v>
      </c>
      <c r="IU23" s="144">
        <f t="shared" si="22"/>
        <v>1.1054574042934201E-2</v>
      </c>
      <c r="IV23" s="144">
        <f t="shared" si="23"/>
        <v>1.0565394946605229E-2</v>
      </c>
      <c r="IW23" s="144">
        <f t="shared" si="24"/>
        <v>1.0471490030792077E-2</v>
      </c>
      <c r="IX23" s="144">
        <f t="shared" si="25"/>
        <v>1.0257474176148151E-2</v>
      </c>
      <c r="IY23" s="144">
        <f t="shared" si="26"/>
        <v>9.7573759035618352E-3</v>
      </c>
      <c r="IZ23" s="144">
        <f t="shared" si="27"/>
        <v>9.8054202790941458E-3</v>
      </c>
      <c r="JA23" s="144">
        <f t="shared" si="28"/>
        <v>9.7158830337839321E-3</v>
      </c>
      <c r="JB23" s="144">
        <f t="shared" si="29"/>
        <v>1.0386320455984801E-2</v>
      </c>
      <c r="JC23" s="144">
        <f t="shared" si="30"/>
        <v>1.0338276080452491E-2</v>
      </c>
      <c r="JD23" s="144">
        <f t="shared" si="31"/>
        <v>1.0700792732196283E-2</v>
      </c>
      <c r="JE23" s="144">
        <f t="shared" si="32"/>
        <v>1.1058941713437138E-2</v>
      </c>
      <c r="JF23" s="144">
        <f t="shared" si="33"/>
        <v>1.077067546024328E-2</v>
      </c>
      <c r="JG23" s="144">
        <f t="shared" si="34"/>
        <v>1.1624555043567512E-2</v>
      </c>
      <c r="JH23" s="144">
        <f t="shared" si="35"/>
        <v>1.2013277718328929E-2</v>
      </c>
      <c r="JI23" s="144">
        <f t="shared" si="36"/>
        <v>1.2198903714703762E-2</v>
      </c>
      <c r="JJ23" s="144">
        <f t="shared" si="37"/>
        <v>1.2220742067218449E-2</v>
      </c>
      <c r="JK23" s="144">
        <f t="shared" si="38"/>
        <v>1.2310279312528663E-2</v>
      </c>
      <c r="JL23" s="144">
        <f t="shared" si="39"/>
        <v>1.2786355397348823E-2</v>
      </c>
      <c r="JM23" s="144">
        <f t="shared" si="40"/>
        <v>1.3646786486427464E-2</v>
      </c>
      <c r="JN23" s="144">
        <f t="shared" si="41"/>
        <v>1.3887008364089013E-2</v>
      </c>
      <c r="JO23" s="144">
        <f t="shared" si="42"/>
        <v>1.4384922801423861E-2</v>
      </c>
      <c r="JP23" s="144">
        <f t="shared" si="43"/>
        <v>1.5441899063134677E-2</v>
      </c>
      <c r="JQ23" s="144">
        <f t="shared" si="44"/>
        <v>1.6575309558646896E-2</v>
      </c>
      <c r="JR23" s="144">
        <f t="shared" si="45"/>
        <v>1.7938022755563322E-2</v>
      </c>
      <c r="JS23" s="144">
        <f t="shared" si="46"/>
        <v>1.8272149549038021E-2</v>
      </c>
      <c r="JT23" s="144">
        <f t="shared" si="47"/>
        <v>1.843156952239523E-2</v>
      </c>
      <c r="JU23" s="144">
        <f t="shared" si="48"/>
        <v>1.8569151143237754E-2</v>
      </c>
      <c r="JV23" s="144">
        <f t="shared" si="49"/>
        <v>1.7741477582931143E-2</v>
      </c>
      <c r="JW23" s="144">
        <f t="shared" si="50"/>
        <v>1.7385512436941756E-2</v>
      </c>
      <c r="JX23" s="144">
        <f t="shared" si="51"/>
        <v>1.7232643969338952E-2</v>
      </c>
      <c r="JY23" s="144">
        <f t="shared" si="52"/>
        <v>1.6498875324845494E-2</v>
      </c>
      <c r="JZ23" s="144">
        <f t="shared" si="53"/>
        <v>1.2720840339804765E-2</v>
      </c>
      <c r="KA23" s="144">
        <f t="shared" si="54"/>
        <v>1.5216964032233408E-2</v>
      </c>
      <c r="KB23" s="144">
        <f t="shared" si="55"/>
        <v>1.4293201720862177E-2</v>
      </c>
      <c r="KC23" s="144">
        <f t="shared" si="56"/>
        <v>1.3330130374964513E-2</v>
      </c>
      <c r="KD23" s="144">
        <f t="shared" si="57"/>
        <v>1.2388897381581533E-2</v>
      </c>
      <c r="KE23" s="144">
        <f t="shared" si="58"/>
        <v>1.1939027319778996E-2</v>
      </c>
      <c r="KF23" s="144">
        <f t="shared" si="59"/>
        <v>1.1694437771614509E-2</v>
      </c>
      <c r="KG23" s="144">
        <f t="shared" si="60"/>
        <v>1.1395252342163308E-2</v>
      </c>
      <c r="KH23" s="144">
        <f t="shared" si="61"/>
        <v>1.0816536000524121E-2</v>
      </c>
      <c r="KI23" s="144">
        <f t="shared" si="62"/>
        <v>1.0351379091961302E-2</v>
      </c>
      <c r="KJ23" s="144">
        <f t="shared" si="63"/>
        <v>1.0277128693411368E-2</v>
      </c>
      <c r="KK23" s="144">
        <f t="shared" si="64"/>
        <v>1.0718263414208033E-2</v>
      </c>
      <c r="KL23" s="144">
        <f t="shared" si="65"/>
        <v>1.0790329977506497E-2</v>
      </c>
      <c r="KM23" s="144">
        <f t="shared" si="66"/>
        <v>1.1307898932104562E-2</v>
      </c>
      <c r="KN23" s="144">
        <f t="shared" si="67"/>
        <v>1.2072241270118583E-2</v>
      </c>
      <c r="KO23" s="144">
        <f t="shared" si="68"/>
        <v>1.2402000393090345E-2</v>
      </c>
      <c r="KP23" s="144">
        <f t="shared" si="69"/>
        <v>1.3234041623899894E-2</v>
      </c>
      <c r="KQ23" s="144">
        <f t="shared" si="70"/>
        <v>1.4874101897752833E-2</v>
      </c>
      <c r="KR23" s="144">
        <f t="shared" si="71"/>
        <v>1.4810770675460242E-2</v>
      </c>
      <c r="KS23" s="144">
        <f t="shared" si="72"/>
        <v>1.4395841977681205E-2</v>
      </c>
      <c r="KT23" s="144">
        <f t="shared" si="73"/>
        <v>9.0694677993492165E-3</v>
      </c>
      <c r="KU23" s="144">
        <f t="shared" si="74"/>
        <v>9.3315280295254519E-3</v>
      </c>
      <c r="KV23" s="144">
        <f t="shared" si="75"/>
        <v>1.194776266078487E-2</v>
      </c>
      <c r="KW23" s="144">
        <f t="shared" si="76"/>
        <v>1.1321001943613374E-2</v>
      </c>
      <c r="KX23" s="144">
        <f t="shared" si="77"/>
        <v>1.1085147736454762E-2</v>
      </c>
      <c r="KY23" s="144">
        <f t="shared" si="78"/>
        <v>1.0794697648009435E-2</v>
      </c>
      <c r="KZ23" s="144">
        <f t="shared" si="79"/>
        <v>9.3795724050577626E-3</v>
      </c>
      <c r="LA23" s="144">
        <f t="shared" si="80"/>
        <v>7.809394859251818E-3</v>
      </c>
      <c r="LB23" s="144">
        <f t="shared" si="81"/>
        <v>7.730776790198947E-3</v>
      </c>
      <c r="LC23" s="144">
        <f t="shared" si="82"/>
        <v>7.3486056211919375E-3</v>
      </c>
      <c r="LD23" s="144">
        <f t="shared" si="83"/>
        <v>6.7502347622895326E-3</v>
      </c>
      <c r="LE23" s="144">
        <f t="shared" si="84"/>
        <v>5.6255596077831888E-3</v>
      </c>
      <c r="LF23" s="144">
        <f t="shared" si="85"/>
        <v>4.6690397676399289E-3</v>
      </c>
      <c r="LG23" s="144">
        <f t="shared" si="86"/>
        <v>4.0400952152169637E-3</v>
      </c>
      <c r="LH23" s="144">
        <f t="shared" si="87"/>
        <v>3.0966783865825163E-3</v>
      </c>
      <c r="LI23" s="144">
        <f t="shared" si="88"/>
        <v>2.5114105391889235E-3</v>
      </c>
      <c r="LJ23" s="144">
        <f t="shared" si="89"/>
        <v>1.9217750212923938E-3</v>
      </c>
      <c r="LK23" s="144">
        <f t="shared" si="90"/>
        <v>1.4282282544604834E-3</v>
      </c>
      <c r="LL23" s="144">
        <f t="shared" si="91"/>
        <v>1.0635277674652223E-3</v>
      </c>
      <c r="LM23" s="144">
        <f t="shared" si="92"/>
        <v>8.2985739555807906E-4</v>
      </c>
      <c r="LN23" s="144">
        <f t="shared" si="93"/>
        <v>5.8090017689065541E-4</v>
      </c>
      <c r="LO23" s="144">
        <f t="shared" si="94"/>
        <v>3.9309034526435326E-4</v>
      </c>
      <c r="LP23" s="144">
        <f t="shared" si="95"/>
        <v>2.1183201939245703E-4</v>
      </c>
      <c r="LQ23" s="144">
        <f t="shared" si="96"/>
        <v>1.4413312659692954E-4</v>
      </c>
      <c r="LR23" s="144">
        <f t="shared" si="97"/>
        <v>1.0045642156755695E-4</v>
      </c>
      <c r="LS23" s="144">
        <f t="shared" si="98"/>
        <v>8.2985739555807916E-5</v>
      </c>
      <c r="LT23" s="144">
        <f t="shared" si="99"/>
        <v>6.7698892795527504E-5</v>
      </c>
      <c r="LU23" s="144">
        <f t="shared" si="100"/>
        <v>2.1838352514686292E-5</v>
      </c>
      <c r="LV23" s="144">
        <f t="shared" si="101"/>
        <v>2.4022187766154921E-5</v>
      </c>
      <c r="LW23" s="144">
        <f t="shared" si="102"/>
        <v>4.3676705029372585E-6</v>
      </c>
      <c r="LX23" s="144">
        <f t="shared" si="103"/>
        <v>4.3676705029372585E-6</v>
      </c>
      <c r="LY23" s="144">
        <f t="shared" si="104"/>
        <v>4.3676705029372585E-6</v>
      </c>
      <c r="LZ23" s="144">
        <f t="shared" si="105"/>
        <v>0</v>
      </c>
      <c r="MA23" s="144">
        <f t="shared" si="106"/>
        <v>0</v>
      </c>
      <c r="MB23" s="144">
        <f t="shared" si="107"/>
        <v>2.1838352514686293E-6</v>
      </c>
      <c r="MC23" s="144">
        <f t="shared" si="108"/>
        <v>0</v>
      </c>
      <c r="MD23" s="144">
        <f t="shared" si="109"/>
        <v>0</v>
      </c>
      <c r="ME23" s="144"/>
      <c r="MF23" s="144">
        <f t="shared" si="222"/>
        <v>6.1729569923171107E-3</v>
      </c>
      <c r="MG23" s="144">
        <f t="shared" si="110"/>
        <v>6.3463665412619562E-3</v>
      </c>
      <c r="MH23" s="144">
        <f t="shared" si="111"/>
        <v>6.6910708885547579E-3</v>
      </c>
      <c r="MI23" s="144">
        <f t="shared" si="112"/>
        <v>6.877168941080934E-3</v>
      </c>
      <c r="MJ23" s="144">
        <f t="shared" si="113"/>
        <v>7.3466435735901484E-3</v>
      </c>
      <c r="MK23" s="144">
        <f t="shared" si="114"/>
        <v>7.5179383719381054E-3</v>
      </c>
      <c r="ML23" s="144">
        <f t="shared" si="115"/>
        <v>7.4185450938843529E-3</v>
      </c>
      <c r="MM23" s="144">
        <f t="shared" si="116"/>
        <v>7.723069179836276E-3</v>
      </c>
      <c r="MN23" s="144">
        <f t="shared" si="117"/>
        <v>7.7421019352082714E-3</v>
      </c>
      <c r="MO23" s="144">
        <f t="shared" si="118"/>
        <v>8.1206422920512868E-3</v>
      </c>
      <c r="MP23" s="144">
        <f t="shared" si="119"/>
        <v>7.9979867574317617E-3</v>
      </c>
      <c r="MQ23" s="144">
        <f t="shared" si="120"/>
        <v>8.4420843827783167E-3</v>
      </c>
      <c r="MR23" s="144">
        <f t="shared" si="121"/>
        <v>8.5118711524756335E-3</v>
      </c>
      <c r="MS23" s="144">
        <f t="shared" si="122"/>
        <v>8.7529527205209047E-3</v>
      </c>
      <c r="MT23" s="144">
        <f t="shared" si="123"/>
        <v>8.6747069484360353E-3</v>
      </c>
      <c r="MU23" s="144">
        <f t="shared" si="124"/>
        <v>8.7466084687302399E-3</v>
      </c>
      <c r="MV23" s="144">
        <f t="shared" si="125"/>
        <v>8.9982637897599548E-3</v>
      </c>
      <c r="MW23" s="144">
        <f t="shared" si="126"/>
        <v>9.051132554682163E-3</v>
      </c>
      <c r="MX23" s="144">
        <f t="shared" si="127"/>
        <v>9.617885714648243E-3</v>
      </c>
      <c r="MY23" s="144">
        <f t="shared" si="128"/>
        <v>1.0474359706388027E-2</v>
      </c>
      <c r="MZ23" s="144">
        <f t="shared" si="129"/>
        <v>1.0503966214744464E-2</v>
      </c>
      <c r="NA23" s="144">
        <f t="shared" si="130"/>
        <v>1.0814834552487053E-2</v>
      </c>
      <c r="NB23" s="144">
        <f t="shared" si="131"/>
        <v>1.0605474243395105E-2</v>
      </c>
      <c r="NC23" s="144">
        <f t="shared" si="132"/>
        <v>1.0377081178931163E-2</v>
      </c>
      <c r="ND23" s="144">
        <f t="shared" si="133"/>
        <v>9.928754052390831E-3</v>
      </c>
      <c r="NE23" s="144">
        <f t="shared" si="134"/>
        <v>1.0017573577460142E-2</v>
      </c>
      <c r="NF23" s="144">
        <f t="shared" si="135"/>
        <v>9.6834429831517826E-3</v>
      </c>
      <c r="NG23" s="144">
        <f t="shared" si="136"/>
        <v>9.1124603219919255E-3</v>
      </c>
      <c r="NH23" s="144">
        <f t="shared" si="137"/>
        <v>9.5311809401758211E-3</v>
      </c>
      <c r="NI23" s="144">
        <f t="shared" si="138"/>
        <v>9.1653290869141354E-3</v>
      </c>
      <c r="NJ23" s="144">
        <f t="shared" si="139"/>
        <v>9.4381319139127326E-3</v>
      </c>
      <c r="NK23" s="144">
        <f t="shared" si="140"/>
        <v>9.4444761657033974E-3</v>
      </c>
      <c r="NL23" s="144">
        <f t="shared" si="141"/>
        <v>9.9477868077628272E-3</v>
      </c>
      <c r="NM23" s="144">
        <f t="shared" si="142"/>
        <v>9.9477868077628272E-3</v>
      </c>
      <c r="NN23" s="144">
        <f t="shared" si="143"/>
        <v>1.001968832805703E-2</v>
      </c>
      <c r="NO23" s="144">
        <f t="shared" si="144"/>
        <v>1.0565293982054226E-2</v>
      </c>
      <c r="NP23" s="144">
        <f t="shared" si="145"/>
        <v>1.0926916334122135E-2</v>
      </c>
      <c r="NQ23" s="144">
        <f t="shared" si="146"/>
        <v>1.1387931964243796E-2</v>
      </c>
      <c r="NR23" s="144">
        <f t="shared" si="147"/>
        <v>1.1569800515576196E-2</v>
      </c>
      <c r="NS23" s="144">
        <f t="shared" si="148"/>
        <v>1.1544423508413535E-2</v>
      </c>
      <c r="NT23" s="144">
        <f t="shared" si="149"/>
        <v>1.2191537191061372E-2</v>
      </c>
      <c r="NU23" s="144">
        <f t="shared" si="150"/>
        <v>1.2688503581330135E-2</v>
      </c>
      <c r="NV23" s="144">
        <f t="shared" si="151"/>
        <v>1.3517485815310371E-2</v>
      </c>
      <c r="NW23" s="144">
        <f t="shared" si="152"/>
        <v>1.3788173891712082E-2</v>
      </c>
      <c r="NX23" s="144">
        <f t="shared" si="153"/>
        <v>1.47292379073274E-2</v>
      </c>
      <c r="NY23" s="144">
        <f t="shared" si="154"/>
        <v>1.5628006911004952E-2</v>
      </c>
      <c r="NZ23" s="144">
        <f t="shared" si="155"/>
        <v>1.7032201307338818E-2</v>
      </c>
      <c r="OA23" s="144">
        <f t="shared" si="156"/>
        <v>1.787810154609416E-2</v>
      </c>
      <c r="OB23" s="144">
        <f t="shared" si="157"/>
        <v>1.7531282448204472E-2</v>
      </c>
      <c r="OC23" s="144">
        <f t="shared" si="158"/>
        <v>1.7192922352702335E-2</v>
      </c>
      <c r="OD23" s="144">
        <f t="shared" si="159"/>
        <v>1.6905316271525517E-2</v>
      </c>
      <c r="OE23" s="144">
        <f t="shared" si="160"/>
        <v>1.6492939905132287E-2</v>
      </c>
      <c r="OF23" s="144">
        <f t="shared" si="161"/>
        <v>1.5824678716515567E-2</v>
      </c>
      <c r="OG23" s="144">
        <f t="shared" si="162"/>
        <v>1.4917450710450463E-2</v>
      </c>
      <c r="OH23" s="144">
        <f t="shared" si="163"/>
        <v>1.1787619827055696E-2</v>
      </c>
      <c r="OI23" s="144">
        <f t="shared" si="164"/>
        <v>1.4283025531383955E-2</v>
      </c>
      <c r="OJ23" s="144">
        <f t="shared" si="165"/>
        <v>1.273502809446168E-2</v>
      </c>
      <c r="OK23" s="144">
        <f t="shared" si="166"/>
        <v>1.2392438497765767E-2</v>
      </c>
      <c r="OL23" s="144">
        <f t="shared" si="167"/>
        <v>1.1430226976181564E-2</v>
      </c>
      <c r="OM23" s="144">
        <f t="shared" si="168"/>
        <v>1.108763737948565E-2</v>
      </c>
      <c r="ON23" s="144">
        <f t="shared" si="169"/>
        <v>1.0675261013092421E-2</v>
      </c>
      <c r="OO23" s="144">
        <f t="shared" si="170"/>
        <v>1.0632966001154653E-2</v>
      </c>
      <c r="OP23" s="144">
        <f t="shared" si="171"/>
        <v>1.0260769896102303E-2</v>
      </c>
      <c r="OQ23" s="144">
        <f t="shared" si="172"/>
        <v>1.0053524337607244E-2</v>
      </c>
      <c r="OR23" s="144">
        <f t="shared" si="173"/>
        <v>1.0260769896102303E-2</v>
      </c>
      <c r="OS23" s="144">
        <f t="shared" si="174"/>
        <v>1.072812977801463E-2</v>
      </c>
      <c r="OT23" s="144">
        <f t="shared" si="175"/>
        <v>1.0645654504735983E-2</v>
      </c>
      <c r="OU23" s="144">
        <f t="shared" si="176"/>
        <v>1.1631128282885959E-2</v>
      </c>
      <c r="OV23" s="144">
        <f t="shared" si="177"/>
        <v>1.243896301089731E-2</v>
      </c>
      <c r="OW23" s="144">
        <f t="shared" si="178"/>
        <v>1.321084697876156E-2</v>
      </c>
      <c r="OX23" s="144">
        <f t="shared" si="179"/>
        <v>1.4830745935978041E-2</v>
      </c>
      <c r="OY23" s="144">
        <f t="shared" si="180"/>
        <v>1.6213792826343026E-2</v>
      </c>
      <c r="OZ23" s="144">
        <f t="shared" si="181"/>
        <v>1.6547923420651384E-2</v>
      </c>
      <c r="PA23" s="144">
        <f t="shared" si="182"/>
        <v>1.6492939905132287E-2</v>
      </c>
      <c r="PB23" s="144">
        <f t="shared" si="183"/>
        <v>1.0668916761301757E-2</v>
      </c>
      <c r="PC23" s="144">
        <f t="shared" si="184"/>
        <v>1.1093981631276315E-2</v>
      </c>
      <c r="PD23" s="144">
        <f t="shared" si="185"/>
        <v>1.3976386694835145E-2</v>
      </c>
      <c r="PE23" s="144">
        <f t="shared" si="186"/>
        <v>1.364648560172056E-2</v>
      </c>
      <c r="PF23" s="144">
        <f t="shared" si="187"/>
        <v>1.3559780827248138E-2</v>
      </c>
      <c r="PG23" s="144">
        <f t="shared" si="188"/>
        <v>1.2352258236424888E-2</v>
      </c>
      <c r="PH23" s="144">
        <f t="shared" si="189"/>
        <v>1.0992473602625674E-2</v>
      </c>
      <c r="PI23" s="144">
        <f t="shared" si="190"/>
        <v>9.1610995857203583E-3</v>
      </c>
      <c r="PJ23" s="144">
        <f t="shared" si="191"/>
        <v>9.2626076143709993E-3</v>
      </c>
      <c r="PK23" s="144">
        <f t="shared" si="192"/>
        <v>8.9792310343879602E-3</v>
      </c>
      <c r="PL23" s="144">
        <f t="shared" si="193"/>
        <v>8.4336253803907642E-3</v>
      </c>
      <c r="PM23" s="144">
        <f t="shared" si="194"/>
        <v>7.4967908659692222E-3</v>
      </c>
      <c r="PN23" s="144">
        <f t="shared" si="195"/>
        <v>6.2554322655957572E-3</v>
      </c>
      <c r="PO23" s="144">
        <f t="shared" si="196"/>
        <v>5.9213016712873967E-3</v>
      </c>
      <c r="PP23" s="144">
        <f t="shared" si="197"/>
        <v>4.9125656365716511E-3</v>
      </c>
      <c r="PQ23" s="144">
        <f t="shared" si="198"/>
        <v>4.4557795076437664E-3</v>
      </c>
      <c r="PR23" s="144">
        <f t="shared" si="199"/>
        <v>3.8551903381274727E-3</v>
      </c>
      <c r="PS23" s="144">
        <f t="shared" si="200"/>
        <v>3.2757486745800635E-3</v>
      </c>
      <c r="PT23" s="144">
        <f t="shared" si="201"/>
        <v>2.6455529967073332E-3</v>
      </c>
      <c r="PU23" s="144">
        <f t="shared" si="202"/>
        <v>2.0217015706252683E-3</v>
      </c>
      <c r="PV23" s="144">
        <f t="shared" si="203"/>
        <v>1.7911937555644376E-3</v>
      </c>
      <c r="PW23" s="144">
        <f t="shared" si="204"/>
        <v>1.3259486242489993E-3</v>
      </c>
      <c r="PX23" s="144">
        <f t="shared" si="205"/>
        <v>1.0108507853126341E-3</v>
      </c>
      <c r="PY23" s="144">
        <f t="shared" si="206"/>
        <v>7.5073646189536636E-4</v>
      </c>
      <c r="PZ23" s="144">
        <f t="shared" si="223"/>
        <v>5.4983515519097252E-4</v>
      </c>
      <c r="QA23" s="144">
        <f t="shared" si="207"/>
        <v>4.6735988191232668E-4</v>
      </c>
      <c r="QB23" s="144">
        <f t="shared" si="208"/>
        <v>3.0663883654881164E-4</v>
      </c>
      <c r="QC23" s="144">
        <f t="shared" si="209"/>
        <v>1.6283579596040342E-4</v>
      </c>
      <c r="QD23" s="144">
        <f t="shared" si="210"/>
        <v>1.0785228044130616E-4</v>
      </c>
      <c r="QE23" s="144">
        <f t="shared" si="211"/>
        <v>5.7098266115985613E-5</v>
      </c>
      <c r="QF23" s="144">
        <f t="shared" si="212"/>
        <v>4.0180261340878766E-5</v>
      </c>
      <c r="QG23" s="144">
        <f t="shared" si="213"/>
        <v>2.537700716266027E-5</v>
      </c>
      <c r="QH23" s="144">
        <f t="shared" si="214"/>
        <v>1.4803254178218492E-5</v>
      </c>
      <c r="QI23" s="144">
        <f t="shared" si="215"/>
        <v>2.1147505968883559E-6</v>
      </c>
      <c r="QJ23" s="144">
        <f t="shared" si="216"/>
        <v>4.2295011937767117E-6</v>
      </c>
      <c r="QK23" s="144">
        <f t="shared" si="217"/>
        <v>2.1147505968883559E-6</v>
      </c>
      <c r="QL23" s="145">
        <f t="shared" si="218"/>
        <v>0</v>
      </c>
    </row>
    <row r="24" spans="2:454">
      <c r="B24" s="68">
        <f t="shared" si="219"/>
        <v>312695</v>
      </c>
      <c r="C24" s="68">
        <f t="shared" si="220"/>
        <v>317168</v>
      </c>
      <c r="D24" s="64" t="s">
        <v>162</v>
      </c>
      <c r="E24" s="4" t="s">
        <v>163</v>
      </c>
      <c r="F24" s="138">
        <v>112204</v>
      </c>
      <c r="G24" s="139" t="s">
        <v>341</v>
      </c>
      <c r="H24" s="140">
        <v>2235</v>
      </c>
      <c r="I24" s="140">
        <v>2420</v>
      </c>
      <c r="J24" s="140">
        <v>2548</v>
      </c>
      <c r="K24" s="140">
        <v>2610</v>
      </c>
      <c r="L24" s="140">
        <v>2646</v>
      </c>
      <c r="M24" s="140">
        <v>2762</v>
      </c>
      <c r="N24" s="140">
        <v>2719</v>
      </c>
      <c r="O24" s="140">
        <v>2922</v>
      </c>
      <c r="P24" s="140">
        <v>2814</v>
      </c>
      <c r="Q24" s="140">
        <v>3016</v>
      </c>
      <c r="R24" s="140">
        <v>3004</v>
      </c>
      <c r="S24" s="140">
        <v>3001</v>
      </c>
      <c r="T24" s="140">
        <v>2947</v>
      </c>
      <c r="U24" s="140">
        <v>2871</v>
      </c>
      <c r="V24" s="140">
        <v>2893</v>
      </c>
      <c r="W24" s="140">
        <v>2833</v>
      </c>
      <c r="X24" s="140">
        <v>2810</v>
      </c>
      <c r="Y24" s="140">
        <v>2857</v>
      </c>
      <c r="Z24" s="140">
        <v>3047</v>
      </c>
      <c r="AA24" s="140">
        <v>3338</v>
      </c>
      <c r="AB24" s="140">
        <v>3634</v>
      </c>
      <c r="AC24" s="140">
        <v>3662</v>
      </c>
      <c r="AD24" s="140">
        <v>3735</v>
      </c>
      <c r="AE24" s="140">
        <v>3857</v>
      </c>
      <c r="AF24" s="140">
        <v>3623</v>
      </c>
      <c r="AG24" s="140">
        <v>3778</v>
      </c>
      <c r="AH24" s="140">
        <v>3824</v>
      </c>
      <c r="AI24" s="140">
        <v>3645</v>
      </c>
      <c r="AJ24" s="140">
        <v>3654</v>
      </c>
      <c r="AK24" s="140">
        <v>3572</v>
      </c>
      <c r="AL24" s="140">
        <v>3628</v>
      </c>
      <c r="AM24" s="140">
        <v>3600</v>
      </c>
      <c r="AN24" s="140">
        <v>3784</v>
      </c>
      <c r="AO24" s="140">
        <v>3762</v>
      </c>
      <c r="AP24" s="140">
        <v>3855</v>
      </c>
      <c r="AQ24" s="140">
        <v>3923</v>
      </c>
      <c r="AR24" s="140">
        <v>4100</v>
      </c>
      <c r="AS24" s="140">
        <v>4177</v>
      </c>
      <c r="AT24" s="140">
        <v>4137</v>
      </c>
      <c r="AU24" s="140">
        <v>4177</v>
      </c>
      <c r="AV24" s="140">
        <v>4508</v>
      </c>
      <c r="AW24" s="140">
        <v>4576</v>
      </c>
      <c r="AX24" s="140">
        <v>4848</v>
      </c>
      <c r="AY24" s="140">
        <v>5115</v>
      </c>
      <c r="AZ24" s="140">
        <v>5117</v>
      </c>
      <c r="BA24" s="140">
        <v>5373</v>
      </c>
      <c r="BB24" s="140">
        <v>5682</v>
      </c>
      <c r="BC24" s="140">
        <v>5847</v>
      </c>
      <c r="BD24" s="140">
        <v>5851</v>
      </c>
      <c r="BE24" s="140">
        <v>5699</v>
      </c>
      <c r="BF24" s="140">
        <v>5516</v>
      </c>
      <c r="BG24" s="140">
        <v>5345</v>
      </c>
      <c r="BH24" s="140">
        <v>5126</v>
      </c>
      <c r="BI24" s="140">
        <v>5130</v>
      </c>
      <c r="BJ24" s="140">
        <v>3930</v>
      </c>
      <c r="BK24" s="140">
        <v>4661</v>
      </c>
      <c r="BL24" s="140">
        <v>4274</v>
      </c>
      <c r="BM24" s="140">
        <v>3916</v>
      </c>
      <c r="BN24" s="140">
        <v>3674</v>
      </c>
      <c r="BO24" s="140">
        <v>3521</v>
      </c>
      <c r="BP24" s="140">
        <v>3291</v>
      </c>
      <c r="BQ24" s="140">
        <v>3202</v>
      </c>
      <c r="BR24" s="140">
        <v>3040</v>
      </c>
      <c r="BS24" s="140">
        <v>2794</v>
      </c>
      <c r="BT24" s="140">
        <v>2940</v>
      </c>
      <c r="BU24" s="140">
        <v>2913</v>
      </c>
      <c r="BV24" s="140">
        <v>2836</v>
      </c>
      <c r="BW24" s="140">
        <v>2989</v>
      </c>
      <c r="BX24" s="140">
        <v>3223</v>
      </c>
      <c r="BY24" s="140">
        <v>3326</v>
      </c>
      <c r="BZ24" s="140">
        <v>3658</v>
      </c>
      <c r="CA24" s="140">
        <v>3927</v>
      </c>
      <c r="CB24" s="140">
        <v>4029</v>
      </c>
      <c r="CC24" s="140">
        <v>4000</v>
      </c>
      <c r="CD24" s="140">
        <v>2464</v>
      </c>
      <c r="CE24" s="140">
        <v>2592</v>
      </c>
      <c r="CF24" s="140">
        <v>3110</v>
      </c>
      <c r="CG24" s="140">
        <v>3245</v>
      </c>
      <c r="CH24" s="140">
        <v>3140</v>
      </c>
      <c r="CI24" s="140">
        <v>2992</v>
      </c>
      <c r="CJ24" s="140">
        <v>2524</v>
      </c>
      <c r="CK24" s="140">
        <v>2125</v>
      </c>
      <c r="CL24" s="140">
        <v>2267</v>
      </c>
      <c r="CM24" s="140">
        <v>2076</v>
      </c>
      <c r="CN24" s="140">
        <v>1950</v>
      </c>
      <c r="CO24" s="140">
        <v>1615</v>
      </c>
      <c r="CP24" s="140">
        <v>1288</v>
      </c>
      <c r="CQ24" s="140">
        <v>1153</v>
      </c>
      <c r="CR24" s="140">
        <v>981</v>
      </c>
      <c r="CS24" s="140">
        <v>747</v>
      </c>
      <c r="CT24" s="140">
        <v>569</v>
      </c>
      <c r="CU24" s="140">
        <v>423</v>
      </c>
      <c r="CV24" s="140">
        <v>357</v>
      </c>
      <c r="CW24" s="140">
        <v>230</v>
      </c>
      <c r="CX24" s="140">
        <v>195</v>
      </c>
      <c r="CY24" s="140">
        <v>141</v>
      </c>
      <c r="CZ24" s="140">
        <v>74</v>
      </c>
      <c r="DA24" s="140">
        <v>66</v>
      </c>
      <c r="DB24" s="140">
        <v>27</v>
      </c>
      <c r="DC24" s="140">
        <v>15</v>
      </c>
      <c r="DD24" s="140">
        <v>13</v>
      </c>
      <c r="DE24" s="140">
        <v>6</v>
      </c>
      <c r="DF24" s="140">
        <v>7</v>
      </c>
      <c r="DG24" s="140">
        <v>2</v>
      </c>
      <c r="DH24" s="140"/>
      <c r="DI24" s="140">
        <v>1</v>
      </c>
      <c r="DJ24" s="140">
        <v>2</v>
      </c>
      <c r="DK24" s="140">
        <v>1</v>
      </c>
      <c r="DL24" s="140"/>
      <c r="DM24" s="140"/>
      <c r="DN24" s="140"/>
      <c r="DO24" s="141" t="s">
        <v>538</v>
      </c>
      <c r="DP24" s="142">
        <v>2328</v>
      </c>
      <c r="DQ24" s="142">
        <v>2221</v>
      </c>
      <c r="DR24" s="142">
        <v>2295</v>
      </c>
      <c r="DS24" s="142">
        <v>2417</v>
      </c>
      <c r="DT24" s="142">
        <v>2585</v>
      </c>
      <c r="DU24" s="142">
        <v>2643</v>
      </c>
      <c r="DV24" s="142">
        <v>2575</v>
      </c>
      <c r="DW24" s="142">
        <v>2672</v>
      </c>
      <c r="DX24" s="142">
        <v>2723</v>
      </c>
      <c r="DY24" s="142">
        <v>2764</v>
      </c>
      <c r="DZ24" s="142">
        <v>2742</v>
      </c>
      <c r="EA24" s="142">
        <v>2833</v>
      </c>
      <c r="EB24" s="142">
        <v>2829</v>
      </c>
      <c r="EC24" s="142">
        <v>2819</v>
      </c>
      <c r="ED24" s="142">
        <v>2722</v>
      </c>
      <c r="EE24" s="142">
        <v>2610</v>
      </c>
      <c r="EF24" s="142">
        <v>2745</v>
      </c>
      <c r="EG24" s="142">
        <v>2688</v>
      </c>
      <c r="EH24" s="142">
        <v>2801</v>
      </c>
      <c r="EI24" s="142">
        <v>2901</v>
      </c>
      <c r="EJ24" s="142">
        <v>3164</v>
      </c>
      <c r="EK24" s="142">
        <v>3217</v>
      </c>
      <c r="EL24" s="142">
        <v>3434</v>
      </c>
      <c r="EM24" s="142">
        <v>3500</v>
      </c>
      <c r="EN24" s="142">
        <v>3471</v>
      </c>
      <c r="EO24" s="142">
        <v>3656</v>
      </c>
      <c r="EP24" s="142">
        <v>3547</v>
      </c>
      <c r="EQ24" s="142">
        <v>3447</v>
      </c>
      <c r="ER24" s="142">
        <v>3433</v>
      </c>
      <c r="ES24" s="142">
        <v>3381</v>
      </c>
      <c r="ET24" s="142">
        <v>3484</v>
      </c>
      <c r="EU24" s="142">
        <v>3526</v>
      </c>
      <c r="EV24" s="142">
        <v>3654</v>
      </c>
      <c r="EW24" s="142">
        <v>3595</v>
      </c>
      <c r="EX24" s="142">
        <v>3545</v>
      </c>
      <c r="EY24" s="142">
        <v>3816</v>
      </c>
      <c r="EZ24" s="142">
        <v>3922</v>
      </c>
      <c r="FA24" s="142">
        <v>4014</v>
      </c>
      <c r="FB24" s="142">
        <v>4116</v>
      </c>
      <c r="FC24" s="142">
        <v>4030</v>
      </c>
      <c r="FD24" s="142">
        <v>4308</v>
      </c>
      <c r="FE24" s="142">
        <v>4529</v>
      </c>
      <c r="FF24" s="142">
        <v>4527</v>
      </c>
      <c r="FG24" s="142">
        <v>4760</v>
      </c>
      <c r="FH24" s="142">
        <v>5075</v>
      </c>
      <c r="FI24" s="142">
        <v>5078</v>
      </c>
      <c r="FJ24" s="142">
        <v>5422</v>
      </c>
      <c r="FK24" s="142">
        <v>5555</v>
      </c>
      <c r="FL24" s="142">
        <v>5554</v>
      </c>
      <c r="FM24" s="142">
        <v>5367</v>
      </c>
      <c r="FN24" s="142">
        <v>5212</v>
      </c>
      <c r="FO24" s="142">
        <v>5026</v>
      </c>
      <c r="FP24" s="142">
        <v>4835</v>
      </c>
      <c r="FQ24" s="142">
        <v>4682</v>
      </c>
      <c r="FR24" s="142">
        <v>3668</v>
      </c>
      <c r="FS24" s="142">
        <v>4228</v>
      </c>
      <c r="FT24" s="142">
        <v>3847</v>
      </c>
      <c r="FU24" s="142">
        <v>3681</v>
      </c>
      <c r="FV24" s="142">
        <v>3459</v>
      </c>
      <c r="FW24" s="142">
        <v>3135</v>
      </c>
      <c r="FX24" s="142">
        <v>3089</v>
      </c>
      <c r="FY24" s="142">
        <v>3088</v>
      </c>
      <c r="FZ24" s="142">
        <v>2919</v>
      </c>
      <c r="GA24" s="142">
        <v>2784</v>
      </c>
      <c r="GB24" s="142">
        <v>3001</v>
      </c>
      <c r="GC24" s="142">
        <v>3108</v>
      </c>
      <c r="GD24" s="142">
        <v>3034</v>
      </c>
      <c r="GE24" s="142">
        <v>3369</v>
      </c>
      <c r="GF24" s="142">
        <v>3567</v>
      </c>
      <c r="GG24" s="142">
        <v>3778</v>
      </c>
      <c r="GH24" s="142">
        <v>4200</v>
      </c>
      <c r="GI24" s="142">
        <v>4700</v>
      </c>
      <c r="GJ24" s="142">
        <v>4677</v>
      </c>
      <c r="GK24" s="142">
        <v>4802</v>
      </c>
      <c r="GL24" s="142">
        <v>3019</v>
      </c>
      <c r="GM24" s="142">
        <v>3385</v>
      </c>
      <c r="GN24" s="142">
        <v>3985</v>
      </c>
      <c r="GO24" s="142">
        <v>3999</v>
      </c>
      <c r="GP24" s="142">
        <v>3979</v>
      </c>
      <c r="GQ24" s="142">
        <v>3737</v>
      </c>
      <c r="GR24" s="142">
        <v>3264</v>
      </c>
      <c r="GS24" s="142">
        <v>2781</v>
      </c>
      <c r="GT24" s="142">
        <v>2814</v>
      </c>
      <c r="GU24" s="142">
        <v>2717</v>
      </c>
      <c r="GV24" s="142">
        <v>2531</v>
      </c>
      <c r="GW24" s="142">
        <v>2304</v>
      </c>
      <c r="GX24" s="142">
        <v>1917</v>
      </c>
      <c r="GY24" s="142">
        <v>1810</v>
      </c>
      <c r="GZ24" s="142">
        <v>1560</v>
      </c>
      <c r="HA24" s="142">
        <v>1291</v>
      </c>
      <c r="HB24" s="142">
        <v>1121</v>
      </c>
      <c r="HC24" s="142">
        <v>916</v>
      </c>
      <c r="HD24" s="142">
        <v>760</v>
      </c>
      <c r="HE24" s="142">
        <v>553</v>
      </c>
      <c r="HF24" s="142">
        <v>475</v>
      </c>
      <c r="HG24" s="142">
        <v>429</v>
      </c>
      <c r="HH24" s="142">
        <v>269</v>
      </c>
      <c r="HI24" s="142">
        <v>206</v>
      </c>
      <c r="HJ24" s="142">
        <v>135</v>
      </c>
      <c r="HK24" s="142">
        <v>91</v>
      </c>
      <c r="HL24" s="142">
        <v>88</v>
      </c>
      <c r="HM24" s="142">
        <v>38</v>
      </c>
      <c r="HN24" s="142">
        <v>23</v>
      </c>
      <c r="HO24" s="142">
        <v>16</v>
      </c>
      <c r="HP24" s="142">
        <v>9</v>
      </c>
      <c r="HQ24" s="142">
        <v>7</v>
      </c>
      <c r="HR24" s="142">
        <v>4</v>
      </c>
      <c r="HS24" s="142">
        <v>4</v>
      </c>
      <c r="HT24" s="142">
        <v>1</v>
      </c>
      <c r="HU24" s="142">
        <v>1</v>
      </c>
      <c r="HV24" s="142"/>
      <c r="HW24" s="143"/>
      <c r="HX24" s="144">
        <f t="shared" si="221"/>
        <v>7.14753993508051E-3</v>
      </c>
      <c r="HY24" s="144">
        <f t="shared" si="0"/>
        <v>7.7391707574473532E-3</v>
      </c>
      <c r="HZ24" s="144">
        <f t="shared" si="1"/>
        <v>8.1485153264363036E-3</v>
      </c>
      <c r="IA24" s="144">
        <f t="shared" si="2"/>
        <v>8.3467916020403266E-3</v>
      </c>
      <c r="IB24" s="144">
        <f t="shared" si="3"/>
        <v>8.4619197620684691E-3</v>
      </c>
      <c r="IC24" s="144">
        <f t="shared" si="4"/>
        <v>8.8328882777147059E-3</v>
      </c>
      <c r="ID24" s="144">
        <f t="shared" si="5"/>
        <v>8.6953740865699809E-3</v>
      </c>
      <c r="IE24" s="144">
        <f t="shared" si="6"/>
        <v>9.3445689889508944E-3</v>
      </c>
      <c r="IF24" s="144">
        <f t="shared" si="7"/>
        <v>8.9991845088664667E-3</v>
      </c>
      <c r="IG24" s="144">
        <f t="shared" si="8"/>
        <v>9.6451814068021554E-3</v>
      </c>
      <c r="IH24" s="144">
        <f t="shared" si="9"/>
        <v>9.6068053534594418E-3</v>
      </c>
      <c r="II24" s="144">
        <f t="shared" si="10"/>
        <v>9.5972113401237621E-3</v>
      </c>
      <c r="IJ24" s="144">
        <f t="shared" si="11"/>
        <v>9.4245191000815499E-3</v>
      </c>
      <c r="IK24" s="144">
        <f t="shared" si="12"/>
        <v>9.1814707622443602E-3</v>
      </c>
      <c r="IL24" s="144">
        <f t="shared" si="13"/>
        <v>9.2518268600393361E-3</v>
      </c>
      <c r="IM24" s="144">
        <f t="shared" si="14"/>
        <v>9.0599465933257645E-3</v>
      </c>
      <c r="IN24" s="144">
        <f t="shared" si="15"/>
        <v>8.9863924910855621E-3</v>
      </c>
      <c r="IO24" s="144">
        <f t="shared" si="16"/>
        <v>9.1366987000111935E-3</v>
      </c>
      <c r="IP24" s="144">
        <f t="shared" si="17"/>
        <v>9.7443195446041669E-3</v>
      </c>
      <c r="IQ24" s="144">
        <f t="shared" si="18"/>
        <v>1.0674938838164985E-2</v>
      </c>
      <c r="IR24" s="144">
        <f t="shared" si="19"/>
        <v>1.1621548153951933E-2</v>
      </c>
      <c r="IS24" s="144">
        <f t="shared" si="20"/>
        <v>1.1711092278418267E-2</v>
      </c>
      <c r="IT24" s="144">
        <f t="shared" si="21"/>
        <v>1.1944546602919779E-2</v>
      </c>
      <c r="IU24" s="144">
        <f t="shared" si="22"/>
        <v>1.2334703145237371E-2</v>
      </c>
      <c r="IV24" s="144">
        <f t="shared" si="23"/>
        <v>1.1586370105054446E-2</v>
      </c>
      <c r="IW24" s="144">
        <f t="shared" si="24"/>
        <v>1.2082060794064504E-2</v>
      </c>
      <c r="IX24" s="144">
        <f t="shared" si="25"/>
        <v>1.2229168998544909E-2</v>
      </c>
      <c r="IY24" s="144">
        <f t="shared" si="26"/>
        <v>1.1656726202849422E-2</v>
      </c>
      <c r="IZ24" s="144">
        <f t="shared" si="27"/>
        <v>1.1685508242856458E-2</v>
      </c>
      <c r="JA24" s="144">
        <f t="shared" si="28"/>
        <v>1.142327187834791E-2</v>
      </c>
      <c r="JB24" s="144">
        <f t="shared" si="29"/>
        <v>1.1602360127280578E-2</v>
      </c>
      <c r="JC24" s="144">
        <f t="shared" si="30"/>
        <v>1.1512816002814244E-2</v>
      </c>
      <c r="JD24" s="144">
        <f t="shared" si="31"/>
        <v>1.2101248820735861E-2</v>
      </c>
      <c r="JE24" s="144">
        <f t="shared" si="32"/>
        <v>1.2030892722940886E-2</v>
      </c>
      <c r="JF24" s="144">
        <f t="shared" si="33"/>
        <v>1.232830713634692E-2</v>
      </c>
      <c r="JG24" s="144">
        <f t="shared" si="34"/>
        <v>1.2545771438622299E-2</v>
      </c>
      <c r="JH24" s="144">
        <f t="shared" si="35"/>
        <v>1.3111818225427334E-2</v>
      </c>
      <c r="JI24" s="144">
        <f t="shared" si="36"/>
        <v>1.3358064567709748E-2</v>
      </c>
      <c r="JJ24" s="144">
        <f t="shared" si="37"/>
        <v>1.3230144389900701E-2</v>
      </c>
      <c r="JK24" s="144">
        <f t="shared" si="38"/>
        <v>1.3358064567709748E-2</v>
      </c>
      <c r="JL24" s="144">
        <f t="shared" si="39"/>
        <v>1.4416604039079614E-2</v>
      </c>
      <c r="JM24" s="144">
        <f t="shared" si="40"/>
        <v>1.4634068341354995E-2</v>
      </c>
      <c r="JN24" s="144">
        <f t="shared" si="41"/>
        <v>1.5503925550456515E-2</v>
      </c>
      <c r="JO24" s="144">
        <f t="shared" si="42"/>
        <v>1.6357792737331903E-2</v>
      </c>
      <c r="JP24" s="144">
        <f t="shared" si="43"/>
        <v>1.6364188746222356E-2</v>
      </c>
      <c r="JQ24" s="144">
        <f t="shared" si="44"/>
        <v>1.7182877884200257E-2</v>
      </c>
      <c r="JR24" s="144">
        <f t="shared" si="45"/>
        <v>1.8171061257775147E-2</v>
      </c>
      <c r="JS24" s="144">
        <f t="shared" si="46"/>
        <v>1.8698731991237467E-2</v>
      </c>
      <c r="JT24" s="144">
        <f t="shared" si="47"/>
        <v>1.8711524009018373E-2</v>
      </c>
      <c r="JU24" s="144">
        <f t="shared" si="48"/>
        <v>1.8225427333343994E-2</v>
      </c>
      <c r="JV24" s="144">
        <f t="shared" si="49"/>
        <v>1.7640192519867603E-2</v>
      </c>
      <c r="JW24" s="144">
        <f t="shared" si="50"/>
        <v>1.7093333759733927E-2</v>
      </c>
      <c r="JX24" s="144">
        <f t="shared" si="51"/>
        <v>1.6392970786229394E-2</v>
      </c>
      <c r="JY24" s="144">
        <f t="shared" si="52"/>
        <v>1.6405762804010297E-2</v>
      </c>
      <c r="JZ24" s="144">
        <f t="shared" si="53"/>
        <v>1.2568157469738883E-2</v>
      </c>
      <c r="KA24" s="144">
        <f t="shared" si="54"/>
        <v>1.490589871919922E-2</v>
      </c>
      <c r="KB24" s="144">
        <f t="shared" si="55"/>
        <v>1.3668270998896689E-2</v>
      </c>
      <c r="KC24" s="144">
        <f t="shared" si="56"/>
        <v>1.2523385407505716E-2</v>
      </c>
      <c r="KD24" s="144">
        <f t="shared" si="57"/>
        <v>1.1749468331760981E-2</v>
      </c>
      <c r="KE24" s="144">
        <f t="shared" si="58"/>
        <v>1.1260173651641376E-2</v>
      </c>
      <c r="KF24" s="144">
        <f t="shared" si="59"/>
        <v>1.0524632629239354E-2</v>
      </c>
      <c r="KG24" s="144">
        <f t="shared" si="60"/>
        <v>1.0240010233614224E-2</v>
      </c>
      <c r="KH24" s="144">
        <f t="shared" si="61"/>
        <v>9.7219335134875844E-3</v>
      </c>
      <c r="KI24" s="144">
        <f t="shared" si="62"/>
        <v>8.935224419961944E-3</v>
      </c>
      <c r="KJ24" s="144">
        <f t="shared" si="63"/>
        <v>9.4021330689649657E-3</v>
      </c>
      <c r="KK24" s="144">
        <f t="shared" si="64"/>
        <v>9.3157869489438588E-3</v>
      </c>
      <c r="KL24" s="144">
        <f t="shared" si="65"/>
        <v>9.0695406066614425E-3</v>
      </c>
      <c r="KM24" s="144">
        <f t="shared" si="66"/>
        <v>9.5588352867810485E-3</v>
      </c>
      <c r="KN24" s="144">
        <f t="shared" si="67"/>
        <v>1.0307168326963975E-2</v>
      </c>
      <c r="KO24" s="144">
        <f t="shared" si="68"/>
        <v>1.063656278482227E-2</v>
      </c>
      <c r="KP24" s="144">
        <f t="shared" si="69"/>
        <v>1.1698300260637362E-2</v>
      </c>
      <c r="KQ24" s="144">
        <f t="shared" si="70"/>
        <v>1.2558563456403205E-2</v>
      </c>
      <c r="KR24" s="144">
        <f t="shared" si="71"/>
        <v>1.2884759909816275E-2</v>
      </c>
      <c r="KS24" s="144">
        <f t="shared" si="72"/>
        <v>1.2792017780904715E-2</v>
      </c>
      <c r="KT24" s="144">
        <f t="shared" si="73"/>
        <v>7.8798829530373048E-3</v>
      </c>
      <c r="KU24" s="144">
        <f t="shared" si="74"/>
        <v>8.2892275220262553E-3</v>
      </c>
      <c r="KV24" s="144">
        <f t="shared" si="75"/>
        <v>9.9457938246534164E-3</v>
      </c>
      <c r="KW24" s="144">
        <f t="shared" si="76"/>
        <v>1.0377524424758951E-2</v>
      </c>
      <c r="KX24" s="144">
        <f t="shared" si="77"/>
        <v>1.0041733958010201E-2</v>
      </c>
      <c r="KY24" s="144">
        <f t="shared" si="78"/>
        <v>9.5684293001167264E-3</v>
      </c>
      <c r="KZ24" s="144">
        <f t="shared" si="79"/>
        <v>8.0717632197508746E-3</v>
      </c>
      <c r="LA24" s="144">
        <f t="shared" si="80"/>
        <v>6.79575944610563E-3</v>
      </c>
      <c r="LB24" s="144">
        <f t="shared" si="81"/>
        <v>7.2498760773277472E-3</v>
      </c>
      <c r="LC24" s="144">
        <f t="shared" si="82"/>
        <v>6.6390572282895473E-3</v>
      </c>
      <c r="LD24" s="144">
        <f t="shared" si="83"/>
        <v>6.2361086681910491E-3</v>
      </c>
      <c r="LE24" s="144">
        <f t="shared" si="84"/>
        <v>5.1647771790402789E-3</v>
      </c>
      <c r="LF24" s="144">
        <f t="shared" si="85"/>
        <v>4.1190297254513186E-3</v>
      </c>
      <c r="LG24" s="144">
        <f t="shared" si="86"/>
        <v>3.6872991253457843E-3</v>
      </c>
      <c r="LH24" s="144">
        <f t="shared" si="87"/>
        <v>3.1372423607668814E-3</v>
      </c>
      <c r="LI24" s="144">
        <f t="shared" si="88"/>
        <v>2.3889093205839555E-3</v>
      </c>
      <c r="LJ24" s="144">
        <f t="shared" si="89"/>
        <v>1.8196645293336957E-3</v>
      </c>
      <c r="LK24" s="144">
        <f t="shared" si="90"/>
        <v>1.3527558803306736E-3</v>
      </c>
      <c r="LL24" s="144">
        <f t="shared" si="91"/>
        <v>1.1416875869457459E-3</v>
      </c>
      <c r="LM24" s="144">
        <f t="shared" si="92"/>
        <v>7.3554102240202114E-4</v>
      </c>
      <c r="LN24" s="144">
        <f t="shared" si="93"/>
        <v>6.2361086681910491E-4</v>
      </c>
      <c r="LO24" s="144">
        <f t="shared" si="94"/>
        <v>4.5091862677689121E-4</v>
      </c>
      <c r="LP24" s="144">
        <f t="shared" si="95"/>
        <v>2.3665232894673724E-4</v>
      </c>
      <c r="LQ24" s="144">
        <f t="shared" si="96"/>
        <v>2.1106829338492781E-4</v>
      </c>
      <c r="LR24" s="144">
        <f t="shared" si="97"/>
        <v>8.6346120021106826E-5</v>
      </c>
      <c r="LS24" s="144">
        <f t="shared" si="98"/>
        <v>4.7970066678392682E-5</v>
      </c>
      <c r="LT24" s="144">
        <f t="shared" si="99"/>
        <v>4.1574057787940325E-5</v>
      </c>
      <c r="LU24" s="144">
        <f t="shared" si="100"/>
        <v>1.9188026671357072E-5</v>
      </c>
      <c r="LV24" s="144">
        <f t="shared" si="101"/>
        <v>2.2386031116583254E-5</v>
      </c>
      <c r="LW24" s="144">
        <f t="shared" si="102"/>
        <v>6.3960088904523581E-6</v>
      </c>
      <c r="LX24" s="144">
        <f t="shared" si="103"/>
        <v>0</v>
      </c>
      <c r="LY24" s="144">
        <f t="shared" si="104"/>
        <v>3.198004445226179E-6</v>
      </c>
      <c r="LZ24" s="144">
        <f t="shared" si="105"/>
        <v>6.3960088904523581E-6</v>
      </c>
      <c r="MA24" s="144">
        <f t="shared" si="106"/>
        <v>3.198004445226179E-6</v>
      </c>
      <c r="MB24" s="144">
        <f t="shared" si="107"/>
        <v>0</v>
      </c>
      <c r="MC24" s="144">
        <f t="shared" si="108"/>
        <v>0</v>
      </c>
      <c r="MD24" s="144">
        <f t="shared" si="109"/>
        <v>0</v>
      </c>
      <c r="ME24" s="144"/>
      <c r="MF24" s="144">
        <f t="shared" si="222"/>
        <v>7.3399586339101047E-3</v>
      </c>
      <c r="MG24" s="144">
        <f t="shared" si="110"/>
        <v>7.0025979922312461E-3</v>
      </c>
      <c r="MH24" s="144">
        <f t="shared" si="111"/>
        <v>7.2359128285325132E-3</v>
      </c>
      <c r="MI24" s="144">
        <f t="shared" si="112"/>
        <v>7.6205670181102763E-3</v>
      </c>
      <c r="MJ24" s="144">
        <f t="shared" si="113"/>
        <v>8.1502547545780155E-3</v>
      </c>
      <c r="MK24" s="144">
        <f t="shared" si="114"/>
        <v>8.3331231397871155E-3</v>
      </c>
      <c r="ML24" s="144">
        <f t="shared" si="115"/>
        <v>8.1187257226454125E-3</v>
      </c>
      <c r="MM24" s="144">
        <f t="shared" si="116"/>
        <v>8.4245573323916655E-3</v>
      </c>
      <c r="MN24" s="144">
        <f t="shared" si="117"/>
        <v>8.5853553952479449E-3</v>
      </c>
      <c r="MO24" s="144">
        <f t="shared" si="118"/>
        <v>8.7146244261716195E-3</v>
      </c>
      <c r="MP24" s="144">
        <f t="shared" si="119"/>
        <v>8.6452605559198918E-3</v>
      </c>
      <c r="MQ24" s="144">
        <f t="shared" si="120"/>
        <v>8.9321747465065833E-3</v>
      </c>
      <c r="MR24" s="144">
        <f t="shared" si="121"/>
        <v>8.9195631337335417E-3</v>
      </c>
      <c r="MS24" s="144">
        <f t="shared" si="122"/>
        <v>8.8880341018009387E-3</v>
      </c>
      <c r="MT24" s="144">
        <f t="shared" si="123"/>
        <v>8.582202492054684E-3</v>
      </c>
      <c r="MU24" s="144">
        <f t="shared" si="124"/>
        <v>8.2290773344095239E-3</v>
      </c>
      <c r="MV24" s="144">
        <f t="shared" si="125"/>
        <v>8.6547192654996725E-3</v>
      </c>
      <c r="MW24" s="144">
        <f t="shared" si="126"/>
        <v>8.4750037834838317E-3</v>
      </c>
      <c r="MX24" s="144">
        <f t="shared" si="127"/>
        <v>8.8312818443222526E-3</v>
      </c>
      <c r="MY24" s="144">
        <f t="shared" si="128"/>
        <v>9.146572163648288E-3</v>
      </c>
      <c r="MZ24" s="144">
        <f t="shared" si="129"/>
        <v>9.9757857034757612E-3</v>
      </c>
      <c r="NA24" s="144">
        <f t="shared" si="130"/>
        <v>1.0142889572718559E-2</v>
      </c>
      <c r="NB24" s="144">
        <f t="shared" si="131"/>
        <v>1.0827069565656057E-2</v>
      </c>
      <c r="NC24" s="144">
        <f t="shared" si="132"/>
        <v>1.103516117641124E-2</v>
      </c>
      <c r="ND24" s="144">
        <f t="shared" si="133"/>
        <v>1.094372698380669E-2</v>
      </c>
      <c r="NE24" s="144">
        <f t="shared" si="134"/>
        <v>1.1527014074559855E-2</v>
      </c>
      <c r="NF24" s="144">
        <f t="shared" si="135"/>
        <v>1.1183347626494476E-2</v>
      </c>
      <c r="NG24" s="144">
        <f t="shared" si="136"/>
        <v>1.086805730716844E-2</v>
      </c>
      <c r="NH24" s="144">
        <f t="shared" si="137"/>
        <v>1.0823916662462796E-2</v>
      </c>
      <c r="NI24" s="144">
        <f t="shared" si="138"/>
        <v>1.0659965696413257E-2</v>
      </c>
      <c r="NJ24" s="144">
        <f t="shared" si="139"/>
        <v>1.0984714725319073E-2</v>
      </c>
      <c r="NK24" s="144">
        <f t="shared" si="140"/>
        <v>1.1117136659436009E-2</v>
      </c>
      <c r="NL24" s="144">
        <f t="shared" si="141"/>
        <v>1.1520708268173334E-2</v>
      </c>
      <c r="NM24" s="144">
        <f t="shared" si="142"/>
        <v>1.1334686979770973E-2</v>
      </c>
      <c r="NN24" s="144">
        <f t="shared" si="143"/>
        <v>1.1177041820107956E-2</v>
      </c>
      <c r="NO24" s="144">
        <f t="shared" si="144"/>
        <v>1.2031478585481512E-2</v>
      </c>
      <c r="NP24" s="144">
        <f t="shared" si="145"/>
        <v>1.2365686323967109E-2</v>
      </c>
      <c r="NQ24" s="144">
        <f t="shared" si="146"/>
        <v>1.2655753417747061E-2</v>
      </c>
      <c r="NR24" s="144">
        <f t="shared" si="147"/>
        <v>1.2977349543459618E-2</v>
      </c>
      <c r="NS24" s="144">
        <f t="shared" si="148"/>
        <v>1.2706199868839228E-2</v>
      </c>
      <c r="NT24" s="144">
        <f t="shared" si="149"/>
        <v>1.3582706956565606E-2</v>
      </c>
      <c r="NU24" s="144">
        <f t="shared" si="150"/>
        <v>1.4279498562276144E-2</v>
      </c>
      <c r="NV24" s="144">
        <f t="shared" si="151"/>
        <v>1.4273192755889624E-2</v>
      </c>
      <c r="NW24" s="144">
        <f t="shared" si="152"/>
        <v>1.5007819199919286E-2</v>
      </c>
      <c r="NX24" s="144">
        <f t="shared" si="153"/>
        <v>1.6000983705796296E-2</v>
      </c>
      <c r="NY24" s="144">
        <f t="shared" si="154"/>
        <v>1.6010442415376077E-2</v>
      </c>
      <c r="NZ24" s="144">
        <f t="shared" si="155"/>
        <v>1.709504111385764E-2</v>
      </c>
      <c r="OA24" s="144">
        <f t="shared" si="156"/>
        <v>1.7514377238561266E-2</v>
      </c>
      <c r="OB24" s="144">
        <f t="shared" si="157"/>
        <v>1.7511224335368007E-2</v>
      </c>
      <c r="OC24" s="144">
        <f t="shared" si="158"/>
        <v>1.6921631438228321E-2</v>
      </c>
      <c r="OD24" s="144">
        <f t="shared" si="159"/>
        <v>1.6432931443272965E-2</v>
      </c>
      <c r="OE24" s="144">
        <f t="shared" si="160"/>
        <v>1.5846491449326539E-2</v>
      </c>
      <c r="OF24" s="144">
        <f t="shared" si="161"/>
        <v>1.5244286939413812E-2</v>
      </c>
      <c r="OG24" s="144">
        <f t="shared" si="162"/>
        <v>1.4761892750844979E-2</v>
      </c>
      <c r="OH24" s="144">
        <f t="shared" si="163"/>
        <v>1.1564848912878978E-2</v>
      </c>
      <c r="OI24" s="144">
        <f t="shared" si="164"/>
        <v>1.3330474701104777E-2</v>
      </c>
      <c r="OJ24" s="144">
        <f t="shared" si="165"/>
        <v>1.2129218584472582E-2</v>
      </c>
      <c r="OK24" s="144">
        <f t="shared" si="166"/>
        <v>1.1605836654391364E-2</v>
      </c>
      <c r="OL24" s="144">
        <f t="shared" si="167"/>
        <v>1.0905892145487565E-2</v>
      </c>
      <c r="OM24" s="144">
        <f t="shared" si="168"/>
        <v>9.8843515108712095E-3</v>
      </c>
      <c r="ON24" s="144">
        <f t="shared" si="169"/>
        <v>9.7393179639812342E-3</v>
      </c>
      <c r="OO24" s="144">
        <f t="shared" si="170"/>
        <v>9.7361650607879734E-3</v>
      </c>
      <c r="OP24" s="144">
        <f t="shared" si="171"/>
        <v>9.2033244211269741E-3</v>
      </c>
      <c r="OQ24" s="144">
        <f t="shared" si="172"/>
        <v>8.7776824900368255E-3</v>
      </c>
      <c r="OR24" s="144">
        <f t="shared" si="173"/>
        <v>9.4618624829743234E-3</v>
      </c>
      <c r="OS24" s="144">
        <f t="shared" si="174"/>
        <v>9.7992231246531811E-3</v>
      </c>
      <c r="OT24" s="144">
        <f t="shared" si="175"/>
        <v>9.565908288351915E-3</v>
      </c>
      <c r="OU24" s="144">
        <f t="shared" si="176"/>
        <v>1.0622130858094133E-2</v>
      </c>
      <c r="OV24" s="144">
        <f t="shared" si="177"/>
        <v>1.1246405690359684E-2</v>
      </c>
      <c r="OW24" s="144">
        <f t="shared" si="178"/>
        <v>1.1911668264137618E-2</v>
      </c>
      <c r="OX24" s="144">
        <f t="shared" si="179"/>
        <v>1.3242193411693488E-2</v>
      </c>
      <c r="OY24" s="144">
        <f t="shared" si="180"/>
        <v>1.4818645008323665E-2</v>
      </c>
      <c r="OZ24" s="144">
        <f t="shared" si="181"/>
        <v>1.4746128234878676E-2</v>
      </c>
      <c r="PA24" s="144">
        <f t="shared" si="182"/>
        <v>1.514024113403622E-2</v>
      </c>
      <c r="PB24" s="144">
        <f t="shared" si="183"/>
        <v>9.5186147404530096E-3</v>
      </c>
      <c r="PC24" s="144">
        <f t="shared" si="184"/>
        <v>1.0672577309186299E-2</v>
      </c>
      <c r="PD24" s="144">
        <f t="shared" si="185"/>
        <v>1.2564319225142511E-2</v>
      </c>
      <c r="PE24" s="144">
        <f t="shared" si="186"/>
        <v>1.2608459869848156E-2</v>
      </c>
      <c r="PF24" s="144">
        <f t="shared" si="187"/>
        <v>1.254540180598295E-2</v>
      </c>
      <c r="PG24" s="144">
        <f t="shared" si="188"/>
        <v>1.1782399233213944E-2</v>
      </c>
      <c r="PH24" s="144">
        <f t="shared" si="189"/>
        <v>1.0291076022801797E-2</v>
      </c>
      <c r="PI24" s="144">
        <f t="shared" si="190"/>
        <v>8.7682237804570448E-3</v>
      </c>
      <c r="PJ24" s="144">
        <f t="shared" si="191"/>
        <v>8.8722695858346363E-3</v>
      </c>
      <c r="PK24" s="144">
        <f t="shared" si="192"/>
        <v>8.5664379760883817E-3</v>
      </c>
      <c r="PL24" s="144">
        <f t="shared" si="193"/>
        <v>7.9799979821419571E-3</v>
      </c>
      <c r="PM24" s="144">
        <f t="shared" si="194"/>
        <v>7.2642889572718562E-3</v>
      </c>
      <c r="PN24" s="144">
        <f t="shared" si="195"/>
        <v>6.0441154214800992E-3</v>
      </c>
      <c r="PO24" s="144">
        <f t="shared" si="196"/>
        <v>5.7067547798012406E-3</v>
      </c>
      <c r="PP24" s="144">
        <f t="shared" si="197"/>
        <v>4.918528981486152E-3</v>
      </c>
      <c r="PQ24" s="144">
        <f t="shared" si="198"/>
        <v>4.0703980224991174E-3</v>
      </c>
      <c r="PR24" s="144">
        <f t="shared" si="199"/>
        <v>3.5344044796448569E-3</v>
      </c>
      <c r="PS24" s="144">
        <f t="shared" si="200"/>
        <v>2.8880593250264846E-3</v>
      </c>
      <c r="PT24" s="144">
        <f t="shared" si="201"/>
        <v>2.3962064268778691E-3</v>
      </c>
      <c r="PU24" s="144">
        <f t="shared" si="202"/>
        <v>1.7435554658729758E-3</v>
      </c>
      <c r="PV24" s="144">
        <f t="shared" si="203"/>
        <v>1.4976290167986682E-3</v>
      </c>
      <c r="PW24" s="144">
        <f t="shared" si="204"/>
        <v>1.3525954699086919E-3</v>
      </c>
      <c r="PX24" s="144">
        <f t="shared" si="205"/>
        <v>8.4813095898703529E-4</v>
      </c>
      <c r="PY24" s="144">
        <f t="shared" si="206"/>
        <v>6.4949805781163296E-4</v>
      </c>
      <c r="PZ24" s="144">
        <f t="shared" si="223"/>
        <v>4.2564193109014778E-4</v>
      </c>
      <c r="QA24" s="144">
        <f t="shared" si="207"/>
        <v>2.8691419058669225E-4</v>
      </c>
      <c r="QB24" s="144">
        <f t="shared" si="208"/>
        <v>2.7745548100691119E-4</v>
      </c>
      <c r="QC24" s="144">
        <f t="shared" si="209"/>
        <v>1.1981032134389346E-4</v>
      </c>
      <c r="QD24" s="144">
        <f t="shared" si="210"/>
        <v>7.2516773444988145E-5</v>
      </c>
      <c r="QE24" s="144">
        <f t="shared" si="211"/>
        <v>5.0446451092165667E-5</v>
      </c>
      <c r="QF24" s="144">
        <f t="shared" si="212"/>
        <v>2.8376128739343188E-5</v>
      </c>
      <c r="QG24" s="144">
        <f t="shared" si="213"/>
        <v>2.2070322352822478E-5</v>
      </c>
      <c r="QH24" s="144">
        <f t="shared" si="214"/>
        <v>1.2611612773041417E-5</v>
      </c>
      <c r="QI24" s="144">
        <f t="shared" si="215"/>
        <v>1.2611612773041417E-5</v>
      </c>
      <c r="QJ24" s="144">
        <f t="shared" si="216"/>
        <v>3.1529031932603542E-6</v>
      </c>
      <c r="QK24" s="144">
        <f t="shared" si="217"/>
        <v>3.1529031932603542E-6</v>
      </c>
      <c r="QL24" s="145">
        <f t="shared" si="218"/>
        <v>0</v>
      </c>
    </row>
    <row r="25" spans="2:454">
      <c r="B25" s="68">
        <f t="shared" si="219"/>
        <v>6671429</v>
      </c>
      <c r="C25" s="68">
        <f t="shared" si="220"/>
        <v>6947426</v>
      </c>
      <c r="D25" s="64" t="s">
        <v>164</v>
      </c>
      <c r="E25" s="4" t="s">
        <v>165</v>
      </c>
      <c r="F25" s="138">
        <v>113000</v>
      </c>
      <c r="G25" s="139" t="s">
        <v>342</v>
      </c>
      <c r="H25" s="140">
        <v>50956</v>
      </c>
      <c r="I25" s="140">
        <v>51943</v>
      </c>
      <c r="J25" s="140">
        <v>53776</v>
      </c>
      <c r="K25" s="140">
        <v>54180</v>
      </c>
      <c r="L25" s="140">
        <v>55520</v>
      </c>
      <c r="M25" s="140">
        <v>55930</v>
      </c>
      <c r="N25" s="140">
        <v>54532</v>
      </c>
      <c r="O25" s="140">
        <v>54592</v>
      </c>
      <c r="P25" s="140">
        <v>53107</v>
      </c>
      <c r="Q25" s="140">
        <v>53749</v>
      </c>
      <c r="R25" s="140">
        <v>53973</v>
      </c>
      <c r="S25" s="140">
        <v>53527</v>
      </c>
      <c r="T25" s="140">
        <v>53218</v>
      </c>
      <c r="U25" s="140">
        <v>52197</v>
      </c>
      <c r="V25" s="140">
        <v>50634</v>
      </c>
      <c r="W25" s="140">
        <v>49860</v>
      </c>
      <c r="X25" s="140">
        <v>51276</v>
      </c>
      <c r="Y25" s="140">
        <v>51560</v>
      </c>
      <c r="Z25" s="140">
        <v>57611</v>
      </c>
      <c r="AA25" s="140">
        <v>65822</v>
      </c>
      <c r="AB25" s="140">
        <v>71576</v>
      </c>
      <c r="AC25" s="140">
        <v>73581</v>
      </c>
      <c r="AD25" s="140">
        <v>79578</v>
      </c>
      <c r="AE25" s="140">
        <v>85160</v>
      </c>
      <c r="AF25" s="140">
        <v>87024</v>
      </c>
      <c r="AG25" s="140">
        <v>90306</v>
      </c>
      <c r="AH25" s="140">
        <v>92174</v>
      </c>
      <c r="AI25" s="140">
        <v>90544</v>
      </c>
      <c r="AJ25" s="140">
        <v>92233</v>
      </c>
      <c r="AK25" s="140">
        <v>90381</v>
      </c>
      <c r="AL25" s="140">
        <v>90615</v>
      </c>
      <c r="AM25" s="140">
        <v>90947</v>
      </c>
      <c r="AN25" s="140">
        <v>92585</v>
      </c>
      <c r="AO25" s="140">
        <v>93923</v>
      </c>
      <c r="AP25" s="140">
        <v>93975</v>
      </c>
      <c r="AQ25" s="140">
        <v>97372</v>
      </c>
      <c r="AR25" s="140">
        <v>99992</v>
      </c>
      <c r="AS25" s="140">
        <v>101010</v>
      </c>
      <c r="AT25" s="140">
        <v>99595</v>
      </c>
      <c r="AU25" s="140">
        <v>99654</v>
      </c>
      <c r="AV25" s="140">
        <v>102002</v>
      </c>
      <c r="AW25" s="140">
        <v>103169</v>
      </c>
      <c r="AX25" s="140">
        <v>105533</v>
      </c>
      <c r="AY25" s="140">
        <v>106205</v>
      </c>
      <c r="AZ25" s="140">
        <v>109641</v>
      </c>
      <c r="BA25" s="140">
        <v>111931</v>
      </c>
      <c r="BB25" s="140">
        <v>117372</v>
      </c>
      <c r="BC25" s="140">
        <v>119641</v>
      </c>
      <c r="BD25" s="140">
        <v>117627</v>
      </c>
      <c r="BE25" s="140">
        <v>115006</v>
      </c>
      <c r="BF25" s="140">
        <v>112654</v>
      </c>
      <c r="BG25" s="140">
        <v>112604</v>
      </c>
      <c r="BH25" s="140">
        <v>109041</v>
      </c>
      <c r="BI25" s="140">
        <v>108817</v>
      </c>
      <c r="BJ25" s="140">
        <v>86890</v>
      </c>
      <c r="BK25" s="140">
        <v>102687</v>
      </c>
      <c r="BL25" s="140">
        <v>94868</v>
      </c>
      <c r="BM25" s="140">
        <v>88553</v>
      </c>
      <c r="BN25" s="140">
        <v>83306</v>
      </c>
      <c r="BO25" s="140">
        <v>78581</v>
      </c>
      <c r="BP25" s="140">
        <v>76427</v>
      </c>
      <c r="BQ25" s="140">
        <v>74076</v>
      </c>
      <c r="BR25" s="140">
        <v>69172</v>
      </c>
      <c r="BS25" s="140">
        <v>64968</v>
      </c>
      <c r="BT25" s="140">
        <v>64599</v>
      </c>
      <c r="BU25" s="140">
        <v>65688</v>
      </c>
      <c r="BV25" s="140">
        <v>63821</v>
      </c>
      <c r="BW25" s="140">
        <v>65374</v>
      </c>
      <c r="BX25" s="140">
        <v>68394</v>
      </c>
      <c r="BY25" s="140">
        <v>71525</v>
      </c>
      <c r="BZ25" s="140">
        <v>76679</v>
      </c>
      <c r="CA25" s="140">
        <v>83460</v>
      </c>
      <c r="CB25" s="140">
        <v>83439</v>
      </c>
      <c r="CC25" s="140">
        <v>79302</v>
      </c>
      <c r="CD25" s="140">
        <v>47983</v>
      </c>
      <c r="CE25" s="140">
        <v>50088</v>
      </c>
      <c r="CF25" s="140">
        <v>59557</v>
      </c>
      <c r="CG25" s="140">
        <v>57387</v>
      </c>
      <c r="CH25" s="140">
        <v>55926</v>
      </c>
      <c r="CI25" s="140">
        <v>52837</v>
      </c>
      <c r="CJ25" s="140">
        <v>46118</v>
      </c>
      <c r="CK25" s="140">
        <v>38087</v>
      </c>
      <c r="CL25" s="140">
        <v>38192</v>
      </c>
      <c r="CM25" s="140">
        <v>36940</v>
      </c>
      <c r="CN25" s="140">
        <v>35583</v>
      </c>
      <c r="CO25" s="140">
        <v>31545</v>
      </c>
      <c r="CP25" s="140">
        <v>26381</v>
      </c>
      <c r="CQ25" s="140">
        <v>23884</v>
      </c>
      <c r="CR25" s="140">
        <v>19897</v>
      </c>
      <c r="CS25" s="140">
        <v>16371</v>
      </c>
      <c r="CT25" s="140">
        <v>13221</v>
      </c>
      <c r="CU25" s="140">
        <v>10258</v>
      </c>
      <c r="CV25" s="140">
        <v>8229</v>
      </c>
      <c r="CW25" s="140">
        <v>6224</v>
      </c>
      <c r="CX25" s="140">
        <v>4619</v>
      </c>
      <c r="CY25" s="140">
        <v>3226</v>
      </c>
      <c r="CZ25" s="140">
        <v>1991</v>
      </c>
      <c r="DA25" s="140">
        <v>1336</v>
      </c>
      <c r="DB25" s="140">
        <v>892</v>
      </c>
      <c r="DC25" s="140">
        <v>575</v>
      </c>
      <c r="DD25" s="140">
        <v>336</v>
      </c>
      <c r="DE25" s="140">
        <v>191</v>
      </c>
      <c r="DF25" s="140">
        <v>131</v>
      </c>
      <c r="DG25" s="140">
        <v>69</v>
      </c>
      <c r="DH25" s="140">
        <v>35</v>
      </c>
      <c r="DI25" s="140">
        <v>33</v>
      </c>
      <c r="DJ25" s="140">
        <v>18</v>
      </c>
      <c r="DK25" s="140">
        <v>13</v>
      </c>
      <c r="DL25" s="140">
        <v>12</v>
      </c>
      <c r="DM25" s="140">
        <v>4</v>
      </c>
      <c r="DN25" s="140"/>
      <c r="DO25" s="141" t="s">
        <v>539</v>
      </c>
      <c r="DP25" s="142">
        <v>48388</v>
      </c>
      <c r="DQ25" s="142">
        <v>49872</v>
      </c>
      <c r="DR25" s="142">
        <v>51167</v>
      </c>
      <c r="DS25" s="142">
        <v>52008</v>
      </c>
      <c r="DT25" s="142">
        <v>53252</v>
      </c>
      <c r="DU25" s="142">
        <v>53811</v>
      </c>
      <c r="DV25" s="142">
        <v>52309</v>
      </c>
      <c r="DW25" s="142">
        <v>52588</v>
      </c>
      <c r="DX25" s="142">
        <v>50370</v>
      </c>
      <c r="DY25" s="142">
        <v>50836</v>
      </c>
      <c r="DZ25" s="142">
        <v>51143</v>
      </c>
      <c r="EA25" s="142">
        <v>50623</v>
      </c>
      <c r="EB25" s="142">
        <v>50708</v>
      </c>
      <c r="EC25" s="142">
        <v>49631</v>
      </c>
      <c r="ED25" s="142">
        <v>48300</v>
      </c>
      <c r="EE25" s="142">
        <v>48097</v>
      </c>
      <c r="EF25" s="142">
        <v>49654</v>
      </c>
      <c r="EG25" s="142">
        <v>49330</v>
      </c>
      <c r="EH25" s="142">
        <v>56253</v>
      </c>
      <c r="EI25" s="142">
        <v>64613</v>
      </c>
      <c r="EJ25" s="142">
        <v>70230</v>
      </c>
      <c r="EK25" s="142">
        <v>72982</v>
      </c>
      <c r="EL25" s="142">
        <v>80906</v>
      </c>
      <c r="EM25" s="142">
        <v>87919</v>
      </c>
      <c r="EN25" s="142">
        <v>89867</v>
      </c>
      <c r="EO25" s="142">
        <v>92366</v>
      </c>
      <c r="EP25" s="142">
        <v>92610</v>
      </c>
      <c r="EQ25" s="142">
        <v>90565</v>
      </c>
      <c r="ER25" s="142">
        <v>91319</v>
      </c>
      <c r="ES25" s="142">
        <v>89447</v>
      </c>
      <c r="ET25" s="142">
        <v>90134</v>
      </c>
      <c r="EU25" s="142">
        <v>89628</v>
      </c>
      <c r="EV25" s="142">
        <v>91200</v>
      </c>
      <c r="EW25" s="142">
        <v>92252</v>
      </c>
      <c r="EX25" s="142">
        <v>92181</v>
      </c>
      <c r="EY25" s="142">
        <v>94703</v>
      </c>
      <c r="EZ25" s="142">
        <v>96652</v>
      </c>
      <c r="FA25" s="142">
        <v>97171</v>
      </c>
      <c r="FB25" s="142">
        <v>96088</v>
      </c>
      <c r="FC25" s="142">
        <v>95575</v>
      </c>
      <c r="FD25" s="142">
        <v>98894</v>
      </c>
      <c r="FE25" s="142">
        <v>100248</v>
      </c>
      <c r="FF25" s="142">
        <v>102279</v>
      </c>
      <c r="FG25" s="142">
        <v>103006</v>
      </c>
      <c r="FH25" s="142">
        <v>105997</v>
      </c>
      <c r="FI25" s="142">
        <v>109141</v>
      </c>
      <c r="FJ25" s="142">
        <v>115060</v>
      </c>
      <c r="FK25" s="142">
        <v>118715</v>
      </c>
      <c r="FL25" s="142">
        <v>116059</v>
      </c>
      <c r="FM25" s="142">
        <v>114459</v>
      </c>
      <c r="FN25" s="142">
        <v>110626</v>
      </c>
      <c r="FO25" s="142">
        <v>108823</v>
      </c>
      <c r="FP25" s="142">
        <v>104415</v>
      </c>
      <c r="FQ25" s="142">
        <v>103563</v>
      </c>
      <c r="FR25" s="142">
        <v>82847</v>
      </c>
      <c r="FS25" s="142">
        <v>96628</v>
      </c>
      <c r="FT25" s="142">
        <v>89356</v>
      </c>
      <c r="FU25" s="142">
        <v>84287</v>
      </c>
      <c r="FV25" s="142">
        <v>78625</v>
      </c>
      <c r="FW25" s="142">
        <v>74794</v>
      </c>
      <c r="FX25" s="142">
        <v>73422</v>
      </c>
      <c r="FY25" s="142">
        <v>70798</v>
      </c>
      <c r="FZ25" s="142">
        <v>67358</v>
      </c>
      <c r="GA25" s="142">
        <v>64355</v>
      </c>
      <c r="GB25" s="142">
        <v>64972</v>
      </c>
      <c r="GC25" s="142">
        <v>65395</v>
      </c>
      <c r="GD25" s="142">
        <v>64742</v>
      </c>
      <c r="GE25" s="142">
        <v>67191</v>
      </c>
      <c r="GF25" s="142">
        <v>71412</v>
      </c>
      <c r="GG25" s="142">
        <v>74721</v>
      </c>
      <c r="GH25" s="142">
        <v>82506</v>
      </c>
      <c r="GI25" s="142">
        <v>90840</v>
      </c>
      <c r="GJ25" s="142">
        <v>92651</v>
      </c>
      <c r="GK25" s="142">
        <v>90196</v>
      </c>
      <c r="GL25" s="142">
        <v>57163</v>
      </c>
      <c r="GM25" s="142">
        <v>61193</v>
      </c>
      <c r="GN25" s="142">
        <v>74880</v>
      </c>
      <c r="GO25" s="142">
        <v>73431</v>
      </c>
      <c r="GP25" s="142">
        <v>74070</v>
      </c>
      <c r="GQ25" s="142">
        <v>70775</v>
      </c>
      <c r="GR25" s="142">
        <v>64678</v>
      </c>
      <c r="GS25" s="142">
        <v>54630</v>
      </c>
      <c r="GT25" s="142">
        <v>57115</v>
      </c>
      <c r="GU25" s="142">
        <v>56734</v>
      </c>
      <c r="GV25" s="142">
        <v>56878</v>
      </c>
      <c r="GW25" s="142">
        <v>52341</v>
      </c>
      <c r="GX25" s="142">
        <v>45932</v>
      </c>
      <c r="GY25" s="142">
        <v>43511</v>
      </c>
      <c r="GZ25" s="142">
        <v>39105</v>
      </c>
      <c r="HA25" s="142">
        <v>34290</v>
      </c>
      <c r="HB25" s="142">
        <v>30042</v>
      </c>
      <c r="HC25" s="142">
        <v>25716</v>
      </c>
      <c r="HD25" s="142">
        <v>22159</v>
      </c>
      <c r="HE25" s="142">
        <v>16834</v>
      </c>
      <c r="HF25" s="142">
        <v>13669</v>
      </c>
      <c r="HG25" s="142">
        <v>10739</v>
      </c>
      <c r="HH25" s="142">
        <v>7664</v>
      </c>
      <c r="HI25" s="142">
        <v>5788</v>
      </c>
      <c r="HJ25" s="142">
        <v>4241</v>
      </c>
      <c r="HK25" s="142">
        <v>3052</v>
      </c>
      <c r="HL25" s="142">
        <v>2276</v>
      </c>
      <c r="HM25" s="142">
        <v>1219</v>
      </c>
      <c r="HN25" s="142">
        <v>835</v>
      </c>
      <c r="HO25" s="142">
        <v>560</v>
      </c>
      <c r="HP25" s="142">
        <v>321</v>
      </c>
      <c r="HQ25" s="142">
        <v>206</v>
      </c>
      <c r="HR25" s="142">
        <v>112</v>
      </c>
      <c r="HS25" s="142">
        <v>78</v>
      </c>
      <c r="HT25" s="142">
        <v>43</v>
      </c>
      <c r="HU25" s="142">
        <v>12</v>
      </c>
      <c r="HV25" s="142">
        <v>5</v>
      </c>
      <c r="HW25" s="143"/>
      <c r="HX25" s="144">
        <f t="shared" si="221"/>
        <v>7.637943834821595E-3</v>
      </c>
      <c r="HY25" s="144">
        <f t="shared" si="0"/>
        <v>7.7858881507994766E-3</v>
      </c>
      <c r="HZ25" s="144">
        <f t="shared" si="1"/>
        <v>8.0606418804726847E-3</v>
      </c>
      <c r="IA25" s="144">
        <f t="shared" si="2"/>
        <v>8.1211986217645422E-3</v>
      </c>
      <c r="IB25" s="144">
        <f t="shared" si="3"/>
        <v>8.3220551399108052E-3</v>
      </c>
      <c r="IC25" s="144">
        <f t="shared" si="4"/>
        <v>8.3835112387466021E-3</v>
      </c>
      <c r="ID25" s="144">
        <f t="shared" si="5"/>
        <v>8.1739609310089341E-3</v>
      </c>
      <c r="IE25" s="144">
        <f t="shared" si="6"/>
        <v>8.1829545064483183E-3</v>
      </c>
      <c r="IF25" s="144">
        <f t="shared" si="7"/>
        <v>7.9603635143235436E-3</v>
      </c>
      <c r="IG25" s="144">
        <f t="shared" si="8"/>
        <v>8.0565947715249605E-3</v>
      </c>
      <c r="IH25" s="144">
        <f t="shared" si="9"/>
        <v>8.0901707864986655E-3</v>
      </c>
      <c r="II25" s="144">
        <f t="shared" si="10"/>
        <v>8.0233185423992364E-3</v>
      </c>
      <c r="IJ25" s="144">
        <f t="shared" si="11"/>
        <v>7.9770016288864057E-3</v>
      </c>
      <c r="IK25" s="144">
        <f t="shared" si="12"/>
        <v>7.8239609534928728E-3</v>
      </c>
      <c r="IL25" s="144">
        <f t="shared" si="13"/>
        <v>7.5896783132968961E-3</v>
      </c>
      <c r="IM25" s="144">
        <f t="shared" si="14"/>
        <v>7.4736611901288314E-3</v>
      </c>
      <c r="IN25" s="144">
        <f t="shared" si="15"/>
        <v>7.6859095704983147E-3</v>
      </c>
      <c r="IO25" s="144">
        <f t="shared" si="16"/>
        <v>7.728479160911403E-3</v>
      </c>
      <c r="IP25" s="144">
        <f t="shared" si="17"/>
        <v>8.635481243973368E-3</v>
      </c>
      <c r="IQ25" s="144">
        <f t="shared" si="18"/>
        <v>9.866252042853187E-3</v>
      </c>
      <c r="IR25" s="144">
        <f t="shared" si="19"/>
        <v>1.0728735927490197E-2</v>
      </c>
      <c r="IS25" s="144">
        <f t="shared" si="20"/>
        <v>1.1029271240089643E-2</v>
      </c>
      <c r="IT25" s="144">
        <f t="shared" si="21"/>
        <v>1.192817910525616E-2</v>
      </c>
      <c r="IU25" s="144">
        <f t="shared" si="22"/>
        <v>1.2764881406966933E-2</v>
      </c>
      <c r="IV25" s="144">
        <f t="shared" si="23"/>
        <v>1.3044281817283824E-2</v>
      </c>
      <c r="IW25" s="144">
        <f t="shared" si="24"/>
        <v>1.3536230393818176E-2</v>
      </c>
      <c r="IX25" s="144">
        <f t="shared" si="25"/>
        <v>1.3816230375831025E-2</v>
      </c>
      <c r="IY25" s="144">
        <f t="shared" si="26"/>
        <v>1.3571904909727737E-2</v>
      </c>
      <c r="IZ25" s="144">
        <f t="shared" si="27"/>
        <v>1.3825074058346419E-2</v>
      </c>
      <c r="JA25" s="144">
        <f t="shared" si="28"/>
        <v>1.3547472363117407E-2</v>
      </c>
      <c r="JB25" s="144">
        <f t="shared" si="29"/>
        <v>1.3582547307331008E-2</v>
      </c>
      <c r="JC25" s="144">
        <f t="shared" si="30"/>
        <v>1.3632311758095605E-2</v>
      </c>
      <c r="JD25" s="144">
        <f t="shared" si="31"/>
        <v>1.3877836367590811E-2</v>
      </c>
      <c r="JE25" s="144">
        <f t="shared" si="32"/>
        <v>1.4078393099889095E-2</v>
      </c>
      <c r="JF25" s="144">
        <f t="shared" si="33"/>
        <v>1.4086187531936561E-2</v>
      </c>
      <c r="JG25" s="144">
        <f t="shared" si="34"/>
        <v>1.4595373794729735E-2</v>
      </c>
      <c r="JH25" s="144">
        <f t="shared" si="35"/>
        <v>1.4988093255582874E-2</v>
      </c>
      <c r="JI25" s="144">
        <f t="shared" si="36"/>
        <v>1.5140684252204438E-2</v>
      </c>
      <c r="JJ25" s="144">
        <f t="shared" si="37"/>
        <v>1.4928585764758945E-2</v>
      </c>
      <c r="JK25" s="144">
        <f t="shared" si="38"/>
        <v>1.4937429447274339E-2</v>
      </c>
      <c r="JL25" s="144">
        <f t="shared" si="39"/>
        <v>1.5289378032802267E-2</v>
      </c>
      <c r="JM25" s="144">
        <f t="shared" si="40"/>
        <v>1.5464303075098303E-2</v>
      </c>
      <c r="JN25" s="144">
        <f t="shared" si="41"/>
        <v>1.5818649947410068E-2</v>
      </c>
      <c r="JO25" s="144">
        <f t="shared" si="42"/>
        <v>1.5919377992331177E-2</v>
      </c>
      <c r="JP25" s="144">
        <f t="shared" si="43"/>
        <v>1.6434410079159953E-2</v>
      </c>
      <c r="JQ25" s="144">
        <f t="shared" si="44"/>
        <v>1.6777664875096476E-2</v>
      </c>
      <c r="JR25" s="144">
        <f t="shared" si="45"/>
        <v>1.7593232274524695E-2</v>
      </c>
      <c r="JS25" s="144">
        <f t="shared" si="46"/>
        <v>1.7933339319057433E-2</v>
      </c>
      <c r="JT25" s="144">
        <f t="shared" si="47"/>
        <v>1.7631454970142079E-2</v>
      </c>
      <c r="JU25" s="144">
        <f t="shared" si="48"/>
        <v>1.7238585616364949E-2</v>
      </c>
      <c r="JV25" s="144">
        <f t="shared" si="49"/>
        <v>1.6886037459141062E-2</v>
      </c>
      <c r="JW25" s="144">
        <f t="shared" si="50"/>
        <v>1.6878542812941575E-2</v>
      </c>
      <c r="JX25" s="144">
        <f t="shared" si="51"/>
        <v>1.6344474324766104E-2</v>
      </c>
      <c r="JY25" s="144">
        <f t="shared" si="52"/>
        <v>1.6310898309792401E-2</v>
      </c>
      <c r="JZ25" s="144">
        <f t="shared" si="53"/>
        <v>1.3024196165469197E-2</v>
      </c>
      <c r="KA25" s="144">
        <f t="shared" si="54"/>
        <v>1.5392054685735245E-2</v>
      </c>
      <c r="KB25" s="144">
        <f t="shared" si="55"/>
        <v>1.4220041913059407E-2</v>
      </c>
      <c r="KC25" s="144">
        <f t="shared" si="56"/>
        <v>1.3273468098064147E-2</v>
      </c>
      <c r="KD25" s="144">
        <f t="shared" si="57"/>
        <v>1.248697992588994E-2</v>
      </c>
      <c r="KE25" s="144">
        <f t="shared" si="58"/>
        <v>1.1778735860038381E-2</v>
      </c>
      <c r="KF25" s="144">
        <f t="shared" si="59"/>
        <v>1.1455866501764465E-2</v>
      </c>
      <c r="KG25" s="144">
        <f t="shared" si="60"/>
        <v>1.1103468237464567E-2</v>
      </c>
      <c r="KH25" s="144">
        <f t="shared" si="61"/>
        <v>1.0368393338218844E-2</v>
      </c>
      <c r="KI25" s="144">
        <f t="shared" si="62"/>
        <v>9.7382434857659437E-3</v>
      </c>
      <c r="KJ25" s="144">
        <f t="shared" si="63"/>
        <v>9.6829329968137253E-3</v>
      </c>
      <c r="KK25" s="144">
        <f t="shared" si="64"/>
        <v>9.8461663910385609E-3</v>
      </c>
      <c r="KL25" s="144">
        <f t="shared" si="65"/>
        <v>9.5663163019497014E-3</v>
      </c>
      <c r="KM25" s="144">
        <f t="shared" si="66"/>
        <v>9.7991000129057804E-3</v>
      </c>
      <c r="KN25" s="144">
        <f t="shared" si="67"/>
        <v>1.025177664335482E-2</v>
      </c>
      <c r="KO25" s="144">
        <f t="shared" si="68"/>
        <v>1.0721091388366721E-2</v>
      </c>
      <c r="KP25" s="144">
        <f t="shared" si="69"/>
        <v>1.1493639518609881E-2</v>
      </c>
      <c r="KQ25" s="144">
        <f t="shared" si="70"/>
        <v>1.2510063436184361E-2</v>
      </c>
      <c r="KR25" s="144">
        <f t="shared" si="71"/>
        <v>1.2506915684780576E-2</v>
      </c>
      <c r="KS25" s="144">
        <f t="shared" si="72"/>
        <v>1.188680865823499E-2</v>
      </c>
      <c r="KT25" s="144">
        <f t="shared" si="73"/>
        <v>7.1923121718000744E-3</v>
      </c>
      <c r="KU25" s="144">
        <f t="shared" si="74"/>
        <v>7.507836776798494E-3</v>
      </c>
      <c r="KV25" s="144">
        <f t="shared" si="75"/>
        <v>8.9271728740574173E-3</v>
      </c>
      <c r="KW25" s="144">
        <f t="shared" si="76"/>
        <v>8.6019052289996647E-3</v>
      </c>
      <c r="KX25" s="144">
        <f t="shared" si="77"/>
        <v>8.382911667050642E-3</v>
      </c>
      <c r="KY25" s="144">
        <f t="shared" si="78"/>
        <v>7.9198924248463105E-3</v>
      </c>
      <c r="KZ25" s="144">
        <f t="shared" si="79"/>
        <v>6.912761868559195E-3</v>
      </c>
      <c r="LA25" s="144">
        <f t="shared" si="80"/>
        <v>5.7089717959975294E-3</v>
      </c>
      <c r="LB25" s="144">
        <f t="shared" si="81"/>
        <v>5.724710553016453E-3</v>
      </c>
      <c r="LC25" s="144">
        <f t="shared" si="82"/>
        <v>5.5370446121812879E-3</v>
      </c>
      <c r="LD25" s="144">
        <f t="shared" si="83"/>
        <v>5.3336399143272002E-3</v>
      </c>
      <c r="LE25" s="144">
        <f t="shared" si="84"/>
        <v>4.7283722872565985E-3</v>
      </c>
      <c r="LF25" s="144">
        <f t="shared" si="85"/>
        <v>3.9543252277735403E-3</v>
      </c>
      <c r="LG25" s="144">
        <f t="shared" si="86"/>
        <v>3.5800425965711396E-3</v>
      </c>
      <c r="LH25" s="144">
        <f t="shared" si="87"/>
        <v>2.9824195086240145E-3</v>
      </c>
      <c r="LI25" s="144">
        <f t="shared" si="88"/>
        <v>2.4538970586361632E-3</v>
      </c>
      <c r="LJ25" s="144">
        <f t="shared" si="89"/>
        <v>1.9817343480684575E-3</v>
      </c>
      <c r="LK25" s="144">
        <f t="shared" si="90"/>
        <v>1.5376016142868343E-3</v>
      </c>
      <c r="LL25" s="144">
        <f t="shared" si="91"/>
        <v>1.2334688715116356E-3</v>
      </c>
      <c r="LM25" s="144">
        <f t="shared" si="92"/>
        <v>9.329335589121911E-4</v>
      </c>
      <c r="LN25" s="144">
        <f t="shared" si="93"/>
        <v>6.9235541590864571E-4</v>
      </c>
      <c r="LO25" s="144">
        <f t="shared" si="94"/>
        <v>4.835545727909268E-4</v>
      </c>
      <c r="LP25" s="144">
        <f t="shared" si="95"/>
        <v>2.9843681166358813E-4</v>
      </c>
      <c r="LQ25" s="144">
        <f t="shared" si="96"/>
        <v>2.0025694645030322E-4</v>
      </c>
      <c r="LR25" s="144">
        <f t="shared" si="97"/>
        <v>1.3370448819885515E-4</v>
      </c>
      <c r="LS25" s="144">
        <f t="shared" si="98"/>
        <v>8.6188431294105053E-5</v>
      </c>
      <c r="LT25" s="144">
        <f t="shared" si="99"/>
        <v>5.0364022460555301E-5</v>
      </c>
      <c r="LU25" s="144">
        <f t="shared" si="100"/>
        <v>2.8629548482041855E-5</v>
      </c>
      <c r="LV25" s="144">
        <f t="shared" si="101"/>
        <v>1.9635973042656978E-5</v>
      </c>
      <c r="LW25" s="144">
        <f t="shared" si="102"/>
        <v>1.0342611755292606E-5</v>
      </c>
      <c r="LX25" s="144">
        <f t="shared" si="103"/>
        <v>5.2462523396411769E-6</v>
      </c>
      <c r="LY25" s="144">
        <f t="shared" si="104"/>
        <v>4.9464664916616815E-6</v>
      </c>
      <c r="LZ25" s="144">
        <f t="shared" si="105"/>
        <v>2.6980726318154627E-6</v>
      </c>
      <c r="MA25" s="144">
        <f t="shared" si="106"/>
        <v>1.9486080118667229E-6</v>
      </c>
      <c r="MB25" s="144">
        <f t="shared" si="107"/>
        <v>1.7987150878769752E-6</v>
      </c>
      <c r="MC25" s="144">
        <f t="shared" si="108"/>
        <v>5.9957169595899172E-7</v>
      </c>
      <c r="MD25" s="144">
        <f t="shared" si="109"/>
        <v>0</v>
      </c>
      <c r="ME25" s="144"/>
      <c r="MF25" s="144">
        <f t="shared" si="222"/>
        <v>6.9648816698443423E-3</v>
      </c>
      <c r="MG25" s="144">
        <f t="shared" si="110"/>
        <v>7.1784859601239362E-3</v>
      </c>
      <c r="MH25" s="144">
        <f t="shared" si="111"/>
        <v>7.364885930415092E-3</v>
      </c>
      <c r="MI25" s="144">
        <f t="shared" si="112"/>
        <v>7.4859379574535954E-3</v>
      </c>
      <c r="MJ25" s="144">
        <f t="shared" si="113"/>
        <v>7.6649970794939017E-3</v>
      </c>
      <c r="MK25" s="144">
        <f t="shared" si="114"/>
        <v>7.7454585338512421E-3</v>
      </c>
      <c r="ML25" s="144">
        <f t="shared" si="115"/>
        <v>7.529263355953701E-3</v>
      </c>
      <c r="MM25" s="144">
        <f t="shared" si="116"/>
        <v>7.5694221140318735E-3</v>
      </c>
      <c r="MN25" s="144">
        <f t="shared" si="117"/>
        <v>7.2501671842204584E-3</v>
      </c>
      <c r="MO25" s="144">
        <f t="shared" si="118"/>
        <v>7.3172423858850746E-3</v>
      </c>
      <c r="MP25" s="144">
        <f t="shared" si="119"/>
        <v>7.3614314135911629E-3</v>
      </c>
      <c r="MQ25" s="144">
        <f t="shared" si="120"/>
        <v>7.2865835490727067E-3</v>
      </c>
      <c r="MR25" s="144">
        <f t="shared" si="121"/>
        <v>7.2988182961574548E-3</v>
      </c>
      <c r="MS25" s="144">
        <f t="shared" si="122"/>
        <v>7.1437968536836524E-3</v>
      </c>
      <c r="MT25" s="144">
        <f t="shared" si="123"/>
        <v>6.9522151081566038E-3</v>
      </c>
      <c r="MU25" s="144">
        <f t="shared" si="124"/>
        <v>6.9229956533542062E-3</v>
      </c>
      <c r="MV25" s="144">
        <f t="shared" si="125"/>
        <v>7.1471074323065835E-3</v>
      </c>
      <c r="MW25" s="144">
        <f t="shared" si="126"/>
        <v>7.1004714551835459E-3</v>
      </c>
      <c r="MX25" s="144">
        <f t="shared" si="127"/>
        <v>8.0969556206859916E-3</v>
      </c>
      <c r="MY25" s="144">
        <f t="shared" si="128"/>
        <v>9.3002789810211726E-3</v>
      </c>
      <c r="MZ25" s="144">
        <f t="shared" si="129"/>
        <v>1.0108779856021497E-2</v>
      </c>
      <c r="NA25" s="144">
        <f t="shared" si="130"/>
        <v>1.0504897785165326E-2</v>
      </c>
      <c r="NB25" s="144">
        <f t="shared" si="131"/>
        <v>1.16454640898658E-2</v>
      </c>
      <c r="NC25" s="144">
        <f t="shared" si="132"/>
        <v>1.2654902693457979E-2</v>
      </c>
      <c r="ND25" s="144">
        <f t="shared" si="133"/>
        <v>1.2935294309000197E-2</v>
      </c>
      <c r="NE25" s="144">
        <f t="shared" si="134"/>
        <v>1.3294995873291778E-2</v>
      </c>
      <c r="NF25" s="144">
        <f t="shared" si="135"/>
        <v>1.3330116794335054E-2</v>
      </c>
      <c r="NG25" s="144">
        <f t="shared" si="136"/>
        <v>1.3035763173296125E-2</v>
      </c>
      <c r="NH25" s="144">
        <f t="shared" si="137"/>
        <v>1.3144292576847886E-2</v>
      </c>
      <c r="NI25" s="144">
        <f t="shared" si="138"/>
        <v>1.2874840264581444E-2</v>
      </c>
      <c r="NJ25" s="144">
        <f t="shared" si="139"/>
        <v>1.2973725808666403E-2</v>
      </c>
      <c r="NK25" s="144">
        <f t="shared" si="140"/>
        <v>1.2900893078961907E-2</v>
      </c>
      <c r="NL25" s="144">
        <f t="shared" si="141"/>
        <v>1.3127163930929239E-2</v>
      </c>
      <c r="NM25" s="144">
        <f t="shared" si="142"/>
        <v>1.3278586918378115E-2</v>
      </c>
      <c r="NN25" s="144">
        <f t="shared" si="143"/>
        <v>1.3268367306107327E-2</v>
      </c>
      <c r="NO25" s="144">
        <f t="shared" si="144"/>
        <v>1.363137944902184E-2</v>
      </c>
      <c r="NP25" s="144">
        <f t="shared" si="145"/>
        <v>1.3911915002765052E-2</v>
      </c>
      <c r="NQ25" s="144">
        <f t="shared" si="146"/>
        <v>1.3986618929082512E-2</v>
      </c>
      <c r="NR25" s="144">
        <f t="shared" si="147"/>
        <v>1.3830733857402727E-2</v>
      </c>
      <c r="NS25" s="144">
        <f t="shared" si="148"/>
        <v>1.375689356029125E-2</v>
      </c>
      <c r="NT25" s="144">
        <f t="shared" si="149"/>
        <v>1.4234624449400397E-2</v>
      </c>
      <c r="NU25" s="144">
        <f t="shared" si="150"/>
        <v>1.4429516773550376E-2</v>
      </c>
      <c r="NV25" s="144">
        <f t="shared" si="151"/>
        <v>1.4721855259775348E-2</v>
      </c>
      <c r="NW25" s="144">
        <f t="shared" si="152"/>
        <v>1.4826498331900188E-2</v>
      </c>
      <c r="NX25" s="144">
        <f t="shared" si="153"/>
        <v>1.5257017491082308E-2</v>
      </c>
      <c r="NY25" s="144">
        <f t="shared" si="154"/>
        <v>1.5709559195016976E-2</v>
      </c>
      <c r="NZ25" s="144">
        <f t="shared" si="155"/>
        <v>1.65615294067184E-2</v>
      </c>
      <c r="OA25" s="144">
        <f t="shared" si="156"/>
        <v>1.7087623531362551E-2</v>
      </c>
      <c r="OB25" s="144">
        <f t="shared" si="157"/>
        <v>1.6705323669514435E-2</v>
      </c>
      <c r="OC25" s="144">
        <f t="shared" si="158"/>
        <v>1.6475022547919185E-2</v>
      </c>
      <c r="OD25" s="144">
        <f t="shared" si="159"/>
        <v>1.5923307423497565E-2</v>
      </c>
      <c r="OE25" s="144">
        <f t="shared" si="160"/>
        <v>1.566378684709992E-2</v>
      </c>
      <c r="OF25" s="144">
        <f t="shared" si="161"/>
        <v>1.5029307257105006E-2</v>
      </c>
      <c r="OG25" s="144">
        <f t="shared" si="162"/>
        <v>1.4906671909855534E-2</v>
      </c>
      <c r="OH25" s="144">
        <f t="shared" si="163"/>
        <v>1.1924848138001038E-2</v>
      </c>
      <c r="OI25" s="144">
        <f t="shared" si="164"/>
        <v>1.3908460485941123E-2</v>
      </c>
      <c r="OJ25" s="144">
        <f t="shared" si="165"/>
        <v>1.2861741888290713E-2</v>
      </c>
      <c r="OK25" s="144">
        <f t="shared" si="166"/>
        <v>1.2132119147436763E-2</v>
      </c>
      <c r="OL25" s="144">
        <f t="shared" si="167"/>
        <v>1.1317141053391573E-2</v>
      </c>
      <c r="OM25" s="144">
        <f t="shared" si="168"/>
        <v>1.0765713805371946E-2</v>
      </c>
      <c r="ON25" s="144">
        <f t="shared" si="169"/>
        <v>1.056823059360402E-2</v>
      </c>
      <c r="OO25" s="144">
        <f t="shared" si="170"/>
        <v>1.0190536754187809E-2</v>
      </c>
      <c r="OP25" s="144">
        <f t="shared" si="171"/>
        <v>9.6953893427580221E-3</v>
      </c>
      <c r="OQ25" s="144">
        <f t="shared" si="172"/>
        <v>9.2631429251639388E-3</v>
      </c>
      <c r="OR25" s="144">
        <f t="shared" si="173"/>
        <v>9.3519527951791068E-3</v>
      </c>
      <c r="OS25" s="144">
        <f t="shared" si="174"/>
        <v>9.4128386542008512E-3</v>
      </c>
      <c r="OT25" s="144">
        <f t="shared" si="175"/>
        <v>9.3188470089497887E-3</v>
      </c>
      <c r="OU25" s="144">
        <f t="shared" si="176"/>
        <v>9.671351663191519E-3</v>
      </c>
      <c r="OV25" s="144">
        <f t="shared" si="177"/>
        <v>1.0278914809599988E-2</v>
      </c>
      <c r="OW25" s="144">
        <f t="shared" si="178"/>
        <v>1.0755206316699163E-2</v>
      </c>
      <c r="OX25" s="144">
        <f t="shared" si="179"/>
        <v>1.187576521146105E-2</v>
      </c>
      <c r="OY25" s="144">
        <f t="shared" si="180"/>
        <v>1.3075346178570308E-2</v>
      </c>
      <c r="OZ25" s="144">
        <f t="shared" si="181"/>
        <v>1.333601826057593E-2</v>
      </c>
      <c r="PA25" s="144">
        <f t="shared" si="182"/>
        <v>1.2982649977128219E-2</v>
      </c>
      <c r="PB25" s="144">
        <f t="shared" si="183"/>
        <v>8.2279393835932909E-3</v>
      </c>
      <c r="PC25" s="144">
        <f t="shared" si="184"/>
        <v>8.8080103336113259E-3</v>
      </c>
      <c r="PD25" s="144">
        <f t="shared" si="185"/>
        <v>1.0778092490657691E-2</v>
      </c>
      <c r="PE25" s="144">
        <f t="shared" si="186"/>
        <v>1.0569526037412994E-2</v>
      </c>
      <c r="PF25" s="144">
        <f t="shared" si="187"/>
        <v>1.0661502547850097E-2</v>
      </c>
      <c r="PG25" s="144">
        <f t="shared" si="188"/>
        <v>1.0187226175564877E-2</v>
      </c>
      <c r="PH25" s="144">
        <f t="shared" si="189"/>
        <v>9.3096349640859801E-3</v>
      </c>
      <c r="PI25" s="144">
        <f t="shared" si="190"/>
        <v>7.8633439204678114E-3</v>
      </c>
      <c r="PJ25" s="144">
        <f t="shared" si="191"/>
        <v>8.2210303499454327E-3</v>
      </c>
      <c r="PK25" s="144">
        <f t="shared" si="192"/>
        <v>8.1661898953655637E-3</v>
      </c>
      <c r="PL25" s="144">
        <f t="shared" si="193"/>
        <v>8.1869169963091366E-3</v>
      </c>
      <c r="PM25" s="144">
        <f t="shared" si="194"/>
        <v>7.5338693783856062E-3</v>
      </c>
      <c r="PN25" s="144">
        <f t="shared" si="195"/>
        <v>6.611369448195634E-3</v>
      </c>
      <c r="PO25" s="144">
        <f t="shared" si="196"/>
        <v>6.2628950635818213E-3</v>
      </c>
      <c r="PP25" s="144">
        <f t="shared" si="197"/>
        <v>5.6287033499889021E-3</v>
      </c>
      <c r="PQ25" s="144">
        <f t="shared" si="198"/>
        <v>4.9356409121881972E-3</v>
      </c>
      <c r="PR25" s="144">
        <f t="shared" si="199"/>
        <v>4.3241914343528096E-3</v>
      </c>
      <c r="PS25" s="144">
        <f t="shared" si="200"/>
        <v>3.7015147768396524E-3</v>
      </c>
      <c r="PT25" s="144">
        <f t="shared" si="201"/>
        <v>3.1895265958932126E-3</v>
      </c>
      <c r="PU25" s="144">
        <f t="shared" si="202"/>
        <v>2.4230556755840222E-3</v>
      </c>
      <c r="PV25" s="144">
        <f t="shared" si="203"/>
        <v>1.9674912694284184E-3</v>
      </c>
      <c r="PW25" s="144">
        <f t="shared" si="204"/>
        <v>1.5457523405071174E-3</v>
      </c>
      <c r="PX25" s="144">
        <f t="shared" si="205"/>
        <v>1.1031423724412466E-3</v>
      </c>
      <c r="PY25" s="144">
        <f t="shared" si="206"/>
        <v>8.3311430737081622E-4</v>
      </c>
      <c r="PZ25" s="144">
        <f t="shared" si="223"/>
        <v>6.1044191042840907E-4</v>
      </c>
      <c r="QA25" s="144">
        <f t="shared" si="207"/>
        <v>4.3929938944293903E-4</v>
      </c>
      <c r="QB25" s="144">
        <f t="shared" si="208"/>
        <v>3.2760334546924283E-4</v>
      </c>
      <c r="QC25" s="144">
        <f t="shared" si="209"/>
        <v>1.7546066701538095E-4</v>
      </c>
      <c r="QD25" s="144">
        <f t="shared" si="210"/>
        <v>1.2018839783252099E-4</v>
      </c>
      <c r="QE25" s="144">
        <f t="shared" si="211"/>
        <v>8.0605392558337431E-5</v>
      </c>
      <c r="QF25" s="144">
        <f t="shared" si="212"/>
        <v>4.6204162520046994E-5</v>
      </c>
      <c r="QG25" s="144">
        <f t="shared" si="213"/>
        <v>2.9651269405388414E-5</v>
      </c>
      <c r="QH25" s="144">
        <f t="shared" si="214"/>
        <v>1.6121078511667488E-5</v>
      </c>
      <c r="QI25" s="144">
        <f t="shared" si="215"/>
        <v>1.1227179677768428E-5</v>
      </c>
      <c r="QJ25" s="144">
        <f t="shared" si="216"/>
        <v>6.1893426428723386E-6</v>
      </c>
      <c r="QK25" s="144">
        <f t="shared" si="217"/>
        <v>1.7272584119643737E-6</v>
      </c>
      <c r="QL25" s="145">
        <f t="shared" si="218"/>
        <v>7.196910049851557E-7</v>
      </c>
    </row>
    <row r="26" spans="2:454">
      <c r="B26" s="68">
        <f t="shared" si="219"/>
        <v>4604998</v>
      </c>
      <c r="C26" s="68">
        <f t="shared" si="220"/>
        <v>4809421</v>
      </c>
      <c r="D26" s="64" t="s">
        <v>166</v>
      </c>
      <c r="E26" s="4" t="s">
        <v>167</v>
      </c>
      <c r="F26" s="138">
        <v>113100</v>
      </c>
      <c r="G26" s="139" t="s">
        <v>343</v>
      </c>
      <c r="H26" s="140">
        <v>36831</v>
      </c>
      <c r="I26" s="140">
        <v>36946</v>
      </c>
      <c r="J26" s="140">
        <v>37881</v>
      </c>
      <c r="K26" s="140">
        <v>37464</v>
      </c>
      <c r="L26" s="140">
        <v>38317</v>
      </c>
      <c r="M26" s="140">
        <v>38304</v>
      </c>
      <c r="N26" s="140">
        <v>36930</v>
      </c>
      <c r="O26" s="140">
        <v>36861</v>
      </c>
      <c r="P26" s="140">
        <v>35345</v>
      </c>
      <c r="Q26" s="140">
        <v>35649</v>
      </c>
      <c r="R26" s="140">
        <v>35424</v>
      </c>
      <c r="S26" s="140">
        <v>34885</v>
      </c>
      <c r="T26" s="140">
        <v>34590</v>
      </c>
      <c r="U26" s="140">
        <v>33634</v>
      </c>
      <c r="V26" s="140">
        <v>32480</v>
      </c>
      <c r="W26" s="140">
        <v>31793</v>
      </c>
      <c r="X26" s="140">
        <v>32480</v>
      </c>
      <c r="Y26" s="140">
        <v>32643</v>
      </c>
      <c r="Z26" s="140">
        <v>35770</v>
      </c>
      <c r="AA26" s="140">
        <v>40729</v>
      </c>
      <c r="AB26" s="140">
        <v>45009</v>
      </c>
      <c r="AC26" s="140">
        <v>46934</v>
      </c>
      <c r="AD26" s="140">
        <v>53087</v>
      </c>
      <c r="AE26" s="140">
        <v>60505</v>
      </c>
      <c r="AF26" s="140">
        <v>63664</v>
      </c>
      <c r="AG26" s="140">
        <v>67309</v>
      </c>
      <c r="AH26" s="140">
        <v>69392</v>
      </c>
      <c r="AI26" s="140">
        <v>68829</v>
      </c>
      <c r="AJ26" s="140">
        <v>70408</v>
      </c>
      <c r="AK26" s="140">
        <v>68920</v>
      </c>
      <c r="AL26" s="140">
        <v>68987</v>
      </c>
      <c r="AM26" s="140">
        <v>68784</v>
      </c>
      <c r="AN26" s="140">
        <v>69525</v>
      </c>
      <c r="AO26" s="140">
        <v>70248</v>
      </c>
      <c r="AP26" s="140">
        <v>69785</v>
      </c>
      <c r="AQ26" s="140">
        <v>72461</v>
      </c>
      <c r="AR26" s="140">
        <v>74050</v>
      </c>
      <c r="AS26" s="140">
        <v>74053</v>
      </c>
      <c r="AT26" s="140">
        <v>72863</v>
      </c>
      <c r="AU26" s="140">
        <v>72426</v>
      </c>
      <c r="AV26" s="140">
        <v>73487</v>
      </c>
      <c r="AW26" s="140">
        <v>74084</v>
      </c>
      <c r="AX26" s="140">
        <v>75300</v>
      </c>
      <c r="AY26" s="140">
        <v>75816</v>
      </c>
      <c r="AZ26" s="140">
        <v>77783</v>
      </c>
      <c r="BA26" s="140">
        <v>79058</v>
      </c>
      <c r="BB26" s="140">
        <v>82096</v>
      </c>
      <c r="BC26" s="140">
        <v>83085</v>
      </c>
      <c r="BD26" s="140">
        <v>81384</v>
      </c>
      <c r="BE26" s="140">
        <v>79460</v>
      </c>
      <c r="BF26" s="140">
        <v>77895</v>
      </c>
      <c r="BG26" s="140">
        <v>77446</v>
      </c>
      <c r="BH26" s="140">
        <v>75324</v>
      </c>
      <c r="BI26" s="140">
        <v>74547</v>
      </c>
      <c r="BJ26" s="140">
        <v>59839</v>
      </c>
      <c r="BK26" s="140">
        <v>70558</v>
      </c>
      <c r="BL26" s="140">
        <v>65097</v>
      </c>
      <c r="BM26" s="140">
        <v>60375</v>
      </c>
      <c r="BN26" s="140">
        <v>56788</v>
      </c>
      <c r="BO26" s="140">
        <v>53821</v>
      </c>
      <c r="BP26" s="140">
        <v>51901</v>
      </c>
      <c r="BQ26" s="140">
        <v>50077</v>
      </c>
      <c r="BR26" s="140">
        <v>46879</v>
      </c>
      <c r="BS26" s="140">
        <v>43387</v>
      </c>
      <c r="BT26" s="140">
        <v>43105</v>
      </c>
      <c r="BU26" s="140">
        <v>43506</v>
      </c>
      <c r="BV26" s="140">
        <v>42443</v>
      </c>
      <c r="BW26" s="140">
        <v>43079</v>
      </c>
      <c r="BX26" s="140">
        <v>44733</v>
      </c>
      <c r="BY26" s="140">
        <v>46720</v>
      </c>
      <c r="BZ26" s="140">
        <v>50248</v>
      </c>
      <c r="CA26" s="140">
        <v>54836</v>
      </c>
      <c r="CB26" s="140">
        <v>54888</v>
      </c>
      <c r="CC26" s="140">
        <v>52318</v>
      </c>
      <c r="CD26" s="140">
        <v>31257</v>
      </c>
      <c r="CE26" s="140">
        <v>32109</v>
      </c>
      <c r="CF26" s="140">
        <v>38384</v>
      </c>
      <c r="CG26" s="140">
        <v>36915</v>
      </c>
      <c r="CH26" s="140">
        <v>35771</v>
      </c>
      <c r="CI26" s="140">
        <v>33936</v>
      </c>
      <c r="CJ26" s="140">
        <v>29274</v>
      </c>
      <c r="CK26" s="140">
        <v>24138</v>
      </c>
      <c r="CL26" s="140">
        <v>24136</v>
      </c>
      <c r="CM26" s="140">
        <v>23611</v>
      </c>
      <c r="CN26" s="140">
        <v>22861</v>
      </c>
      <c r="CO26" s="140">
        <v>20372</v>
      </c>
      <c r="CP26" s="140">
        <v>16796</v>
      </c>
      <c r="CQ26" s="140">
        <v>15434</v>
      </c>
      <c r="CR26" s="140">
        <v>12616</v>
      </c>
      <c r="CS26" s="140">
        <v>10478</v>
      </c>
      <c r="CT26" s="140">
        <v>8512</v>
      </c>
      <c r="CU26" s="140">
        <v>6603</v>
      </c>
      <c r="CV26" s="140">
        <v>5329</v>
      </c>
      <c r="CW26" s="140">
        <v>4027</v>
      </c>
      <c r="CX26" s="140">
        <v>3027</v>
      </c>
      <c r="CY26" s="140">
        <v>2108</v>
      </c>
      <c r="CZ26" s="140">
        <v>1290</v>
      </c>
      <c r="DA26" s="140">
        <v>906</v>
      </c>
      <c r="DB26" s="140">
        <v>581</v>
      </c>
      <c r="DC26" s="140">
        <v>382</v>
      </c>
      <c r="DD26" s="140">
        <v>228</v>
      </c>
      <c r="DE26" s="140">
        <v>127</v>
      </c>
      <c r="DF26" s="140">
        <v>94</v>
      </c>
      <c r="DG26" s="140">
        <v>53</v>
      </c>
      <c r="DH26" s="140">
        <v>29</v>
      </c>
      <c r="DI26" s="140">
        <v>24</v>
      </c>
      <c r="DJ26" s="140">
        <v>14</v>
      </c>
      <c r="DK26" s="140">
        <v>8</v>
      </c>
      <c r="DL26" s="140">
        <v>7</v>
      </c>
      <c r="DM26" s="140">
        <v>3</v>
      </c>
      <c r="DN26" s="140"/>
      <c r="DO26" s="141" t="s">
        <v>540</v>
      </c>
      <c r="DP26" s="142">
        <v>35209</v>
      </c>
      <c r="DQ26" s="142">
        <v>35514</v>
      </c>
      <c r="DR26" s="142">
        <v>36211</v>
      </c>
      <c r="DS26" s="142">
        <v>36394</v>
      </c>
      <c r="DT26" s="142">
        <v>36763</v>
      </c>
      <c r="DU26" s="142">
        <v>36896</v>
      </c>
      <c r="DV26" s="142">
        <v>35549</v>
      </c>
      <c r="DW26" s="142">
        <v>35475</v>
      </c>
      <c r="DX26" s="142">
        <v>33810</v>
      </c>
      <c r="DY26" s="142">
        <v>33750</v>
      </c>
      <c r="DZ26" s="142">
        <v>33418</v>
      </c>
      <c r="EA26" s="142">
        <v>33239</v>
      </c>
      <c r="EB26" s="142">
        <v>32910</v>
      </c>
      <c r="EC26" s="142">
        <v>32252</v>
      </c>
      <c r="ED26" s="142">
        <v>30900</v>
      </c>
      <c r="EE26" s="142">
        <v>30820</v>
      </c>
      <c r="EF26" s="142">
        <v>31518</v>
      </c>
      <c r="EG26" s="142">
        <v>31120</v>
      </c>
      <c r="EH26" s="142">
        <v>35438</v>
      </c>
      <c r="EI26" s="142">
        <v>40963</v>
      </c>
      <c r="EJ26" s="142">
        <v>45433</v>
      </c>
      <c r="EK26" s="142">
        <v>47671</v>
      </c>
      <c r="EL26" s="142">
        <v>56020</v>
      </c>
      <c r="EM26" s="142">
        <v>63987</v>
      </c>
      <c r="EN26" s="142">
        <v>67048</v>
      </c>
      <c r="EO26" s="142">
        <v>69633</v>
      </c>
      <c r="EP26" s="142">
        <v>70681</v>
      </c>
      <c r="EQ26" s="142">
        <v>69558</v>
      </c>
      <c r="ER26" s="142">
        <v>70194</v>
      </c>
      <c r="ES26" s="142">
        <v>69105</v>
      </c>
      <c r="ET26" s="142">
        <v>69109</v>
      </c>
      <c r="EU26" s="142">
        <v>68374</v>
      </c>
      <c r="EV26" s="142">
        <v>69274</v>
      </c>
      <c r="EW26" s="142">
        <v>69610</v>
      </c>
      <c r="EX26" s="142">
        <v>69281</v>
      </c>
      <c r="EY26" s="142">
        <v>70755</v>
      </c>
      <c r="EZ26" s="142">
        <v>71695</v>
      </c>
      <c r="FA26" s="142">
        <v>71835</v>
      </c>
      <c r="FB26" s="142">
        <v>70325</v>
      </c>
      <c r="FC26" s="142">
        <v>69686</v>
      </c>
      <c r="FD26" s="142">
        <v>71708</v>
      </c>
      <c r="FE26" s="142">
        <v>72370</v>
      </c>
      <c r="FF26" s="142">
        <v>73605</v>
      </c>
      <c r="FG26" s="142">
        <v>73614</v>
      </c>
      <c r="FH26" s="142">
        <v>75412</v>
      </c>
      <c r="FI26" s="142">
        <v>77357</v>
      </c>
      <c r="FJ26" s="142">
        <v>80887</v>
      </c>
      <c r="FK26" s="142">
        <v>83334</v>
      </c>
      <c r="FL26" s="142">
        <v>80825</v>
      </c>
      <c r="FM26" s="142">
        <v>79679</v>
      </c>
      <c r="FN26" s="142">
        <v>76904</v>
      </c>
      <c r="FO26" s="142">
        <v>75380</v>
      </c>
      <c r="FP26" s="142">
        <v>72155</v>
      </c>
      <c r="FQ26" s="142">
        <v>71107</v>
      </c>
      <c r="FR26" s="142">
        <v>56964</v>
      </c>
      <c r="FS26" s="142">
        <v>66154</v>
      </c>
      <c r="FT26" s="142">
        <v>61168</v>
      </c>
      <c r="FU26" s="142">
        <v>57479</v>
      </c>
      <c r="FV26" s="142">
        <v>53295</v>
      </c>
      <c r="FW26" s="142">
        <v>50449</v>
      </c>
      <c r="FX26" s="142">
        <v>49465</v>
      </c>
      <c r="FY26" s="142">
        <v>47598</v>
      </c>
      <c r="FZ26" s="142">
        <v>45305</v>
      </c>
      <c r="GA26" s="142">
        <v>42603</v>
      </c>
      <c r="GB26" s="142">
        <v>42886</v>
      </c>
      <c r="GC26" s="142">
        <v>42809</v>
      </c>
      <c r="GD26" s="142">
        <v>42520</v>
      </c>
      <c r="GE26" s="142">
        <v>43774</v>
      </c>
      <c r="GF26" s="142">
        <v>45844</v>
      </c>
      <c r="GG26" s="142">
        <v>48184</v>
      </c>
      <c r="GH26" s="142">
        <v>53615</v>
      </c>
      <c r="GI26" s="142">
        <v>58828</v>
      </c>
      <c r="GJ26" s="142">
        <v>60208</v>
      </c>
      <c r="GK26" s="142">
        <v>58985</v>
      </c>
      <c r="GL26" s="142">
        <v>37003</v>
      </c>
      <c r="GM26" s="142">
        <v>39591</v>
      </c>
      <c r="GN26" s="142">
        <v>48320</v>
      </c>
      <c r="GO26" s="142">
        <v>47426</v>
      </c>
      <c r="GP26" s="142">
        <v>48283</v>
      </c>
      <c r="GQ26" s="142">
        <v>46132</v>
      </c>
      <c r="GR26" s="142">
        <v>42236</v>
      </c>
      <c r="GS26" s="142">
        <v>35673</v>
      </c>
      <c r="GT26" s="142">
        <v>37744</v>
      </c>
      <c r="GU26" s="142">
        <v>37581</v>
      </c>
      <c r="GV26" s="142">
        <v>38161</v>
      </c>
      <c r="GW26" s="142">
        <v>35225</v>
      </c>
      <c r="GX26" s="142">
        <v>30611</v>
      </c>
      <c r="GY26" s="142">
        <v>29081</v>
      </c>
      <c r="GZ26" s="142">
        <v>26116</v>
      </c>
      <c r="HA26" s="142">
        <v>22915</v>
      </c>
      <c r="HB26" s="142">
        <v>20087</v>
      </c>
      <c r="HC26" s="142">
        <v>17312</v>
      </c>
      <c r="HD26" s="142">
        <v>14935</v>
      </c>
      <c r="HE26" s="142">
        <v>11233</v>
      </c>
      <c r="HF26" s="142">
        <v>9132</v>
      </c>
      <c r="HG26" s="142">
        <v>7196</v>
      </c>
      <c r="HH26" s="142">
        <v>5103</v>
      </c>
      <c r="HI26" s="142">
        <v>3855</v>
      </c>
      <c r="HJ26" s="142">
        <v>2863</v>
      </c>
      <c r="HK26" s="142">
        <v>2022</v>
      </c>
      <c r="HL26" s="142">
        <v>1506</v>
      </c>
      <c r="HM26" s="142">
        <v>787</v>
      </c>
      <c r="HN26" s="142">
        <v>558</v>
      </c>
      <c r="HO26" s="142">
        <v>343</v>
      </c>
      <c r="HP26" s="142">
        <v>214</v>
      </c>
      <c r="HQ26" s="142">
        <v>123</v>
      </c>
      <c r="HR26" s="142">
        <v>77</v>
      </c>
      <c r="HS26" s="142">
        <v>46</v>
      </c>
      <c r="HT26" s="142">
        <v>30</v>
      </c>
      <c r="HU26" s="142">
        <v>5</v>
      </c>
      <c r="HV26" s="142">
        <v>3</v>
      </c>
      <c r="HW26" s="143"/>
      <c r="HX26" s="144">
        <f t="shared" si="221"/>
        <v>7.9980490762428125E-3</v>
      </c>
      <c r="HY26" s="144">
        <f t="shared" si="0"/>
        <v>8.0230219426805395E-3</v>
      </c>
      <c r="HZ26" s="144">
        <f t="shared" si="1"/>
        <v>8.2260622045872769E-3</v>
      </c>
      <c r="IA26" s="144">
        <f t="shared" si="2"/>
        <v>8.1355084193304745E-3</v>
      </c>
      <c r="IB26" s="144">
        <f t="shared" si="3"/>
        <v>8.3207419416903121E-3</v>
      </c>
      <c r="IC26" s="144">
        <f t="shared" si="4"/>
        <v>8.3179189220060467E-3</v>
      </c>
      <c r="ID26" s="144">
        <f t="shared" si="5"/>
        <v>8.0195474569152905E-3</v>
      </c>
      <c r="IE26" s="144">
        <f t="shared" si="6"/>
        <v>8.0045637370526543E-3</v>
      </c>
      <c r="IF26" s="144">
        <f t="shared" si="7"/>
        <v>7.6753562107953139E-3</v>
      </c>
      <c r="IG26" s="144">
        <f t="shared" si="8"/>
        <v>7.7413714403350448E-3</v>
      </c>
      <c r="IH26" s="144">
        <f t="shared" si="9"/>
        <v>7.6925114842612309E-3</v>
      </c>
      <c r="II26" s="144">
        <f t="shared" si="10"/>
        <v>7.575464745044406E-3</v>
      </c>
      <c r="IJ26" s="144">
        <f t="shared" si="11"/>
        <v>7.5114039137476277E-3</v>
      </c>
      <c r="IK26" s="144">
        <f t="shared" si="12"/>
        <v>7.3038033892740021E-3</v>
      </c>
      <c r="IL26" s="144">
        <f t="shared" si="13"/>
        <v>7.0532061034554198E-3</v>
      </c>
      <c r="IM26" s="144">
        <f t="shared" si="14"/>
        <v>6.9040203709100417E-3</v>
      </c>
      <c r="IN26" s="144">
        <f t="shared" si="15"/>
        <v>7.0532061034554198E-3</v>
      </c>
      <c r="IO26" s="144">
        <f t="shared" si="16"/>
        <v>7.088602427188893E-3</v>
      </c>
      <c r="IP26" s="144">
        <f t="shared" si="17"/>
        <v>7.76764723893474E-3</v>
      </c>
      <c r="IQ26" s="144">
        <f t="shared" si="18"/>
        <v>8.8445206708015946E-3</v>
      </c>
      <c r="IR26" s="144">
        <f t="shared" si="19"/>
        <v>9.7739456130056957E-3</v>
      </c>
      <c r="IS26" s="144">
        <f t="shared" si="20"/>
        <v>1.0191969681637212E-2</v>
      </c>
      <c r="IT26" s="144">
        <f t="shared" si="21"/>
        <v>1.1528126613735772E-2</v>
      </c>
      <c r="IU26" s="144">
        <f t="shared" si="22"/>
        <v>1.3138985076649328E-2</v>
      </c>
      <c r="IV26" s="144">
        <f t="shared" si="23"/>
        <v>1.3824978859925672E-2</v>
      </c>
      <c r="IW26" s="144">
        <f t="shared" si="24"/>
        <v>1.4616510148321455E-2</v>
      </c>
      <c r="IX26" s="144">
        <f t="shared" si="25"/>
        <v>1.5068844763884806E-2</v>
      </c>
      <c r="IY26" s="144">
        <f t="shared" si="26"/>
        <v>1.4946586296020107E-2</v>
      </c>
      <c r="IZ26" s="144">
        <f t="shared" si="27"/>
        <v>1.5289474609978116E-2</v>
      </c>
      <c r="JA26" s="144">
        <f t="shared" si="28"/>
        <v>1.496634743380996E-2</v>
      </c>
      <c r="JB26" s="144">
        <f t="shared" si="29"/>
        <v>1.498089684295194E-2</v>
      </c>
      <c r="JC26" s="144">
        <f t="shared" si="30"/>
        <v>1.4936814304805344E-2</v>
      </c>
      <c r="JD26" s="144">
        <f t="shared" si="31"/>
        <v>1.5097726426808438E-2</v>
      </c>
      <c r="JE26" s="144">
        <f t="shared" si="32"/>
        <v>1.5254729752325625E-2</v>
      </c>
      <c r="JF26" s="144">
        <f t="shared" si="33"/>
        <v>1.5154186820493734E-2</v>
      </c>
      <c r="JG26" s="144">
        <f t="shared" si="34"/>
        <v>1.5735294564731623E-2</v>
      </c>
      <c r="JH26" s="144">
        <f t="shared" si="35"/>
        <v>1.6080354432292911E-2</v>
      </c>
      <c r="JI26" s="144">
        <f t="shared" si="36"/>
        <v>1.6081005898373898E-2</v>
      </c>
      <c r="JJ26" s="144">
        <f t="shared" si="37"/>
        <v>1.5822591019583505E-2</v>
      </c>
      <c r="JK26" s="144">
        <f t="shared" si="38"/>
        <v>1.5727694127120141E-2</v>
      </c>
      <c r="JL26" s="144">
        <f t="shared" si="39"/>
        <v>1.5958095964428216E-2</v>
      </c>
      <c r="JM26" s="144">
        <f t="shared" si="40"/>
        <v>1.6087737714544068E-2</v>
      </c>
      <c r="JN26" s="144">
        <f t="shared" si="41"/>
        <v>1.6351798632702988E-2</v>
      </c>
      <c r="JO26" s="144">
        <f t="shared" si="42"/>
        <v>1.646385079863227E-2</v>
      </c>
      <c r="JP26" s="144">
        <f t="shared" si="43"/>
        <v>1.6890995392397565E-2</v>
      </c>
      <c r="JQ26" s="144">
        <f t="shared" si="44"/>
        <v>1.7167868476815843E-2</v>
      </c>
      <c r="JR26" s="144">
        <f t="shared" si="45"/>
        <v>1.7827586461492493E-2</v>
      </c>
      <c r="JS26" s="144">
        <f t="shared" si="46"/>
        <v>1.8042353112856943E-2</v>
      </c>
      <c r="JT26" s="144">
        <f t="shared" si="47"/>
        <v>1.7672971844938913E-2</v>
      </c>
      <c r="JU26" s="144">
        <f t="shared" si="48"/>
        <v>1.7255164931667722E-2</v>
      </c>
      <c r="JV26" s="144">
        <f t="shared" si="49"/>
        <v>1.6915316792754306E-2</v>
      </c>
      <c r="JW26" s="144">
        <f t="shared" si="50"/>
        <v>1.6817814035967008E-2</v>
      </c>
      <c r="JX26" s="144">
        <f t="shared" si="51"/>
        <v>1.6357010361350864E-2</v>
      </c>
      <c r="JY26" s="144">
        <f t="shared" si="52"/>
        <v>1.6188280646375959E-2</v>
      </c>
      <c r="JZ26" s="144">
        <f t="shared" si="53"/>
        <v>1.2994359606670839E-2</v>
      </c>
      <c r="KA26" s="144">
        <f t="shared" si="54"/>
        <v>1.5322047914027324E-2</v>
      </c>
      <c r="KB26" s="144">
        <f t="shared" si="55"/>
        <v>1.4136162491275783E-2</v>
      </c>
      <c r="KC26" s="144">
        <f t="shared" si="56"/>
        <v>1.3110754879806679E-2</v>
      </c>
      <c r="KD26" s="144">
        <f t="shared" si="57"/>
        <v>1.2331818602309925E-2</v>
      </c>
      <c r="KE26" s="144">
        <f t="shared" si="58"/>
        <v>1.1687518648216568E-2</v>
      </c>
      <c r="KF26" s="144">
        <f t="shared" si="59"/>
        <v>1.1270580356386692E-2</v>
      </c>
      <c r="KG26" s="144">
        <f t="shared" si="60"/>
        <v>1.0874488979148307E-2</v>
      </c>
      <c r="KH26" s="144">
        <f t="shared" si="61"/>
        <v>1.0180026136819169E-2</v>
      </c>
      <c r="KI26" s="144">
        <f t="shared" si="62"/>
        <v>9.4217196185535802E-3</v>
      </c>
      <c r="KJ26" s="144">
        <f t="shared" si="63"/>
        <v>9.3604818069410664E-3</v>
      </c>
      <c r="KK26" s="144">
        <f t="shared" si="64"/>
        <v>9.4475611064326198E-3</v>
      </c>
      <c r="KL26" s="144">
        <f t="shared" si="65"/>
        <v>9.21672495840389E-3</v>
      </c>
      <c r="KM26" s="144">
        <f t="shared" si="66"/>
        <v>9.3548357675725374E-3</v>
      </c>
      <c r="KN26" s="144">
        <f t="shared" si="67"/>
        <v>9.714010733555151E-3</v>
      </c>
      <c r="KO26" s="144">
        <f t="shared" si="68"/>
        <v>1.0145498434527007E-2</v>
      </c>
      <c r="KP26" s="144">
        <f t="shared" si="69"/>
        <v>1.0911622545764407E-2</v>
      </c>
      <c r="KQ26" s="144">
        <f t="shared" si="70"/>
        <v>1.1907931338949551E-2</v>
      </c>
      <c r="KR26" s="144">
        <f t="shared" si="71"/>
        <v>1.1919223417686609E-2</v>
      </c>
      <c r="KS26" s="144">
        <f t="shared" si="72"/>
        <v>1.1361134141643492E-2</v>
      </c>
      <c r="KT26" s="144">
        <f t="shared" si="73"/>
        <v>6.7876250977742013E-3</v>
      </c>
      <c r="KU26" s="144">
        <f t="shared" si="74"/>
        <v>6.972641464773709E-3</v>
      </c>
      <c r="KV26" s="144">
        <f t="shared" si="75"/>
        <v>8.3352913508322919E-3</v>
      </c>
      <c r="KW26" s="144">
        <f t="shared" si="76"/>
        <v>8.0162901265103705E-3</v>
      </c>
      <c r="KX26" s="144">
        <f t="shared" si="77"/>
        <v>7.7678643942950681E-3</v>
      </c>
      <c r="KY26" s="144">
        <f t="shared" si="78"/>
        <v>7.3693843080930759E-3</v>
      </c>
      <c r="KZ26" s="144">
        <f t="shared" si="79"/>
        <v>6.3570060182436558E-3</v>
      </c>
      <c r="LA26" s="144">
        <f t="shared" si="80"/>
        <v>5.2416960875987352E-3</v>
      </c>
      <c r="LB26" s="144">
        <f t="shared" si="81"/>
        <v>5.2412617768780789E-3</v>
      </c>
      <c r="LC26" s="144">
        <f t="shared" si="82"/>
        <v>5.1272552127058467E-3</v>
      </c>
      <c r="LD26" s="144">
        <f t="shared" si="83"/>
        <v>4.9643886924598014E-3</v>
      </c>
      <c r="LE26" s="144">
        <f t="shared" si="84"/>
        <v>4.4238890006032573E-3</v>
      </c>
      <c r="LF26" s="144">
        <f t="shared" si="85"/>
        <v>3.6473414320701116E-3</v>
      </c>
      <c r="LG26" s="144">
        <f t="shared" si="86"/>
        <v>3.3515758313032926E-3</v>
      </c>
      <c r="LH26" s="144">
        <f t="shared" si="87"/>
        <v>2.739632025898817E-3</v>
      </c>
      <c r="LI26" s="144">
        <f t="shared" si="88"/>
        <v>2.2753538655174224E-3</v>
      </c>
      <c r="LJ26" s="144">
        <f t="shared" si="89"/>
        <v>1.8484264271124548E-3</v>
      </c>
      <c r="LK26" s="144">
        <f t="shared" si="90"/>
        <v>1.4338768442461864E-3</v>
      </c>
      <c r="LL26" s="144">
        <f t="shared" si="91"/>
        <v>1.1572209151882369E-3</v>
      </c>
      <c r="LM26" s="144">
        <f t="shared" si="92"/>
        <v>8.7448463604110143E-4</v>
      </c>
      <c r="LN26" s="144">
        <f t="shared" si="93"/>
        <v>6.5732927571304051E-4</v>
      </c>
      <c r="LO26" s="144">
        <f t="shared" si="94"/>
        <v>4.5776349957155245E-4</v>
      </c>
      <c r="LP26" s="144">
        <f t="shared" si="95"/>
        <v>2.8013041482319859E-4</v>
      </c>
      <c r="LQ26" s="144">
        <f t="shared" si="96"/>
        <v>1.9674275645722322E-4</v>
      </c>
      <c r="LR26" s="144">
        <f t="shared" si="97"/>
        <v>1.2616726435060342E-4</v>
      </c>
      <c r="LS26" s="144">
        <f t="shared" si="98"/>
        <v>8.2953347645319287E-5</v>
      </c>
      <c r="LT26" s="144">
        <f t="shared" si="99"/>
        <v>4.9511422154797895E-5</v>
      </c>
      <c r="LU26" s="144">
        <f t="shared" si="100"/>
        <v>2.7578730761663742E-5</v>
      </c>
      <c r="LV26" s="144">
        <f t="shared" si="101"/>
        <v>2.0412603870837727E-5</v>
      </c>
      <c r="LW26" s="144">
        <f t="shared" si="102"/>
        <v>1.150923409738723E-5</v>
      </c>
      <c r="LX26" s="144">
        <f t="shared" si="103"/>
        <v>6.297505449513767E-6</v>
      </c>
      <c r="LY26" s="144">
        <f t="shared" si="104"/>
        <v>5.2117286478734628E-6</v>
      </c>
      <c r="LZ26" s="144">
        <f t="shared" si="105"/>
        <v>3.0401750445928534E-6</v>
      </c>
      <c r="MA26" s="144">
        <f t="shared" si="106"/>
        <v>1.7372428826244875E-6</v>
      </c>
      <c r="MB26" s="144">
        <f t="shared" si="107"/>
        <v>1.5200875222964267E-6</v>
      </c>
      <c r="MC26" s="144">
        <f t="shared" si="108"/>
        <v>6.5146608098418285E-7</v>
      </c>
      <c r="MD26" s="144">
        <f t="shared" si="109"/>
        <v>0</v>
      </c>
      <c r="ME26" s="144"/>
      <c r="MF26" s="144">
        <f t="shared" si="222"/>
        <v>7.320839660325016E-3</v>
      </c>
      <c r="MG26" s="144">
        <f t="shared" si="110"/>
        <v>7.3842568575302513E-3</v>
      </c>
      <c r="MH26" s="144">
        <f t="shared" si="111"/>
        <v>7.5291807475369697E-3</v>
      </c>
      <c r="MI26" s="144">
        <f t="shared" si="112"/>
        <v>7.5672310658601106E-3</v>
      </c>
      <c r="MJ26" s="144">
        <f t="shared" si="113"/>
        <v>7.6439554782166087E-3</v>
      </c>
      <c r="MK26" s="144">
        <f t="shared" si="114"/>
        <v>7.6716095347028257E-3</v>
      </c>
      <c r="ML26" s="144">
        <f t="shared" si="115"/>
        <v>7.3915342408160979E-3</v>
      </c>
      <c r="MM26" s="144">
        <f t="shared" si="116"/>
        <v>7.3761477732974508E-3</v>
      </c>
      <c r="MN26" s="144">
        <f t="shared" si="117"/>
        <v>7.0299522541278879E-3</v>
      </c>
      <c r="MO26" s="144">
        <f t="shared" si="118"/>
        <v>7.0174767399235789E-3</v>
      </c>
      <c r="MP26" s="144">
        <f t="shared" si="119"/>
        <v>6.9484455613264048E-3</v>
      </c>
      <c r="MQ26" s="144">
        <f t="shared" si="120"/>
        <v>6.9112269439502178E-3</v>
      </c>
      <c r="MR26" s="144">
        <f t="shared" si="121"/>
        <v>6.8428195410632593E-3</v>
      </c>
      <c r="MS26" s="144">
        <f t="shared" si="122"/>
        <v>6.7060047352893414E-3</v>
      </c>
      <c r="MT26" s="144">
        <f t="shared" si="123"/>
        <v>6.4248898152189215E-3</v>
      </c>
      <c r="MU26" s="144">
        <f t="shared" si="124"/>
        <v>6.4082557962798431E-3</v>
      </c>
      <c r="MV26" s="144">
        <f t="shared" si="125"/>
        <v>6.5533876115232998E-3</v>
      </c>
      <c r="MW26" s="144">
        <f t="shared" si="126"/>
        <v>6.4706333673013863E-3</v>
      </c>
      <c r="MX26" s="144">
        <f t="shared" si="127"/>
        <v>7.3684545395381277E-3</v>
      </c>
      <c r="MY26" s="144">
        <f t="shared" si="128"/>
        <v>8.5172414725182104E-3</v>
      </c>
      <c r="MZ26" s="144">
        <f t="shared" si="129"/>
        <v>9.4466672807391999E-3</v>
      </c>
      <c r="NA26" s="144">
        <f t="shared" si="130"/>
        <v>9.9120039605599102E-3</v>
      </c>
      <c r="NB26" s="144">
        <f t="shared" si="131"/>
        <v>1.1647971762089449E-2</v>
      </c>
      <c r="NC26" s="144">
        <f t="shared" si="132"/>
        <v>1.330451212318489E-2</v>
      </c>
      <c r="ND26" s="144">
        <f t="shared" si="133"/>
        <v>1.3940971272841367E-2</v>
      </c>
      <c r="NE26" s="144">
        <f t="shared" si="134"/>
        <v>1.4478458009810329E-2</v>
      </c>
      <c r="NF26" s="144">
        <f t="shared" si="135"/>
        <v>1.4696363657912251E-2</v>
      </c>
      <c r="NG26" s="144">
        <f t="shared" si="136"/>
        <v>1.4462863617054943E-2</v>
      </c>
      <c r="NH26" s="144">
        <f t="shared" si="137"/>
        <v>1.4595104067620613E-2</v>
      </c>
      <c r="NI26" s="144">
        <f t="shared" si="138"/>
        <v>1.4368673484812413E-2</v>
      </c>
      <c r="NJ26" s="144">
        <f t="shared" si="139"/>
        <v>1.4369505185759367E-2</v>
      </c>
      <c r="NK26" s="144">
        <f t="shared" si="140"/>
        <v>1.4216680136756586E-2</v>
      </c>
      <c r="NL26" s="144">
        <f t="shared" si="141"/>
        <v>1.4403812849821215E-2</v>
      </c>
      <c r="NM26" s="144">
        <f t="shared" si="142"/>
        <v>1.4473675729365344E-2</v>
      </c>
      <c r="NN26" s="144">
        <f t="shared" si="143"/>
        <v>1.4405268326478385E-2</v>
      </c>
      <c r="NO26" s="144">
        <f t="shared" si="144"/>
        <v>1.4711750125430899E-2</v>
      </c>
      <c r="NP26" s="144">
        <f t="shared" si="145"/>
        <v>1.4907199847965067E-2</v>
      </c>
      <c r="NQ26" s="144">
        <f t="shared" si="146"/>
        <v>1.4936309381108454E-2</v>
      </c>
      <c r="NR26" s="144">
        <f t="shared" si="147"/>
        <v>1.4622342273633354E-2</v>
      </c>
      <c r="NS26" s="144">
        <f t="shared" si="148"/>
        <v>1.4489478047357467E-2</v>
      </c>
      <c r="NT26" s="144">
        <f t="shared" si="149"/>
        <v>1.4909902876042666E-2</v>
      </c>
      <c r="NU26" s="144">
        <f t="shared" si="150"/>
        <v>1.5047549382763538E-2</v>
      </c>
      <c r="NV26" s="144">
        <f t="shared" si="151"/>
        <v>1.5304337050135557E-2</v>
      </c>
      <c r="NW26" s="144">
        <f t="shared" si="152"/>
        <v>1.5306208377266203E-2</v>
      </c>
      <c r="NX26" s="144">
        <f t="shared" si="153"/>
        <v>1.5680057952921985E-2</v>
      </c>
      <c r="NY26" s="144">
        <f t="shared" si="154"/>
        <v>1.608447253837832E-2</v>
      </c>
      <c r="NZ26" s="144">
        <f t="shared" si="155"/>
        <v>1.6818448624065143E-2</v>
      </c>
      <c r="OA26" s="144">
        <f t="shared" si="156"/>
        <v>1.7327241678364195E-2</v>
      </c>
      <c r="OB26" s="144">
        <f t="shared" si="157"/>
        <v>1.6805557259387358E-2</v>
      </c>
      <c r="OC26" s="144">
        <f t="shared" si="158"/>
        <v>1.6567274938085061E-2</v>
      </c>
      <c r="OD26" s="144">
        <f t="shared" si="159"/>
        <v>1.599028240613579E-2</v>
      </c>
      <c r="OE26" s="144">
        <f t="shared" si="160"/>
        <v>1.5673404345346354E-2</v>
      </c>
      <c r="OF26" s="144">
        <f t="shared" si="161"/>
        <v>1.5002845456864766E-2</v>
      </c>
      <c r="OG26" s="144">
        <f t="shared" si="162"/>
        <v>1.4784939808762844E-2</v>
      </c>
      <c r="OH26" s="144">
        <f t="shared" si="163"/>
        <v>1.184425318557057E-2</v>
      </c>
      <c r="OI26" s="144">
        <f t="shared" si="164"/>
        <v>1.3755086111197169E-2</v>
      </c>
      <c r="OJ26" s="144">
        <f t="shared" si="165"/>
        <v>1.2718370880819126E-2</v>
      </c>
      <c r="OK26" s="144">
        <f t="shared" si="166"/>
        <v>1.1951334682490886E-2</v>
      </c>
      <c r="OL26" s="144">
        <f t="shared" si="167"/>
        <v>1.1081375491977101E-2</v>
      </c>
      <c r="OM26" s="144">
        <f t="shared" si="168"/>
        <v>1.0489620268219396E-2</v>
      </c>
      <c r="ON26" s="144">
        <f t="shared" si="169"/>
        <v>1.0285021835268736E-2</v>
      </c>
      <c r="OO26" s="144">
        <f t="shared" si="170"/>
        <v>9.8968254182780005E-3</v>
      </c>
      <c r="OP26" s="144">
        <f t="shared" si="171"/>
        <v>9.4200528504366741E-3</v>
      </c>
      <c r="OQ26" s="144">
        <f t="shared" si="172"/>
        <v>8.8582388607693109E-3</v>
      </c>
      <c r="OR26" s="144">
        <f t="shared" si="173"/>
        <v>8.9170817027663003E-3</v>
      </c>
      <c r="OS26" s="144">
        <f t="shared" si="174"/>
        <v>8.9010714595374376E-3</v>
      </c>
      <c r="OT26" s="144">
        <f t="shared" si="175"/>
        <v>8.8409810661200169E-3</v>
      </c>
      <c r="OU26" s="144">
        <f t="shared" si="176"/>
        <v>9.1017193129900673E-3</v>
      </c>
      <c r="OV26" s="144">
        <f t="shared" si="177"/>
        <v>9.5321245530387132E-3</v>
      </c>
      <c r="OW26" s="144">
        <f t="shared" si="178"/>
        <v>1.0018669607006748E-2</v>
      </c>
      <c r="OX26" s="144">
        <f t="shared" si="179"/>
        <v>1.1147911567733414E-2</v>
      </c>
      <c r="OY26" s="144">
        <f t="shared" si="180"/>
        <v>1.2231825826851091E-2</v>
      </c>
      <c r="OZ26" s="144">
        <f t="shared" si="181"/>
        <v>1.2518762653550189E-2</v>
      </c>
      <c r="PA26" s="144">
        <f t="shared" si="182"/>
        <v>1.2264470089019031E-2</v>
      </c>
      <c r="PB26" s="144">
        <f t="shared" si="183"/>
        <v>7.6938575350338429E-3</v>
      </c>
      <c r="PC26" s="144">
        <f t="shared" si="184"/>
        <v>8.2319680477130203E-3</v>
      </c>
      <c r="PD26" s="144">
        <f t="shared" si="185"/>
        <v>1.0046947439203181E-2</v>
      </c>
      <c r="PE26" s="144">
        <f t="shared" si="186"/>
        <v>9.861062277558983E-3</v>
      </c>
      <c r="PF26" s="144">
        <f t="shared" si="187"/>
        <v>1.0039254205443857E-2</v>
      </c>
      <c r="PG26" s="144">
        <f t="shared" si="188"/>
        <v>9.5920070212193939E-3</v>
      </c>
      <c r="PH26" s="144">
        <f t="shared" si="189"/>
        <v>8.7819302988862893E-3</v>
      </c>
      <c r="PI26" s="144">
        <f t="shared" si="190"/>
        <v>7.4173169701716689E-3</v>
      </c>
      <c r="PJ26" s="144">
        <f t="shared" si="191"/>
        <v>7.8479301354570548E-3</v>
      </c>
      <c r="PK26" s="144">
        <f t="shared" si="192"/>
        <v>7.8140383218686816E-3</v>
      </c>
      <c r="PL26" s="144">
        <f t="shared" si="193"/>
        <v>7.9346349591769994E-3</v>
      </c>
      <c r="PM26" s="144">
        <f t="shared" si="194"/>
        <v>7.3241664641128315E-3</v>
      </c>
      <c r="PN26" s="144">
        <f t="shared" si="195"/>
        <v>6.3647994218015017E-3</v>
      </c>
      <c r="PO26" s="144">
        <f t="shared" si="196"/>
        <v>6.0466738095916331E-3</v>
      </c>
      <c r="PP26" s="144">
        <f t="shared" si="197"/>
        <v>5.4301754826620498E-3</v>
      </c>
      <c r="PQ26" s="144">
        <f t="shared" si="198"/>
        <v>4.7646067998621871E-3</v>
      </c>
      <c r="PR26" s="144">
        <f t="shared" si="199"/>
        <v>4.1765942303657756E-3</v>
      </c>
      <c r="PS26" s="144">
        <f t="shared" si="200"/>
        <v>3.5996016984165039E-3</v>
      </c>
      <c r="PT26" s="144">
        <f t="shared" si="201"/>
        <v>3.1053634106891453E-3</v>
      </c>
      <c r="PU26" s="144">
        <f t="shared" si="202"/>
        <v>2.3356241842833057E-3</v>
      </c>
      <c r="PV26" s="144">
        <f t="shared" si="203"/>
        <v>1.8987732618957667E-3</v>
      </c>
      <c r="PW26" s="144">
        <f t="shared" si="204"/>
        <v>1.4962300035700764E-3</v>
      </c>
      <c r="PX26" s="144">
        <f t="shared" si="205"/>
        <v>1.0610424830764453E-3</v>
      </c>
      <c r="PY26" s="144">
        <f t="shared" si="206"/>
        <v>8.0155178762682656E-4</v>
      </c>
      <c r="PZ26" s="144">
        <f t="shared" si="223"/>
        <v>5.9528995278225797E-4</v>
      </c>
      <c r="QA26" s="144">
        <f t="shared" si="207"/>
        <v>4.2042482868519932E-4</v>
      </c>
      <c r="QB26" s="144">
        <f t="shared" si="208"/>
        <v>3.1313540652814549E-4</v>
      </c>
      <c r="QC26" s="144">
        <f t="shared" si="209"/>
        <v>1.6363716131318094E-4</v>
      </c>
      <c r="QD26" s="144">
        <f t="shared" si="210"/>
        <v>1.1602228210006985E-4</v>
      </c>
      <c r="QE26" s="144">
        <f t="shared" si="211"/>
        <v>7.1318356201297418E-5</v>
      </c>
      <c r="QF26" s="144">
        <f t="shared" si="212"/>
        <v>4.4496000662033954E-5</v>
      </c>
      <c r="QG26" s="144">
        <f t="shared" si="213"/>
        <v>2.5574804118832599E-5</v>
      </c>
      <c r="QH26" s="144">
        <f t="shared" si="214"/>
        <v>1.6010243228862684E-5</v>
      </c>
      <c r="QI26" s="144">
        <f t="shared" si="215"/>
        <v>9.5645608899699152E-6</v>
      </c>
      <c r="QJ26" s="144">
        <f t="shared" si="216"/>
        <v>6.2377571021542924E-6</v>
      </c>
      <c r="QK26" s="144">
        <f t="shared" si="217"/>
        <v>1.0396261836923821E-6</v>
      </c>
      <c r="QL26" s="145">
        <f t="shared" si="218"/>
        <v>6.2377571021542922E-7</v>
      </c>
    </row>
    <row r="27" spans="2:454">
      <c r="B27" s="68">
        <f t="shared" si="219"/>
        <v>33389</v>
      </c>
      <c r="C27" s="68">
        <f t="shared" si="220"/>
        <v>32956</v>
      </c>
      <c r="D27" s="64" t="s">
        <v>168</v>
      </c>
      <c r="E27" s="4" t="s">
        <v>169</v>
      </c>
      <c r="F27" s="138">
        <v>113101</v>
      </c>
      <c r="G27" s="139" t="s">
        <v>344</v>
      </c>
      <c r="H27" s="140">
        <v>327</v>
      </c>
      <c r="I27" s="140">
        <v>335</v>
      </c>
      <c r="J27" s="140">
        <v>311</v>
      </c>
      <c r="K27" s="140">
        <v>351</v>
      </c>
      <c r="L27" s="140">
        <v>322</v>
      </c>
      <c r="M27" s="140">
        <v>337</v>
      </c>
      <c r="N27" s="140">
        <v>371</v>
      </c>
      <c r="O27" s="140">
        <v>314</v>
      </c>
      <c r="P27" s="140">
        <v>304</v>
      </c>
      <c r="Q27" s="140">
        <v>273</v>
      </c>
      <c r="R27" s="140">
        <v>269</v>
      </c>
      <c r="S27" s="140">
        <v>308</v>
      </c>
      <c r="T27" s="140">
        <v>286</v>
      </c>
      <c r="U27" s="140">
        <v>258</v>
      </c>
      <c r="V27" s="140">
        <v>222</v>
      </c>
      <c r="W27" s="140">
        <v>198</v>
      </c>
      <c r="X27" s="140">
        <v>189</v>
      </c>
      <c r="Y27" s="140">
        <v>188</v>
      </c>
      <c r="Z27" s="140">
        <v>206</v>
      </c>
      <c r="AA27" s="140">
        <v>253</v>
      </c>
      <c r="AB27" s="140">
        <v>247</v>
      </c>
      <c r="AC27" s="140">
        <v>297</v>
      </c>
      <c r="AD27" s="140">
        <v>294</v>
      </c>
      <c r="AE27" s="140">
        <v>384</v>
      </c>
      <c r="AF27" s="140">
        <v>435</v>
      </c>
      <c r="AG27" s="140">
        <v>515</v>
      </c>
      <c r="AH27" s="140">
        <v>555</v>
      </c>
      <c r="AI27" s="140">
        <v>615</v>
      </c>
      <c r="AJ27" s="140">
        <v>619</v>
      </c>
      <c r="AK27" s="140">
        <v>648</v>
      </c>
      <c r="AL27" s="140">
        <v>599</v>
      </c>
      <c r="AM27" s="140">
        <v>638</v>
      </c>
      <c r="AN27" s="140">
        <v>599</v>
      </c>
      <c r="AO27" s="140">
        <v>617</v>
      </c>
      <c r="AP27" s="140">
        <v>550</v>
      </c>
      <c r="AQ27" s="140">
        <v>660</v>
      </c>
      <c r="AR27" s="140">
        <v>642</v>
      </c>
      <c r="AS27" s="140">
        <v>639</v>
      </c>
      <c r="AT27" s="140">
        <v>678</v>
      </c>
      <c r="AU27" s="140">
        <v>582</v>
      </c>
      <c r="AV27" s="140">
        <v>633</v>
      </c>
      <c r="AW27" s="140">
        <v>599</v>
      </c>
      <c r="AX27" s="140">
        <v>641</v>
      </c>
      <c r="AY27" s="140">
        <v>620</v>
      </c>
      <c r="AZ27" s="140">
        <v>618</v>
      </c>
      <c r="BA27" s="140">
        <v>623</v>
      </c>
      <c r="BB27" s="140">
        <v>636</v>
      </c>
      <c r="BC27" s="140">
        <v>589</v>
      </c>
      <c r="BD27" s="140">
        <v>606</v>
      </c>
      <c r="BE27" s="140">
        <v>566</v>
      </c>
      <c r="BF27" s="140">
        <v>544</v>
      </c>
      <c r="BG27" s="140">
        <v>536</v>
      </c>
      <c r="BH27" s="140">
        <v>473</v>
      </c>
      <c r="BI27" s="140">
        <v>521</v>
      </c>
      <c r="BJ27" s="140">
        <v>439</v>
      </c>
      <c r="BK27" s="140">
        <v>532</v>
      </c>
      <c r="BL27" s="140">
        <v>456</v>
      </c>
      <c r="BM27" s="140">
        <v>416</v>
      </c>
      <c r="BN27" s="140">
        <v>414</v>
      </c>
      <c r="BO27" s="140">
        <v>356</v>
      </c>
      <c r="BP27" s="140">
        <v>349</v>
      </c>
      <c r="BQ27" s="140">
        <v>329</v>
      </c>
      <c r="BR27" s="140">
        <v>288</v>
      </c>
      <c r="BS27" s="140">
        <v>243</v>
      </c>
      <c r="BT27" s="140">
        <v>262</v>
      </c>
      <c r="BU27" s="140">
        <v>258</v>
      </c>
      <c r="BV27" s="140">
        <v>231</v>
      </c>
      <c r="BW27" s="140">
        <v>253</v>
      </c>
      <c r="BX27" s="140">
        <v>212</v>
      </c>
      <c r="BY27" s="140">
        <v>252</v>
      </c>
      <c r="BZ27" s="140">
        <v>237</v>
      </c>
      <c r="CA27" s="140">
        <v>284</v>
      </c>
      <c r="CB27" s="140">
        <v>297</v>
      </c>
      <c r="CC27" s="140">
        <v>306</v>
      </c>
      <c r="CD27" s="140">
        <v>176</v>
      </c>
      <c r="CE27" s="140">
        <v>182</v>
      </c>
      <c r="CF27" s="140">
        <v>207</v>
      </c>
      <c r="CG27" s="140">
        <v>220</v>
      </c>
      <c r="CH27" s="140">
        <v>201</v>
      </c>
      <c r="CI27" s="140">
        <v>165</v>
      </c>
      <c r="CJ27" s="140">
        <v>129</v>
      </c>
      <c r="CK27" s="140">
        <v>121</v>
      </c>
      <c r="CL27" s="140">
        <v>134</v>
      </c>
      <c r="CM27" s="140">
        <v>105</v>
      </c>
      <c r="CN27" s="140">
        <v>109</v>
      </c>
      <c r="CO27" s="140">
        <v>97</v>
      </c>
      <c r="CP27" s="140">
        <v>86</v>
      </c>
      <c r="CQ27" s="140">
        <v>83</v>
      </c>
      <c r="CR27" s="140">
        <v>54</v>
      </c>
      <c r="CS27" s="140">
        <v>66</v>
      </c>
      <c r="CT27" s="140">
        <v>59</v>
      </c>
      <c r="CU27" s="140">
        <v>36</v>
      </c>
      <c r="CV27" s="140">
        <v>36</v>
      </c>
      <c r="CW27" s="140">
        <v>17</v>
      </c>
      <c r="CX27" s="140">
        <v>23</v>
      </c>
      <c r="CY27" s="140">
        <v>6</v>
      </c>
      <c r="CZ27" s="140">
        <v>7</v>
      </c>
      <c r="DA27" s="140">
        <v>5</v>
      </c>
      <c r="DB27" s="140">
        <v>3</v>
      </c>
      <c r="DC27" s="140">
        <v>4</v>
      </c>
      <c r="DD27" s="140">
        <v>1</v>
      </c>
      <c r="DE27" s="140">
        <v>1</v>
      </c>
      <c r="DF27" s="140"/>
      <c r="DG27" s="140">
        <v>1</v>
      </c>
      <c r="DH27" s="140"/>
      <c r="DI27" s="140"/>
      <c r="DJ27" s="140"/>
      <c r="DK27" s="140">
        <v>1</v>
      </c>
      <c r="DL27" s="140"/>
      <c r="DM27" s="140"/>
      <c r="DN27" s="140"/>
      <c r="DO27" s="141" t="s">
        <v>541</v>
      </c>
      <c r="DP27" s="142">
        <v>312</v>
      </c>
      <c r="DQ27" s="142">
        <v>301</v>
      </c>
      <c r="DR27" s="142">
        <v>292</v>
      </c>
      <c r="DS27" s="142">
        <v>340</v>
      </c>
      <c r="DT27" s="142">
        <v>315</v>
      </c>
      <c r="DU27" s="142">
        <v>303</v>
      </c>
      <c r="DV27" s="142">
        <v>306</v>
      </c>
      <c r="DW27" s="142">
        <v>332</v>
      </c>
      <c r="DX27" s="142">
        <v>272</v>
      </c>
      <c r="DY27" s="142">
        <v>283</v>
      </c>
      <c r="DZ27" s="142">
        <v>288</v>
      </c>
      <c r="EA27" s="142">
        <v>273</v>
      </c>
      <c r="EB27" s="142">
        <v>279</v>
      </c>
      <c r="EC27" s="142">
        <v>257</v>
      </c>
      <c r="ED27" s="142">
        <v>235</v>
      </c>
      <c r="EE27" s="142">
        <v>223</v>
      </c>
      <c r="EF27" s="142">
        <v>205</v>
      </c>
      <c r="EG27" s="142">
        <v>195</v>
      </c>
      <c r="EH27" s="142">
        <v>238</v>
      </c>
      <c r="EI27" s="142">
        <v>299</v>
      </c>
      <c r="EJ27" s="142">
        <v>305</v>
      </c>
      <c r="EK27" s="142">
        <v>296</v>
      </c>
      <c r="EL27" s="142">
        <v>315</v>
      </c>
      <c r="EM27" s="142">
        <v>402</v>
      </c>
      <c r="EN27" s="142">
        <v>408</v>
      </c>
      <c r="EO27" s="142">
        <v>484</v>
      </c>
      <c r="EP27" s="142">
        <v>451</v>
      </c>
      <c r="EQ27" s="142">
        <v>538</v>
      </c>
      <c r="ER27" s="142">
        <v>492</v>
      </c>
      <c r="ES27" s="142">
        <v>499</v>
      </c>
      <c r="ET27" s="142">
        <v>518</v>
      </c>
      <c r="EU27" s="142">
        <v>510</v>
      </c>
      <c r="EV27" s="142">
        <v>476</v>
      </c>
      <c r="EW27" s="142">
        <v>552</v>
      </c>
      <c r="EX27" s="142">
        <v>540</v>
      </c>
      <c r="EY27" s="142">
        <v>582</v>
      </c>
      <c r="EZ27" s="142">
        <v>588</v>
      </c>
      <c r="FA27" s="142">
        <v>575</v>
      </c>
      <c r="FB27" s="142">
        <v>530</v>
      </c>
      <c r="FC27" s="142">
        <v>558</v>
      </c>
      <c r="FD27" s="142">
        <v>572</v>
      </c>
      <c r="FE27" s="142">
        <v>580</v>
      </c>
      <c r="FF27" s="142">
        <v>621</v>
      </c>
      <c r="FG27" s="142">
        <v>597</v>
      </c>
      <c r="FH27" s="142">
        <v>589</v>
      </c>
      <c r="FI27" s="142">
        <v>564</v>
      </c>
      <c r="FJ27" s="142">
        <v>633</v>
      </c>
      <c r="FK27" s="142">
        <v>593</v>
      </c>
      <c r="FL27" s="142">
        <v>611</v>
      </c>
      <c r="FM27" s="142">
        <v>569</v>
      </c>
      <c r="FN27" s="142">
        <v>473</v>
      </c>
      <c r="FO27" s="142">
        <v>529</v>
      </c>
      <c r="FP27" s="142">
        <v>514</v>
      </c>
      <c r="FQ27" s="142">
        <v>536</v>
      </c>
      <c r="FR27" s="142">
        <v>358</v>
      </c>
      <c r="FS27" s="142">
        <v>459</v>
      </c>
      <c r="FT27" s="142">
        <v>403</v>
      </c>
      <c r="FU27" s="142">
        <v>389</v>
      </c>
      <c r="FV27" s="142">
        <v>375</v>
      </c>
      <c r="FW27" s="142">
        <v>301</v>
      </c>
      <c r="FX27" s="142">
        <v>289</v>
      </c>
      <c r="FY27" s="142">
        <v>285</v>
      </c>
      <c r="FZ27" s="142">
        <v>273</v>
      </c>
      <c r="GA27" s="142">
        <v>244</v>
      </c>
      <c r="GB27" s="142">
        <v>245</v>
      </c>
      <c r="GC27" s="142">
        <v>230</v>
      </c>
      <c r="GD27" s="142">
        <v>237</v>
      </c>
      <c r="GE27" s="142">
        <v>231</v>
      </c>
      <c r="GF27" s="142">
        <v>241</v>
      </c>
      <c r="GG27" s="142">
        <v>241</v>
      </c>
      <c r="GH27" s="142">
        <v>296</v>
      </c>
      <c r="GI27" s="142">
        <v>360</v>
      </c>
      <c r="GJ27" s="142">
        <v>287</v>
      </c>
      <c r="GK27" s="142">
        <v>325</v>
      </c>
      <c r="GL27" s="142">
        <v>221</v>
      </c>
      <c r="GM27" s="142">
        <v>243</v>
      </c>
      <c r="GN27" s="142">
        <v>239</v>
      </c>
      <c r="GO27" s="142">
        <v>232</v>
      </c>
      <c r="GP27" s="142">
        <v>243</v>
      </c>
      <c r="GQ27" s="142">
        <v>212</v>
      </c>
      <c r="GR27" s="142">
        <v>201</v>
      </c>
      <c r="GS27" s="142">
        <v>177</v>
      </c>
      <c r="GT27" s="142">
        <v>199</v>
      </c>
      <c r="GU27" s="142">
        <v>193</v>
      </c>
      <c r="GV27" s="142">
        <v>208</v>
      </c>
      <c r="GW27" s="142">
        <v>187</v>
      </c>
      <c r="GX27" s="142">
        <v>166</v>
      </c>
      <c r="GY27" s="142">
        <v>167</v>
      </c>
      <c r="GZ27" s="142">
        <v>138</v>
      </c>
      <c r="HA27" s="142">
        <v>117</v>
      </c>
      <c r="HB27" s="142">
        <v>131</v>
      </c>
      <c r="HC27" s="142">
        <v>97</v>
      </c>
      <c r="HD27" s="142">
        <v>95</v>
      </c>
      <c r="HE27" s="142">
        <v>68</v>
      </c>
      <c r="HF27" s="142">
        <v>55</v>
      </c>
      <c r="HG27" s="142">
        <v>47</v>
      </c>
      <c r="HH27" s="142">
        <v>27</v>
      </c>
      <c r="HI27" s="142">
        <v>24</v>
      </c>
      <c r="HJ27" s="142">
        <v>14</v>
      </c>
      <c r="HK27" s="142">
        <v>13</v>
      </c>
      <c r="HL27" s="142">
        <v>5</v>
      </c>
      <c r="HM27" s="142">
        <v>4</v>
      </c>
      <c r="HN27" s="142">
        <v>5</v>
      </c>
      <c r="HO27" s="142">
        <v>4</v>
      </c>
      <c r="HP27" s="142">
        <v>4</v>
      </c>
      <c r="HQ27" s="142">
        <v>2</v>
      </c>
      <c r="HR27" s="142">
        <v>1</v>
      </c>
      <c r="HS27" s="142"/>
      <c r="HT27" s="142"/>
      <c r="HU27" s="142"/>
      <c r="HV27" s="142"/>
      <c r="HW27" s="143"/>
      <c r="HX27" s="144">
        <f t="shared" si="221"/>
        <v>9.7936446134954634E-3</v>
      </c>
      <c r="HY27" s="144">
        <f t="shared" si="0"/>
        <v>1.0033244481715536E-2</v>
      </c>
      <c r="HZ27" s="144">
        <f t="shared" si="1"/>
        <v>9.3144448770553171E-3</v>
      </c>
      <c r="IA27" s="144">
        <f t="shared" si="2"/>
        <v>1.051244421815568E-2</v>
      </c>
      <c r="IB27" s="144">
        <f t="shared" si="3"/>
        <v>9.6438946958579165E-3</v>
      </c>
      <c r="IC27" s="144">
        <f t="shared" si="4"/>
        <v>1.0093144448770554E-2</v>
      </c>
      <c r="ID27" s="144">
        <f t="shared" si="5"/>
        <v>1.1111443888705861E-2</v>
      </c>
      <c r="IE27" s="144">
        <f t="shared" si="6"/>
        <v>9.4042948276378442E-3</v>
      </c>
      <c r="IF27" s="144">
        <f t="shared" si="7"/>
        <v>9.1047949923627539E-3</v>
      </c>
      <c r="IG27" s="144">
        <f t="shared" si="8"/>
        <v>8.1763455030099737E-3</v>
      </c>
      <c r="IH27" s="144">
        <f t="shared" si="9"/>
        <v>8.0565455688999376E-3</v>
      </c>
      <c r="II27" s="144">
        <f t="shared" si="10"/>
        <v>9.22459492647279E-3</v>
      </c>
      <c r="IJ27" s="144">
        <f t="shared" si="11"/>
        <v>8.5656952888675912E-3</v>
      </c>
      <c r="IK27" s="144">
        <f t="shared" si="12"/>
        <v>7.7270957500973373E-3</v>
      </c>
      <c r="IL27" s="144">
        <f t="shared" si="13"/>
        <v>6.6488963431070112E-3</v>
      </c>
      <c r="IM27" s="144">
        <f t="shared" si="14"/>
        <v>5.9300967384467934E-3</v>
      </c>
      <c r="IN27" s="144">
        <f t="shared" si="15"/>
        <v>5.6605468866992121E-3</v>
      </c>
      <c r="IO27" s="144">
        <f t="shared" si="16"/>
        <v>5.6305969031717031E-3</v>
      </c>
      <c r="IP27" s="144">
        <f t="shared" si="17"/>
        <v>6.1696966066668666E-3</v>
      </c>
      <c r="IQ27" s="144">
        <f t="shared" si="18"/>
        <v>7.5773458324597922E-3</v>
      </c>
      <c r="IR27" s="144">
        <f t="shared" si="19"/>
        <v>7.3976459312947379E-3</v>
      </c>
      <c r="IS27" s="144">
        <f t="shared" si="20"/>
        <v>8.8951451076701906E-3</v>
      </c>
      <c r="IT27" s="144">
        <f t="shared" si="21"/>
        <v>8.8052951570876635E-3</v>
      </c>
      <c r="IU27" s="144">
        <f t="shared" si="22"/>
        <v>1.1500793674563478E-2</v>
      </c>
      <c r="IV27" s="144">
        <f t="shared" si="23"/>
        <v>1.3028242834466441E-2</v>
      </c>
      <c r="IW27" s="144">
        <f t="shared" si="24"/>
        <v>1.5424241516667166E-2</v>
      </c>
      <c r="IX27" s="144">
        <f t="shared" si="25"/>
        <v>1.6622240857767527E-2</v>
      </c>
      <c r="IY27" s="144">
        <f t="shared" si="26"/>
        <v>1.8419239869418073E-2</v>
      </c>
      <c r="IZ27" s="144">
        <f t="shared" si="27"/>
        <v>1.8539039803528109E-2</v>
      </c>
      <c r="JA27" s="144">
        <f t="shared" si="28"/>
        <v>1.9407589325825869E-2</v>
      </c>
      <c r="JB27" s="144">
        <f t="shared" si="29"/>
        <v>1.7940040132977928E-2</v>
      </c>
      <c r="JC27" s="144">
        <f t="shared" si="30"/>
        <v>1.9108089490550779E-2</v>
      </c>
      <c r="JD27" s="144">
        <f t="shared" si="31"/>
        <v>1.7940040132977928E-2</v>
      </c>
      <c r="JE27" s="144">
        <f t="shared" si="32"/>
        <v>1.8479139836473091E-2</v>
      </c>
      <c r="JF27" s="144">
        <f t="shared" si="33"/>
        <v>1.6472490940129984E-2</v>
      </c>
      <c r="JG27" s="144">
        <f t="shared" si="34"/>
        <v>1.9766989128155981E-2</v>
      </c>
      <c r="JH27" s="144">
        <f t="shared" si="35"/>
        <v>1.9227889424660815E-2</v>
      </c>
      <c r="JI27" s="144">
        <f t="shared" si="36"/>
        <v>1.913803947407829E-2</v>
      </c>
      <c r="JJ27" s="144">
        <f t="shared" si="37"/>
        <v>2.0306088831651144E-2</v>
      </c>
      <c r="JK27" s="144">
        <f t="shared" si="38"/>
        <v>1.7430890413010273E-2</v>
      </c>
      <c r="JL27" s="144">
        <f t="shared" si="39"/>
        <v>1.8958339572913235E-2</v>
      </c>
      <c r="JM27" s="144">
        <f t="shared" si="40"/>
        <v>1.7940040132977928E-2</v>
      </c>
      <c r="JN27" s="144">
        <f t="shared" si="41"/>
        <v>1.9197939441133308E-2</v>
      </c>
      <c r="JO27" s="144">
        <f t="shared" si="42"/>
        <v>1.8568989787055616E-2</v>
      </c>
      <c r="JP27" s="144">
        <f t="shared" si="43"/>
        <v>1.8509089820000598E-2</v>
      </c>
      <c r="JQ27" s="144">
        <f t="shared" si="44"/>
        <v>1.8658839737638145E-2</v>
      </c>
      <c r="JR27" s="144">
        <f t="shared" si="45"/>
        <v>1.9048189523495761E-2</v>
      </c>
      <c r="JS27" s="144">
        <f t="shared" si="46"/>
        <v>1.7640540297702838E-2</v>
      </c>
      <c r="JT27" s="144">
        <f t="shared" si="47"/>
        <v>1.814969001767049E-2</v>
      </c>
      <c r="JU27" s="144">
        <f t="shared" si="48"/>
        <v>1.6951690676570128E-2</v>
      </c>
      <c r="JV27" s="144">
        <f t="shared" si="49"/>
        <v>1.6292791038964929E-2</v>
      </c>
      <c r="JW27" s="144">
        <f t="shared" si="50"/>
        <v>1.6053191170744857E-2</v>
      </c>
      <c r="JX27" s="144">
        <f t="shared" si="51"/>
        <v>1.4166342208511786E-2</v>
      </c>
      <c r="JY27" s="144">
        <f t="shared" si="52"/>
        <v>1.560394141783222E-2</v>
      </c>
      <c r="JZ27" s="144">
        <f t="shared" si="53"/>
        <v>1.3148042768576477E-2</v>
      </c>
      <c r="KA27" s="144">
        <f t="shared" si="54"/>
        <v>1.5933391236634821E-2</v>
      </c>
      <c r="KB27" s="144">
        <f t="shared" si="55"/>
        <v>1.3657192488544131E-2</v>
      </c>
      <c r="KC27" s="144">
        <f t="shared" si="56"/>
        <v>1.2459193147443769E-2</v>
      </c>
      <c r="KD27" s="144">
        <f t="shared" si="57"/>
        <v>1.2399293180388751E-2</v>
      </c>
      <c r="KE27" s="144">
        <f t="shared" si="58"/>
        <v>1.0662194135793225E-2</v>
      </c>
      <c r="KF27" s="144">
        <f t="shared" si="59"/>
        <v>1.0452544251100662E-2</v>
      </c>
      <c r="KG27" s="144">
        <f t="shared" si="60"/>
        <v>9.8535445805504815E-3</v>
      </c>
      <c r="KH27" s="144">
        <f t="shared" si="61"/>
        <v>8.6255952559226093E-3</v>
      </c>
      <c r="KI27" s="144">
        <f t="shared" si="62"/>
        <v>7.2778459971847018E-3</v>
      </c>
      <c r="KJ27" s="144">
        <f t="shared" si="63"/>
        <v>7.8468956842073743E-3</v>
      </c>
      <c r="KK27" s="144">
        <f t="shared" si="64"/>
        <v>7.7270957500973373E-3</v>
      </c>
      <c r="KL27" s="144">
        <f t="shared" si="65"/>
        <v>6.9184461948545925E-3</v>
      </c>
      <c r="KM27" s="144">
        <f t="shared" si="66"/>
        <v>7.5773458324597922E-3</v>
      </c>
      <c r="KN27" s="144">
        <f t="shared" si="67"/>
        <v>6.3493965078319208E-3</v>
      </c>
      <c r="KO27" s="144">
        <f t="shared" si="68"/>
        <v>7.5473958489322831E-3</v>
      </c>
      <c r="KP27" s="144">
        <f t="shared" si="69"/>
        <v>7.0981460960196476E-3</v>
      </c>
      <c r="KQ27" s="144">
        <f t="shared" si="70"/>
        <v>8.5057953218125731E-3</v>
      </c>
      <c r="KR27" s="144">
        <f t="shared" si="71"/>
        <v>8.8951451076701906E-3</v>
      </c>
      <c r="KS27" s="144">
        <f t="shared" si="72"/>
        <v>9.1646949594177719E-3</v>
      </c>
      <c r="KT27" s="144">
        <f t="shared" si="73"/>
        <v>5.2711971008415947E-3</v>
      </c>
      <c r="KU27" s="144">
        <f t="shared" si="74"/>
        <v>5.4508970020066489E-3</v>
      </c>
      <c r="KV27" s="144">
        <f t="shared" si="75"/>
        <v>6.1996465901943756E-3</v>
      </c>
      <c r="KW27" s="144">
        <f t="shared" si="76"/>
        <v>6.5889963760519931E-3</v>
      </c>
      <c r="KX27" s="144">
        <f t="shared" si="77"/>
        <v>6.0199466890293214E-3</v>
      </c>
      <c r="KY27" s="144">
        <f t="shared" si="78"/>
        <v>4.9417472820389953E-3</v>
      </c>
      <c r="KZ27" s="144">
        <f t="shared" si="79"/>
        <v>3.8635478750486687E-3</v>
      </c>
      <c r="LA27" s="144">
        <f t="shared" si="80"/>
        <v>3.6239480068285964E-3</v>
      </c>
      <c r="LB27" s="144">
        <f t="shared" si="81"/>
        <v>4.0132977926862143E-3</v>
      </c>
      <c r="LC27" s="144">
        <f t="shared" si="82"/>
        <v>3.1447482703884514E-3</v>
      </c>
      <c r="LD27" s="144">
        <f t="shared" si="83"/>
        <v>3.2645482044984875E-3</v>
      </c>
      <c r="LE27" s="144">
        <f t="shared" si="84"/>
        <v>2.9051484021683787E-3</v>
      </c>
      <c r="LF27" s="144">
        <f t="shared" si="85"/>
        <v>2.5756985833657793E-3</v>
      </c>
      <c r="LG27" s="144">
        <f t="shared" si="86"/>
        <v>2.4858486327832521E-3</v>
      </c>
      <c r="LH27" s="144">
        <f t="shared" si="87"/>
        <v>1.6172991104854892E-3</v>
      </c>
      <c r="LI27" s="144">
        <f t="shared" si="88"/>
        <v>1.9766989128155981E-3</v>
      </c>
      <c r="LJ27" s="144">
        <f t="shared" si="89"/>
        <v>1.7670490281230346E-3</v>
      </c>
      <c r="LK27" s="144">
        <f t="shared" si="90"/>
        <v>1.0781994069903262E-3</v>
      </c>
      <c r="LL27" s="144">
        <f t="shared" si="91"/>
        <v>1.0781994069903262E-3</v>
      </c>
      <c r="LM27" s="144">
        <f t="shared" si="92"/>
        <v>5.0914971996765404E-4</v>
      </c>
      <c r="LN27" s="144">
        <f t="shared" si="93"/>
        <v>6.8884962113270837E-4</v>
      </c>
      <c r="LO27" s="144">
        <f t="shared" si="94"/>
        <v>1.7969990116505435E-4</v>
      </c>
      <c r="LP27" s="144">
        <f t="shared" si="95"/>
        <v>2.0964988469256341E-4</v>
      </c>
      <c r="LQ27" s="144">
        <f t="shared" si="96"/>
        <v>1.4974991763754529E-4</v>
      </c>
      <c r="LR27" s="144">
        <f t="shared" si="97"/>
        <v>8.9849950582527176E-5</v>
      </c>
      <c r="LS27" s="144">
        <f t="shared" si="98"/>
        <v>1.1979993411003624E-4</v>
      </c>
      <c r="LT27" s="144">
        <f t="shared" si="99"/>
        <v>2.994998352750906E-5</v>
      </c>
      <c r="LU27" s="144">
        <f t="shared" si="100"/>
        <v>2.994998352750906E-5</v>
      </c>
      <c r="LV27" s="144">
        <f t="shared" si="101"/>
        <v>0</v>
      </c>
      <c r="LW27" s="144">
        <f t="shared" si="102"/>
        <v>2.994998352750906E-5</v>
      </c>
      <c r="LX27" s="144">
        <f t="shared" si="103"/>
        <v>0</v>
      </c>
      <c r="LY27" s="144">
        <f t="shared" si="104"/>
        <v>0</v>
      </c>
      <c r="LZ27" s="144">
        <f t="shared" si="105"/>
        <v>0</v>
      </c>
      <c r="MA27" s="144">
        <f t="shared" si="106"/>
        <v>2.994998352750906E-5</v>
      </c>
      <c r="MB27" s="144">
        <f t="shared" si="107"/>
        <v>0</v>
      </c>
      <c r="MC27" s="144">
        <f t="shared" si="108"/>
        <v>0</v>
      </c>
      <c r="MD27" s="144">
        <f t="shared" si="109"/>
        <v>0</v>
      </c>
      <c r="ME27" s="144"/>
      <c r="MF27" s="144">
        <f t="shared" si="222"/>
        <v>9.4671683456730178E-3</v>
      </c>
      <c r="MG27" s="144">
        <f t="shared" si="110"/>
        <v>9.1333899745114702E-3</v>
      </c>
      <c r="MH27" s="144">
        <f t="shared" si="111"/>
        <v>8.8602985799247479E-3</v>
      </c>
      <c r="MI27" s="144">
        <f t="shared" si="112"/>
        <v>1.0316786017720597E-2</v>
      </c>
      <c r="MJ27" s="144">
        <f t="shared" si="113"/>
        <v>9.5581988105352591E-3</v>
      </c>
      <c r="MK27" s="144">
        <f t="shared" si="114"/>
        <v>9.1940769510862972E-3</v>
      </c>
      <c r="ML27" s="144">
        <f t="shared" si="115"/>
        <v>9.2851074159485368E-3</v>
      </c>
      <c r="MM27" s="144">
        <f t="shared" si="116"/>
        <v>1.0074038111421289E-2</v>
      </c>
      <c r="MN27" s="144">
        <f t="shared" si="117"/>
        <v>8.2534288141764781E-3</v>
      </c>
      <c r="MO27" s="144">
        <f t="shared" si="118"/>
        <v>8.5872071853380257E-3</v>
      </c>
      <c r="MP27" s="144">
        <f t="shared" si="119"/>
        <v>8.738924626775094E-3</v>
      </c>
      <c r="MQ27" s="144">
        <f t="shared" si="120"/>
        <v>8.2837723024638907E-3</v>
      </c>
      <c r="MR27" s="144">
        <f t="shared" si="121"/>
        <v>8.4658332321883717E-3</v>
      </c>
      <c r="MS27" s="144">
        <f t="shared" si="122"/>
        <v>7.7982764898652749E-3</v>
      </c>
      <c r="MT27" s="144">
        <f t="shared" si="123"/>
        <v>7.1307197475421772E-3</v>
      </c>
      <c r="MU27" s="144">
        <f t="shared" si="124"/>
        <v>6.7665978880932154E-3</v>
      </c>
      <c r="MV27" s="144">
        <f t="shared" si="125"/>
        <v>6.2204150989197717E-3</v>
      </c>
      <c r="MW27" s="144">
        <f t="shared" si="126"/>
        <v>5.9169802160456367E-3</v>
      </c>
      <c r="MX27" s="144">
        <f t="shared" si="127"/>
        <v>7.2217502124044177E-3</v>
      </c>
      <c r="MY27" s="144">
        <f t="shared" si="128"/>
        <v>9.0727029979366432E-3</v>
      </c>
      <c r="MZ27" s="144">
        <f t="shared" si="129"/>
        <v>9.2547639276611242E-3</v>
      </c>
      <c r="NA27" s="144">
        <f t="shared" si="130"/>
        <v>8.9816725330744019E-3</v>
      </c>
      <c r="NB27" s="144">
        <f t="shared" si="131"/>
        <v>9.5581988105352591E-3</v>
      </c>
      <c r="NC27" s="144">
        <f t="shared" si="132"/>
        <v>1.2198082291540235E-2</v>
      </c>
      <c r="ND27" s="144">
        <f t="shared" si="133"/>
        <v>1.2380143221264716E-2</v>
      </c>
      <c r="NE27" s="144">
        <f t="shared" si="134"/>
        <v>1.4686248331108143E-2</v>
      </c>
      <c r="NF27" s="144">
        <f t="shared" si="135"/>
        <v>1.3684913217623497E-2</v>
      </c>
      <c r="NG27" s="144">
        <f t="shared" si="136"/>
        <v>1.6324796698628474E-2</v>
      </c>
      <c r="NH27" s="144">
        <f t="shared" si="137"/>
        <v>1.4928996237407453E-2</v>
      </c>
      <c r="NI27" s="144">
        <f t="shared" si="138"/>
        <v>1.5141400655419347E-2</v>
      </c>
      <c r="NJ27" s="144">
        <f t="shared" si="139"/>
        <v>1.5717926932880204E-2</v>
      </c>
      <c r="NK27" s="144">
        <f t="shared" si="140"/>
        <v>1.5475179026580896E-2</v>
      </c>
      <c r="NL27" s="144">
        <f t="shared" si="141"/>
        <v>1.4443500424808835E-2</v>
      </c>
      <c r="NM27" s="144">
        <f t="shared" si="142"/>
        <v>1.6749605534652264E-2</v>
      </c>
      <c r="NN27" s="144">
        <f t="shared" si="143"/>
        <v>1.6385483675203302E-2</v>
      </c>
      <c r="NO27" s="144">
        <f t="shared" si="144"/>
        <v>1.7659910183274671E-2</v>
      </c>
      <c r="NP27" s="144">
        <f t="shared" si="145"/>
        <v>1.784197111299915E-2</v>
      </c>
      <c r="NQ27" s="144">
        <f t="shared" si="146"/>
        <v>1.7447505765262775E-2</v>
      </c>
      <c r="NR27" s="144">
        <f t="shared" si="147"/>
        <v>1.6082048792329166E-2</v>
      </c>
      <c r="NS27" s="144">
        <f t="shared" si="148"/>
        <v>1.6931666464376743E-2</v>
      </c>
      <c r="NT27" s="144">
        <f t="shared" si="149"/>
        <v>1.7356475300400534E-2</v>
      </c>
      <c r="NU27" s="144">
        <f t="shared" si="150"/>
        <v>1.7599223206699842E-2</v>
      </c>
      <c r="NV27" s="144">
        <f t="shared" si="151"/>
        <v>1.8843306226483798E-2</v>
      </c>
      <c r="NW27" s="144">
        <f t="shared" si="152"/>
        <v>1.811506250758587E-2</v>
      </c>
      <c r="NX27" s="144">
        <f t="shared" si="153"/>
        <v>1.7872314601286562E-2</v>
      </c>
      <c r="NY27" s="144">
        <f t="shared" si="154"/>
        <v>1.7113727394101226E-2</v>
      </c>
      <c r="NZ27" s="144">
        <f t="shared" si="155"/>
        <v>1.920742808593276E-2</v>
      </c>
      <c r="OA27" s="144">
        <f t="shared" si="156"/>
        <v>1.7993688554436216E-2</v>
      </c>
      <c r="OB27" s="144">
        <f t="shared" si="157"/>
        <v>1.8539871343609661E-2</v>
      </c>
      <c r="OC27" s="144">
        <f t="shared" si="158"/>
        <v>1.7265444835538293E-2</v>
      </c>
      <c r="OD27" s="144">
        <f t="shared" si="159"/>
        <v>1.4352469959946596E-2</v>
      </c>
      <c r="OE27" s="144">
        <f t="shared" si="160"/>
        <v>1.6051705304041753E-2</v>
      </c>
      <c r="OF27" s="144">
        <f t="shared" si="161"/>
        <v>1.559655297973055E-2</v>
      </c>
      <c r="OG27" s="144">
        <f t="shared" si="162"/>
        <v>1.6264109722053648E-2</v>
      </c>
      <c r="OH27" s="144">
        <f t="shared" si="163"/>
        <v>1.086296880689404E-2</v>
      </c>
      <c r="OI27" s="144">
        <f t="shared" si="164"/>
        <v>1.3927661123922807E-2</v>
      </c>
      <c r="OJ27" s="144">
        <f t="shared" si="165"/>
        <v>1.222842577982765E-2</v>
      </c>
      <c r="OK27" s="144">
        <f t="shared" si="166"/>
        <v>1.1803616943803859E-2</v>
      </c>
      <c r="OL27" s="144">
        <f t="shared" si="167"/>
        <v>1.137880810778007E-2</v>
      </c>
      <c r="OM27" s="144">
        <f t="shared" si="168"/>
        <v>9.1333899745114702E-3</v>
      </c>
      <c r="ON27" s="144">
        <f t="shared" si="169"/>
        <v>8.7692681150625083E-3</v>
      </c>
      <c r="OO27" s="144">
        <f t="shared" si="170"/>
        <v>8.6478941619128526E-3</v>
      </c>
      <c r="OP27" s="144">
        <f t="shared" si="171"/>
        <v>8.2837723024638907E-3</v>
      </c>
      <c r="OQ27" s="144">
        <f t="shared" si="172"/>
        <v>7.4038111421288995E-3</v>
      </c>
      <c r="OR27" s="144">
        <f t="shared" si="173"/>
        <v>7.434154630416313E-3</v>
      </c>
      <c r="OS27" s="144">
        <f t="shared" si="174"/>
        <v>6.9790023061051098E-3</v>
      </c>
      <c r="OT27" s="144">
        <f t="shared" si="175"/>
        <v>7.1914067241170042E-3</v>
      </c>
      <c r="OU27" s="144">
        <f t="shared" si="176"/>
        <v>7.0093457943925233E-3</v>
      </c>
      <c r="OV27" s="144">
        <f t="shared" si="177"/>
        <v>7.3127806772666582E-3</v>
      </c>
      <c r="OW27" s="144">
        <f t="shared" si="178"/>
        <v>7.3127806772666582E-3</v>
      </c>
      <c r="OX27" s="144">
        <f t="shared" si="179"/>
        <v>8.9816725330744019E-3</v>
      </c>
      <c r="OY27" s="144">
        <f t="shared" si="180"/>
        <v>1.0923655783468867E-2</v>
      </c>
      <c r="OZ27" s="144">
        <f t="shared" si="181"/>
        <v>8.7085811384876814E-3</v>
      </c>
      <c r="PA27" s="144">
        <f t="shared" si="182"/>
        <v>9.861633693409394E-3</v>
      </c>
      <c r="PB27" s="144">
        <f t="shared" si="183"/>
        <v>6.7059109115183884E-3</v>
      </c>
      <c r="PC27" s="144">
        <f t="shared" si="184"/>
        <v>7.373467653841486E-3</v>
      </c>
      <c r="PD27" s="144">
        <f t="shared" si="185"/>
        <v>7.2520937006918312E-3</v>
      </c>
      <c r="PE27" s="144">
        <f t="shared" si="186"/>
        <v>7.0396892826799368E-3</v>
      </c>
      <c r="PF27" s="144">
        <f t="shared" si="187"/>
        <v>7.373467653841486E-3</v>
      </c>
      <c r="PG27" s="144">
        <f t="shared" si="188"/>
        <v>6.4328195169316661E-3</v>
      </c>
      <c r="PH27" s="144">
        <f t="shared" si="189"/>
        <v>6.0990411457701177E-3</v>
      </c>
      <c r="PI27" s="144">
        <f t="shared" si="190"/>
        <v>5.370797426872193E-3</v>
      </c>
      <c r="PJ27" s="144">
        <f t="shared" si="191"/>
        <v>6.0383541691952907E-3</v>
      </c>
      <c r="PK27" s="144">
        <f t="shared" si="192"/>
        <v>5.8562932394708098E-3</v>
      </c>
      <c r="PL27" s="144">
        <f t="shared" si="193"/>
        <v>6.3114455637820121E-3</v>
      </c>
      <c r="PM27" s="144">
        <f t="shared" si="194"/>
        <v>5.6742323097463288E-3</v>
      </c>
      <c r="PN27" s="144">
        <f t="shared" si="195"/>
        <v>5.0370190557106446E-3</v>
      </c>
      <c r="PO27" s="144">
        <f t="shared" si="196"/>
        <v>5.0673625439980581E-3</v>
      </c>
      <c r="PP27" s="144">
        <f t="shared" si="197"/>
        <v>4.187401383663066E-3</v>
      </c>
      <c r="PQ27" s="144">
        <f t="shared" si="198"/>
        <v>3.5501881296273819E-3</v>
      </c>
      <c r="PR27" s="144">
        <f t="shared" si="199"/>
        <v>3.9749969656511716E-3</v>
      </c>
      <c r="PS27" s="144">
        <f t="shared" si="200"/>
        <v>2.9433183638791116E-3</v>
      </c>
      <c r="PT27" s="144">
        <f t="shared" si="201"/>
        <v>2.8826313873042846E-3</v>
      </c>
      <c r="PU27" s="144">
        <f t="shared" si="202"/>
        <v>2.0633572035441195E-3</v>
      </c>
      <c r="PV27" s="144">
        <f t="shared" si="203"/>
        <v>1.6688918558077437E-3</v>
      </c>
      <c r="PW27" s="144">
        <f t="shared" si="204"/>
        <v>1.4261439495084356E-3</v>
      </c>
      <c r="PX27" s="144">
        <f t="shared" si="205"/>
        <v>8.1927418376016511E-4</v>
      </c>
      <c r="PY27" s="144">
        <f t="shared" si="206"/>
        <v>7.2824371889792453E-4</v>
      </c>
      <c r="PZ27" s="144">
        <f t="shared" si="223"/>
        <v>4.248088360237893E-4</v>
      </c>
      <c r="QA27" s="144">
        <f t="shared" si="207"/>
        <v>3.9446534773637576E-4</v>
      </c>
      <c r="QB27" s="144">
        <f t="shared" si="208"/>
        <v>1.5171744143706762E-4</v>
      </c>
      <c r="QC27" s="144">
        <f t="shared" si="209"/>
        <v>1.2137395314965408E-4</v>
      </c>
      <c r="QD27" s="144">
        <f t="shared" si="210"/>
        <v>1.5171744143706762E-4</v>
      </c>
      <c r="QE27" s="144">
        <f t="shared" si="211"/>
        <v>1.2137395314965408E-4</v>
      </c>
      <c r="QF27" s="144">
        <f t="shared" si="212"/>
        <v>1.2137395314965408E-4</v>
      </c>
      <c r="QG27" s="144">
        <f t="shared" si="213"/>
        <v>6.0686976574827042E-5</v>
      </c>
      <c r="QH27" s="144">
        <f t="shared" si="214"/>
        <v>3.0343488287413521E-5</v>
      </c>
      <c r="QI27" s="144">
        <f t="shared" si="215"/>
        <v>0</v>
      </c>
      <c r="QJ27" s="144">
        <f t="shared" si="216"/>
        <v>0</v>
      </c>
      <c r="QK27" s="144">
        <f t="shared" si="217"/>
        <v>0</v>
      </c>
      <c r="QL27" s="145">
        <f t="shared" si="218"/>
        <v>0</v>
      </c>
    </row>
    <row r="28" spans="2:454">
      <c r="B28" s="68">
        <f t="shared" si="219"/>
        <v>80832</v>
      </c>
      <c r="C28" s="68">
        <f t="shared" si="220"/>
        <v>88154</v>
      </c>
      <c r="D28" s="64" t="s">
        <v>170</v>
      </c>
      <c r="E28" s="4" t="s">
        <v>171</v>
      </c>
      <c r="F28" s="138">
        <v>113102</v>
      </c>
      <c r="G28" s="139" t="s">
        <v>345</v>
      </c>
      <c r="H28" s="140">
        <v>1039</v>
      </c>
      <c r="I28" s="140">
        <v>999</v>
      </c>
      <c r="J28" s="140">
        <v>983</v>
      </c>
      <c r="K28" s="140">
        <v>947</v>
      </c>
      <c r="L28" s="140">
        <v>914</v>
      </c>
      <c r="M28" s="140">
        <v>943</v>
      </c>
      <c r="N28" s="140">
        <v>867</v>
      </c>
      <c r="O28" s="140">
        <v>770</v>
      </c>
      <c r="P28" s="140">
        <v>703</v>
      </c>
      <c r="Q28" s="140">
        <v>708</v>
      </c>
      <c r="R28" s="140">
        <v>629</v>
      </c>
      <c r="S28" s="140">
        <v>617</v>
      </c>
      <c r="T28" s="140">
        <v>556</v>
      </c>
      <c r="U28" s="140">
        <v>523</v>
      </c>
      <c r="V28" s="140">
        <v>471</v>
      </c>
      <c r="W28" s="140">
        <v>420</v>
      </c>
      <c r="X28" s="140">
        <v>401</v>
      </c>
      <c r="Y28" s="140">
        <v>399</v>
      </c>
      <c r="Z28" s="140">
        <v>410</v>
      </c>
      <c r="AA28" s="140">
        <v>423</v>
      </c>
      <c r="AB28" s="140">
        <v>478</v>
      </c>
      <c r="AC28" s="140">
        <v>404</v>
      </c>
      <c r="AD28" s="140">
        <v>508</v>
      </c>
      <c r="AE28" s="140">
        <v>671</v>
      </c>
      <c r="AF28" s="140">
        <v>747</v>
      </c>
      <c r="AG28" s="140">
        <v>919</v>
      </c>
      <c r="AH28" s="140">
        <v>991</v>
      </c>
      <c r="AI28" s="140">
        <v>1181</v>
      </c>
      <c r="AJ28" s="140">
        <v>1222</v>
      </c>
      <c r="AK28" s="140">
        <v>1335</v>
      </c>
      <c r="AL28" s="140">
        <v>1328</v>
      </c>
      <c r="AM28" s="140">
        <v>1461</v>
      </c>
      <c r="AN28" s="140">
        <v>1389</v>
      </c>
      <c r="AO28" s="140">
        <v>1445</v>
      </c>
      <c r="AP28" s="140">
        <v>1482</v>
      </c>
      <c r="AQ28" s="140">
        <v>1574</v>
      </c>
      <c r="AR28" s="140">
        <v>1746</v>
      </c>
      <c r="AS28" s="140">
        <v>1669</v>
      </c>
      <c r="AT28" s="140">
        <v>1647</v>
      </c>
      <c r="AU28" s="140">
        <v>1668</v>
      </c>
      <c r="AV28" s="140">
        <v>1564</v>
      </c>
      <c r="AW28" s="140">
        <v>1651</v>
      </c>
      <c r="AX28" s="140">
        <v>1674</v>
      </c>
      <c r="AY28" s="140">
        <v>1621</v>
      </c>
      <c r="AZ28" s="140">
        <v>1669</v>
      </c>
      <c r="BA28" s="140">
        <v>1677</v>
      </c>
      <c r="BB28" s="140">
        <v>1721</v>
      </c>
      <c r="BC28" s="140">
        <v>1691</v>
      </c>
      <c r="BD28" s="140">
        <v>1672</v>
      </c>
      <c r="BE28" s="140">
        <v>1551</v>
      </c>
      <c r="BF28" s="140">
        <v>1503</v>
      </c>
      <c r="BG28" s="140">
        <v>1529</v>
      </c>
      <c r="BH28" s="140">
        <v>1474</v>
      </c>
      <c r="BI28" s="140">
        <v>1449</v>
      </c>
      <c r="BJ28" s="140">
        <v>1116</v>
      </c>
      <c r="BK28" s="140">
        <v>1337</v>
      </c>
      <c r="BL28" s="140">
        <v>1250</v>
      </c>
      <c r="BM28" s="140">
        <v>1124</v>
      </c>
      <c r="BN28" s="140">
        <v>1033</v>
      </c>
      <c r="BO28" s="140">
        <v>912</v>
      </c>
      <c r="BP28" s="140">
        <v>874</v>
      </c>
      <c r="BQ28" s="140">
        <v>830</v>
      </c>
      <c r="BR28" s="140">
        <v>709</v>
      </c>
      <c r="BS28" s="140">
        <v>657</v>
      </c>
      <c r="BT28" s="140">
        <v>604</v>
      </c>
      <c r="BU28" s="140">
        <v>609</v>
      </c>
      <c r="BV28" s="140">
        <v>545</v>
      </c>
      <c r="BW28" s="140">
        <v>513</v>
      </c>
      <c r="BX28" s="140">
        <v>516</v>
      </c>
      <c r="BY28" s="140">
        <v>583</v>
      </c>
      <c r="BZ28" s="140">
        <v>632</v>
      </c>
      <c r="CA28" s="140">
        <v>657</v>
      </c>
      <c r="CB28" s="140">
        <v>674</v>
      </c>
      <c r="CC28" s="140">
        <v>637</v>
      </c>
      <c r="CD28" s="140">
        <v>382</v>
      </c>
      <c r="CE28" s="140">
        <v>349</v>
      </c>
      <c r="CF28" s="140">
        <v>440</v>
      </c>
      <c r="CG28" s="140">
        <v>455</v>
      </c>
      <c r="CH28" s="140">
        <v>371</v>
      </c>
      <c r="CI28" s="140">
        <v>383</v>
      </c>
      <c r="CJ28" s="140">
        <v>304</v>
      </c>
      <c r="CK28" s="140">
        <v>254</v>
      </c>
      <c r="CL28" s="140">
        <v>280</v>
      </c>
      <c r="CM28" s="140">
        <v>256</v>
      </c>
      <c r="CN28" s="140">
        <v>253</v>
      </c>
      <c r="CO28" s="140">
        <v>235</v>
      </c>
      <c r="CP28" s="140">
        <v>206</v>
      </c>
      <c r="CQ28" s="140">
        <v>184</v>
      </c>
      <c r="CR28" s="140">
        <v>141</v>
      </c>
      <c r="CS28" s="140">
        <v>114</v>
      </c>
      <c r="CT28" s="140">
        <v>96</v>
      </c>
      <c r="CU28" s="140">
        <v>80</v>
      </c>
      <c r="CV28" s="140">
        <v>65</v>
      </c>
      <c r="CW28" s="140">
        <v>42</v>
      </c>
      <c r="CX28" s="140">
        <v>39</v>
      </c>
      <c r="CY28" s="140">
        <v>16</v>
      </c>
      <c r="CZ28" s="140">
        <v>13</v>
      </c>
      <c r="DA28" s="140">
        <v>15</v>
      </c>
      <c r="DB28" s="140">
        <v>5</v>
      </c>
      <c r="DC28" s="140">
        <v>3</v>
      </c>
      <c r="DD28" s="140"/>
      <c r="DE28" s="140">
        <v>1</v>
      </c>
      <c r="DF28" s="140">
        <v>1</v>
      </c>
      <c r="DG28" s="140">
        <v>1</v>
      </c>
      <c r="DH28" s="140">
        <v>2</v>
      </c>
      <c r="DI28" s="140">
        <v>1</v>
      </c>
      <c r="DJ28" s="140"/>
      <c r="DK28" s="140"/>
      <c r="DL28" s="140"/>
      <c r="DM28" s="140"/>
      <c r="DN28" s="140"/>
      <c r="DO28" s="141" t="s">
        <v>542</v>
      </c>
      <c r="DP28" s="142">
        <v>1010</v>
      </c>
      <c r="DQ28" s="142">
        <v>975</v>
      </c>
      <c r="DR28" s="142">
        <v>943</v>
      </c>
      <c r="DS28" s="142">
        <v>961</v>
      </c>
      <c r="DT28" s="142">
        <v>945</v>
      </c>
      <c r="DU28" s="142">
        <v>874</v>
      </c>
      <c r="DV28" s="142">
        <v>827</v>
      </c>
      <c r="DW28" s="142">
        <v>794</v>
      </c>
      <c r="DX28" s="142">
        <v>704</v>
      </c>
      <c r="DY28" s="142">
        <v>673</v>
      </c>
      <c r="DZ28" s="142">
        <v>651</v>
      </c>
      <c r="EA28" s="142">
        <v>556</v>
      </c>
      <c r="EB28" s="142">
        <v>536</v>
      </c>
      <c r="EC28" s="142">
        <v>499</v>
      </c>
      <c r="ED28" s="142">
        <v>469</v>
      </c>
      <c r="EE28" s="142">
        <v>418</v>
      </c>
      <c r="EF28" s="142">
        <v>385</v>
      </c>
      <c r="EG28" s="142">
        <v>431</v>
      </c>
      <c r="EH28" s="142">
        <v>415</v>
      </c>
      <c r="EI28" s="142">
        <v>376</v>
      </c>
      <c r="EJ28" s="142">
        <v>435</v>
      </c>
      <c r="EK28" s="142">
        <v>473</v>
      </c>
      <c r="EL28" s="142">
        <v>594</v>
      </c>
      <c r="EM28" s="142">
        <v>753</v>
      </c>
      <c r="EN28" s="142">
        <v>884</v>
      </c>
      <c r="EO28" s="142">
        <v>982</v>
      </c>
      <c r="EP28" s="142">
        <v>1083</v>
      </c>
      <c r="EQ28" s="142">
        <v>1231</v>
      </c>
      <c r="ER28" s="142">
        <v>1323</v>
      </c>
      <c r="ES28" s="142">
        <v>1436</v>
      </c>
      <c r="ET28" s="142">
        <v>1502</v>
      </c>
      <c r="EU28" s="142">
        <v>1576</v>
      </c>
      <c r="EV28" s="142">
        <v>1608</v>
      </c>
      <c r="EW28" s="142">
        <v>1675</v>
      </c>
      <c r="EX28" s="142">
        <v>1727</v>
      </c>
      <c r="EY28" s="142">
        <v>1855</v>
      </c>
      <c r="EZ28" s="142">
        <v>1760</v>
      </c>
      <c r="FA28" s="142">
        <v>1854</v>
      </c>
      <c r="FB28" s="142">
        <v>1797</v>
      </c>
      <c r="FC28" s="142">
        <v>1708</v>
      </c>
      <c r="FD28" s="142">
        <v>1725</v>
      </c>
      <c r="FE28" s="142">
        <v>1825</v>
      </c>
      <c r="FF28" s="142">
        <v>1857</v>
      </c>
      <c r="FG28" s="142">
        <v>1797</v>
      </c>
      <c r="FH28" s="142">
        <v>1812</v>
      </c>
      <c r="FI28" s="142">
        <v>1880</v>
      </c>
      <c r="FJ28" s="142">
        <v>1907</v>
      </c>
      <c r="FK28" s="142">
        <v>1886</v>
      </c>
      <c r="FL28" s="142">
        <v>1748</v>
      </c>
      <c r="FM28" s="142">
        <v>1685</v>
      </c>
      <c r="FN28" s="142">
        <v>1626</v>
      </c>
      <c r="FO28" s="142">
        <v>1649</v>
      </c>
      <c r="FP28" s="142">
        <v>1505</v>
      </c>
      <c r="FQ28" s="142">
        <v>1389</v>
      </c>
      <c r="FR28" s="142">
        <v>1081</v>
      </c>
      <c r="FS28" s="142">
        <v>1298</v>
      </c>
      <c r="FT28" s="142">
        <v>1143</v>
      </c>
      <c r="FU28" s="142">
        <v>1080</v>
      </c>
      <c r="FV28" s="142">
        <v>947</v>
      </c>
      <c r="FW28" s="142">
        <v>887</v>
      </c>
      <c r="FX28" s="142">
        <v>789</v>
      </c>
      <c r="FY28" s="142">
        <v>761</v>
      </c>
      <c r="FZ28" s="142">
        <v>647</v>
      </c>
      <c r="GA28" s="142">
        <v>625</v>
      </c>
      <c r="GB28" s="142">
        <v>577</v>
      </c>
      <c r="GC28" s="142">
        <v>543</v>
      </c>
      <c r="GD28" s="142">
        <v>596</v>
      </c>
      <c r="GE28" s="142">
        <v>534</v>
      </c>
      <c r="GF28" s="142">
        <v>591</v>
      </c>
      <c r="GG28" s="142">
        <v>607</v>
      </c>
      <c r="GH28" s="142">
        <v>672</v>
      </c>
      <c r="GI28" s="142">
        <v>784</v>
      </c>
      <c r="GJ28" s="142">
        <v>793</v>
      </c>
      <c r="GK28" s="142">
        <v>746</v>
      </c>
      <c r="GL28" s="142">
        <v>484</v>
      </c>
      <c r="GM28" s="142">
        <v>492</v>
      </c>
      <c r="GN28" s="142">
        <v>617</v>
      </c>
      <c r="GO28" s="142">
        <v>582</v>
      </c>
      <c r="GP28" s="142">
        <v>601</v>
      </c>
      <c r="GQ28" s="142">
        <v>560</v>
      </c>
      <c r="GR28" s="142">
        <v>522</v>
      </c>
      <c r="GS28" s="142">
        <v>404</v>
      </c>
      <c r="GT28" s="142">
        <v>431</v>
      </c>
      <c r="GU28" s="142">
        <v>443</v>
      </c>
      <c r="GV28" s="142">
        <v>480</v>
      </c>
      <c r="GW28" s="142">
        <v>412</v>
      </c>
      <c r="GX28" s="142">
        <v>352</v>
      </c>
      <c r="GY28" s="142">
        <v>334</v>
      </c>
      <c r="GZ28" s="142">
        <v>323</v>
      </c>
      <c r="HA28" s="142">
        <v>253</v>
      </c>
      <c r="HB28" s="142">
        <v>242</v>
      </c>
      <c r="HC28" s="142">
        <v>210</v>
      </c>
      <c r="HD28" s="142">
        <v>173</v>
      </c>
      <c r="HE28" s="142">
        <v>121</v>
      </c>
      <c r="HF28" s="142">
        <v>116</v>
      </c>
      <c r="HG28" s="142">
        <v>109</v>
      </c>
      <c r="HH28" s="142">
        <v>53</v>
      </c>
      <c r="HI28" s="142">
        <v>56</v>
      </c>
      <c r="HJ28" s="142">
        <v>38</v>
      </c>
      <c r="HK28" s="142">
        <v>14</v>
      </c>
      <c r="HL28" s="142">
        <v>14</v>
      </c>
      <c r="HM28" s="142">
        <v>7</v>
      </c>
      <c r="HN28" s="142">
        <v>12</v>
      </c>
      <c r="HO28" s="142">
        <v>2</v>
      </c>
      <c r="HP28" s="142">
        <v>3</v>
      </c>
      <c r="HQ28" s="142">
        <v>1</v>
      </c>
      <c r="HR28" s="142">
        <v>2</v>
      </c>
      <c r="HS28" s="142"/>
      <c r="HT28" s="142"/>
      <c r="HU28" s="142">
        <v>1</v>
      </c>
      <c r="HV28" s="142"/>
      <c r="HW28" s="143"/>
      <c r="HX28" s="144">
        <f t="shared" si="221"/>
        <v>1.2853820269200317E-2</v>
      </c>
      <c r="HY28" s="144">
        <f t="shared" si="0"/>
        <v>1.235896674584323E-2</v>
      </c>
      <c r="HZ28" s="144">
        <f t="shared" si="1"/>
        <v>1.2161025336500396E-2</v>
      </c>
      <c r="IA28" s="144">
        <f t="shared" si="2"/>
        <v>1.1715657165479018E-2</v>
      </c>
      <c r="IB28" s="144">
        <f t="shared" si="3"/>
        <v>1.1307403008709423E-2</v>
      </c>
      <c r="IC28" s="144">
        <f t="shared" si="4"/>
        <v>1.1666171813143309E-2</v>
      </c>
      <c r="ID28" s="144">
        <f t="shared" si="5"/>
        <v>1.0725950118764845E-2</v>
      </c>
      <c r="IE28" s="144">
        <f t="shared" si="6"/>
        <v>9.5259303246239112E-3</v>
      </c>
      <c r="IF28" s="144">
        <f t="shared" si="7"/>
        <v>8.6970506730007918E-3</v>
      </c>
      <c r="IG28" s="144">
        <f t="shared" si="8"/>
        <v>8.7589073634204272E-3</v>
      </c>
      <c r="IH28" s="144">
        <f t="shared" si="9"/>
        <v>7.7815716547901823E-3</v>
      </c>
      <c r="II28" s="144">
        <f t="shared" si="10"/>
        <v>7.6331155977830559E-3</v>
      </c>
      <c r="IJ28" s="144">
        <f t="shared" si="11"/>
        <v>6.8784639746634997E-3</v>
      </c>
      <c r="IK28" s="144">
        <f t="shared" si="12"/>
        <v>6.470209817893903E-3</v>
      </c>
      <c r="IL28" s="144">
        <f t="shared" si="13"/>
        <v>5.8269002375296915E-3</v>
      </c>
      <c r="IM28" s="144">
        <f t="shared" si="14"/>
        <v>5.1959619952494061E-3</v>
      </c>
      <c r="IN28" s="144">
        <f t="shared" si="15"/>
        <v>4.9609065716547905E-3</v>
      </c>
      <c r="IO28" s="144">
        <f t="shared" si="16"/>
        <v>4.9361638954869358E-3</v>
      </c>
      <c r="IP28" s="144">
        <f t="shared" si="17"/>
        <v>5.0722486144101344E-3</v>
      </c>
      <c r="IQ28" s="144">
        <f t="shared" si="18"/>
        <v>5.2330760095011877E-3</v>
      </c>
      <c r="IR28" s="144">
        <f t="shared" si="19"/>
        <v>5.9134996041171816E-3</v>
      </c>
      <c r="IS28" s="144">
        <f t="shared" si="20"/>
        <v>4.9980205859065712E-3</v>
      </c>
      <c r="IT28" s="144">
        <f t="shared" si="21"/>
        <v>6.2846397466349959E-3</v>
      </c>
      <c r="IU28" s="144">
        <f t="shared" si="22"/>
        <v>8.301167854315122E-3</v>
      </c>
      <c r="IV28" s="144">
        <f t="shared" si="23"/>
        <v>9.2413895486935863E-3</v>
      </c>
      <c r="IW28" s="144">
        <f t="shared" si="24"/>
        <v>1.1369259699129058E-2</v>
      </c>
      <c r="IX28" s="144">
        <f t="shared" si="25"/>
        <v>1.2259996041171813E-2</v>
      </c>
      <c r="IY28" s="144">
        <f t="shared" si="26"/>
        <v>1.4610550277117973E-2</v>
      </c>
      <c r="IZ28" s="144">
        <f t="shared" si="27"/>
        <v>1.5117775138558987E-2</v>
      </c>
      <c r="JA28" s="144">
        <f t="shared" si="28"/>
        <v>1.6515736342042755E-2</v>
      </c>
      <c r="JB28" s="144">
        <f t="shared" si="29"/>
        <v>1.6429136975455266E-2</v>
      </c>
      <c r="JC28" s="144">
        <f t="shared" si="30"/>
        <v>1.8074524940617578E-2</v>
      </c>
      <c r="JD28" s="144">
        <f t="shared" si="31"/>
        <v>1.7183788598574824E-2</v>
      </c>
      <c r="JE28" s="144">
        <f t="shared" si="32"/>
        <v>1.7876583531274744E-2</v>
      </c>
      <c r="JF28" s="144">
        <f t="shared" si="33"/>
        <v>1.8334323040380046E-2</v>
      </c>
      <c r="JG28" s="144">
        <f t="shared" si="34"/>
        <v>1.9472486144101346E-2</v>
      </c>
      <c r="JH28" s="144">
        <f t="shared" si="35"/>
        <v>2.1600356294536816E-2</v>
      </c>
      <c r="JI28" s="144">
        <f t="shared" si="36"/>
        <v>2.0647763262074428E-2</v>
      </c>
      <c r="JJ28" s="144">
        <f t="shared" si="37"/>
        <v>2.0375593824228027E-2</v>
      </c>
      <c r="JK28" s="144">
        <f t="shared" si="38"/>
        <v>2.0635391923990498E-2</v>
      </c>
      <c r="JL28" s="144">
        <f t="shared" si="39"/>
        <v>1.9348772763262075E-2</v>
      </c>
      <c r="JM28" s="144">
        <f t="shared" si="40"/>
        <v>2.0425079176563738E-2</v>
      </c>
      <c r="JN28" s="144">
        <f t="shared" si="41"/>
        <v>2.0709619952494061E-2</v>
      </c>
      <c r="JO28" s="144">
        <f t="shared" si="42"/>
        <v>2.0053939034045922E-2</v>
      </c>
      <c r="JP28" s="144">
        <f t="shared" si="43"/>
        <v>2.0647763262074428E-2</v>
      </c>
      <c r="JQ28" s="144">
        <f t="shared" si="44"/>
        <v>2.0746733966745843E-2</v>
      </c>
      <c r="JR28" s="144">
        <f t="shared" si="45"/>
        <v>2.1291072842438637E-2</v>
      </c>
      <c r="JS28" s="144">
        <f t="shared" si="46"/>
        <v>2.0919932699920825E-2</v>
      </c>
      <c r="JT28" s="144">
        <f t="shared" si="47"/>
        <v>2.0684877276326206E-2</v>
      </c>
      <c r="JU28" s="144">
        <f t="shared" si="48"/>
        <v>1.9187945368171023E-2</v>
      </c>
      <c r="JV28" s="144">
        <f t="shared" si="49"/>
        <v>1.8594121140142517E-2</v>
      </c>
      <c r="JW28" s="144">
        <f t="shared" si="50"/>
        <v>1.8915775930324626E-2</v>
      </c>
      <c r="JX28" s="144">
        <f t="shared" si="51"/>
        <v>1.8235352335708631E-2</v>
      </c>
      <c r="JY28" s="144">
        <f t="shared" si="52"/>
        <v>1.7926068883610452E-2</v>
      </c>
      <c r="JZ28" s="144">
        <f t="shared" si="53"/>
        <v>1.3806413301662707E-2</v>
      </c>
      <c r="KA28" s="144">
        <f t="shared" si="54"/>
        <v>1.654047901821061E-2</v>
      </c>
      <c r="KB28" s="144">
        <f t="shared" si="55"/>
        <v>1.5464172604908948E-2</v>
      </c>
      <c r="KC28" s="144">
        <f t="shared" si="56"/>
        <v>1.3905384006334126E-2</v>
      </c>
      <c r="KD28" s="144">
        <f t="shared" si="57"/>
        <v>1.2779592240696754E-2</v>
      </c>
      <c r="KE28" s="144">
        <f t="shared" si="58"/>
        <v>1.1282660332541567E-2</v>
      </c>
      <c r="KF28" s="144">
        <f t="shared" si="59"/>
        <v>1.0812549485352336E-2</v>
      </c>
      <c r="KG28" s="144">
        <f t="shared" si="60"/>
        <v>1.0268210609659541E-2</v>
      </c>
      <c r="KH28" s="144">
        <f t="shared" si="61"/>
        <v>8.771278701504355E-3</v>
      </c>
      <c r="KI28" s="144">
        <f t="shared" si="62"/>
        <v>8.1279691211401418E-3</v>
      </c>
      <c r="KJ28" s="144">
        <f t="shared" si="63"/>
        <v>7.4722882026920035E-3</v>
      </c>
      <c r="KK28" s="144">
        <f t="shared" si="64"/>
        <v>7.5341448931116389E-3</v>
      </c>
      <c r="KL28" s="144">
        <f t="shared" si="65"/>
        <v>6.7423792557403011E-3</v>
      </c>
      <c r="KM28" s="144">
        <f t="shared" si="66"/>
        <v>6.3464964370546322E-3</v>
      </c>
      <c r="KN28" s="144">
        <f t="shared" si="67"/>
        <v>6.3836104513064129E-3</v>
      </c>
      <c r="KO28" s="144">
        <f t="shared" si="68"/>
        <v>7.2124901029295332E-3</v>
      </c>
      <c r="KP28" s="144">
        <f t="shared" si="69"/>
        <v>7.818685669041963E-3</v>
      </c>
      <c r="KQ28" s="144">
        <f t="shared" si="70"/>
        <v>8.1279691211401418E-3</v>
      </c>
      <c r="KR28" s="144">
        <f t="shared" si="71"/>
        <v>8.3382818685669036E-3</v>
      </c>
      <c r="KS28" s="144">
        <f t="shared" si="72"/>
        <v>7.8805423594616002E-3</v>
      </c>
      <c r="KT28" s="144">
        <f t="shared" si="73"/>
        <v>4.725851148060174E-3</v>
      </c>
      <c r="KU28" s="144">
        <f t="shared" si="74"/>
        <v>4.3175969912905782E-3</v>
      </c>
      <c r="KV28" s="144">
        <f t="shared" si="75"/>
        <v>5.4433887569279495E-3</v>
      </c>
      <c r="KW28" s="144">
        <f t="shared" si="76"/>
        <v>5.6289588281868566E-3</v>
      </c>
      <c r="KX28" s="144">
        <f t="shared" si="77"/>
        <v>4.5897664291369754E-3</v>
      </c>
      <c r="KY28" s="144">
        <f t="shared" si="78"/>
        <v>4.7382224861441009E-3</v>
      </c>
      <c r="KZ28" s="144">
        <f t="shared" si="79"/>
        <v>3.760886777513856E-3</v>
      </c>
      <c r="LA28" s="144">
        <f t="shared" si="80"/>
        <v>3.1423198733174979E-3</v>
      </c>
      <c r="LB28" s="144">
        <f t="shared" si="81"/>
        <v>3.4639746634996041E-3</v>
      </c>
      <c r="LC28" s="144">
        <f t="shared" si="82"/>
        <v>3.1670625494853522E-3</v>
      </c>
      <c r="LD28" s="144">
        <f t="shared" si="83"/>
        <v>3.129948535233571E-3</v>
      </c>
      <c r="LE28" s="144">
        <f t="shared" si="84"/>
        <v>2.9072644497228819E-3</v>
      </c>
      <c r="LF28" s="144">
        <f t="shared" si="85"/>
        <v>2.5484956452889946E-3</v>
      </c>
      <c r="LG28" s="144">
        <f t="shared" si="86"/>
        <v>2.2763262074425969E-3</v>
      </c>
      <c r="LH28" s="144">
        <f t="shared" si="87"/>
        <v>1.7443586698337292E-3</v>
      </c>
      <c r="LI28" s="144">
        <f t="shared" si="88"/>
        <v>1.4103325415676959E-3</v>
      </c>
      <c r="LJ28" s="144">
        <f t="shared" si="89"/>
        <v>1.1876484560570072E-3</v>
      </c>
      <c r="LK28" s="144">
        <f t="shared" si="90"/>
        <v>9.897070467141725E-4</v>
      </c>
      <c r="LL28" s="144">
        <f t="shared" si="91"/>
        <v>8.0413697545526528E-4</v>
      </c>
      <c r="LM28" s="144">
        <f t="shared" si="92"/>
        <v>5.1959619952494061E-4</v>
      </c>
      <c r="LN28" s="144">
        <f t="shared" si="93"/>
        <v>4.8248218527315913E-4</v>
      </c>
      <c r="LO28" s="144">
        <f t="shared" si="94"/>
        <v>1.9794140934283451E-4</v>
      </c>
      <c r="LP28" s="144">
        <f t="shared" si="95"/>
        <v>1.6082739509105305E-4</v>
      </c>
      <c r="LQ28" s="144">
        <f t="shared" si="96"/>
        <v>1.8557007125890736E-4</v>
      </c>
      <c r="LR28" s="144">
        <f t="shared" si="97"/>
        <v>6.1856690419635782E-5</v>
      </c>
      <c r="LS28" s="144">
        <f t="shared" si="98"/>
        <v>3.7114014251781474E-5</v>
      </c>
      <c r="LT28" s="144">
        <f t="shared" si="99"/>
        <v>0</v>
      </c>
      <c r="LU28" s="144">
        <f t="shared" si="100"/>
        <v>1.2371338083927157E-5</v>
      </c>
      <c r="LV28" s="144">
        <f t="shared" si="101"/>
        <v>1.2371338083927157E-5</v>
      </c>
      <c r="LW28" s="144">
        <f t="shared" si="102"/>
        <v>1.2371338083927157E-5</v>
      </c>
      <c r="LX28" s="144">
        <f t="shared" si="103"/>
        <v>2.4742676167854314E-5</v>
      </c>
      <c r="LY28" s="144">
        <f t="shared" si="104"/>
        <v>1.2371338083927157E-5</v>
      </c>
      <c r="LZ28" s="144">
        <f t="shared" si="105"/>
        <v>0</v>
      </c>
      <c r="MA28" s="144">
        <f t="shared" si="106"/>
        <v>0</v>
      </c>
      <c r="MB28" s="144">
        <f t="shared" si="107"/>
        <v>0</v>
      </c>
      <c r="MC28" s="144">
        <f t="shared" si="108"/>
        <v>0</v>
      </c>
      <c r="MD28" s="144">
        <f t="shared" si="109"/>
        <v>0</v>
      </c>
      <c r="ME28" s="144"/>
      <c r="MF28" s="144">
        <f t="shared" si="222"/>
        <v>1.1457222587744176E-2</v>
      </c>
      <c r="MG28" s="144">
        <f t="shared" si="110"/>
        <v>1.1060190121832248E-2</v>
      </c>
      <c r="MH28" s="144">
        <f t="shared" si="111"/>
        <v>1.0697189010141344E-2</v>
      </c>
      <c r="MI28" s="144">
        <f t="shared" si="112"/>
        <v>1.0901377135467478E-2</v>
      </c>
      <c r="MJ28" s="144">
        <f t="shared" si="113"/>
        <v>1.0719876579622025E-2</v>
      </c>
      <c r="MK28" s="144">
        <f t="shared" si="114"/>
        <v>9.9144678630578298E-3</v>
      </c>
      <c r="ML28" s="144">
        <f t="shared" si="115"/>
        <v>9.3813099802618153E-3</v>
      </c>
      <c r="MM28" s="144">
        <f t="shared" si="116"/>
        <v>9.0069650838305697E-3</v>
      </c>
      <c r="MN28" s="144">
        <f t="shared" si="117"/>
        <v>7.9860244571999008E-3</v>
      </c>
      <c r="MO28" s="144">
        <f t="shared" si="118"/>
        <v>7.634367130249336E-3</v>
      </c>
      <c r="MP28" s="144">
        <f t="shared" si="119"/>
        <v>7.3848038659618392E-3</v>
      </c>
      <c r="MQ28" s="144">
        <f t="shared" si="120"/>
        <v>6.3071443156294668E-3</v>
      </c>
      <c r="MR28" s="144">
        <f t="shared" si="121"/>
        <v>6.0802686208226509E-3</v>
      </c>
      <c r="MS28" s="144">
        <f t="shared" si="122"/>
        <v>5.6605485854300426E-3</v>
      </c>
      <c r="MT28" s="144">
        <f t="shared" si="123"/>
        <v>5.3202350432198196E-3</v>
      </c>
      <c r="MU28" s="144">
        <f t="shared" si="124"/>
        <v>4.7417020214624407E-3</v>
      </c>
      <c r="MV28" s="144">
        <f t="shared" si="125"/>
        <v>4.3673571250311951E-3</v>
      </c>
      <c r="MW28" s="144">
        <f t="shared" si="126"/>
        <v>4.8891712230868705E-3</v>
      </c>
      <c r="MX28" s="144">
        <f t="shared" si="127"/>
        <v>4.7076706672414181E-3</v>
      </c>
      <c r="MY28" s="144">
        <f t="shared" si="128"/>
        <v>4.2652630623681289E-3</v>
      </c>
      <c r="MZ28" s="144">
        <f t="shared" si="129"/>
        <v>4.934546362048234E-3</v>
      </c>
      <c r="NA28" s="144">
        <f t="shared" si="130"/>
        <v>5.3656101821811832E-3</v>
      </c>
      <c r="NB28" s="144">
        <f t="shared" si="131"/>
        <v>6.7382081357624159E-3</v>
      </c>
      <c r="NC28" s="144">
        <f t="shared" si="132"/>
        <v>8.541869909476597E-3</v>
      </c>
      <c r="ND28" s="144">
        <f t="shared" si="133"/>
        <v>1.0027905710461239E-2</v>
      </c>
      <c r="NE28" s="144">
        <f t="shared" si="134"/>
        <v>1.1139596615014633E-2</v>
      </c>
      <c r="NF28" s="144">
        <f t="shared" si="135"/>
        <v>1.2285318873789051E-2</v>
      </c>
      <c r="NG28" s="144">
        <f t="shared" si="136"/>
        <v>1.3964199015359485E-2</v>
      </c>
      <c r="NH28" s="144">
        <f t="shared" si="137"/>
        <v>1.5007827211470835E-2</v>
      </c>
      <c r="NI28" s="144">
        <f t="shared" si="138"/>
        <v>1.6289674887129343E-2</v>
      </c>
      <c r="NJ28" s="144">
        <f t="shared" si="139"/>
        <v>1.7038364679991834E-2</v>
      </c>
      <c r="NK28" s="144">
        <f t="shared" si="140"/>
        <v>1.7877804750777049E-2</v>
      </c>
      <c r="NL28" s="144">
        <f t="shared" si="141"/>
        <v>1.8240805862467954E-2</v>
      </c>
      <c r="NM28" s="144">
        <f t="shared" si="142"/>
        <v>1.9000839440070784E-2</v>
      </c>
      <c r="NN28" s="144">
        <f t="shared" si="143"/>
        <v>1.9590716246568506E-2</v>
      </c>
      <c r="NO28" s="144">
        <f t="shared" si="144"/>
        <v>2.1042720693332122E-2</v>
      </c>
      <c r="NP28" s="144">
        <f t="shared" si="145"/>
        <v>1.996506114299975E-2</v>
      </c>
      <c r="NQ28" s="144">
        <f t="shared" si="146"/>
        <v>2.1031376908591783E-2</v>
      </c>
      <c r="NR28" s="144">
        <f t="shared" si="147"/>
        <v>2.0384781178392358E-2</v>
      </c>
      <c r="NS28" s="144">
        <f t="shared" si="148"/>
        <v>1.9375184336502031E-2</v>
      </c>
      <c r="NT28" s="144">
        <f t="shared" si="149"/>
        <v>1.9568028677087825E-2</v>
      </c>
      <c r="NU28" s="144">
        <f t="shared" si="150"/>
        <v>2.0702407151121899E-2</v>
      </c>
      <c r="NV28" s="144">
        <f t="shared" si="151"/>
        <v>2.1065408262812804E-2</v>
      </c>
      <c r="NW28" s="144">
        <f t="shared" si="152"/>
        <v>2.0384781178392358E-2</v>
      </c>
      <c r="NX28" s="144">
        <f t="shared" si="153"/>
        <v>2.0554937949497469E-2</v>
      </c>
      <c r="NY28" s="144">
        <f t="shared" si="154"/>
        <v>2.1326315311840642E-2</v>
      </c>
      <c r="NZ28" s="144">
        <f t="shared" si="155"/>
        <v>2.1632597499829844E-2</v>
      </c>
      <c r="OA28" s="144">
        <f t="shared" si="156"/>
        <v>2.1394378020282687E-2</v>
      </c>
      <c r="OB28" s="144">
        <f t="shared" si="157"/>
        <v>1.982893572611566E-2</v>
      </c>
      <c r="OC28" s="144">
        <f t="shared" si="158"/>
        <v>1.9114277287474193E-2</v>
      </c>
      <c r="OD28" s="144">
        <f t="shared" si="159"/>
        <v>1.8444993987794086E-2</v>
      </c>
      <c r="OE28" s="144">
        <f t="shared" si="160"/>
        <v>1.8705901036821924E-2</v>
      </c>
      <c r="OF28" s="144">
        <f t="shared" si="161"/>
        <v>1.7072396034212855E-2</v>
      </c>
      <c r="OG28" s="144">
        <f t="shared" si="162"/>
        <v>1.5756517004333326E-2</v>
      </c>
      <c r="OH28" s="144">
        <f t="shared" si="163"/>
        <v>1.226263130430837E-2</v>
      </c>
      <c r="OI28" s="144">
        <f t="shared" si="164"/>
        <v>1.4724232592962317E-2</v>
      </c>
      <c r="OJ28" s="144">
        <f t="shared" si="165"/>
        <v>1.2965945958209497E-2</v>
      </c>
      <c r="OK28" s="144">
        <f t="shared" si="166"/>
        <v>1.2251287519568029E-2</v>
      </c>
      <c r="OL28" s="144">
        <f t="shared" si="167"/>
        <v>1.0742564149102707E-2</v>
      </c>
      <c r="OM28" s="144">
        <f t="shared" si="168"/>
        <v>1.0061937064682261E-2</v>
      </c>
      <c r="ON28" s="144">
        <f t="shared" si="169"/>
        <v>8.9502461601288653E-3</v>
      </c>
      <c r="OO28" s="144">
        <f t="shared" si="170"/>
        <v>8.6326201873993241E-3</v>
      </c>
      <c r="OP28" s="144">
        <f t="shared" si="171"/>
        <v>7.3394287270004766E-3</v>
      </c>
      <c r="OQ28" s="144">
        <f t="shared" si="172"/>
        <v>7.0898654627129798E-3</v>
      </c>
      <c r="OR28" s="144">
        <f t="shared" si="173"/>
        <v>6.5453637951766227E-3</v>
      </c>
      <c r="OS28" s="144">
        <f t="shared" si="174"/>
        <v>6.1596751140050371E-3</v>
      </c>
      <c r="OT28" s="144">
        <f t="shared" si="175"/>
        <v>6.7608957052430977E-3</v>
      </c>
      <c r="OU28" s="144">
        <f t="shared" si="176"/>
        <v>6.05758105134197E-3</v>
      </c>
      <c r="OV28" s="144">
        <f t="shared" si="177"/>
        <v>6.7041767815413933E-3</v>
      </c>
      <c r="OW28" s="144">
        <f t="shared" si="178"/>
        <v>6.8856773373868457E-3</v>
      </c>
      <c r="OX28" s="144">
        <f t="shared" si="179"/>
        <v>7.623023345508996E-3</v>
      </c>
      <c r="OY28" s="144">
        <f t="shared" si="180"/>
        <v>8.8935272364271609E-3</v>
      </c>
      <c r="OZ28" s="144">
        <f t="shared" si="181"/>
        <v>8.9956212990902288E-3</v>
      </c>
      <c r="PA28" s="144">
        <f t="shared" si="182"/>
        <v>8.4624634162942126E-3</v>
      </c>
      <c r="PB28" s="144">
        <f t="shared" si="183"/>
        <v>5.4903918143249311E-3</v>
      </c>
      <c r="PC28" s="144">
        <f t="shared" si="184"/>
        <v>5.5811420922476573E-3</v>
      </c>
      <c r="PD28" s="144">
        <f t="shared" si="185"/>
        <v>6.9991151847902536E-3</v>
      </c>
      <c r="PE28" s="144">
        <f t="shared" si="186"/>
        <v>6.6020827188783262E-3</v>
      </c>
      <c r="PF28" s="144">
        <f t="shared" si="187"/>
        <v>6.8176146289448012E-3</v>
      </c>
      <c r="PG28" s="144">
        <f t="shared" si="188"/>
        <v>6.3525194545908294E-3</v>
      </c>
      <c r="PH28" s="144">
        <f t="shared" si="189"/>
        <v>5.9214556344578803E-3</v>
      </c>
      <c r="PI28" s="144">
        <f t="shared" si="190"/>
        <v>4.5828890350976701E-3</v>
      </c>
      <c r="PJ28" s="144">
        <f t="shared" si="191"/>
        <v>4.8891712230868705E-3</v>
      </c>
      <c r="PK28" s="144">
        <f t="shared" si="192"/>
        <v>5.0252966399709602E-3</v>
      </c>
      <c r="PL28" s="144">
        <f t="shared" si="193"/>
        <v>5.4450166753635685E-3</v>
      </c>
      <c r="PM28" s="144">
        <f t="shared" si="194"/>
        <v>4.6736393130203963E-3</v>
      </c>
      <c r="PN28" s="144">
        <f t="shared" si="195"/>
        <v>3.9930122285999504E-3</v>
      </c>
      <c r="PO28" s="144">
        <f t="shared" si="196"/>
        <v>3.7888241032738162E-3</v>
      </c>
      <c r="PP28" s="144">
        <f t="shared" si="197"/>
        <v>3.6640424711300679E-3</v>
      </c>
      <c r="PQ28" s="144">
        <f t="shared" si="198"/>
        <v>2.869977539306214E-3</v>
      </c>
      <c r="PR28" s="144">
        <f t="shared" si="199"/>
        <v>2.7451959071624656E-3</v>
      </c>
      <c r="PS28" s="144">
        <f t="shared" si="200"/>
        <v>2.3821947954715613E-3</v>
      </c>
      <c r="PT28" s="144">
        <f t="shared" si="201"/>
        <v>1.9624747600789525E-3</v>
      </c>
      <c r="PU28" s="144">
        <f t="shared" si="202"/>
        <v>1.3725979535812328E-3</v>
      </c>
      <c r="PV28" s="144">
        <f t="shared" si="203"/>
        <v>1.315879029879529E-3</v>
      </c>
      <c r="PW28" s="144">
        <f t="shared" si="204"/>
        <v>1.2364725366971437E-3</v>
      </c>
      <c r="PX28" s="144">
        <f t="shared" si="205"/>
        <v>6.0122059123806065E-4</v>
      </c>
      <c r="PY28" s="144">
        <f t="shared" si="206"/>
        <v>6.3525194545908297E-4</v>
      </c>
      <c r="PZ28" s="144">
        <f t="shared" si="223"/>
        <v>4.3106382013294916E-4</v>
      </c>
      <c r="QA28" s="144">
        <f t="shared" si="207"/>
        <v>1.5881298636477074E-4</v>
      </c>
      <c r="QB28" s="144">
        <f t="shared" si="208"/>
        <v>1.5881298636477074E-4</v>
      </c>
      <c r="QC28" s="144">
        <f t="shared" si="209"/>
        <v>7.9406493182385371E-5</v>
      </c>
      <c r="QD28" s="144">
        <f t="shared" si="210"/>
        <v>1.361254168840892E-4</v>
      </c>
      <c r="QE28" s="144">
        <f t="shared" si="211"/>
        <v>2.2687569480681536E-5</v>
      </c>
      <c r="QF28" s="144">
        <f t="shared" si="212"/>
        <v>3.4031354221022299E-5</v>
      </c>
      <c r="QG28" s="144">
        <f t="shared" si="213"/>
        <v>1.1343784740340768E-5</v>
      </c>
      <c r="QH28" s="144">
        <f t="shared" si="214"/>
        <v>2.2687569480681536E-5</v>
      </c>
      <c r="QI28" s="144">
        <f t="shared" si="215"/>
        <v>0</v>
      </c>
      <c r="QJ28" s="144">
        <f t="shared" si="216"/>
        <v>0</v>
      </c>
      <c r="QK28" s="144">
        <f t="shared" si="217"/>
        <v>1.1343784740340768E-5</v>
      </c>
      <c r="QL28" s="145">
        <f t="shared" si="218"/>
        <v>0</v>
      </c>
    </row>
    <row r="29" spans="2:454">
      <c r="B29" s="68">
        <f t="shared" si="219"/>
        <v>118938</v>
      </c>
      <c r="C29" s="68">
        <f t="shared" si="220"/>
        <v>133208</v>
      </c>
      <c r="D29" s="64" t="s">
        <v>172</v>
      </c>
      <c r="E29" s="4" t="s">
        <v>173</v>
      </c>
      <c r="F29" s="138">
        <v>113103</v>
      </c>
      <c r="G29" s="139" t="s">
        <v>346</v>
      </c>
      <c r="H29" s="140">
        <v>1311</v>
      </c>
      <c r="I29" s="140">
        <v>1370</v>
      </c>
      <c r="J29" s="140">
        <v>1413</v>
      </c>
      <c r="K29" s="140">
        <v>1377</v>
      </c>
      <c r="L29" s="140">
        <v>1430</v>
      </c>
      <c r="M29" s="140">
        <v>1418</v>
      </c>
      <c r="N29" s="140">
        <v>1258</v>
      </c>
      <c r="O29" s="140">
        <v>1148</v>
      </c>
      <c r="P29" s="140">
        <v>1124</v>
      </c>
      <c r="Q29" s="140">
        <v>1140</v>
      </c>
      <c r="R29" s="140">
        <v>1020</v>
      </c>
      <c r="S29" s="140">
        <v>1042</v>
      </c>
      <c r="T29" s="140">
        <v>980</v>
      </c>
      <c r="U29" s="140">
        <v>913</v>
      </c>
      <c r="V29" s="140">
        <v>789</v>
      </c>
      <c r="W29" s="140">
        <v>746</v>
      </c>
      <c r="X29" s="140">
        <v>756</v>
      </c>
      <c r="Y29" s="140">
        <v>713</v>
      </c>
      <c r="Z29" s="140">
        <v>696</v>
      </c>
      <c r="AA29" s="140">
        <v>719</v>
      </c>
      <c r="AB29" s="140">
        <v>773</v>
      </c>
      <c r="AC29" s="140">
        <v>808</v>
      </c>
      <c r="AD29" s="140">
        <v>897</v>
      </c>
      <c r="AE29" s="140">
        <v>1063</v>
      </c>
      <c r="AF29" s="140">
        <v>1295</v>
      </c>
      <c r="AG29" s="140">
        <v>1456</v>
      </c>
      <c r="AH29" s="140">
        <v>1564</v>
      </c>
      <c r="AI29" s="140">
        <v>1548</v>
      </c>
      <c r="AJ29" s="140">
        <v>1769</v>
      </c>
      <c r="AK29" s="140">
        <v>1718</v>
      </c>
      <c r="AL29" s="140">
        <v>1744</v>
      </c>
      <c r="AM29" s="140">
        <v>1844</v>
      </c>
      <c r="AN29" s="140">
        <v>1835</v>
      </c>
      <c r="AO29" s="140">
        <v>1926</v>
      </c>
      <c r="AP29" s="140">
        <v>1936</v>
      </c>
      <c r="AQ29" s="140">
        <v>2047</v>
      </c>
      <c r="AR29" s="140">
        <v>2131</v>
      </c>
      <c r="AS29" s="140">
        <v>2172</v>
      </c>
      <c r="AT29" s="140">
        <v>2141</v>
      </c>
      <c r="AU29" s="140">
        <v>2162</v>
      </c>
      <c r="AV29" s="140">
        <v>2282</v>
      </c>
      <c r="AW29" s="140">
        <v>2248</v>
      </c>
      <c r="AX29" s="140">
        <v>2240</v>
      </c>
      <c r="AY29" s="140">
        <v>2279</v>
      </c>
      <c r="AZ29" s="140">
        <v>2394</v>
      </c>
      <c r="BA29" s="140">
        <v>2294</v>
      </c>
      <c r="BB29" s="140">
        <v>2344</v>
      </c>
      <c r="BC29" s="140">
        <v>2386</v>
      </c>
      <c r="BD29" s="140">
        <v>2288</v>
      </c>
      <c r="BE29" s="140">
        <v>2226</v>
      </c>
      <c r="BF29" s="140">
        <v>2166</v>
      </c>
      <c r="BG29" s="140">
        <v>2178</v>
      </c>
      <c r="BH29" s="140">
        <v>2112</v>
      </c>
      <c r="BI29" s="140">
        <v>2104</v>
      </c>
      <c r="BJ29" s="140">
        <v>1746</v>
      </c>
      <c r="BK29" s="140">
        <v>1902</v>
      </c>
      <c r="BL29" s="140">
        <v>1822</v>
      </c>
      <c r="BM29" s="140">
        <v>1646</v>
      </c>
      <c r="BN29" s="140">
        <v>1521</v>
      </c>
      <c r="BO29" s="140">
        <v>1380</v>
      </c>
      <c r="BP29" s="140">
        <v>1347</v>
      </c>
      <c r="BQ29" s="140">
        <v>1282</v>
      </c>
      <c r="BR29" s="140">
        <v>1155</v>
      </c>
      <c r="BS29" s="140">
        <v>1058</v>
      </c>
      <c r="BT29" s="140">
        <v>1021</v>
      </c>
      <c r="BU29" s="140">
        <v>940</v>
      </c>
      <c r="BV29" s="140">
        <v>859</v>
      </c>
      <c r="BW29" s="140">
        <v>876</v>
      </c>
      <c r="BX29" s="140">
        <v>900</v>
      </c>
      <c r="BY29" s="140">
        <v>926</v>
      </c>
      <c r="BZ29" s="140">
        <v>986</v>
      </c>
      <c r="CA29" s="140">
        <v>1106</v>
      </c>
      <c r="CB29" s="140">
        <v>1135</v>
      </c>
      <c r="CC29" s="140">
        <v>1061</v>
      </c>
      <c r="CD29" s="140">
        <v>666</v>
      </c>
      <c r="CE29" s="140">
        <v>648</v>
      </c>
      <c r="CF29" s="140">
        <v>709</v>
      </c>
      <c r="CG29" s="140">
        <v>637</v>
      </c>
      <c r="CH29" s="140">
        <v>682</v>
      </c>
      <c r="CI29" s="140">
        <v>680</v>
      </c>
      <c r="CJ29" s="140">
        <v>566</v>
      </c>
      <c r="CK29" s="140">
        <v>414</v>
      </c>
      <c r="CL29" s="140">
        <v>478</v>
      </c>
      <c r="CM29" s="140">
        <v>448</v>
      </c>
      <c r="CN29" s="140">
        <v>416</v>
      </c>
      <c r="CO29" s="140">
        <v>387</v>
      </c>
      <c r="CP29" s="140">
        <v>332</v>
      </c>
      <c r="CQ29" s="140">
        <v>308</v>
      </c>
      <c r="CR29" s="140">
        <v>269</v>
      </c>
      <c r="CS29" s="140">
        <v>199</v>
      </c>
      <c r="CT29" s="140">
        <v>183</v>
      </c>
      <c r="CU29" s="140">
        <v>137</v>
      </c>
      <c r="CV29" s="140">
        <v>121</v>
      </c>
      <c r="CW29" s="140">
        <v>71</v>
      </c>
      <c r="CX29" s="140">
        <v>60</v>
      </c>
      <c r="CY29" s="140">
        <v>41</v>
      </c>
      <c r="CZ29" s="140">
        <v>29</v>
      </c>
      <c r="DA29" s="140">
        <v>13</v>
      </c>
      <c r="DB29" s="140">
        <v>14</v>
      </c>
      <c r="DC29" s="140">
        <v>12</v>
      </c>
      <c r="DD29" s="140">
        <v>6</v>
      </c>
      <c r="DE29" s="140">
        <v>3</v>
      </c>
      <c r="DF29" s="140">
        <v>3</v>
      </c>
      <c r="DG29" s="140">
        <v>1</v>
      </c>
      <c r="DH29" s="140"/>
      <c r="DI29" s="140"/>
      <c r="DJ29" s="140">
        <v>1</v>
      </c>
      <c r="DK29" s="140"/>
      <c r="DL29" s="140">
        <v>1</v>
      </c>
      <c r="DM29" s="140">
        <v>1</v>
      </c>
      <c r="DN29" s="140"/>
      <c r="DO29" s="141" t="s">
        <v>543</v>
      </c>
      <c r="DP29" s="142">
        <v>1271</v>
      </c>
      <c r="DQ29" s="142">
        <v>1216</v>
      </c>
      <c r="DR29" s="142">
        <v>1302</v>
      </c>
      <c r="DS29" s="142">
        <v>1418</v>
      </c>
      <c r="DT29" s="142">
        <v>1341</v>
      </c>
      <c r="DU29" s="142">
        <v>1357</v>
      </c>
      <c r="DV29" s="142">
        <v>1232</v>
      </c>
      <c r="DW29" s="142">
        <v>1199</v>
      </c>
      <c r="DX29" s="142">
        <v>1116</v>
      </c>
      <c r="DY29" s="142">
        <v>1025</v>
      </c>
      <c r="DZ29" s="142">
        <v>988</v>
      </c>
      <c r="EA29" s="142">
        <v>944</v>
      </c>
      <c r="EB29" s="142">
        <v>913</v>
      </c>
      <c r="EC29" s="142">
        <v>855</v>
      </c>
      <c r="ED29" s="142">
        <v>804</v>
      </c>
      <c r="EE29" s="142">
        <v>741</v>
      </c>
      <c r="EF29" s="142">
        <v>748</v>
      </c>
      <c r="EG29" s="142">
        <v>648</v>
      </c>
      <c r="EH29" s="142">
        <v>690</v>
      </c>
      <c r="EI29" s="142">
        <v>708</v>
      </c>
      <c r="EJ29" s="142">
        <v>739</v>
      </c>
      <c r="EK29" s="142">
        <v>864</v>
      </c>
      <c r="EL29" s="142">
        <v>1066</v>
      </c>
      <c r="EM29" s="142">
        <v>1251</v>
      </c>
      <c r="EN29" s="142">
        <v>1306</v>
      </c>
      <c r="EO29" s="142">
        <v>1446</v>
      </c>
      <c r="EP29" s="142">
        <v>1592</v>
      </c>
      <c r="EQ29" s="142">
        <v>1686</v>
      </c>
      <c r="ER29" s="142">
        <v>1733</v>
      </c>
      <c r="ES29" s="142">
        <v>1887</v>
      </c>
      <c r="ET29" s="142">
        <v>2014</v>
      </c>
      <c r="EU29" s="142">
        <v>1968</v>
      </c>
      <c r="EV29" s="142">
        <v>2141</v>
      </c>
      <c r="EW29" s="142">
        <v>2173</v>
      </c>
      <c r="EX29" s="142">
        <v>2330</v>
      </c>
      <c r="EY29" s="142">
        <v>2402</v>
      </c>
      <c r="EZ29" s="142">
        <v>2390</v>
      </c>
      <c r="FA29" s="142">
        <v>2511</v>
      </c>
      <c r="FB29" s="142">
        <v>2494</v>
      </c>
      <c r="FC29" s="142">
        <v>2529</v>
      </c>
      <c r="FD29" s="142">
        <v>2518</v>
      </c>
      <c r="FE29" s="142">
        <v>2559</v>
      </c>
      <c r="FF29" s="142">
        <v>2525</v>
      </c>
      <c r="FG29" s="142">
        <v>2513</v>
      </c>
      <c r="FH29" s="142">
        <v>2577</v>
      </c>
      <c r="FI29" s="142">
        <v>2634</v>
      </c>
      <c r="FJ29" s="142">
        <v>2634</v>
      </c>
      <c r="FK29" s="142">
        <v>2667</v>
      </c>
      <c r="FL29" s="142">
        <v>2570</v>
      </c>
      <c r="FM29" s="142">
        <v>2558</v>
      </c>
      <c r="FN29" s="142">
        <v>2376</v>
      </c>
      <c r="FO29" s="142">
        <v>2272</v>
      </c>
      <c r="FP29" s="142">
        <v>2214</v>
      </c>
      <c r="FQ29" s="142">
        <v>2286</v>
      </c>
      <c r="FR29" s="142">
        <v>1735</v>
      </c>
      <c r="FS29" s="142">
        <v>1969</v>
      </c>
      <c r="FT29" s="142">
        <v>1740</v>
      </c>
      <c r="FU29" s="142">
        <v>1676</v>
      </c>
      <c r="FV29" s="142">
        <v>1561</v>
      </c>
      <c r="FW29" s="142">
        <v>1442</v>
      </c>
      <c r="FX29" s="142">
        <v>1360</v>
      </c>
      <c r="FY29" s="142">
        <v>1256</v>
      </c>
      <c r="FZ29" s="142">
        <v>1190</v>
      </c>
      <c r="GA29" s="142">
        <v>1065</v>
      </c>
      <c r="GB29" s="142">
        <v>1052</v>
      </c>
      <c r="GC29" s="142">
        <v>1032</v>
      </c>
      <c r="GD29" s="142">
        <v>1013</v>
      </c>
      <c r="GE29" s="142">
        <v>968</v>
      </c>
      <c r="GF29" s="142">
        <v>1076</v>
      </c>
      <c r="GG29" s="142">
        <v>1097</v>
      </c>
      <c r="GH29" s="142">
        <v>1261</v>
      </c>
      <c r="GI29" s="142">
        <v>1379</v>
      </c>
      <c r="GJ29" s="142">
        <v>1294</v>
      </c>
      <c r="GK29" s="142">
        <v>1394</v>
      </c>
      <c r="GL29" s="142">
        <v>863</v>
      </c>
      <c r="GM29" s="142">
        <v>876</v>
      </c>
      <c r="GN29" s="142">
        <v>1022</v>
      </c>
      <c r="GO29" s="142">
        <v>972</v>
      </c>
      <c r="GP29" s="142">
        <v>1048</v>
      </c>
      <c r="GQ29" s="142">
        <v>911</v>
      </c>
      <c r="GR29" s="142">
        <v>877</v>
      </c>
      <c r="GS29" s="142">
        <v>736</v>
      </c>
      <c r="GT29" s="142">
        <v>765</v>
      </c>
      <c r="GU29" s="142">
        <v>723</v>
      </c>
      <c r="GV29" s="142">
        <v>737</v>
      </c>
      <c r="GW29" s="142">
        <v>751</v>
      </c>
      <c r="GX29" s="142">
        <v>622</v>
      </c>
      <c r="GY29" s="142">
        <v>574</v>
      </c>
      <c r="GZ29" s="142">
        <v>575</v>
      </c>
      <c r="HA29" s="142">
        <v>467</v>
      </c>
      <c r="HB29" s="142">
        <v>422</v>
      </c>
      <c r="HC29" s="142">
        <v>381</v>
      </c>
      <c r="HD29" s="142">
        <v>324</v>
      </c>
      <c r="HE29" s="142">
        <v>223</v>
      </c>
      <c r="HF29" s="142">
        <v>203</v>
      </c>
      <c r="HG29" s="142">
        <v>171</v>
      </c>
      <c r="HH29" s="142">
        <v>142</v>
      </c>
      <c r="HI29" s="142">
        <v>108</v>
      </c>
      <c r="HJ29" s="142">
        <v>70</v>
      </c>
      <c r="HK29" s="142">
        <v>44</v>
      </c>
      <c r="HL29" s="142">
        <v>39</v>
      </c>
      <c r="HM29" s="142">
        <v>17</v>
      </c>
      <c r="HN29" s="142">
        <v>19</v>
      </c>
      <c r="HO29" s="142">
        <v>8</v>
      </c>
      <c r="HP29" s="142">
        <v>5</v>
      </c>
      <c r="HQ29" s="142">
        <v>5</v>
      </c>
      <c r="HR29" s="142">
        <v>2</v>
      </c>
      <c r="HS29" s="142">
        <v>3</v>
      </c>
      <c r="HT29" s="142">
        <v>2</v>
      </c>
      <c r="HU29" s="142"/>
      <c r="HV29" s="142"/>
      <c r="HW29" s="143"/>
      <c r="HX29" s="144">
        <f t="shared" si="221"/>
        <v>1.1022549563638198E-2</v>
      </c>
      <c r="HY29" s="144">
        <f t="shared" si="0"/>
        <v>1.151860633271116E-2</v>
      </c>
      <c r="HZ29" s="144">
        <f t="shared" si="1"/>
        <v>1.1880139232205014E-2</v>
      </c>
      <c r="IA29" s="144">
        <f t="shared" si="2"/>
        <v>1.157746052565202E-2</v>
      </c>
      <c r="IB29" s="144">
        <f t="shared" si="3"/>
        <v>1.2023070843632817E-2</v>
      </c>
      <c r="IC29" s="144">
        <f t="shared" si="4"/>
        <v>1.1922177941448486E-2</v>
      </c>
      <c r="ID29" s="144">
        <f t="shared" si="5"/>
        <v>1.0576939245657401E-2</v>
      </c>
      <c r="IE29" s="144">
        <f t="shared" si="6"/>
        <v>9.6520876423010302E-3</v>
      </c>
      <c r="IF29" s="144">
        <f t="shared" si="7"/>
        <v>9.4503018379323688E-3</v>
      </c>
      <c r="IG29" s="144">
        <f t="shared" si="8"/>
        <v>9.5848257075114764E-3</v>
      </c>
      <c r="IH29" s="144">
        <f t="shared" si="9"/>
        <v>8.5758966856681624E-3</v>
      </c>
      <c r="II29" s="144">
        <f t="shared" si="10"/>
        <v>8.760867006339438E-3</v>
      </c>
      <c r="IJ29" s="144">
        <f t="shared" si="11"/>
        <v>8.2395870117203916E-3</v>
      </c>
      <c r="IK29" s="144">
        <f t="shared" si="12"/>
        <v>7.6762683078578755E-3</v>
      </c>
      <c r="IL29" s="144">
        <f t="shared" si="13"/>
        <v>6.6337083186197854E-3</v>
      </c>
      <c r="IM29" s="144">
        <f t="shared" si="14"/>
        <v>6.2721754191259315E-3</v>
      </c>
      <c r="IN29" s="144">
        <f t="shared" si="15"/>
        <v>6.3562528376128738E-3</v>
      </c>
      <c r="IO29" s="144">
        <f t="shared" si="16"/>
        <v>5.9947199381190199E-3</v>
      </c>
      <c r="IP29" s="144">
        <f t="shared" si="17"/>
        <v>5.8517883266912176E-3</v>
      </c>
      <c r="IQ29" s="144">
        <f t="shared" si="18"/>
        <v>6.0451663892111852E-3</v>
      </c>
      <c r="IR29" s="144">
        <f t="shared" si="19"/>
        <v>6.4991844490406769E-3</v>
      </c>
      <c r="IS29" s="144">
        <f t="shared" si="20"/>
        <v>6.7934554137449761E-3</v>
      </c>
      <c r="IT29" s="144">
        <f t="shared" si="21"/>
        <v>7.541744438278767E-3</v>
      </c>
      <c r="IU29" s="144">
        <f t="shared" si="22"/>
        <v>8.937429585162018E-3</v>
      </c>
      <c r="IV29" s="144">
        <f t="shared" si="23"/>
        <v>1.0888025694059089E-2</v>
      </c>
      <c r="IW29" s="144">
        <f t="shared" si="24"/>
        <v>1.2241672131698869E-2</v>
      </c>
      <c r="IX29" s="144">
        <f t="shared" si="25"/>
        <v>1.3149708251357851E-2</v>
      </c>
      <c r="IY29" s="144">
        <f t="shared" si="26"/>
        <v>1.3015184381778741E-2</v>
      </c>
      <c r="IZ29" s="144">
        <f t="shared" si="27"/>
        <v>1.4873295330340177E-2</v>
      </c>
      <c r="JA29" s="144">
        <f t="shared" si="28"/>
        <v>1.4444500496056769E-2</v>
      </c>
      <c r="JB29" s="144">
        <f t="shared" si="29"/>
        <v>1.466310178412282E-2</v>
      </c>
      <c r="JC29" s="144">
        <f t="shared" si="30"/>
        <v>1.5503875968992248E-2</v>
      </c>
      <c r="JD29" s="144">
        <f t="shared" si="31"/>
        <v>1.5428206292354E-2</v>
      </c>
      <c r="JE29" s="144">
        <f t="shared" si="32"/>
        <v>1.619331080058518E-2</v>
      </c>
      <c r="JF29" s="144">
        <f t="shared" si="33"/>
        <v>1.6277388219072122E-2</v>
      </c>
      <c r="JG29" s="144">
        <f t="shared" si="34"/>
        <v>1.7210647564277187E-2</v>
      </c>
      <c r="JH29" s="144">
        <f t="shared" si="35"/>
        <v>1.7916897879567507E-2</v>
      </c>
      <c r="JI29" s="144">
        <f t="shared" si="36"/>
        <v>1.8261615295363971E-2</v>
      </c>
      <c r="JJ29" s="144">
        <f t="shared" si="37"/>
        <v>1.8000975298054448E-2</v>
      </c>
      <c r="JK29" s="144">
        <f t="shared" si="38"/>
        <v>1.817753787687703E-2</v>
      </c>
      <c r="JL29" s="144">
        <f t="shared" si="39"/>
        <v>1.918646689872034E-2</v>
      </c>
      <c r="JM29" s="144">
        <f t="shared" si="40"/>
        <v>1.8900603675864738E-2</v>
      </c>
      <c r="JN29" s="144">
        <f t="shared" si="41"/>
        <v>1.883334174107518E-2</v>
      </c>
      <c r="JO29" s="144">
        <f t="shared" si="42"/>
        <v>1.9161243673174257E-2</v>
      </c>
      <c r="JP29" s="144">
        <f t="shared" si="43"/>
        <v>2.0128133985774101E-2</v>
      </c>
      <c r="JQ29" s="144">
        <f t="shared" si="44"/>
        <v>1.9287359800904673E-2</v>
      </c>
      <c r="JR29" s="144">
        <f t="shared" si="45"/>
        <v>1.9707746893339387E-2</v>
      </c>
      <c r="JS29" s="144">
        <f t="shared" si="46"/>
        <v>2.0060872050984547E-2</v>
      </c>
      <c r="JT29" s="144">
        <f t="shared" si="47"/>
        <v>1.9236913349812507E-2</v>
      </c>
      <c r="JU29" s="144">
        <f t="shared" si="48"/>
        <v>1.8715633355193464E-2</v>
      </c>
      <c r="JV29" s="144">
        <f t="shared" si="49"/>
        <v>1.8211168844271805E-2</v>
      </c>
      <c r="JW29" s="144">
        <f t="shared" si="50"/>
        <v>1.8312061746456137E-2</v>
      </c>
      <c r="JX29" s="144">
        <f t="shared" si="51"/>
        <v>1.7757150784442316E-2</v>
      </c>
      <c r="JY29" s="144">
        <f t="shared" si="52"/>
        <v>1.7689888849652759E-2</v>
      </c>
      <c r="JZ29" s="144">
        <f t="shared" si="53"/>
        <v>1.4679917267820209E-2</v>
      </c>
      <c r="KA29" s="144">
        <f t="shared" si="54"/>
        <v>1.5991524996216516E-2</v>
      </c>
      <c r="KB29" s="144">
        <f t="shared" si="55"/>
        <v>1.5318905648320974E-2</v>
      </c>
      <c r="KC29" s="144">
        <f t="shared" si="56"/>
        <v>1.3839143082950782E-2</v>
      </c>
      <c r="KD29" s="144">
        <f t="shared" si="57"/>
        <v>1.2788175351863997E-2</v>
      </c>
      <c r="KE29" s="144">
        <f t="shared" si="58"/>
        <v>1.1602683751198103E-2</v>
      </c>
      <c r="KF29" s="144">
        <f t="shared" si="59"/>
        <v>1.1325228270191192E-2</v>
      </c>
      <c r="KG29" s="144">
        <f t="shared" si="60"/>
        <v>1.0778725050026064E-2</v>
      </c>
      <c r="KH29" s="144">
        <f t="shared" si="61"/>
        <v>9.7109418352418903E-3</v>
      </c>
      <c r="KI29" s="144">
        <f t="shared" si="62"/>
        <v>8.8953908759185456E-3</v>
      </c>
      <c r="KJ29" s="144">
        <f t="shared" si="63"/>
        <v>8.5843044275168579E-3</v>
      </c>
      <c r="KK29" s="144">
        <f t="shared" si="64"/>
        <v>7.9032773377726209E-3</v>
      </c>
      <c r="KL29" s="144">
        <f t="shared" si="65"/>
        <v>7.2222502480283847E-3</v>
      </c>
      <c r="KM29" s="144">
        <f t="shared" si="66"/>
        <v>7.3651818594561869E-3</v>
      </c>
      <c r="KN29" s="144">
        <f t="shared" si="67"/>
        <v>7.5669676638248501E-3</v>
      </c>
      <c r="KO29" s="144">
        <f t="shared" si="68"/>
        <v>7.7855689518909008E-3</v>
      </c>
      <c r="KP29" s="144">
        <f t="shared" si="69"/>
        <v>8.2900334628125578E-3</v>
      </c>
      <c r="KQ29" s="144">
        <f t="shared" si="70"/>
        <v>9.2989624846558719E-3</v>
      </c>
      <c r="KR29" s="144">
        <f t="shared" si="71"/>
        <v>9.5427869982680057E-3</v>
      </c>
      <c r="KS29" s="144">
        <f t="shared" si="72"/>
        <v>8.9206141014646287E-3</v>
      </c>
      <c r="KT29" s="144">
        <f t="shared" si="73"/>
        <v>5.5995560712303891E-3</v>
      </c>
      <c r="KU29" s="144">
        <f t="shared" si="74"/>
        <v>5.4482167179538922E-3</v>
      </c>
      <c r="KV29" s="144">
        <f t="shared" si="75"/>
        <v>5.961088970724243E-3</v>
      </c>
      <c r="KW29" s="144">
        <f t="shared" si="76"/>
        <v>5.3557315576182552E-3</v>
      </c>
      <c r="KX29" s="144">
        <f t="shared" si="77"/>
        <v>5.7340799408094976E-3</v>
      </c>
      <c r="KY29" s="144">
        <f t="shared" si="78"/>
        <v>5.7172644571121091E-3</v>
      </c>
      <c r="KZ29" s="144">
        <f t="shared" si="79"/>
        <v>4.7587818863609613E-3</v>
      </c>
      <c r="LA29" s="144">
        <f t="shared" si="80"/>
        <v>3.4808051253594312E-3</v>
      </c>
      <c r="LB29" s="144">
        <f t="shared" si="81"/>
        <v>4.0189006036758651E-3</v>
      </c>
      <c r="LC29" s="144">
        <f t="shared" si="82"/>
        <v>3.7666683482150366E-3</v>
      </c>
      <c r="LD29" s="144">
        <f t="shared" si="83"/>
        <v>3.4976206090568196E-3</v>
      </c>
      <c r="LE29" s="144">
        <f t="shared" si="84"/>
        <v>3.2537960954446853E-3</v>
      </c>
      <c r="LF29" s="144">
        <f t="shared" si="85"/>
        <v>2.7913702937665003E-3</v>
      </c>
      <c r="LG29" s="144">
        <f t="shared" si="86"/>
        <v>2.5895844893978376E-3</v>
      </c>
      <c r="LH29" s="144">
        <f t="shared" si="87"/>
        <v>2.2616825572987606E-3</v>
      </c>
      <c r="LI29" s="144">
        <f t="shared" si="88"/>
        <v>1.6731406278901613E-3</v>
      </c>
      <c r="LJ29" s="144">
        <f t="shared" si="89"/>
        <v>1.5386167583110529E-3</v>
      </c>
      <c r="LK29" s="144">
        <f t="shared" si="90"/>
        <v>1.1518606332711161E-3</v>
      </c>
      <c r="LL29" s="144">
        <f t="shared" si="91"/>
        <v>1.0173367636920076E-3</v>
      </c>
      <c r="LM29" s="144">
        <f t="shared" si="92"/>
        <v>5.9694967125729372E-4</v>
      </c>
      <c r="LN29" s="144">
        <f t="shared" si="93"/>
        <v>5.0446451092165669E-4</v>
      </c>
      <c r="LO29" s="144">
        <f t="shared" si="94"/>
        <v>3.4471741579646537E-4</v>
      </c>
      <c r="LP29" s="144">
        <f t="shared" si="95"/>
        <v>2.4382451361213404E-4</v>
      </c>
      <c r="LQ29" s="144">
        <f t="shared" si="96"/>
        <v>1.0930064403302561E-4</v>
      </c>
      <c r="LR29" s="144">
        <f t="shared" si="97"/>
        <v>1.1770838588171989E-4</v>
      </c>
      <c r="LS29" s="144">
        <f t="shared" si="98"/>
        <v>1.0089290218433133E-4</v>
      </c>
      <c r="LT29" s="144">
        <f t="shared" si="99"/>
        <v>5.0446451092165667E-5</v>
      </c>
      <c r="LU29" s="144">
        <f t="shared" si="100"/>
        <v>2.5223225546082833E-5</v>
      </c>
      <c r="LV29" s="144">
        <f t="shared" si="101"/>
        <v>2.5223225546082833E-5</v>
      </c>
      <c r="LW29" s="144">
        <f t="shared" si="102"/>
        <v>8.4077418486942783E-6</v>
      </c>
      <c r="LX29" s="144">
        <f t="shared" si="103"/>
        <v>0</v>
      </c>
      <c r="LY29" s="144">
        <f t="shared" si="104"/>
        <v>0</v>
      </c>
      <c r="LZ29" s="144">
        <f t="shared" si="105"/>
        <v>8.4077418486942783E-6</v>
      </c>
      <c r="MA29" s="144">
        <f t="shared" si="106"/>
        <v>0</v>
      </c>
      <c r="MB29" s="144">
        <f t="shared" si="107"/>
        <v>8.4077418486942783E-6</v>
      </c>
      <c r="MC29" s="144">
        <f t="shared" si="108"/>
        <v>8.4077418486942783E-6</v>
      </c>
      <c r="MD29" s="144">
        <f t="shared" si="109"/>
        <v>0</v>
      </c>
      <c r="ME29" s="144"/>
      <c r="MF29" s="144">
        <f t="shared" si="222"/>
        <v>9.5414689808419918E-3</v>
      </c>
      <c r="MG29" s="144">
        <f t="shared" si="110"/>
        <v>9.1285808660140529E-3</v>
      </c>
      <c r="MH29" s="144">
        <f t="shared" si="111"/>
        <v>9.7741877364722844E-3</v>
      </c>
      <c r="MI29" s="144">
        <f t="shared" si="112"/>
        <v>1.0645006305927572E-2</v>
      </c>
      <c r="MJ29" s="144">
        <f t="shared" si="113"/>
        <v>1.0066962945168458E-2</v>
      </c>
      <c r="MK29" s="144">
        <f t="shared" si="114"/>
        <v>1.0187075851300222E-2</v>
      </c>
      <c r="ML29" s="144">
        <f t="shared" si="115"/>
        <v>9.2486937721458166E-3</v>
      </c>
      <c r="MM29" s="144">
        <f t="shared" si="116"/>
        <v>9.0009609032490542E-3</v>
      </c>
      <c r="MN29" s="144">
        <f t="shared" si="117"/>
        <v>8.3778752026905292E-3</v>
      </c>
      <c r="MO29" s="144">
        <f t="shared" si="118"/>
        <v>7.6947330490661223E-3</v>
      </c>
      <c r="MP29" s="144">
        <f t="shared" si="119"/>
        <v>7.4169719536364186E-3</v>
      </c>
      <c r="MQ29" s="144">
        <f t="shared" si="120"/>
        <v>7.0866614617740679E-3</v>
      </c>
      <c r="MR29" s="144">
        <f t="shared" si="121"/>
        <v>6.8539427061437754E-3</v>
      </c>
      <c r="MS29" s="144">
        <f t="shared" si="122"/>
        <v>6.4185334214161309E-3</v>
      </c>
      <c r="MT29" s="144">
        <f t="shared" si="123"/>
        <v>6.0356735331211341E-3</v>
      </c>
      <c r="MU29" s="144">
        <f t="shared" si="124"/>
        <v>5.5627289652273133E-3</v>
      </c>
      <c r="MV29" s="144">
        <f t="shared" si="125"/>
        <v>5.6152783616599602E-3</v>
      </c>
      <c r="MW29" s="144">
        <f t="shared" si="126"/>
        <v>4.8645726983364366E-3</v>
      </c>
      <c r="MX29" s="144">
        <f t="shared" si="127"/>
        <v>5.1798690769323166E-3</v>
      </c>
      <c r="MY29" s="144">
        <f t="shared" si="128"/>
        <v>5.314996096330551E-3</v>
      </c>
      <c r="MZ29" s="144">
        <f t="shared" si="129"/>
        <v>5.5477148519608435E-3</v>
      </c>
      <c r="NA29" s="144">
        <f t="shared" si="130"/>
        <v>6.4860969311152485E-3</v>
      </c>
      <c r="NB29" s="144">
        <f t="shared" si="131"/>
        <v>8.0025223710287665E-3</v>
      </c>
      <c r="NC29" s="144">
        <f t="shared" si="132"/>
        <v>9.3913278481772867E-3</v>
      </c>
      <c r="ND29" s="144">
        <f t="shared" si="133"/>
        <v>9.8042159630052257E-3</v>
      </c>
      <c r="NE29" s="144">
        <f t="shared" si="134"/>
        <v>1.085520389165816E-2</v>
      </c>
      <c r="NF29" s="144">
        <f t="shared" si="135"/>
        <v>1.1951234160110505E-2</v>
      </c>
      <c r="NG29" s="144">
        <f t="shared" si="136"/>
        <v>1.2656897483634617E-2</v>
      </c>
      <c r="NH29" s="144">
        <f t="shared" si="137"/>
        <v>1.3009729145396673E-2</v>
      </c>
      <c r="NI29" s="144">
        <f t="shared" si="138"/>
        <v>1.4165815866914899E-2</v>
      </c>
      <c r="NJ29" s="144">
        <f t="shared" si="139"/>
        <v>1.5119212059335776E-2</v>
      </c>
      <c r="NK29" s="144">
        <f t="shared" si="140"/>
        <v>1.4773887454206954E-2</v>
      </c>
      <c r="NL29" s="144">
        <f t="shared" si="141"/>
        <v>1.6072608251756652E-2</v>
      </c>
      <c r="NM29" s="144">
        <f t="shared" si="142"/>
        <v>1.631283406402018E-2</v>
      </c>
      <c r="NN29" s="144">
        <f t="shared" si="143"/>
        <v>1.7491441955438111E-2</v>
      </c>
      <c r="NO29" s="144">
        <f t="shared" si="144"/>
        <v>1.8031950033031048E-2</v>
      </c>
      <c r="NP29" s="144">
        <f t="shared" si="145"/>
        <v>1.7941865353432226E-2</v>
      </c>
      <c r="NQ29" s="144">
        <f t="shared" si="146"/>
        <v>1.8850219206053689E-2</v>
      </c>
      <c r="NR29" s="144">
        <f t="shared" si="147"/>
        <v>1.8722599243288691E-2</v>
      </c>
      <c r="NS29" s="144">
        <f t="shared" si="148"/>
        <v>1.8985346225451925E-2</v>
      </c>
      <c r="NT29" s="144">
        <f t="shared" si="149"/>
        <v>1.8902768602486335E-2</v>
      </c>
      <c r="NU29" s="144">
        <f t="shared" si="150"/>
        <v>1.9210557924448982E-2</v>
      </c>
      <c r="NV29" s="144">
        <f t="shared" si="151"/>
        <v>1.8955317998918985E-2</v>
      </c>
      <c r="NW29" s="144">
        <f t="shared" si="152"/>
        <v>1.8865233319320163E-2</v>
      </c>
      <c r="NX29" s="144">
        <f t="shared" si="153"/>
        <v>1.9345684943847218E-2</v>
      </c>
      <c r="NY29" s="144">
        <f t="shared" si="154"/>
        <v>1.9773587171941626E-2</v>
      </c>
      <c r="NZ29" s="144">
        <f t="shared" si="155"/>
        <v>1.9773587171941626E-2</v>
      </c>
      <c r="OA29" s="144">
        <f t="shared" si="156"/>
        <v>2.0021320040838387E-2</v>
      </c>
      <c r="OB29" s="144">
        <f t="shared" si="157"/>
        <v>1.9293135547414568E-2</v>
      </c>
      <c r="OC29" s="144">
        <f t="shared" si="158"/>
        <v>1.9203050867815746E-2</v>
      </c>
      <c r="OD29" s="144">
        <f t="shared" si="159"/>
        <v>1.7836766560566934E-2</v>
      </c>
      <c r="OE29" s="144">
        <f t="shared" si="160"/>
        <v>1.7056032670710469E-2</v>
      </c>
      <c r="OF29" s="144">
        <f t="shared" si="161"/>
        <v>1.6620623385982823E-2</v>
      </c>
      <c r="OG29" s="144">
        <f t="shared" si="162"/>
        <v>1.7161131463575761E-2</v>
      </c>
      <c r="OH29" s="144">
        <f t="shared" si="163"/>
        <v>1.3024743258663143E-2</v>
      </c>
      <c r="OI29" s="144">
        <f t="shared" si="164"/>
        <v>1.4781394510840189E-2</v>
      </c>
      <c r="OJ29" s="144">
        <f t="shared" si="165"/>
        <v>1.3062278541829319E-2</v>
      </c>
      <c r="OK29" s="144">
        <f t="shared" si="166"/>
        <v>1.2581826917302264E-2</v>
      </c>
      <c r="OL29" s="144">
        <f t="shared" si="167"/>
        <v>1.1718515404480212E-2</v>
      </c>
      <c r="OM29" s="144">
        <f t="shared" si="168"/>
        <v>1.0825175665125218E-2</v>
      </c>
      <c r="ON29" s="144">
        <f t="shared" si="169"/>
        <v>1.0209597021199928E-2</v>
      </c>
      <c r="OO29" s="144">
        <f t="shared" si="170"/>
        <v>9.428863131343463E-3</v>
      </c>
      <c r="OP29" s="144">
        <f t="shared" si="171"/>
        <v>8.9333973935499366E-3</v>
      </c>
      <c r="OQ29" s="144">
        <f t="shared" si="172"/>
        <v>7.9950153143955316E-3</v>
      </c>
      <c r="OR29" s="144">
        <f t="shared" si="173"/>
        <v>7.8974235781634743E-3</v>
      </c>
      <c r="OS29" s="144">
        <f t="shared" si="174"/>
        <v>7.7472824454987693E-3</v>
      </c>
      <c r="OT29" s="144">
        <f t="shared" si="175"/>
        <v>7.6046483694672991E-3</v>
      </c>
      <c r="OU29" s="144">
        <f t="shared" si="176"/>
        <v>7.2668308209717135E-3</v>
      </c>
      <c r="OV29" s="144">
        <f t="shared" si="177"/>
        <v>8.077592937361119E-3</v>
      </c>
      <c r="OW29" s="144">
        <f t="shared" si="178"/>
        <v>8.235241126659059E-3</v>
      </c>
      <c r="OX29" s="144">
        <f t="shared" si="179"/>
        <v>9.4663984145096393E-3</v>
      </c>
      <c r="OY29" s="144">
        <f t="shared" si="180"/>
        <v>1.0352231097231398E-2</v>
      </c>
      <c r="OZ29" s="144">
        <f t="shared" si="181"/>
        <v>9.7141312834064016E-3</v>
      </c>
      <c r="PA29" s="144">
        <f t="shared" si="182"/>
        <v>1.0464836946729925E-2</v>
      </c>
      <c r="PB29" s="144">
        <f t="shared" si="183"/>
        <v>6.4785898744820127E-3</v>
      </c>
      <c r="PC29" s="144">
        <f t="shared" si="184"/>
        <v>6.5761816107140708E-3</v>
      </c>
      <c r="PD29" s="144">
        <f t="shared" si="185"/>
        <v>7.6722118791664167E-3</v>
      </c>
      <c r="PE29" s="144">
        <f t="shared" si="186"/>
        <v>7.296859047504654E-3</v>
      </c>
      <c r="PF29" s="144">
        <f t="shared" si="187"/>
        <v>7.867395351630533E-3</v>
      </c>
      <c r="PG29" s="144">
        <f t="shared" si="188"/>
        <v>6.8389285928773047E-3</v>
      </c>
      <c r="PH29" s="144">
        <f t="shared" si="189"/>
        <v>6.5836886673473066E-3</v>
      </c>
      <c r="PI29" s="144">
        <f t="shared" si="190"/>
        <v>5.5251936820611379E-3</v>
      </c>
      <c r="PJ29" s="144">
        <f t="shared" si="191"/>
        <v>5.7428983244249597E-3</v>
      </c>
      <c r="PK29" s="144">
        <f t="shared" si="192"/>
        <v>5.4276019458290798E-3</v>
      </c>
      <c r="PL29" s="144">
        <f t="shared" si="193"/>
        <v>5.5327007386943728E-3</v>
      </c>
      <c r="PM29" s="144">
        <f t="shared" si="194"/>
        <v>5.6377995315596658E-3</v>
      </c>
      <c r="PN29" s="144">
        <f t="shared" si="195"/>
        <v>4.6693892258723203E-3</v>
      </c>
      <c r="PO29" s="144">
        <f t="shared" si="196"/>
        <v>4.3090505074770283E-3</v>
      </c>
      <c r="PP29" s="144">
        <f t="shared" si="197"/>
        <v>4.3165575641102632E-3</v>
      </c>
      <c r="PQ29" s="144">
        <f t="shared" si="198"/>
        <v>3.5057954477208577E-3</v>
      </c>
      <c r="PR29" s="144">
        <f t="shared" si="199"/>
        <v>3.1679778992252717E-3</v>
      </c>
      <c r="PS29" s="144">
        <f t="shared" si="200"/>
        <v>2.8601885772626271E-3</v>
      </c>
      <c r="PT29" s="144">
        <f t="shared" si="201"/>
        <v>2.4322863491682183E-3</v>
      </c>
      <c r="PU29" s="144">
        <f t="shared" si="202"/>
        <v>1.6740736292114589E-3</v>
      </c>
      <c r="PV29" s="144">
        <f t="shared" si="203"/>
        <v>1.523932496546754E-3</v>
      </c>
      <c r="PW29" s="144">
        <f t="shared" si="204"/>
        <v>1.2837066842832261E-3</v>
      </c>
      <c r="PX29" s="144">
        <f t="shared" si="205"/>
        <v>1.0660020419194043E-3</v>
      </c>
      <c r="PY29" s="144">
        <f t="shared" si="206"/>
        <v>8.1076211638940606E-4</v>
      </c>
      <c r="PZ29" s="144">
        <f t="shared" si="223"/>
        <v>5.2549396432646691E-4</v>
      </c>
      <c r="QA29" s="144">
        <f t="shared" si="207"/>
        <v>3.303104918623506E-4</v>
      </c>
      <c r="QB29" s="144">
        <f t="shared" si="208"/>
        <v>2.9277520869617438E-4</v>
      </c>
      <c r="QC29" s="144">
        <f t="shared" si="209"/>
        <v>1.2761996276499911E-4</v>
      </c>
      <c r="QD29" s="144">
        <f t="shared" si="210"/>
        <v>1.4263407603146958E-4</v>
      </c>
      <c r="QE29" s="144">
        <f t="shared" si="211"/>
        <v>6.0056453065881926E-5</v>
      </c>
      <c r="QF29" s="144">
        <f t="shared" si="212"/>
        <v>3.7535283166176209E-5</v>
      </c>
      <c r="QG29" s="144">
        <f t="shared" si="213"/>
        <v>3.7535283166176209E-5</v>
      </c>
      <c r="QH29" s="144">
        <f t="shared" si="214"/>
        <v>1.5014113266470481E-5</v>
      </c>
      <c r="QI29" s="144">
        <f t="shared" si="215"/>
        <v>2.2521169899705724E-5</v>
      </c>
      <c r="QJ29" s="144">
        <f t="shared" si="216"/>
        <v>1.5014113266470481E-5</v>
      </c>
      <c r="QK29" s="144">
        <f t="shared" si="217"/>
        <v>0</v>
      </c>
      <c r="QL29" s="145">
        <f t="shared" si="218"/>
        <v>0</v>
      </c>
    </row>
    <row r="30" spans="2:454">
      <c r="B30" s="68">
        <f t="shared" si="219"/>
        <v>156414</v>
      </c>
      <c r="C30" s="68">
        <f t="shared" si="220"/>
        <v>159566</v>
      </c>
      <c r="D30" s="64" t="s">
        <v>174</v>
      </c>
      <c r="E30" s="4" t="s">
        <v>175</v>
      </c>
      <c r="F30" s="138">
        <v>113104</v>
      </c>
      <c r="G30" s="139" t="s">
        <v>347</v>
      </c>
      <c r="H30" s="140">
        <v>1105</v>
      </c>
      <c r="I30" s="140">
        <v>1098</v>
      </c>
      <c r="J30" s="140">
        <v>1113</v>
      </c>
      <c r="K30" s="140">
        <v>1113</v>
      </c>
      <c r="L30" s="140">
        <v>1120</v>
      </c>
      <c r="M30" s="140">
        <v>1062</v>
      </c>
      <c r="N30" s="140">
        <v>983</v>
      </c>
      <c r="O30" s="140">
        <v>993</v>
      </c>
      <c r="P30" s="140">
        <v>917</v>
      </c>
      <c r="Q30" s="140">
        <v>899</v>
      </c>
      <c r="R30" s="140">
        <v>924</v>
      </c>
      <c r="S30" s="140">
        <v>913</v>
      </c>
      <c r="T30" s="140">
        <v>851</v>
      </c>
      <c r="U30" s="140">
        <v>844</v>
      </c>
      <c r="V30" s="140">
        <v>826</v>
      </c>
      <c r="W30" s="140">
        <v>863</v>
      </c>
      <c r="X30" s="140">
        <v>807</v>
      </c>
      <c r="Y30" s="140">
        <v>830</v>
      </c>
      <c r="Z30" s="140">
        <v>923</v>
      </c>
      <c r="AA30" s="140">
        <v>1318</v>
      </c>
      <c r="AB30" s="140">
        <v>1686</v>
      </c>
      <c r="AC30" s="140">
        <v>1853</v>
      </c>
      <c r="AD30" s="140">
        <v>2024</v>
      </c>
      <c r="AE30" s="140">
        <v>2437</v>
      </c>
      <c r="AF30" s="140">
        <v>2605</v>
      </c>
      <c r="AG30" s="140">
        <v>2832</v>
      </c>
      <c r="AH30" s="140">
        <v>2953</v>
      </c>
      <c r="AI30" s="140">
        <v>3005</v>
      </c>
      <c r="AJ30" s="140">
        <v>3080</v>
      </c>
      <c r="AK30" s="140">
        <v>3031</v>
      </c>
      <c r="AL30" s="140">
        <v>2925</v>
      </c>
      <c r="AM30" s="140">
        <v>2850</v>
      </c>
      <c r="AN30" s="140">
        <v>2886</v>
      </c>
      <c r="AO30" s="140">
        <v>2875</v>
      </c>
      <c r="AP30" s="140">
        <v>2720</v>
      </c>
      <c r="AQ30" s="140">
        <v>2823</v>
      </c>
      <c r="AR30" s="140">
        <v>2905</v>
      </c>
      <c r="AS30" s="140">
        <v>2941</v>
      </c>
      <c r="AT30" s="140">
        <v>2787</v>
      </c>
      <c r="AU30" s="140">
        <v>2843</v>
      </c>
      <c r="AV30" s="140">
        <v>2756</v>
      </c>
      <c r="AW30" s="140">
        <v>2761</v>
      </c>
      <c r="AX30" s="140">
        <v>2616</v>
      </c>
      <c r="AY30" s="140">
        <v>2671</v>
      </c>
      <c r="AZ30" s="140">
        <v>2650</v>
      </c>
      <c r="BA30" s="140">
        <v>2731</v>
      </c>
      <c r="BB30" s="140">
        <v>2810</v>
      </c>
      <c r="BC30" s="140">
        <v>2825</v>
      </c>
      <c r="BD30" s="140">
        <v>2679</v>
      </c>
      <c r="BE30" s="140">
        <v>2523</v>
      </c>
      <c r="BF30" s="140">
        <v>2432</v>
      </c>
      <c r="BG30" s="140">
        <v>2451</v>
      </c>
      <c r="BH30" s="140">
        <v>2450</v>
      </c>
      <c r="BI30" s="140">
        <v>2412</v>
      </c>
      <c r="BJ30" s="140">
        <v>1922</v>
      </c>
      <c r="BK30" s="140">
        <v>2143</v>
      </c>
      <c r="BL30" s="140">
        <v>2005</v>
      </c>
      <c r="BM30" s="140">
        <v>1879</v>
      </c>
      <c r="BN30" s="140">
        <v>1770</v>
      </c>
      <c r="BO30" s="140">
        <v>1713</v>
      </c>
      <c r="BP30" s="140">
        <v>1666</v>
      </c>
      <c r="BQ30" s="140">
        <v>1585</v>
      </c>
      <c r="BR30" s="140">
        <v>1488</v>
      </c>
      <c r="BS30" s="140">
        <v>1433</v>
      </c>
      <c r="BT30" s="140">
        <v>1348</v>
      </c>
      <c r="BU30" s="140">
        <v>1370</v>
      </c>
      <c r="BV30" s="140">
        <v>1333</v>
      </c>
      <c r="BW30" s="140">
        <v>1312</v>
      </c>
      <c r="BX30" s="140">
        <v>1466</v>
      </c>
      <c r="BY30" s="140">
        <v>1434</v>
      </c>
      <c r="BZ30" s="140">
        <v>1603</v>
      </c>
      <c r="CA30" s="140">
        <v>1731</v>
      </c>
      <c r="CB30" s="140">
        <v>1753</v>
      </c>
      <c r="CC30" s="140">
        <v>1669</v>
      </c>
      <c r="CD30" s="140">
        <v>981</v>
      </c>
      <c r="CE30" s="140">
        <v>974</v>
      </c>
      <c r="CF30" s="140">
        <v>1202</v>
      </c>
      <c r="CG30" s="140">
        <v>1130</v>
      </c>
      <c r="CH30" s="140">
        <v>1062</v>
      </c>
      <c r="CI30" s="140">
        <v>1011</v>
      </c>
      <c r="CJ30" s="140">
        <v>872</v>
      </c>
      <c r="CK30" s="140">
        <v>764</v>
      </c>
      <c r="CL30" s="140">
        <v>732</v>
      </c>
      <c r="CM30" s="140">
        <v>726</v>
      </c>
      <c r="CN30" s="140">
        <v>681</v>
      </c>
      <c r="CO30" s="140">
        <v>639</v>
      </c>
      <c r="CP30" s="140">
        <v>476</v>
      </c>
      <c r="CQ30" s="140">
        <v>456</v>
      </c>
      <c r="CR30" s="140">
        <v>356</v>
      </c>
      <c r="CS30" s="140">
        <v>319</v>
      </c>
      <c r="CT30" s="140">
        <v>254</v>
      </c>
      <c r="CU30" s="140">
        <v>197</v>
      </c>
      <c r="CV30" s="140">
        <v>187</v>
      </c>
      <c r="CW30" s="140">
        <v>130</v>
      </c>
      <c r="CX30" s="140">
        <v>101</v>
      </c>
      <c r="CY30" s="140">
        <v>70</v>
      </c>
      <c r="CZ30" s="140">
        <v>46</v>
      </c>
      <c r="DA30" s="140">
        <v>35</v>
      </c>
      <c r="DB30" s="140">
        <v>19</v>
      </c>
      <c r="DC30" s="140">
        <v>15</v>
      </c>
      <c r="DD30" s="140">
        <v>15</v>
      </c>
      <c r="DE30" s="140">
        <v>4</v>
      </c>
      <c r="DF30" s="140">
        <v>4</v>
      </c>
      <c r="DG30" s="140"/>
      <c r="DH30" s="140">
        <v>1</v>
      </c>
      <c r="DI30" s="140">
        <v>1</v>
      </c>
      <c r="DJ30" s="140"/>
      <c r="DK30" s="140">
        <v>1</v>
      </c>
      <c r="DL30" s="140"/>
      <c r="DM30" s="140"/>
      <c r="DN30" s="140"/>
      <c r="DO30" s="141" t="s">
        <v>544</v>
      </c>
      <c r="DP30" s="142">
        <v>1121</v>
      </c>
      <c r="DQ30" s="142">
        <v>1122</v>
      </c>
      <c r="DR30" s="142">
        <v>1042</v>
      </c>
      <c r="DS30" s="142">
        <v>1140</v>
      </c>
      <c r="DT30" s="142">
        <v>1112</v>
      </c>
      <c r="DU30" s="142">
        <v>1003</v>
      </c>
      <c r="DV30" s="142">
        <v>984</v>
      </c>
      <c r="DW30" s="142">
        <v>939</v>
      </c>
      <c r="DX30" s="142">
        <v>943</v>
      </c>
      <c r="DY30" s="142">
        <v>902</v>
      </c>
      <c r="DZ30" s="142">
        <v>880</v>
      </c>
      <c r="EA30" s="142">
        <v>866</v>
      </c>
      <c r="EB30" s="142">
        <v>834</v>
      </c>
      <c r="EC30" s="142">
        <v>785</v>
      </c>
      <c r="ED30" s="142">
        <v>768</v>
      </c>
      <c r="EE30" s="142">
        <v>800</v>
      </c>
      <c r="EF30" s="142">
        <v>733</v>
      </c>
      <c r="EG30" s="142">
        <v>767</v>
      </c>
      <c r="EH30" s="142">
        <v>975</v>
      </c>
      <c r="EI30" s="142">
        <v>1472</v>
      </c>
      <c r="EJ30" s="142">
        <v>1723</v>
      </c>
      <c r="EK30" s="142">
        <v>1828</v>
      </c>
      <c r="EL30" s="142">
        <v>2262</v>
      </c>
      <c r="EM30" s="142">
        <v>2665</v>
      </c>
      <c r="EN30" s="142">
        <v>2823</v>
      </c>
      <c r="EO30" s="142">
        <v>2855</v>
      </c>
      <c r="EP30" s="142">
        <v>2825</v>
      </c>
      <c r="EQ30" s="142">
        <v>2818</v>
      </c>
      <c r="ER30" s="142">
        <v>2813</v>
      </c>
      <c r="ES30" s="142">
        <v>2643</v>
      </c>
      <c r="ET30" s="142">
        <v>2710</v>
      </c>
      <c r="EU30" s="142">
        <v>2729</v>
      </c>
      <c r="EV30" s="142">
        <v>2641</v>
      </c>
      <c r="EW30" s="142">
        <v>2587</v>
      </c>
      <c r="EX30" s="142">
        <v>2621</v>
      </c>
      <c r="EY30" s="142">
        <v>2582</v>
      </c>
      <c r="EZ30" s="142">
        <v>2548</v>
      </c>
      <c r="FA30" s="142">
        <v>2427</v>
      </c>
      <c r="FB30" s="142">
        <v>2388</v>
      </c>
      <c r="FC30" s="142">
        <v>2359</v>
      </c>
      <c r="FD30" s="142">
        <v>2493</v>
      </c>
      <c r="FE30" s="142">
        <v>2441</v>
      </c>
      <c r="FF30" s="142">
        <v>2440</v>
      </c>
      <c r="FG30" s="142">
        <v>2398</v>
      </c>
      <c r="FH30" s="142">
        <v>2426</v>
      </c>
      <c r="FI30" s="142">
        <v>2551</v>
      </c>
      <c r="FJ30" s="142">
        <v>2662</v>
      </c>
      <c r="FK30" s="142">
        <v>2738</v>
      </c>
      <c r="FL30" s="142">
        <v>2643</v>
      </c>
      <c r="FM30" s="142">
        <v>2594</v>
      </c>
      <c r="FN30" s="142">
        <v>2508</v>
      </c>
      <c r="FO30" s="142">
        <v>2385</v>
      </c>
      <c r="FP30" s="142">
        <v>2340</v>
      </c>
      <c r="FQ30" s="142">
        <v>2322</v>
      </c>
      <c r="FR30" s="142">
        <v>1764</v>
      </c>
      <c r="FS30" s="142">
        <v>2096</v>
      </c>
      <c r="FT30" s="142">
        <v>1957</v>
      </c>
      <c r="FU30" s="142">
        <v>1877</v>
      </c>
      <c r="FV30" s="142">
        <v>1796</v>
      </c>
      <c r="FW30" s="142">
        <v>1637</v>
      </c>
      <c r="FX30" s="142">
        <v>1578</v>
      </c>
      <c r="FY30" s="142">
        <v>1533</v>
      </c>
      <c r="FZ30" s="142">
        <v>1505</v>
      </c>
      <c r="GA30" s="142">
        <v>1412</v>
      </c>
      <c r="GB30" s="142">
        <v>1382</v>
      </c>
      <c r="GC30" s="142">
        <v>1361</v>
      </c>
      <c r="GD30" s="142">
        <v>1262</v>
      </c>
      <c r="GE30" s="142">
        <v>1357</v>
      </c>
      <c r="GF30" s="142">
        <v>1432</v>
      </c>
      <c r="GG30" s="142">
        <v>1452</v>
      </c>
      <c r="GH30" s="142">
        <v>1621</v>
      </c>
      <c r="GI30" s="142">
        <v>1839</v>
      </c>
      <c r="GJ30" s="142">
        <v>1888</v>
      </c>
      <c r="GK30" s="142">
        <v>1836</v>
      </c>
      <c r="GL30" s="142">
        <v>1174</v>
      </c>
      <c r="GM30" s="142">
        <v>1213</v>
      </c>
      <c r="GN30" s="142">
        <v>1492</v>
      </c>
      <c r="GO30" s="142">
        <v>1427</v>
      </c>
      <c r="GP30" s="142">
        <v>1495</v>
      </c>
      <c r="GQ30" s="142">
        <v>1417</v>
      </c>
      <c r="GR30" s="142">
        <v>1231</v>
      </c>
      <c r="GS30" s="142">
        <v>1084</v>
      </c>
      <c r="GT30" s="142">
        <v>1143</v>
      </c>
      <c r="GU30" s="142">
        <v>1223</v>
      </c>
      <c r="GV30" s="142">
        <v>1204</v>
      </c>
      <c r="GW30" s="142">
        <v>1073</v>
      </c>
      <c r="GX30" s="142">
        <v>975</v>
      </c>
      <c r="GY30" s="142">
        <v>928</v>
      </c>
      <c r="GZ30" s="142">
        <v>824</v>
      </c>
      <c r="HA30" s="142">
        <v>777</v>
      </c>
      <c r="HB30" s="142">
        <v>610</v>
      </c>
      <c r="HC30" s="142">
        <v>549</v>
      </c>
      <c r="HD30" s="142">
        <v>534</v>
      </c>
      <c r="HE30" s="142">
        <v>403</v>
      </c>
      <c r="HF30" s="142">
        <v>352</v>
      </c>
      <c r="HG30" s="142">
        <v>248</v>
      </c>
      <c r="HH30" s="142">
        <v>181</v>
      </c>
      <c r="HI30" s="142">
        <v>153</v>
      </c>
      <c r="HJ30" s="142">
        <v>97</v>
      </c>
      <c r="HK30" s="142">
        <v>67</v>
      </c>
      <c r="HL30" s="142">
        <v>47</v>
      </c>
      <c r="HM30" s="142">
        <v>33</v>
      </c>
      <c r="HN30" s="142">
        <v>17</v>
      </c>
      <c r="HO30" s="142">
        <v>15</v>
      </c>
      <c r="HP30" s="142">
        <v>8</v>
      </c>
      <c r="HQ30" s="142">
        <v>5</v>
      </c>
      <c r="HR30" s="142">
        <v>5</v>
      </c>
      <c r="HS30" s="142"/>
      <c r="HT30" s="142"/>
      <c r="HU30" s="142"/>
      <c r="HV30" s="142">
        <v>1</v>
      </c>
      <c r="HW30" s="143"/>
      <c r="HX30" s="144">
        <f t="shared" si="221"/>
        <v>7.0645850115718545E-3</v>
      </c>
      <c r="HY30" s="144">
        <f t="shared" si="0"/>
        <v>7.0198319843492269E-3</v>
      </c>
      <c r="HZ30" s="144">
        <f t="shared" si="1"/>
        <v>7.1157313283977137E-3</v>
      </c>
      <c r="IA30" s="144">
        <f t="shared" si="2"/>
        <v>7.1157313283977137E-3</v>
      </c>
      <c r="IB30" s="144">
        <f t="shared" si="3"/>
        <v>7.1604843556203413E-3</v>
      </c>
      <c r="IC30" s="144">
        <f t="shared" si="4"/>
        <v>6.7896735586328591E-3</v>
      </c>
      <c r="ID30" s="144">
        <f t="shared" si="5"/>
        <v>6.2846036799774959E-3</v>
      </c>
      <c r="IE30" s="144">
        <f t="shared" si="6"/>
        <v>6.3485365760098198E-3</v>
      </c>
      <c r="IF30" s="144">
        <f t="shared" si="7"/>
        <v>5.8626465661641538E-3</v>
      </c>
      <c r="IG30" s="144">
        <f t="shared" si="8"/>
        <v>5.7475673533059699E-3</v>
      </c>
      <c r="IH30" s="144">
        <f t="shared" si="9"/>
        <v>5.9073995933867814E-3</v>
      </c>
      <c r="II30" s="144">
        <f t="shared" si="10"/>
        <v>5.8370734077512242E-3</v>
      </c>
      <c r="IJ30" s="144">
        <f t="shared" si="11"/>
        <v>5.4406894523508125E-3</v>
      </c>
      <c r="IK30" s="144">
        <f t="shared" si="12"/>
        <v>5.3959364251281857E-3</v>
      </c>
      <c r="IL30" s="144">
        <f t="shared" si="13"/>
        <v>5.2808572122700018E-3</v>
      </c>
      <c r="IM30" s="144">
        <f t="shared" si="14"/>
        <v>5.517408927589602E-3</v>
      </c>
      <c r="IN30" s="144">
        <f t="shared" si="15"/>
        <v>5.1593847098085847E-3</v>
      </c>
      <c r="IO30" s="144">
        <f t="shared" si="16"/>
        <v>5.3064303706829314E-3</v>
      </c>
      <c r="IP30" s="144">
        <f t="shared" si="17"/>
        <v>5.901006303783549E-3</v>
      </c>
      <c r="IQ30" s="144">
        <f t="shared" si="18"/>
        <v>8.426355697060366E-3</v>
      </c>
      <c r="IR30" s="144">
        <f t="shared" si="19"/>
        <v>1.0779086271049907E-2</v>
      </c>
      <c r="IS30" s="144">
        <f t="shared" si="20"/>
        <v>1.1846765634789725E-2</v>
      </c>
      <c r="IT30" s="144">
        <f t="shared" si="21"/>
        <v>1.2940018156942474E-2</v>
      </c>
      <c r="IU30" s="144">
        <f t="shared" si="22"/>
        <v>1.5580446763077474E-2</v>
      </c>
      <c r="IV30" s="144">
        <f t="shared" si="23"/>
        <v>1.6654519416420526E-2</v>
      </c>
      <c r="IW30" s="144">
        <f t="shared" si="24"/>
        <v>1.8105796156354291E-2</v>
      </c>
      <c r="IX30" s="144">
        <f t="shared" si="25"/>
        <v>1.8879384198345416E-2</v>
      </c>
      <c r="IY30" s="144">
        <f t="shared" si="26"/>
        <v>1.9211835257713503E-2</v>
      </c>
      <c r="IZ30" s="144">
        <f t="shared" si="27"/>
        <v>1.9691331977955938E-2</v>
      </c>
      <c r="JA30" s="144">
        <f t="shared" si="28"/>
        <v>1.9378060787397549E-2</v>
      </c>
      <c r="JB30" s="144">
        <f t="shared" si="29"/>
        <v>1.8700372089454909E-2</v>
      </c>
      <c r="JC30" s="144">
        <f t="shared" si="30"/>
        <v>1.8220875369212474E-2</v>
      </c>
      <c r="JD30" s="144">
        <f t="shared" si="31"/>
        <v>1.8451033794928844E-2</v>
      </c>
      <c r="JE30" s="144">
        <f t="shared" si="32"/>
        <v>1.8380707609293286E-2</v>
      </c>
      <c r="JF30" s="144">
        <f t="shared" si="33"/>
        <v>1.7389747720792256E-2</v>
      </c>
      <c r="JG30" s="144">
        <f t="shared" si="34"/>
        <v>1.8048256549925198E-2</v>
      </c>
      <c r="JH30" s="144">
        <f t="shared" si="35"/>
        <v>1.8572506297390261E-2</v>
      </c>
      <c r="JI30" s="144">
        <f t="shared" si="36"/>
        <v>1.8802664723106627E-2</v>
      </c>
      <c r="JJ30" s="144">
        <f t="shared" si="37"/>
        <v>1.7818098124208832E-2</v>
      </c>
      <c r="JK30" s="144">
        <f t="shared" si="38"/>
        <v>1.8176122341989849E-2</v>
      </c>
      <c r="JL30" s="144">
        <f t="shared" si="39"/>
        <v>1.7619906146508626E-2</v>
      </c>
      <c r="JM30" s="144">
        <f t="shared" si="40"/>
        <v>1.7651872594524786E-2</v>
      </c>
      <c r="JN30" s="144">
        <f t="shared" si="41"/>
        <v>1.6724845602056081E-2</v>
      </c>
      <c r="JO30" s="144">
        <f t="shared" si="42"/>
        <v>1.7076476530233867E-2</v>
      </c>
      <c r="JP30" s="144">
        <f t="shared" si="43"/>
        <v>1.6942217448565985E-2</v>
      </c>
      <c r="JQ30" s="144">
        <f t="shared" si="44"/>
        <v>1.7460073906427814E-2</v>
      </c>
      <c r="JR30" s="144">
        <f t="shared" si="45"/>
        <v>1.7965143785083178E-2</v>
      </c>
      <c r="JS30" s="144">
        <f t="shared" si="46"/>
        <v>1.8061043129131663E-2</v>
      </c>
      <c r="JT30" s="144">
        <f t="shared" si="47"/>
        <v>1.7127622847059727E-2</v>
      </c>
      <c r="JU30" s="144">
        <f t="shared" si="48"/>
        <v>1.6130269668955463E-2</v>
      </c>
      <c r="JV30" s="144">
        <f t="shared" si="49"/>
        <v>1.5548480315061312E-2</v>
      </c>
      <c r="JW30" s="144">
        <f t="shared" si="50"/>
        <v>1.5669952817522727E-2</v>
      </c>
      <c r="JX30" s="144">
        <f t="shared" si="51"/>
        <v>1.5663559527919497E-2</v>
      </c>
      <c r="JY30" s="144">
        <f t="shared" si="52"/>
        <v>1.5420614522996662E-2</v>
      </c>
      <c r="JZ30" s="144">
        <f t="shared" si="53"/>
        <v>1.2287902617412763E-2</v>
      </c>
      <c r="KA30" s="144">
        <f t="shared" si="54"/>
        <v>1.3700819619727134E-2</v>
      </c>
      <c r="KB30" s="144">
        <f t="shared" si="55"/>
        <v>1.2818545654481057E-2</v>
      </c>
      <c r="KC30" s="144">
        <f t="shared" si="56"/>
        <v>1.2012991164473769E-2</v>
      </c>
      <c r="KD30" s="144">
        <f t="shared" si="57"/>
        <v>1.1316122597721431E-2</v>
      </c>
      <c r="KE30" s="144">
        <f t="shared" si="58"/>
        <v>1.0951705090337181E-2</v>
      </c>
      <c r="KF30" s="144">
        <f t="shared" si="59"/>
        <v>1.0651220478985257E-2</v>
      </c>
      <c r="KG30" s="144">
        <f t="shared" si="60"/>
        <v>1.0133364021123428E-2</v>
      </c>
      <c r="KH30" s="144">
        <f t="shared" si="61"/>
        <v>9.5132149296098811E-3</v>
      </c>
      <c r="KI30" s="144">
        <f t="shared" si="62"/>
        <v>9.1615840014320962E-3</v>
      </c>
      <c r="KJ30" s="144">
        <f t="shared" si="63"/>
        <v>8.6181543851573394E-3</v>
      </c>
      <c r="KK30" s="144">
        <f t="shared" si="64"/>
        <v>8.7588067564284521E-3</v>
      </c>
      <c r="KL30" s="144">
        <f t="shared" si="65"/>
        <v>8.5222550411088518E-3</v>
      </c>
      <c r="KM30" s="144">
        <f t="shared" si="66"/>
        <v>8.3879959594409699E-3</v>
      </c>
      <c r="KN30" s="144">
        <f t="shared" si="67"/>
        <v>9.3725625583387668E-3</v>
      </c>
      <c r="KO30" s="144">
        <f t="shared" si="68"/>
        <v>9.1679772910353285E-3</v>
      </c>
      <c r="KP30" s="144">
        <f t="shared" si="69"/>
        <v>1.0248443233981613E-2</v>
      </c>
      <c r="KQ30" s="144">
        <f t="shared" si="70"/>
        <v>1.1066784303195366E-2</v>
      </c>
      <c r="KR30" s="144">
        <f t="shared" si="71"/>
        <v>1.120743667446648E-2</v>
      </c>
      <c r="KS30" s="144">
        <f t="shared" si="72"/>
        <v>1.0670400347794954E-2</v>
      </c>
      <c r="KT30" s="144">
        <f t="shared" si="73"/>
        <v>6.2718171007710311E-3</v>
      </c>
      <c r="KU30" s="144">
        <f t="shared" si="74"/>
        <v>6.2270640735484035E-3</v>
      </c>
      <c r="KV30" s="144">
        <f t="shared" si="75"/>
        <v>7.6847341030854017E-3</v>
      </c>
      <c r="KW30" s="144">
        <f t="shared" si="76"/>
        <v>7.2244172516526652E-3</v>
      </c>
      <c r="KX30" s="144">
        <f t="shared" si="77"/>
        <v>6.7896735586328591E-3</v>
      </c>
      <c r="KY30" s="144">
        <f t="shared" si="78"/>
        <v>6.4636157888680037E-3</v>
      </c>
      <c r="KZ30" s="144">
        <f t="shared" si="79"/>
        <v>5.5749485340186936E-3</v>
      </c>
      <c r="LA30" s="144">
        <f t="shared" si="80"/>
        <v>4.8844732568695893E-3</v>
      </c>
      <c r="LB30" s="144">
        <f t="shared" si="81"/>
        <v>4.679887989566151E-3</v>
      </c>
      <c r="LC30" s="144">
        <f t="shared" si="82"/>
        <v>4.6415282519467567E-3</v>
      </c>
      <c r="LD30" s="144">
        <f t="shared" si="83"/>
        <v>4.3538302198012965E-3</v>
      </c>
      <c r="LE30" s="144">
        <f t="shared" si="84"/>
        <v>4.0853120564655334E-3</v>
      </c>
      <c r="LF30" s="144">
        <f t="shared" si="85"/>
        <v>3.043205851138645E-3</v>
      </c>
      <c r="LG30" s="144">
        <f t="shared" si="86"/>
        <v>2.9153400590739959E-3</v>
      </c>
      <c r="LH30" s="144">
        <f t="shared" si="87"/>
        <v>2.2760110987507512E-3</v>
      </c>
      <c r="LI30" s="144">
        <f t="shared" si="88"/>
        <v>2.0394593834311505E-3</v>
      </c>
      <c r="LJ30" s="144">
        <f t="shared" si="89"/>
        <v>1.6238955592210416E-3</v>
      </c>
      <c r="LK30" s="144">
        <f t="shared" si="90"/>
        <v>1.2594780518367921E-3</v>
      </c>
      <c r="LL30" s="144">
        <f t="shared" si="91"/>
        <v>1.1955451558044675E-3</v>
      </c>
      <c r="LM30" s="144">
        <f t="shared" si="92"/>
        <v>8.311276484202181E-4</v>
      </c>
      <c r="LN30" s="144">
        <f t="shared" si="93"/>
        <v>6.4572224992647713E-4</v>
      </c>
      <c r="LO30" s="144">
        <f t="shared" si="94"/>
        <v>4.4753027222627133E-4</v>
      </c>
      <c r="LP30" s="144">
        <f t="shared" si="95"/>
        <v>2.9409132174869259E-4</v>
      </c>
      <c r="LQ30" s="144">
        <f t="shared" si="96"/>
        <v>2.2376513611313567E-4</v>
      </c>
      <c r="LR30" s="144">
        <f t="shared" si="97"/>
        <v>1.214725024614165E-4</v>
      </c>
      <c r="LS30" s="144">
        <f t="shared" si="98"/>
        <v>9.5899344048486706E-5</v>
      </c>
      <c r="LT30" s="144">
        <f t="shared" si="99"/>
        <v>9.5899344048486706E-5</v>
      </c>
      <c r="LU30" s="144">
        <f t="shared" si="100"/>
        <v>2.5573158412929788E-5</v>
      </c>
      <c r="LV30" s="144">
        <f t="shared" si="101"/>
        <v>2.5573158412929788E-5</v>
      </c>
      <c r="LW30" s="144">
        <f t="shared" si="102"/>
        <v>0</v>
      </c>
      <c r="LX30" s="144">
        <f t="shared" si="103"/>
        <v>6.3932896032324469E-6</v>
      </c>
      <c r="LY30" s="144">
        <f t="shared" si="104"/>
        <v>6.3932896032324469E-6</v>
      </c>
      <c r="LZ30" s="144">
        <f t="shared" si="105"/>
        <v>0</v>
      </c>
      <c r="MA30" s="144">
        <f t="shared" si="106"/>
        <v>6.3932896032324469E-6</v>
      </c>
      <c r="MB30" s="144">
        <f t="shared" si="107"/>
        <v>0</v>
      </c>
      <c r="MC30" s="144">
        <f t="shared" si="108"/>
        <v>0</v>
      </c>
      <c r="MD30" s="144">
        <f t="shared" si="109"/>
        <v>0</v>
      </c>
      <c r="ME30" s="144"/>
      <c r="MF30" s="144">
        <f t="shared" si="222"/>
        <v>7.0253061429126507E-3</v>
      </c>
      <c r="MG30" s="144">
        <f t="shared" si="110"/>
        <v>7.0315731421480765E-3</v>
      </c>
      <c r="MH30" s="144">
        <f t="shared" si="111"/>
        <v>6.5302132033139889E-3</v>
      </c>
      <c r="MI30" s="144">
        <f t="shared" si="112"/>
        <v>7.1443791283857467E-3</v>
      </c>
      <c r="MJ30" s="144">
        <f t="shared" si="113"/>
        <v>6.9689031497938156E-3</v>
      </c>
      <c r="MK30" s="144">
        <f t="shared" si="114"/>
        <v>6.2858002331323713E-3</v>
      </c>
      <c r="ML30" s="144">
        <f t="shared" si="115"/>
        <v>6.1667272476592762E-3</v>
      </c>
      <c r="MM30" s="144">
        <f t="shared" si="116"/>
        <v>5.8847122820651016E-3</v>
      </c>
      <c r="MN30" s="144">
        <f t="shared" si="117"/>
        <v>5.9097802790068063E-3</v>
      </c>
      <c r="MO30" s="144">
        <f t="shared" si="118"/>
        <v>5.6528333103543363E-3</v>
      </c>
      <c r="MP30" s="144">
        <f t="shared" si="119"/>
        <v>5.5149593271749623E-3</v>
      </c>
      <c r="MQ30" s="144">
        <f t="shared" si="120"/>
        <v>5.4272213378789968E-3</v>
      </c>
      <c r="MR30" s="144">
        <f t="shared" si="121"/>
        <v>5.2266773623453619E-3</v>
      </c>
      <c r="MS30" s="144">
        <f t="shared" si="122"/>
        <v>4.9195943998094835E-3</v>
      </c>
      <c r="MT30" s="144">
        <f t="shared" si="123"/>
        <v>4.8130554128072399E-3</v>
      </c>
      <c r="MU30" s="144">
        <f t="shared" si="124"/>
        <v>5.0135993883408747E-3</v>
      </c>
      <c r="MV30" s="144">
        <f t="shared" si="125"/>
        <v>4.5937104395673261E-3</v>
      </c>
      <c r="MW30" s="144">
        <f t="shared" si="126"/>
        <v>4.8067884135718133E-3</v>
      </c>
      <c r="MX30" s="144">
        <f t="shared" si="127"/>
        <v>6.1103242545404411E-3</v>
      </c>
      <c r="MY30" s="144">
        <f t="shared" si="128"/>
        <v>9.2250228745472101E-3</v>
      </c>
      <c r="MZ30" s="144">
        <f t="shared" si="129"/>
        <v>1.0798039682639159E-2</v>
      </c>
      <c r="NA30" s="144">
        <f t="shared" si="130"/>
        <v>1.1456074602358899E-2</v>
      </c>
      <c r="NB30" s="144">
        <f t="shared" si="131"/>
        <v>1.4175952270533823E-2</v>
      </c>
      <c r="NC30" s="144">
        <f t="shared" si="132"/>
        <v>1.6701552962410538E-2</v>
      </c>
      <c r="ND30" s="144">
        <f t="shared" si="133"/>
        <v>1.7691738841607862E-2</v>
      </c>
      <c r="NE30" s="144">
        <f t="shared" si="134"/>
        <v>1.7892282817141496E-2</v>
      </c>
      <c r="NF30" s="144">
        <f t="shared" si="135"/>
        <v>1.7704272840078715E-2</v>
      </c>
      <c r="NG30" s="144">
        <f t="shared" si="136"/>
        <v>1.766040384543073E-2</v>
      </c>
      <c r="NH30" s="144">
        <f t="shared" si="137"/>
        <v>1.7629068849253599E-2</v>
      </c>
      <c r="NI30" s="144">
        <f t="shared" si="138"/>
        <v>1.6563678979231163E-2</v>
      </c>
      <c r="NJ30" s="144">
        <f t="shared" si="139"/>
        <v>1.6983567928004713E-2</v>
      </c>
      <c r="NK30" s="144">
        <f t="shared" si="140"/>
        <v>1.710264091347781E-2</v>
      </c>
      <c r="NL30" s="144">
        <f t="shared" si="141"/>
        <v>1.6551144980760314E-2</v>
      </c>
      <c r="NM30" s="144">
        <f t="shared" si="142"/>
        <v>1.6212727022047305E-2</v>
      </c>
      <c r="NN30" s="144">
        <f t="shared" si="143"/>
        <v>1.6425804996051792E-2</v>
      </c>
      <c r="NO30" s="144">
        <f t="shared" si="144"/>
        <v>1.6181392025870173E-2</v>
      </c>
      <c r="NP30" s="144">
        <f t="shared" si="145"/>
        <v>1.5968314051865686E-2</v>
      </c>
      <c r="NQ30" s="144">
        <f t="shared" si="146"/>
        <v>1.5210007144379128E-2</v>
      </c>
      <c r="NR30" s="144">
        <f t="shared" si="147"/>
        <v>1.4965594174197511E-2</v>
      </c>
      <c r="NS30" s="144">
        <f t="shared" si="148"/>
        <v>1.4783851196370153E-2</v>
      </c>
      <c r="NT30" s="144">
        <f t="shared" si="149"/>
        <v>1.5623629093917251E-2</v>
      </c>
      <c r="NU30" s="144">
        <f t="shared" si="150"/>
        <v>1.5297745133675093E-2</v>
      </c>
      <c r="NV30" s="144">
        <f t="shared" si="151"/>
        <v>1.5291478134439668E-2</v>
      </c>
      <c r="NW30" s="144">
        <f t="shared" si="152"/>
        <v>1.5028264166551772E-2</v>
      </c>
      <c r="NX30" s="144">
        <f t="shared" si="153"/>
        <v>1.5203740145143703E-2</v>
      </c>
      <c r="NY30" s="144">
        <f t="shared" si="154"/>
        <v>1.5987115049571964E-2</v>
      </c>
      <c r="NZ30" s="144">
        <f t="shared" si="155"/>
        <v>1.668275196470426E-2</v>
      </c>
      <c r="OA30" s="144">
        <f t="shared" si="156"/>
        <v>1.7159043906596644E-2</v>
      </c>
      <c r="OB30" s="144">
        <f t="shared" si="157"/>
        <v>1.6563678979231163E-2</v>
      </c>
      <c r="OC30" s="144">
        <f t="shared" si="158"/>
        <v>1.6256596016695286E-2</v>
      </c>
      <c r="OD30" s="144">
        <f t="shared" si="159"/>
        <v>1.5717634082448643E-2</v>
      </c>
      <c r="OE30" s="144">
        <f t="shared" si="160"/>
        <v>1.4946793176491233E-2</v>
      </c>
      <c r="OF30" s="144">
        <f t="shared" si="161"/>
        <v>1.4664778210897058E-2</v>
      </c>
      <c r="OG30" s="144">
        <f t="shared" si="162"/>
        <v>1.4551972224659388E-2</v>
      </c>
      <c r="OH30" s="144">
        <f t="shared" si="163"/>
        <v>1.1054986651291629E-2</v>
      </c>
      <c r="OI30" s="144">
        <f t="shared" si="164"/>
        <v>1.3135630397453092E-2</v>
      </c>
      <c r="OJ30" s="144">
        <f t="shared" si="165"/>
        <v>1.2264517503728865E-2</v>
      </c>
      <c r="OK30" s="144">
        <f t="shared" si="166"/>
        <v>1.1763157564894777E-2</v>
      </c>
      <c r="OL30" s="144">
        <f t="shared" si="167"/>
        <v>1.1255530626825263E-2</v>
      </c>
      <c r="OM30" s="144">
        <f t="shared" si="168"/>
        <v>1.0259077748392515E-2</v>
      </c>
      <c r="ON30" s="144">
        <f t="shared" si="169"/>
        <v>9.8893247935023746E-3</v>
      </c>
      <c r="OO30" s="144">
        <f t="shared" si="170"/>
        <v>9.6073098279082017E-3</v>
      </c>
      <c r="OP30" s="144">
        <f t="shared" si="171"/>
        <v>9.4318338493162707E-3</v>
      </c>
      <c r="OQ30" s="144">
        <f t="shared" si="172"/>
        <v>8.8490029204216433E-3</v>
      </c>
      <c r="OR30" s="144">
        <f t="shared" si="173"/>
        <v>8.6609929433588608E-3</v>
      </c>
      <c r="OS30" s="144">
        <f t="shared" si="174"/>
        <v>8.5293859594149125E-3</v>
      </c>
      <c r="OT30" s="144">
        <f t="shared" si="175"/>
        <v>7.908953035107729E-3</v>
      </c>
      <c r="OU30" s="144">
        <f t="shared" si="176"/>
        <v>8.5043179624732079E-3</v>
      </c>
      <c r="OV30" s="144">
        <f t="shared" si="177"/>
        <v>8.974342905130165E-3</v>
      </c>
      <c r="OW30" s="144">
        <f t="shared" si="178"/>
        <v>9.0996828898386867E-3</v>
      </c>
      <c r="OX30" s="144">
        <f t="shared" si="179"/>
        <v>1.0158805760625698E-2</v>
      </c>
      <c r="OY30" s="144">
        <f t="shared" si="180"/>
        <v>1.1525011593948585E-2</v>
      </c>
      <c r="OZ30" s="144">
        <f t="shared" si="181"/>
        <v>1.1832094556484464E-2</v>
      </c>
      <c r="PA30" s="144">
        <f t="shared" si="182"/>
        <v>1.1506210596242307E-2</v>
      </c>
      <c r="PB30" s="144">
        <f t="shared" si="183"/>
        <v>7.3574571023902339E-3</v>
      </c>
      <c r="PC30" s="144">
        <f t="shared" si="184"/>
        <v>7.6018700725718515E-3</v>
      </c>
      <c r="PD30" s="144">
        <f t="shared" si="185"/>
        <v>9.3503628592557318E-3</v>
      </c>
      <c r="PE30" s="144">
        <f t="shared" si="186"/>
        <v>8.9430079089530354E-3</v>
      </c>
      <c r="PF30" s="144">
        <f t="shared" si="187"/>
        <v>9.3691638569620098E-3</v>
      </c>
      <c r="PG30" s="144">
        <f t="shared" si="188"/>
        <v>8.8803379165987746E-3</v>
      </c>
      <c r="PH30" s="144">
        <f t="shared" si="189"/>
        <v>7.7146760588095208E-3</v>
      </c>
      <c r="PI30" s="144">
        <f t="shared" si="190"/>
        <v>6.7934271712018855E-3</v>
      </c>
      <c r="PJ30" s="144">
        <f t="shared" si="191"/>
        <v>7.1631801260920247E-3</v>
      </c>
      <c r="PK30" s="144">
        <f t="shared" si="192"/>
        <v>7.6645400649261123E-3</v>
      </c>
      <c r="PL30" s="144">
        <f t="shared" si="193"/>
        <v>7.5454670794530164E-3</v>
      </c>
      <c r="PM30" s="144">
        <f t="shared" si="194"/>
        <v>6.724490179612198E-3</v>
      </c>
      <c r="PN30" s="144">
        <f t="shared" si="195"/>
        <v>6.1103242545404411E-3</v>
      </c>
      <c r="PO30" s="144">
        <f t="shared" si="196"/>
        <v>5.8157752904754141E-3</v>
      </c>
      <c r="PP30" s="144">
        <f t="shared" si="197"/>
        <v>5.1640073699911011E-3</v>
      </c>
      <c r="PQ30" s="144">
        <f t="shared" si="198"/>
        <v>4.8694584059260741E-3</v>
      </c>
      <c r="PR30" s="144">
        <f t="shared" si="199"/>
        <v>3.8228695336099171E-3</v>
      </c>
      <c r="PS30" s="144">
        <f t="shared" si="200"/>
        <v>3.4405825802489251E-3</v>
      </c>
      <c r="PT30" s="144">
        <f t="shared" si="201"/>
        <v>3.3465775917175338E-3</v>
      </c>
      <c r="PU30" s="144">
        <f t="shared" si="202"/>
        <v>2.5256006918767154E-3</v>
      </c>
      <c r="PV30" s="144">
        <f t="shared" si="203"/>
        <v>2.2059837308699847E-3</v>
      </c>
      <c r="PW30" s="144">
        <f t="shared" si="204"/>
        <v>1.5542158103856712E-3</v>
      </c>
      <c r="PX30" s="144">
        <f t="shared" si="205"/>
        <v>1.134326861612123E-3</v>
      </c>
      <c r="PY30" s="144">
        <f t="shared" si="206"/>
        <v>9.5885088302019225E-4</v>
      </c>
      <c r="PZ30" s="144">
        <f t="shared" si="223"/>
        <v>6.0789892583633105E-4</v>
      </c>
      <c r="QA30" s="144">
        <f t="shared" si="207"/>
        <v>4.1988894877354827E-4</v>
      </c>
      <c r="QB30" s="144">
        <f t="shared" si="208"/>
        <v>2.9454896406502638E-4</v>
      </c>
      <c r="QC30" s="144">
        <f t="shared" si="209"/>
        <v>2.0681097476906108E-4</v>
      </c>
      <c r="QD30" s="144">
        <f t="shared" si="210"/>
        <v>1.0653898700224358E-4</v>
      </c>
      <c r="QE30" s="144">
        <f t="shared" si="211"/>
        <v>9.4004988531391404E-5</v>
      </c>
      <c r="QF30" s="144">
        <f t="shared" si="212"/>
        <v>5.0135993883408747E-5</v>
      </c>
      <c r="QG30" s="144">
        <f t="shared" si="213"/>
        <v>3.1334996177130466E-5</v>
      </c>
      <c r="QH30" s="144">
        <f t="shared" si="214"/>
        <v>3.1334996177130466E-5</v>
      </c>
      <c r="QI30" s="144">
        <f t="shared" si="215"/>
        <v>0</v>
      </c>
      <c r="QJ30" s="144">
        <f t="shared" si="216"/>
        <v>0</v>
      </c>
      <c r="QK30" s="144">
        <f t="shared" si="217"/>
        <v>0</v>
      </c>
      <c r="QL30" s="145">
        <f t="shared" si="218"/>
        <v>6.2669992354260933E-6</v>
      </c>
    </row>
    <row r="31" spans="2:454">
      <c r="B31" s="68">
        <f t="shared" si="219"/>
        <v>106240</v>
      </c>
      <c r="C31" s="68">
        <f t="shared" si="220"/>
        <v>116663</v>
      </c>
      <c r="D31" s="64" t="s">
        <v>176</v>
      </c>
      <c r="E31" s="4" t="s">
        <v>177</v>
      </c>
      <c r="F31" s="138">
        <v>113105</v>
      </c>
      <c r="G31" s="139" t="s">
        <v>348</v>
      </c>
      <c r="H31" s="140">
        <v>1051</v>
      </c>
      <c r="I31" s="140">
        <v>1034</v>
      </c>
      <c r="J31" s="140">
        <v>1008</v>
      </c>
      <c r="K31" s="140">
        <v>1040</v>
      </c>
      <c r="L31" s="140">
        <v>1096</v>
      </c>
      <c r="M31" s="140">
        <v>1017</v>
      </c>
      <c r="N31" s="140">
        <v>1011</v>
      </c>
      <c r="O31" s="140">
        <v>1008</v>
      </c>
      <c r="P31" s="140">
        <v>928</v>
      </c>
      <c r="Q31" s="140">
        <v>935</v>
      </c>
      <c r="R31" s="140">
        <v>920</v>
      </c>
      <c r="S31" s="140">
        <v>850</v>
      </c>
      <c r="T31" s="140">
        <v>861</v>
      </c>
      <c r="U31" s="140">
        <v>737</v>
      </c>
      <c r="V31" s="140">
        <v>773</v>
      </c>
      <c r="W31" s="140">
        <v>718</v>
      </c>
      <c r="X31" s="140">
        <v>753</v>
      </c>
      <c r="Y31" s="140">
        <v>655</v>
      </c>
      <c r="Z31" s="140">
        <v>821</v>
      </c>
      <c r="AA31" s="140">
        <v>1029</v>
      </c>
      <c r="AB31" s="140">
        <v>1329</v>
      </c>
      <c r="AC31" s="140">
        <v>1388</v>
      </c>
      <c r="AD31" s="140">
        <v>1526</v>
      </c>
      <c r="AE31" s="140">
        <v>1666</v>
      </c>
      <c r="AF31" s="140">
        <v>1665</v>
      </c>
      <c r="AG31" s="140">
        <v>1641</v>
      </c>
      <c r="AH31" s="140">
        <v>1692</v>
      </c>
      <c r="AI31" s="140">
        <v>1734</v>
      </c>
      <c r="AJ31" s="140">
        <v>1733</v>
      </c>
      <c r="AK31" s="140">
        <v>1706</v>
      </c>
      <c r="AL31" s="140">
        <v>1780</v>
      </c>
      <c r="AM31" s="140">
        <v>1668</v>
      </c>
      <c r="AN31" s="140">
        <v>1724</v>
      </c>
      <c r="AO31" s="140">
        <v>1706</v>
      </c>
      <c r="AP31" s="140">
        <v>1607</v>
      </c>
      <c r="AQ31" s="140">
        <v>1767</v>
      </c>
      <c r="AR31" s="140">
        <v>1796</v>
      </c>
      <c r="AS31" s="140">
        <v>1797</v>
      </c>
      <c r="AT31" s="140">
        <v>1681</v>
      </c>
      <c r="AU31" s="140">
        <v>1692</v>
      </c>
      <c r="AV31" s="140">
        <v>1805</v>
      </c>
      <c r="AW31" s="140">
        <v>1788</v>
      </c>
      <c r="AX31" s="140">
        <v>1751</v>
      </c>
      <c r="AY31" s="140">
        <v>1769</v>
      </c>
      <c r="AZ31" s="140">
        <v>1826</v>
      </c>
      <c r="BA31" s="140">
        <v>1751</v>
      </c>
      <c r="BB31" s="140">
        <v>1732</v>
      </c>
      <c r="BC31" s="140">
        <v>1833</v>
      </c>
      <c r="BD31" s="140">
        <v>1703</v>
      </c>
      <c r="BE31" s="140">
        <v>1782</v>
      </c>
      <c r="BF31" s="140">
        <v>1664</v>
      </c>
      <c r="BG31" s="140">
        <v>1571</v>
      </c>
      <c r="BH31" s="140">
        <v>1597</v>
      </c>
      <c r="BI31" s="140">
        <v>1577</v>
      </c>
      <c r="BJ31" s="140">
        <v>1241</v>
      </c>
      <c r="BK31" s="140">
        <v>1495</v>
      </c>
      <c r="BL31" s="140">
        <v>1375</v>
      </c>
      <c r="BM31" s="140">
        <v>1381</v>
      </c>
      <c r="BN31" s="140">
        <v>1309</v>
      </c>
      <c r="BO31" s="140">
        <v>1125</v>
      </c>
      <c r="BP31" s="140">
        <v>1086</v>
      </c>
      <c r="BQ31" s="140">
        <v>1098</v>
      </c>
      <c r="BR31" s="140">
        <v>994</v>
      </c>
      <c r="BS31" s="140">
        <v>973</v>
      </c>
      <c r="BT31" s="140">
        <v>959</v>
      </c>
      <c r="BU31" s="140">
        <v>892</v>
      </c>
      <c r="BV31" s="140">
        <v>915</v>
      </c>
      <c r="BW31" s="140">
        <v>839</v>
      </c>
      <c r="BX31" s="140">
        <v>903</v>
      </c>
      <c r="BY31" s="140">
        <v>962</v>
      </c>
      <c r="BZ31" s="140">
        <v>957</v>
      </c>
      <c r="CA31" s="140">
        <v>1090</v>
      </c>
      <c r="CB31" s="140">
        <v>1148</v>
      </c>
      <c r="CC31" s="140">
        <v>1085</v>
      </c>
      <c r="CD31" s="140">
        <v>583</v>
      </c>
      <c r="CE31" s="140">
        <v>632</v>
      </c>
      <c r="CF31" s="140">
        <v>703</v>
      </c>
      <c r="CG31" s="140">
        <v>753</v>
      </c>
      <c r="CH31" s="140">
        <v>717</v>
      </c>
      <c r="CI31" s="140">
        <v>648</v>
      </c>
      <c r="CJ31" s="140">
        <v>523</v>
      </c>
      <c r="CK31" s="140">
        <v>458</v>
      </c>
      <c r="CL31" s="140">
        <v>454</v>
      </c>
      <c r="CM31" s="140">
        <v>425</v>
      </c>
      <c r="CN31" s="140">
        <v>455</v>
      </c>
      <c r="CO31" s="140">
        <v>465</v>
      </c>
      <c r="CP31" s="140">
        <v>331</v>
      </c>
      <c r="CQ31" s="140">
        <v>339</v>
      </c>
      <c r="CR31" s="140">
        <v>258</v>
      </c>
      <c r="CS31" s="140">
        <v>222</v>
      </c>
      <c r="CT31" s="140">
        <v>185</v>
      </c>
      <c r="CU31" s="140">
        <v>144</v>
      </c>
      <c r="CV31" s="140">
        <v>134</v>
      </c>
      <c r="CW31" s="140">
        <v>85</v>
      </c>
      <c r="CX31" s="140">
        <v>73</v>
      </c>
      <c r="CY31" s="140">
        <v>51</v>
      </c>
      <c r="CZ31" s="140">
        <v>24</v>
      </c>
      <c r="DA31" s="140">
        <v>22</v>
      </c>
      <c r="DB31" s="140">
        <v>13</v>
      </c>
      <c r="DC31" s="140">
        <v>7</v>
      </c>
      <c r="DD31" s="140">
        <v>5</v>
      </c>
      <c r="DE31" s="140">
        <v>3</v>
      </c>
      <c r="DF31" s="140">
        <v>3</v>
      </c>
      <c r="DG31" s="140">
        <v>1</v>
      </c>
      <c r="DH31" s="140">
        <v>2</v>
      </c>
      <c r="DI31" s="140">
        <v>1</v>
      </c>
      <c r="DJ31" s="140">
        <v>1</v>
      </c>
      <c r="DK31" s="140"/>
      <c r="DL31" s="140">
        <v>1</v>
      </c>
      <c r="DM31" s="140"/>
      <c r="DN31" s="140"/>
      <c r="DO31" s="141" t="s">
        <v>545</v>
      </c>
      <c r="DP31" s="142">
        <v>995</v>
      </c>
      <c r="DQ31" s="142">
        <v>975</v>
      </c>
      <c r="DR31" s="142">
        <v>971</v>
      </c>
      <c r="DS31" s="142">
        <v>949</v>
      </c>
      <c r="DT31" s="142">
        <v>1013</v>
      </c>
      <c r="DU31" s="142">
        <v>1008</v>
      </c>
      <c r="DV31" s="142">
        <v>960</v>
      </c>
      <c r="DW31" s="142">
        <v>1027</v>
      </c>
      <c r="DX31" s="142">
        <v>939</v>
      </c>
      <c r="DY31" s="142">
        <v>863</v>
      </c>
      <c r="DZ31" s="142">
        <v>874</v>
      </c>
      <c r="EA31" s="142">
        <v>849</v>
      </c>
      <c r="EB31" s="142">
        <v>841</v>
      </c>
      <c r="EC31" s="142">
        <v>825</v>
      </c>
      <c r="ED31" s="142">
        <v>707</v>
      </c>
      <c r="EE31" s="142">
        <v>694</v>
      </c>
      <c r="EF31" s="142">
        <v>703</v>
      </c>
      <c r="EG31" s="142">
        <v>659</v>
      </c>
      <c r="EH31" s="142">
        <v>875</v>
      </c>
      <c r="EI31" s="142">
        <v>1025</v>
      </c>
      <c r="EJ31" s="142">
        <v>1155</v>
      </c>
      <c r="EK31" s="142">
        <v>1173</v>
      </c>
      <c r="EL31" s="142">
        <v>1349</v>
      </c>
      <c r="EM31" s="142">
        <v>1607</v>
      </c>
      <c r="EN31" s="142">
        <v>1653</v>
      </c>
      <c r="EO31" s="142">
        <v>1650</v>
      </c>
      <c r="EP31" s="142">
        <v>1759</v>
      </c>
      <c r="EQ31" s="142">
        <v>1715</v>
      </c>
      <c r="ER31" s="142">
        <v>1851</v>
      </c>
      <c r="ES31" s="142">
        <v>1772</v>
      </c>
      <c r="ET31" s="142">
        <v>1683</v>
      </c>
      <c r="EU31" s="142">
        <v>1777</v>
      </c>
      <c r="EV31" s="142">
        <v>1743</v>
      </c>
      <c r="EW31" s="142">
        <v>1766</v>
      </c>
      <c r="EX31" s="142">
        <v>1750</v>
      </c>
      <c r="EY31" s="142">
        <v>1845</v>
      </c>
      <c r="EZ31" s="142">
        <v>1938</v>
      </c>
      <c r="FA31" s="142">
        <v>1865</v>
      </c>
      <c r="FB31" s="142">
        <v>1807</v>
      </c>
      <c r="FC31" s="142">
        <v>1824</v>
      </c>
      <c r="FD31" s="142">
        <v>1874</v>
      </c>
      <c r="FE31" s="142">
        <v>1971</v>
      </c>
      <c r="FF31" s="142">
        <v>1984</v>
      </c>
      <c r="FG31" s="142">
        <v>1950</v>
      </c>
      <c r="FH31" s="142">
        <v>1965</v>
      </c>
      <c r="FI31" s="142">
        <v>1908</v>
      </c>
      <c r="FJ31" s="142">
        <v>2018</v>
      </c>
      <c r="FK31" s="142">
        <v>2100</v>
      </c>
      <c r="FL31" s="142">
        <v>1932</v>
      </c>
      <c r="FM31" s="142">
        <v>1974</v>
      </c>
      <c r="FN31" s="142">
        <v>1864</v>
      </c>
      <c r="FO31" s="142">
        <v>1827</v>
      </c>
      <c r="FP31" s="142">
        <v>1744</v>
      </c>
      <c r="FQ31" s="142">
        <v>1724</v>
      </c>
      <c r="FR31" s="142">
        <v>1417</v>
      </c>
      <c r="FS31" s="142">
        <v>1659</v>
      </c>
      <c r="FT31" s="142">
        <v>1482</v>
      </c>
      <c r="FU31" s="142">
        <v>1385</v>
      </c>
      <c r="FV31" s="142">
        <v>1291</v>
      </c>
      <c r="FW31" s="142">
        <v>1217</v>
      </c>
      <c r="FX31" s="142">
        <v>1174</v>
      </c>
      <c r="FY31" s="142">
        <v>1167</v>
      </c>
      <c r="FZ31" s="142">
        <v>1072</v>
      </c>
      <c r="GA31" s="142">
        <v>1017</v>
      </c>
      <c r="GB31" s="142">
        <v>1005</v>
      </c>
      <c r="GC31" s="142">
        <v>965</v>
      </c>
      <c r="GD31" s="142">
        <v>1004</v>
      </c>
      <c r="GE31" s="142">
        <v>986</v>
      </c>
      <c r="GF31" s="142">
        <v>996</v>
      </c>
      <c r="GG31" s="142">
        <v>1058</v>
      </c>
      <c r="GH31" s="142">
        <v>1177</v>
      </c>
      <c r="GI31" s="142">
        <v>1250</v>
      </c>
      <c r="GJ31" s="142">
        <v>1289</v>
      </c>
      <c r="GK31" s="142">
        <v>1274</v>
      </c>
      <c r="GL31" s="142">
        <v>806</v>
      </c>
      <c r="GM31" s="142">
        <v>793</v>
      </c>
      <c r="GN31" s="142">
        <v>937</v>
      </c>
      <c r="GO31" s="142">
        <v>911</v>
      </c>
      <c r="GP31" s="142">
        <v>934</v>
      </c>
      <c r="GQ31" s="142">
        <v>966</v>
      </c>
      <c r="GR31" s="142">
        <v>812</v>
      </c>
      <c r="GS31" s="142">
        <v>702</v>
      </c>
      <c r="GT31" s="142">
        <v>767</v>
      </c>
      <c r="GU31" s="142">
        <v>800</v>
      </c>
      <c r="GV31" s="142">
        <v>816</v>
      </c>
      <c r="GW31" s="142">
        <v>763</v>
      </c>
      <c r="GX31" s="142">
        <v>658</v>
      </c>
      <c r="GY31" s="142">
        <v>592</v>
      </c>
      <c r="GZ31" s="142">
        <v>552</v>
      </c>
      <c r="HA31" s="142">
        <v>516</v>
      </c>
      <c r="HB31" s="142">
        <v>445</v>
      </c>
      <c r="HC31" s="142">
        <v>397</v>
      </c>
      <c r="HD31" s="142">
        <v>311</v>
      </c>
      <c r="HE31" s="142">
        <v>253</v>
      </c>
      <c r="HF31" s="142">
        <v>209</v>
      </c>
      <c r="HG31" s="142">
        <v>154</v>
      </c>
      <c r="HH31" s="142">
        <v>130</v>
      </c>
      <c r="HI31" s="142">
        <v>90</v>
      </c>
      <c r="HJ31" s="142">
        <v>65</v>
      </c>
      <c r="HK31" s="142">
        <v>42</v>
      </c>
      <c r="HL31" s="142">
        <v>40</v>
      </c>
      <c r="HM31" s="142">
        <v>19</v>
      </c>
      <c r="HN31" s="142">
        <v>17</v>
      </c>
      <c r="HO31" s="142">
        <v>4</v>
      </c>
      <c r="HP31" s="142">
        <v>4</v>
      </c>
      <c r="HQ31" s="142">
        <v>2</v>
      </c>
      <c r="HR31" s="142"/>
      <c r="HS31" s="142">
        <v>1</v>
      </c>
      <c r="HT31" s="142">
        <v>1</v>
      </c>
      <c r="HU31" s="142"/>
      <c r="HV31" s="142"/>
      <c r="HW31" s="143"/>
      <c r="HX31" s="144">
        <f t="shared" si="221"/>
        <v>9.8926957831325293E-3</v>
      </c>
      <c r="HY31" s="144">
        <f t="shared" si="0"/>
        <v>9.7326807228915665E-3</v>
      </c>
      <c r="HZ31" s="144">
        <f t="shared" si="1"/>
        <v>9.4879518072289153E-3</v>
      </c>
      <c r="IA31" s="144">
        <f t="shared" si="2"/>
        <v>9.7891566265060244E-3</v>
      </c>
      <c r="IB31" s="144">
        <f t="shared" si="3"/>
        <v>1.0316265060240963E-2</v>
      </c>
      <c r="IC31" s="144">
        <f t="shared" si="4"/>
        <v>9.5726656626506021E-3</v>
      </c>
      <c r="ID31" s="144">
        <f t="shared" si="5"/>
        <v>9.5161897590361443E-3</v>
      </c>
      <c r="IE31" s="144">
        <f t="shared" si="6"/>
        <v>9.4879518072289153E-3</v>
      </c>
      <c r="IF31" s="144">
        <f t="shared" si="7"/>
        <v>8.7349397590361453E-3</v>
      </c>
      <c r="IG31" s="144">
        <f t="shared" si="8"/>
        <v>8.8008283132530122E-3</v>
      </c>
      <c r="IH31" s="144">
        <f t="shared" si="9"/>
        <v>8.6596385542168676E-3</v>
      </c>
      <c r="II31" s="144">
        <f t="shared" si="10"/>
        <v>8.0007530120481934E-3</v>
      </c>
      <c r="IJ31" s="144">
        <f t="shared" si="11"/>
        <v>8.1042921686746983E-3</v>
      </c>
      <c r="IK31" s="144">
        <f t="shared" si="12"/>
        <v>6.9371234939759035E-3</v>
      </c>
      <c r="IL31" s="144">
        <f t="shared" si="13"/>
        <v>7.2759789156626505E-3</v>
      </c>
      <c r="IM31" s="144">
        <f t="shared" si="14"/>
        <v>6.7582831325301209E-3</v>
      </c>
      <c r="IN31" s="144">
        <f t="shared" si="15"/>
        <v>7.087725903614458E-3</v>
      </c>
      <c r="IO31" s="144">
        <f t="shared" si="16"/>
        <v>6.1652861445783136E-3</v>
      </c>
      <c r="IP31" s="144">
        <f t="shared" si="17"/>
        <v>7.7277861445783132E-3</v>
      </c>
      <c r="IQ31" s="144">
        <f t="shared" si="18"/>
        <v>9.6856174698795178E-3</v>
      </c>
      <c r="IR31" s="144">
        <f t="shared" si="19"/>
        <v>1.250941265060241E-2</v>
      </c>
      <c r="IS31" s="144">
        <f t="shared" si="20"/>
        <v>1.3064759036144579E-2</v>
      </c>
      <c r="IT31" s="144">
        <f t="shared" si="21"/>
        <v>1.4363704819277108E-2</v>
      </c>
      <c r="IU31" s="144">
        <f t="shared" si="22"/>
        <v>1.5681475903614458E-2</v>
      </c>
      <c r="IV31" s="144">
        <f t="shared" si="23"/>
        <v>1.5672063253012049E-2</v>
      </c>
      <c r="IW31" s="144">
        <f t="shared" si="24"/>
        <v>1.5446159638554217E-2</v>
      </c>
      <c r="IX31" s="144">
        <f t="shared" si="25"/>
        <v>1.5926204819277107E-2</v>
      </c>
      <c r="IY31" s="144">
        <f t="shared" si="26"/>
        <v>1.6321536144578312E-2</v>
      </c>
      <c r="IZ31" s="144">
        <f t="shared" si="27"/>
        <v>1.6312123493975903E-2</v>
      </c>
      <c r="JA31" s="144">
        <f t="shared" si="28"/>
        <v>1.6057981927710845E-2</v>
      </c>
      <c r="JB31" s="144">
        <f t="shared" si="29"/>
        <v>1.6754518072289157E-2</v>
      </c>
      <c r="JC31" s="144">
        <f t="shared" si="30"/>
        <v>1.5700301204819276E-2</v>
      </c>
      <c r="JD31" s="144">
        <f t="shared" si="31"/>
        <v>1.6227409638554218E-2</v>
      </c>
      <c r="JE31" s="144">
        <f t="shared" si="32"/>
        <v>1.6057981927710845E-2</v>
      </c>
      <c r="JF31" s="144">
        <f t="shared" si="33"/>
        <v>1.5126129518072289E-2</v>
      </c>
      <c r="JG31" s="144">
        <f t="shared" si="34"/>
        <v>1.6632153614457832E-2</v>
      </c>
      <c r="JH31" s="144">
        <f t="shared" si="35"/>
        <v>1.6905120481927712E-2</v>
      </c>
      <c r="JI31" s="144">
        <f t="shared" si="36"/>
        <v>1.6914533132530121E-2</v>
      </c>
      <c r="JJ31" s="144">
        <f t="shared" si="37"/>
        <v>1.5822665662650601E-2</v>
      </c>
      <c r="JK31" s="144">
        <f t="shared" si="38"/>
        <v>1.5926204819277107E-2</v>
      </c>
      <c r="JL31" s="144">
        <f t="shared" si="39"/>
        <v>1.6989834337349397E-2</v>
      </c>
      <c r="JM31" s="144">
        <f t="shared" si="40"/>
        <v>1.6829819277108433E-2</v>
      </c>
      <c r="JN31" s="144">
        <f t="shared" si="41"/>
        <v>1.6481551204819277E-2</v>
      </c>
      <c r="JO31" s="144">
        <f t="shared" si="42"/>
        <v>1.665097891566265E-2</v>
      </c>
      <c r="JP31" s="144">
        <f t="shared" si="43"/>
        <v>1.7187500000000001E-2</v>
      </c>
      <c r="JQ31" s="144">
        <f t="shared" si="44"/>
        <v>1.6481551204819277E-2</v>
      </c>
      <c r="JR31" s="144">
        <f t="shared" si="45"/>
        <v>1.6302710843373494E-2</v>
      </c>
      <c r="JS31" s="144">
        <f t="shared" si="46"/>
        <v>1.7253388554216868E-2</v>
      </c>
      <c r="JT31" s="144">
        <f t="shared" si="47"/>
        <v>1.6029743975903614E-2</v>
      </c>
      <c r="JU31" s="144">
        <f t="shared" si="48"/>
        <v>1.6773343373493975E-2</v>
      </c>
      <c r="JV31" s="144">
        <f t="shared" si="49"/>
        <v>1.566265060240964E-2</v>
      </c>
      <c r="JW31" s="144">
        <f t="shared" si="50"/>
        <v>1.4787274096385541E-2</v>
      </c>
      <c r="JX31" s="144">
        <f t="shared" si="51"/>
        <v>1.5032003012048193E-2</v>
      </c>
      <c r="JY31" s="144">
        <f t="shared" si="52"/>
        <v>1.4843749999999999E-2</v>
      </c>
      <c r="JZ31" s="144">
        <f t="shared" si="53"/>
        <v>1.1681099397590362E-2</v>
      </c>
      <c r="KA31" s="144">
        <f t="shared" si="54"/>
        <v>1.4071912650602409E-2</v>
      </c>
      <c r="KB31" s="144">
        <f t="shared" si="55"/>
        <v>1.2942394578313253E-2</v>
      </c>
      <c r="KC31" s="144">
        <f t="shared" si="56"/>
        <v>1.299887048192771E-2</v>
      </c>
      <c r="KD31" s="144">
        <f t="shared" si="57"/>
        <v>1.2321159638554216E-2</v>
      </c>
      <c r="KE31" s="144">
        <f t="shared" si="58"/>
        <v>1.0589231927710843E-2</v>
      </c>
      <c r="KF31" s="144">
        <f t="shared" si="59"/>
        <v>1.0222138554216867E-2</v>
      </c>
      <c r="KG31" s="144">
        <f t="shared" si="60"/>
        <v>1.0335090361445783E-2</v>
      </c>
      <c r="KH31" s="144">
        <f t="shared" si="61"/>
        <v>9.3561746987951815E-3</v>
      </c>
      <c r="KI31" s="144">
        <f t="shared" si="62"/>
        <v>9.1585090361445791E-3</v>
      </c>
      <c r="KJ31" s="144">
        <f t="shared" si="63"/>
        <v>9.0267319277108436E-3</v>
      </c>
      <c r="KK31" s="144">
        <f t="shared" si="64"/>
        <v>8.3960843373493983E-3</v>
      </c>
      <c r="KL31" s="144">
        <f t="shared" si="65"/>
        <v>8.6125753012048188E-3</v>
      </c>
      <c r="KM31" s="144">
        <f t="shared" si="66"/>
        <v>7.8972138554216868E-3</v>
      </c>
      <c r="KN31" s="144">
        <f t="shared" si="67"/>
        <v>8.4996234939759031E-3</v>
      </c>
      <c r="KO31" s="144">
        <f t="shared" si="68"/>
        <v>9.0549698795180725E-3</v>
      </c>
      <c r="KP31" s="144">
        <f t="shared" si="69"/>
        <v>9.0079066265060237E-3</v>
      </c>
      <c r="KQ31" s="144">
        <f t="shared" si="70"/>
        <v>1.0259789156626505E-2</v>
      </c>
      <c r="KR31" s="144">
        <f t="shared" si="71"/>
        <v>1.0805722891566266E-2</v>
      </c>
      <c r="KS31" s="144">
        <f t="shared" si="72"/>
        <v>1.0212725903614458E-2</v>
      </c>
      <c r="KT31" s="144">
        <f t="shared" si="73"/>
        <v>5.4875753012048195E-3</v>
      </c>
      <c r="KU31" s="144">
        <f t="shared" si="74"/>
        <v>5.9487951807228913E-3</v>
      </c>
      <c r="KV31" s="144">
        <f t="shared" si="75"/>
        <v>6.6170933734939763E-3</v>
      </c>
      <c r="KW31" s="144">
        <f t="shared" si="76"/>
        <v>7.087725903614458E-3</v>
      </c>
      <c r="KX31" s="144">
        <f t="shared" si="77"/>
        <v>6.748870481927711E-3</v>
      </c>
      <c r="KY31" s="144">
        <f t="shared" si="78"/>
        <v>6.0993975903614458E-3</v>
      </c>
      <c r="KZ31" s="144">
        <f t="shared" si="79"/>
        <v>4.9228162650602411E-3</v>
      </c>
      <c r="LA31" s="144">
        <f t="shared" si="80"/>
        <v>4.3109939759036148E-3</v>
      </c>
      <c r="LB31" s="144">
        <f t="shared" si="81"/>
        <v>4.273343373493976E-3</v>
      </c>
      <c r="LC31" s="144">
        <f t="shared" si="82"/>
        <v>4.0003765060240967E-3</v>
      </c>
      <c r="LD31" s="144">
        <f t="shared" si="83"/>
        <v>4.2827560240963859E-3</v>
      </c>
      <c r="LE31" s="144">
        <f t="shared" si="84"/>
        <v>4.3768825301204817E-3</v>
      </c>
      <c r="LF31" s="144">
        <f t="shared" si="85"/>
        <v>3.1155873493975902E-3</v>
      </c>
      <c r="LG31" s="144">
        <f t="shared" si="86"/>
        <v>3.1908885542168675E-3</v>
      </c>
      <c r="LH31" s="144">
        <f t="shared" si="87"/>
        <v>2.4284638554216867E-3</v>
      </c>
      <c r="LI31" s="144">
        <f t="shared" si="88"/>
        <v>2.0896084337349396E-3</v>
      </c>
      <c r="LJ31" s="144">
        <f t="shared" si="89"/>
        <v>1.7413403614457831E-3</v>
      </c>
      <c r="LK31" s="144">
        <f t="shared" si="90"/>
        <v>1.3554216867469879E-3</v>
      </c>
      <c r="LL31" s="144">
        <f t="shared" si="91"/>
        <v>1.2612951807228915E-3</v>
      </c>
      <c r="LM31" s="144">
        <f t="shared" si="92"/>
        <v>8.0007530120481925E-4</v>
      </c>
      <c r="LN31" s="144">
        <f t="shared" si="93"/>
        <v>6.8712349397590357E-4</v>
      </c>
      <c r="LO31" s="144">
        <f t="shared" si="94"/>
        <v>4.8004518072289158E-4</v>
      </c>
      <c r="LP31" s="144">
        <f t="shared" si="95"/>
        <v>2.2590361445783133E-4</v>
      </c>
      <c r="LQ31" s="144">
        <f t="shared" si="96"/>
        <v>2.0707831325301204E-4</v>
      </c>
      <c r="LR31" s="144">
        <f t="shared" si="97"/>
        <v>1.2236445783132531E-4</v>
      </c>
      <c r="LS31" s="144">
        <f t="shared" si="98"/>
        <v>6.5888554216867471E-5</v>
      </c>
      <c r="LT31" s="144">
        <f t="shared" si="99"/>
        <v>4.7063253012048195E-5</v>
      </c>
      <c r="LU31" s="144">
        <f t="shared" si="100"/>
        <v>2.8237951807228916E-5</v>
      </c>
      <c r="LV31" s="144">
        <f t="shared" si="101"/>
        <v>2.8237951807228916E-5</v>
      </c>
      <c r="LW31" s="144">
        <f t="shared" si="102"/>
        <v>9.4126506024096394E-6</v>
      </c>
      <c r="LX31" s="144">
        <f t="shared" si="103"/>
        <v>1.8825301204819279E-5</v>
      </c>
      <c r="LY31" s="144">
        <f t="shared" si="104"/>
        <v>9.4126506024096394E-6</v>
      </c>
      <c r="LZ31" s="144">
        <f t="shared" si="105"/>
        <v>9.4126506024096394E-6</v>
      </c>
      <c r="MA31" s="144">
        <f t="shared" si="106"/>
        <v>0</v>
      </c>
      <c r="MB31" s="144">
        <f t="shared" si="107"/>
        <v>9.4126506024096394E-6</v>
      </c>
      <c r="MC31" s="144">
        <f t="shared" si="108"/>
        <v>0</v>
      </c>
      <c r="MD31" s="144">
        <f t="shared" si="109"/>
        <v>0</v>
      </c>
      <c r="ME31" s="144"/>
      <c r="MF31" s="144">
        <f t="shared" si="222"/>
        <v>8.5288394778121595E-3</v>
      </c>
      <c r="MG31" s="144">
        <f t="shared" si="110"/>
        <v>8.3574055184591524E-3</v>
      </c>
      <c r="MH31" s="144">
        <f t="shared" si="111"/>
        <v>8.3231187265885506E-3</v>
      </c>
      <c r="MI31" s="144">
        <f t="shared" si="112"/>
        <v>8.1345413713002409E-3</v>
      </c>
      <c r="MJ31" s="144">
        <f t="shared" si="113"/>
        <v>8.6831300412298675E-3</v>
      </c>
      <c r="MK31" s="144">
        <f t="shared" si="114"/>
        <v>8.6402715513916144E-3</v>
      </c>
      <c r="ML31" s="144">
        <f t="shared" si="115"/>
        <v>8.2288300489443949E-3</v>
      </c>
      <c r="MM31" s="144">
        <f t="shared" si="116"/>
        <v>8.8031338127769736E-3</v>
      </c>
      <c r="MN31" s="144">
        <f t="shared" si="117"/>
        <v>8.0488243916237365E-3</v>
      </c>
      <c r="MO31" s="144">
        <f t="shared" si="118"/>
        <v>7.3973753460823055E-3</v>
      </c>
      <c r="MP31" s="144">
        <f t="shared" si="119"/>
        <v>7.4916640237264603E-3</v>
      </c>
      <c r="MQ31" s="144">
        <f t="shared" si="120"/>
        <v>7.2773715745351993E-3</v>
      </c>
      <c r="MR31" s="144">
        <f t="shared" si="121"/>
        <v>7.2087979907939966E-3</v>
      </c>
      <c r="MS31" s="144">
        <f t="shared" si="122"/>
        <v>7.0716508233115895E-3</v>
      </c>
      <c r="MT31" s="144">
        <f t="shared" si="123"/>
        <v>6.0601904631288409E-3</v>
      </c>
      <c r="MU31" s="144">
        <f t="shared" si="124"/>
        <v>5.948758389549386E-3</v>
      </c>
      <c r="MV31" s="144">
        <f t="shared" si="125"/>
        <v>6.02590367125824E-3</v>
      </c>
      <c r="MW31" s="144">
        <f t="shared" si="126"/>
        <v>5.6487489606816214E-3</v>
      </c>
      <c r="MX31" s="144">
        <f t="shared" si="127"/>
        <v>7.5002357216941108E-3</v>
      </c>
      <c r="MY31" s="144">
        <f t="shared" si="128"/>
        <v>8.7859904168416728E-3</v>
      </c>
      <c r="MZ31" s="144">
        <f t="shared" si="129"/>
        <v>9.900311152636225E-3</v>
      </c>
      <c r="NA31" s="144">
        <f t="shared" si="130"/>
        <v>1.0054601716053933E-2</v>
      </c>
      <c r="NB31" s="144">
        <f t="shared" si="131"/>
        <v>1.1563220558360406E-2</v>
      </c>
      <c r="NC31" s="144">
        <f t="shared" si="132"/>
        <v>1.3774718634014213E-2</v>
      </c>
      <c r="ND31" s="144">
        <f t="shared" si="133"/>
        <v>1.4169016740526131E-2</v>
      </c>
      <c r="NE31" s="144">
        <f t="shared" si="134"/>
        <v>1.4143301646623179E-2</v>
      </c>
      <c r="NF31" s="144">
        <f t="shared" si="135"/>
        <v>1.5077616725097075E-2</v>
      </c>
      <c r="NG31" s="144">
        <f t="shared" si="136"/>
        <v>1.4700462014520457E-2</v>
      </c>
      <c r="NH31" s="144">
        <f t="shared" si="137"/>
        <v>1.5866212938120912E-2</v>
      </c>
      <c r="NI31" s="144">
        <f t="shared" si="138"/>
        <v>1.518904879867653E-2</v>
      </c>
      <c r="NJ31" s="144">
        <f t="shared" si="139"/>
        <v>1.4426167679555643E-2</v>
      </c>
      <c r="NK31" s="144">
        <f t="shared" si="140"/>
        <v>1.5231907288514783E-2</v>
      </c>
      <c r="NL31" s="144">
        <f t="shared" si="141"/>
        <v>1.4940469557614668E-2</v>
      </c>
      <c r="NM31" s="144">
        <f t="shared" si="142"/>
        <v>1.5137618610870627E-2</v>
      </c>
      <c r="NN31" s="144">
        <f t="shared" si="143"/>
        <v>1.5000471443388222E-2</v>
      </c>
      <c r="NO31" s="144">
        <f t="shared" si="144"/>
        <v>1.5814782750315011E-2</v>
      </c>
      <c r="NP31" s="144">
        <f t="shared" si="145"/>
        <v>1.6611950661306499E-2</v>
      </c>
      <c r="NQ31" s="144">
        <f t="shared" si="146"/>
        <v>1.598621670966802E-2</v>
      </c>
      <c r="NR31" s="144">
        <f t="shared" si="147"/>
        <v>1.5489058227544294E-2</v>
      </c>
      <c r="NS31" s="144">
        <f t="shared" si="148"/>
        <v>1.5634777092994351E-2</v>
      </c>
      <c r="NT31" s="144">
        <f t="shared" si="149"/>
        <v>1.6063361991376871E-2</v>
      </c>
      <c r="NU31" s="144">
        <f t="shared" si="150"/>
        <v>1.6894816694238961E-2</v>
      </c>
      <c r="NV31" s="144">
        <f t="shared" si="151"/>
        <v>1.7006248767818418E-2</v>
      </c>
      <c r="NW31" s="144">
        <f t="shared" si="152"/>
        <v>1.6714811036918305E-2</v>
      </c>
      <c r="NX31" s="144">
        <f t="shared" si="153"/>
        <v>1.6843386506433061E-2</v>
      </c>
      <c r="NY31" s="144">
        <f t="shared" si="154"/>
        <v>1.6354799722276984E-2</v>
      </c>
      <c r="NZ31" s="144">
        <f t="shared" si="155"/>
        <v>1.7297686498718531E-2</v>
      </c>
      <c r="OA31" s="144">
        <f t="shared" si="156"/>
        <v>1.8000565732065866E-2</v>
      </c>
      <c r="OB31" s="144">
        <f t="shared" si="157"/>
        <v>1.6560520473500595E-2</v>
      </c>
      <c r="OC31" s="144">
        <f t="shared" si="158"/>
        <v>1.6920531788141912E-2</v>
      </c>
      <c r="OD31" s="144">
        <f t="shared" si="159"/>
        <v>1.5977645011700368E-2</v>
      </c>
      <c r="OE31" s="144">
        <f t="shared" si="160"/>
        <v>1.5660492186897301E-2</v>
      </c>
      <c r="OF31" s="144">
        <f t="shared" si="161"/>
        <v>1.4949041255582319E-2</v>
      </c>
      <c r="OG31" s="144">
        <f t="shared" si="162"/>
        <v>1.477760729622931E-2</v>
      </c>
      <c r="OH31" s="144">
        <f t="shared" si="163"/>
        <v>1.2146096020160634E-2</v>
      </c>
      <c r="OI31" s="144">
        <f t="shared" si="164"/>
        <v>1.4220446928332034E-2</v>
      </c>
      <c r="OJ31" s="144">
        <f t="shared" si="165"/>
        <v>1.270325638805791E-2</v>
      </c>
      <c r="OK31" s="144">
        <f t="shared" si="166"/>
        <v>1.187180168519582E-2</v>
      </c>
      <c r="OL31" s="144">
        <f t="shared" si="167"/>
        <v>1.1066062076236682E-2</v>
      </c>
      <c r="OM31" s="144">
        <f t="shared" si="168"/>
        <v>1.0431756426630551E-2</v>
      </c>
      <c r="ON31" s="144">
        <f t="shared" si="169"/>
        <v>1.0063173414021584E-2</v>
      </c>
      <c r="OO31" s="144">
        <f t="shared" si="170"/>
        <v>1.000317152824803E-2</v>
      </c>
      <c r="OP31" s="144">
        <f t="shared" si="171"/>
        <v>9.1888602213212409E-3</v>
      </c>
      <c r="OQ31" s="144">
        <f t="shared" si="172"/>
        <v>8.7174168331004692E-3</v>
      </c>
      <c r="OR31" s="144">
        <f t="shared" si="173"/>
        <v>8.6145564574886639E-3</v>
      </c>
      <c r="OS31" s="144">
        <f t="shared" si="174"/>
        <v>8.271688538782648E-3</v>
      </c>
      <c r="OT31" s="144">
        <f t="shared" si="175"/>
        <v>8.6059847595210143E-3</v>
      </c>
      <c r="OU31" s="144">
        <f t="shared" si="176"/>
        <v>8.4516941961033064E-3</v>
      </c>
      <c r="OV31" s="144">
        <f t="shared" si="177"/>
        <v>8.5374111757798108E-3</v>
      </c>
      <c r="OW31" s="144">
        <f t="shared" si="178"/>
        <v>9.0688564497741365E-3</v>
      </c>
      <c r="OX31" s="144">
        <f t="shared" si="179"/>
        <v>1.0088888507924535E-2</v>
      </c>
      <c r="OY31" s="144">
        <f t="shared" si="180"/>
        <v>1.0714622459563014E-2</v>
      </c>
      <c r="OZ31" s="144">
        <f t="shared" si="181"/>
        <v>1.1048918680301381E-2</v>
      </c>
      <c r="PA31" s="144">
        <f t="shared" si="182"/>
        <v>1.0920343210786625E-2</v>
      </c>
      <c r="PB31" s="144">
        <f t="shared" si="183"/>
        <v>6.908788561926232E-3</v>
      </c>
      <c r="PC31" s="144">
        <f t="shared" si="184"/>
        <v>6.7973564883467763E-3</v>
      </c>
      <c r="PD31" s="144">
        <f t="shared" si="185"/>
        <v>8.0316809956884356E-3</v>
      </c>
      <c r="PE31" s="144">
        <f t="shared" si="186"/>
        <v>7.808816848529525E-3</v>
      </c>
      <c r="PF31" s="144">
        <f t="shared" si="187"/>
        <v>8.0059659017854851E-3</v>
      </c>
      <c r="PG31" s="144">
        <f t="shared" si="188"/>
        <v>8.2802602367502975E-3</v>
      </c>
      <c r="PH31" s="144">
        <f t="shared" si="189"/>
        <v>6.9602187497321347E-3</v>
      </c>
      <c r="PI31" s="144">
        <f t="shared" si="190"/>
        <v>6.0173319732905895E-3</v>
      </c>
      <c r="PJ31" s="144">
        <f t="shared" si="191"/>
        <v>6.5744923411878656E-3</v>
      </c>
      <c r="PK31" s="144">
        <f t="shared" si="192"/>
        <v>6.8573583741203294E-3</v>
      </c>
      <c r="PL31" s="144">
        <f t="shared" si="193"/>
        <v>6.9945055416027364E-3</v>
      </c>
      <c r="PM31" s="144">
        <f t="shared" si="194"/>
        <v>6.5402055493172639E-3</v>
      </c>
      <c r="PN31" s="144">
        <f t="shared" si="195"/>
        <v>5.6401772627139709E-3</v>
      </c>
      <c r="PO31" s="144">
        <f t="shared" si="196"/>
        <v>5.0744451968490435E-3</v>
      </c>
      <c r="PP31" s="144">
        <f t="shared" si="197"/>
        <v>4.7315772781430275E-3</v>
      </c>
      <c r="PQ31" s="144">
        <f t="shared" si="198"/>
        <v>4.4229961513076125E-3</v>
      </c>
      <c r="PR31" s="144">
        <f t="shared" si="199"/>
        <v>3.8144055956044333E-3</v>
      </c>
      <c r="PS31" s="144">
        <f t="shared" si="200"/>
        <v>3.4029640931572134E-3</v>
      </c>
      <c r="PT31" s="144">
        <f t="shared" si="201"/>
        <v>2.6657980679392779E-3</v>
      </c>
      <c r="PU31" s="144">
        <f t="shared" si="202"/>
        <v>2.168639585815554E-3</v>
      </c>
      <c r="PV31" s="144">
        <f t="shared" si="203"/>
        <v>1.7914848752389361E-3</v>
      </c>
      <c r="PW31" s="144">
        <f t="shared" si="204"/>
        <v>1.3200414870181635E-3</v>
      </c>
      <c r="PX31" s="144">
        <f t="shared" si="205"/>
        <v>1.1143207357945536E-3</v>
      </c>
      <c r="PY31" s="144">
        <f t="shared" si="206"/>
        <v>7.7145281708853708E-4</v>
      </c>
      <c r="PZ31" s="144">
        <f t="shared" si="223"/>
        <v>5.5716036789727678E-4</v>
      </c>
      <c r="QA31" s="144">
        <f t="shared" si="207"/>
        <v>3.6001131464131732E-4</v>
      </c>
      <c r="QB31" s="144">
        <f t="shared" si="208"/>
        <v>3.4286791870601649E-4</v>
      </c>
      <c r="QC31" s="144">
        <f t="shared" si="209"/>
        <v>1.6286226138535783E-4</v>
      </c>
      <c r="QD31" s="144">
        <f t="shared" si="210"/>
        <v>1.45718865450057E-4</v>
      </c>
      <c r="QE31" s="144">
        <f t="shared" si="211"/>
        <v>3.4286791870601646E-5</v>
      </c>
      <c r="QF31" s="144">
        <f t="shared" si="212"/>
        <v>3.4286791870601646E-5</v>
      </c>
      <c r="QG31" s="144">
        <f t="shared" si="213"/>
        <v>1.7143395935300823E-5</v>
      </c>
      <c r="QH31" s="144">
        <f t="shared" si="214"/>
        <v>0</v>
      </c>
      <c r="QI31" s="144">
        <f t="shared" si="215"/>
        <v>8.5716979676504116E-6</v>
      </c>
      <c r="QJ31" s="144">
        <f t="shared" si="216"/>
        <v>8.5716979676504116E-6</v>
      </c>
      <c r="QK31" s="144">
        <f t="shared" si="217"/>
        <v>0</v>
      </c>
      <c r="QL31" s="145">
        <f t="shared" si="218"/>
        <v>0</v>
      </c>
    </row>
    <row r="32" spans="2:454">
      <c r="B32" s="68">
        <f t="shared" si="219"/>
        <v>107553</v>
      </c>
      <c r="C32" s="68">
        <f t="shared" si="220"/>
        <v>101560</v>
      </c>
      <c r="D32" s="64" t="s">
        <v>178</v>
      </c>
      <c r="E32" s="4" t="s">
        <v>179</v>
      </c>
      <c r="F32" s="138">
        <v>113106</v>
      </c>
      <c r="G32" s="139" t="s">
        <v>349</v>
      </c>
      <c r="H32" s="140">
        <v>789</v>
      </c>
      <c r="I32" s="140">
        <v>741</v>
      </c>
      <c r="J32" s="140">
        <v>698</v>
      </c>
      <c r="K32" s="140">
        <v>691</v>
      </c>
      <c r="L32" s="140">
        <v>639</v>
      </c>
      <c r="M32" s="140">
        <v>649</v>
      </c>
      <c r="N32" s="140">
        <v>622</v>
      </c>
      <c r="O32" s="140">
        <v>651</v>
      </c>
      <c r="P32" s="140">
        <v>597</v>
      </c>
      <c r="Q32" s="140">
        <v>622</v>
      </c>
      <c r="R32" s="140">
        <v>592</v>
      </c>
      <c r="S32" s="140">
        <v>572</v>
      </c>
      <c r="T32" s="140">
        <v>553</v>
      </c>
      <c r="U32" s="140">
        <v>575</v>
      </c>
      <c r="V32" s="140">
        <v>560</v>
      </c>
      <c r="W32" s="140">
        <v>494</v>
      </c>
      <c r="X32" s="140">
        <v>553</v>
      </c>
      <c r="Y32" s="140">
        <v>516</v>
      </c>
      <c r="Z32" s="140">
        <v>596</v>
      </c>
      <c r="AA32" s="140">
        <v>653</v>
      </c>
      <c r="AB32" s="140">
        <v>783</v>
      </c>
      <c r="AC32" s="140">
        <v>801</v>
      </c>
      <c r="AD32" s="140">
        <v>978</v>
      </c>
      <c r="AE32" s="140">
        <v>1132</v>
      </c>
      <c r="AF32" s="140">
        <v>1372</v>
      </c>
      <c r="AG32" s="140">
        <v>1494</v>
      </c>
      <c r="AH32" s="140">
        <v>1759</v>
      </c>
      <c r="AI32" s="140">
        <v>1757</v>
      </c>
      <c r="AJ32" s="140">
        <v>1927</v>
      </c>
      <c r="AK32" s="140">
        <v>1862</v>
      </c>
      <c r="AL32" s="140">
        <v>1938</v>
      </c>
      <c r="AM32" s="140">
        <v>1771</v>
      </c>
      <c r="AN32" s="140">
        <v>1792</v>
      </c>
      <c r="AO32" s="140">
        <v>1813</v>
      </c>
      <c r="AP32" s="140">
        <v>1807</v>
      </c>
      <c r="AQ32" s="140">
        <v>1857</v>
      </c>
      <c r="AR32" s="140">
        <v>1904</v>
      </c>
      <c r="AS32" s="140">
        <v>1881</v>
      </c>
      <c r="AT32" s="140">
        <v>1768</v>
      </c>
      <c r="AU32" s="140">
        <v>1882</v>
      </c>
      <c r="AV32" s="140">
        <v>1805</v>
      </c>
      <c r="AW32" s="140">
        <v>1849</v>
      </c>
      <c r="AX32" s="140">
        <v>1936</v>
      </c>
      <c r="AY32" s="140">
        <v>1759</v>
      </c>
      <c r="AZ32" s="140">
        <v>1939</v>
      </c>
      <c r="BA32" s="140">
        <v>1875</v>
      </c>
      <c r="BB32" s="140">
        <v>1927</v>
      </c>
      <c r="BC32" s="140">
        <v>2029</v>
      </c>
      <c r="BD32" s="140">
        <v>1966</v>
      </c>
      <c r="BE32" s="140">
        <v>1897</v>
      </c>
      <c r="BF32" s="140">
        <v>1877</v>
      </c>
      <c r="BG32" s="140">
        <v>1881</v>
      </c>
      <c r="BH32" s="140">
        <v>1779</v>
      </c>
      <c r="BI32" s="140">
        <v>1779</v>
      </c>
      <c r="BJ32" s="140">
        <v>1447</v>
      </c>
      <c r="BK32" s="140">
        <v>1645</v>
      </c>
      <c r="BL32" s="140">
        <v>1565</v>
      </c>
      <c r="BM32" s="140">
        <v>1401</v>
      </c>
      <c r="BN32" s="140">
        <v>1343</v>
      </c>
      <c r="BO32" s="140">
        <v>1302</v>
      </c>
      <c r="BP32" s="140">
        <v>1317</v>
      </c>
      <c r="BQ32" s="140">
        <v>1246</v>
      </c>
      <c r="BR32" s="140">
        <v>1164</v>
      </c>
      <c r="BS32" s="140">
        <v>1025</v>
      </c>
      <c r="BT32" s="140">
        <v>1079</v>
      </c>
      <c r="BU32" s="140">
        <v>1074</v>
      </c>
      <c r="BV32" s="140">
        <v>1079</v>
      </c>
      <c r="BW32" s="140">
        <v>1084</v>
      </c>
      <c r="BX32" s="140">
        <v>1093</v>
      </c>
      <c r="BY32" s="140">
        <v>1258</v>
      </c>
      <c r="BZ32" s="140">
        <v>1341</v>
      </c>
      <c r="CA32" s="140">
        <v>1511</v>
      </c>
      <c r="CB32" s="140">
        <v>1432</v>
      </c>
      <c r="CC32" s="140">
        <v>1426</v>
      </c>
      <c r="CD32" s="140">
        <v>760</v>
      </c>
      <c r="CE32" s="140">
        <v>838</v>
      </c>
      <c r="CF32" s="140">
        <v>978</v>
      </c>
      <c r="CG32" s="140">
        <v>899</v>
      </c>
      <c r="CH32" s="140">
        <v>867</v>
      </c>
      <c r="CI32" s="140">
        <v>777</v>
      </c>
      <c r="CJ32" s="140">
        <v>741</v>
      </c>
      <c r="CK32" s="140">
        <v>580</v>
      </c>
      <c r="CL32" s="140">
        <v>582</v>
      </c>
      <c r="CM32" s="140">
        <v>612</v>
      </c>
      <c r="CN32" s="140">
        <v>550</v>
      </c>
      <c r="CO32" s="140">
        <v>508</v>
      </c>
      <c r="CP32" s="140">
        <v>468</v>
      </c>
      <c r="CQ32" s="140">
        <v>356</v>
      </c>
      <c r="CR32" s="140">
        <v>267</v>
      </c>
      <c r="CS32" s="140">
        <v>243</v>
      </c>
      <c r="CT32" s="140">
        <v>199</v>
      </c>
      <c r="CU32" s="140">
        <v>163</v>
      </c>
      <c r="CV32" s="140">
        <v>108</v>
      </c>
      <c r="CW32" s="140">
        <v>84</v>
      </c>
      <c r="CX32" s="140">
        <v>60</v>
      </c>
      <c r="CY32" s="140">
        <v>57</v>
      </c>
      <c r="CZ32" s="140">
        <v>30</v>
      </c>
      <c r="DA32" s="140">
        <v>18</v>
      </c>
      <c r="DB32" s="140">
        <v>10</v>
      </c>
      <c r="DC32" s="140">
        <v>11</v>
      </c>
      <c r="DD32" s="140">
        <v>9</v>
      </c>
      <c r="DE32" s="140">
        <v>3</v>
      </c>
      <c r="DF32" s="140">
        <v>1</v>
      </c>
      <c r="DG32" s="140">
        <v>3</v>
      </c>
      <c r="DH32" s="140"/>
      <c r="DI32" s="140"/>
      <c r="DJ32" s="140"/>
      <c r="DK32" s="140"/>
      <c r="DL32" s="140"/>
      <c r="DM32" s="140"/>
      <c r="DN32" s="140"/>
      <c r="DO32" s="141" t="s">
        <v>546</v>
      </c>
      <c r="DP32" s="142">
        <v>786</v>
      </c>
      <c r="DQ32" s="142">
        <v>676</v>
      </c>
      <c r="DR32" s="142">
        <v>677</v>
      </c>
      <c r="DS32" s="142">
        <v>665</v>
      </c>
      <c r="DT32" s="142">
        <v>631</v>
      </c>
      <c r="DU32" s="142">
        <v>655</v>
      </c>
      <c r="DV32" s="142">
        <v>632</v>
      </c>
      <c r="DW32" s="142">
        <v>577</v>
      </c>
      <c r="DX32" s="142">
        <v>593</v>
      </c>
      <c r="DY32" s="142">
        <v>564</v>
      </c>
      <c r="DZ32" s="142">
        <v>526</v>
      </c>
      <c r="EA32" s="142">
        <v>515</v>
      </c>
      <c r="EB32" s="142">
        <v>535</v>
      </c>
      <c r="EC32" s="142">
        <v>557</v>
      </c>
      <c r="ED32" s="142">
        <v>508</v>
      </c>
      <c r="EE32" s="142">
        <v>505</v>
      </c>
      <c r="EF32" s="142">
        <v>564</v>
      </c>
      <c r="EG32" s="142">
        <v>543</v>
      </c>
      <c r="EH32" s="142">
        <v>562</v>
      </c>
      <c r="EI32" s="142">
        <v>636</v>
      </c>
      <c r="EJ32" s="142">
        <v>750</v>
      </c>
      <c r="EK32" s="142">
        <v>726</v>
      </c>
      <c r="EL32" s="142">
        <v>965</v>
      </c>
      <c r="EM32" s="142">
        <v>1147</v>
      </c>
      <c r="EN32" s="142">
        <v>1280</v>
      </c>
      <c r="EO32" s="142">
        <v>1497</v>
      </c>
      <c r="EP32" s="142">
        <v>1578</v>
      </c>
      <c r="EQ32" s="142">
        <v>1672</v>
      </c>
      <c r="ER32" s="142">
        <v>1666</v>
      </c>
      <c r="ES32" s="142">
        <v>1677</v>
      </c>
      <c r="ET32" s="142">
        <v>1688</v>
      </c>
      <c r="EU32" s="142">
        <v>1647</v>
      </c>
      <c r="EV32" s="142">
        <v>1590</v>
      </c>
      <c r="EW32" s="142">
        <v>1630</v>
      </c>
      <c r="EX32" s="142">
        <v>1594</v>
      </c>
      <c r="EY32" s="142">
        <v>1561</v>
      </c>
      <c r="EZ32" s="142">
        <v>1594</v>
      </c>
      <c r="FA32" s="142">
        <v>1607</v>
      </c>
      <c r="FB32" s="142">
        <v>1652</v>
      </c>
      <c r="FC32" s="142">
        <v>1530</v>
      </c>
      <c r="FD32" s="142">
        <v>1638</v>
      </c>
      <c r="FE32" s="142">
        <v>1610</v>
      </c>
      <c r="FF32" s="142">
        <v>1641</v>
      </c>
      <c r="FG32" s="142">
        <v>1570</v>
      </c>
      <c r="FH32" s="142">
        <v>1645</v>
      </c>
      <c r="FI32" s="142">
        <v>1657</v>
      </c>
      <c r="FJ32" s="142">
        <v>1772</v>
      </c>
      <c r="FK32" s="142">
        <v>1811</v>
      </c>
      <c r="FL32" s="142">
        <v>1812</v>
      </c>
      <c r="FM32" s="142">
        <v>1733</v>
      </c>
      <c r="FN32" s="142">
        <v>1703</v>
      </c>
      <c r="FO32" s="142">
        <v>1663</v>
      </c>
      <c r="FP32" s="142">
        <v>1574</v>
      </c>
      <c r="FQ32" s="142">
        <v>1436</v>
      </c>
      <c r="FR32" s="142">
        <v>1222</v>
      </c>
      <c r="FS32" s="142">
        <v>1379</v>
      </c>
      <c r="FT32" s="142">
        <v>1263</v>
      </c>
      <c r="FU32" s="142">
        <v>1150</v>
      </c>
      <c r="FV32" s="142">
        <v>1067</v>
      </c>
      <c r="FW32" s="142">
        <v>1042</v>
      </c>
      <c r="FX32" s="142">
        <v>1040</v>
      </c>
      <c r="FY32" s="142">
        <v>983</v>
      </c>
      <c r="FZ32" s="142">
        <v>947</v>
      </c>
      <c r="GA32" s="142">
        <v>906</v>
      </c>
      <c r="GB32" s="142">
        <v>908</v>
      </c>
      <c r="GC32" s="142">
        <v>921</v>
      </c>
      <c r="GD32" s="142">
        <v>880</v>
      </c>
      <c r="GE32" s="142">
        <v>953</v>
      </c>
      <c r="GF32" s="142">
        <v>1000</v>
      </c>
      <c r="GG32" s="142">
        <v>990</v>
      </c>
      <c r="GH32" s="142">
        <v>1143</v>
      </c>
      <c r="GI32" s="142">
        <v>1268</v>
      </c>
      <c r="GJ32" s="142">
        <v>1371</v>
      </c>
      <c r="GK32" s="142">
        <v>1244</v>
      </c>
      <c r="GL32" s="142">
        <v>794</v>
      </c>
      <c r="GM32" s="142">
        <v>881</v>
      </c>
      <c r="GN32" s="142">
        <v>1096</v>
      </c>
      <c r="GO32" s="142">
        <v>1026</v>
      </c>
      <c r="GP32" s="142">
        <v>1103</v>
      </c>
      <c r="GQ32" s="142">
        <v>1041</v>
      </c>
      <c r="GR32" s="142">
        <v>922</v>
      </c>
      <c r="GS32" s="142">
        <v>774</v>
      </c>
      <c r="GT32" s="142">
        <v>854</v>
      </c>
      <c r="GU32" s="142">
        <v>845</v>
      </c>
      <c r="GV32" s="142">
        <v>836</v>
      </c>
      <c r="GW32" s="142">
        <v>795</v>
      </c>
      <c r="GX32" s="142">
        <v>724</v>
      </c>
      <c r="GY32" s="142">
        <v>630</v>
      </c>
      <c r="GZ32" s="142">
        <v>613</v>
      </c>
      <c r="HA32" s="142">
        <v>520</v>
      </c>
      <c r="HB32" s="142">
        <v>425</v>
      </c>
      <c r="HC32" s="142">
        <v>407</v>
      </c>
      <c r="HD32" s="142">
        <v>362</v>
      </c>
      <c r="HE32" s="142">
        <v>226</v>
      </c>
      <c r="HF32" s="142">
        <v>187</v>
      </c>
      <c r="HG32" s="142">
        <v>159</v>
      </c>
      <c r="HH32" s="142">
        <v>125</v>
      </c>
      <c r="HI32" s="142">
        <v>96</v>
      </c>
      <c r="HJ32" s="142">
        <v>78</v>
      </c>
      <c r="HK32" s="142">
        <v>48</v>
      </c>
      <c r="HL32" s="142">
        <v>41</v>
      </c>
      <c r="HM32" s="142">
        <v>16</v>
      </c>
      <c r="HN32" s="142">
        <v>11</v>
      </c>
      <c r="HO32" s="142">
        <v>12</v>
      </c>
      <c r="HP32" s="142">
        <v>7</v>
      </c>
      <c r="HQ32" s="142">
        <v>3</v>
      </c>
      <c r="HR32" s="142">
        <v>1</v>
      </c>
      <c r="HS32" s="142"/>
      <c r="HT32" s="142">
        <v>2</v>
      </c>
      <c r="HU32" s="142"/>
      <c r="HV32" s="142"/>
      <c r="HW32" s="143"/>
      <c r="HX32" s="144">
        <f t="shared" si="221"/>
        <v>7.3359181054921761E-3</v>
      </c>
      <c r="HY32" s="144">
        <f t="shared" si="0"/>
        <v>6.8896265097207884E-3</v>
      </c>
      <c r="HZ32" s="144">
        <f t="shared" si="1"/>
        <v>6.4898236218422544E-3</v>
      </c>
      <c r="IA32" s="144">
        <f t="shared" si="2"/>
        <v>6.4247394307922609E-3</v>
      </c>
      <c r="IB32" s="144">
        <f t="shared" si="3"/>
        <v>5.9412568687065908E-3</v>
      </c>
      <c r="IC32" s="144">
        <f t="shared" si="4"/>
        <v>6.0342342844922972E-3</v>
      </c>
      <c r="ID32" s="144">
        <f t="shared" si="5"/>
        <v>5.7831952618708918E-3</v>
      </c>
      <c r="IE32" s="144">
        <f t="shared" si="6"/>
        <v>6.052829767649438E-3</v>
      </c>
      <c r="IF32" s="144">
        <f t="shared" si="7"/>
        <v>5.5507517224066272E-3</v>
      </c>
      <c r="IG32" s="144">
        <f t="shared" si="8"/>
        <v>5.7831952618708918E-3</v>
      </c>
      <c r="IH32" s="144">
        <f t="shared" si="9"/>
        <v>5.5042630145137744E-3</v>
      </c>
      <c r="II32" s="144">
        <f t="shared" si="10"/>
        <v>5.3183081829423634E-3</v>
      </c>
      <c r="IJ32" s="144">
        <f t="shared" si="11"/>
        <v>5.1416510929495228E-3</v>
      </c>
      <c r="IK32" s="144">
        <f t="shared" si="12"/>
        <v>5.3462014076780754E-3</v>
      </c>
      <c r="IL32" s="144">
        <f t="shared" si="13"/>
        <v>5.2067352839995163E-3</v>
      </c>
      <c r="IM32" s="144">
        <f t="shared" si="14"/>
        <v>4.5930843398138592E-3</v>
      </c>
      <c r="IN32" s="144">
        <f t="shared" si="15"/>
        <v>5.1416510929495228E-3</v>
      </c>
      <c r="IO32" s="144">
        <f t="shared" si="16"/>
        <v>4.7976346545424119E-3</v>
      </c>
      <c r="IP32" s="144">
        <f t="shared" si="17"/>
        <v>5.5414539808280568E-3</v>
      </c>
      <c r="IQ32" s="144">
        <f t="shared" si="18"/>
        <v>6.0714252508065787E-3</v>
      </c>
      <c r="IR32" s="144">
        <f t="shared" si="19"/>
        <v>7.2801316560207529E-3</v>
      </c>
      <c r="IS32" s="144">
        <f t="shared" si="20"/>
        <v>7.4474910044350223E-3</v>
      </c>
      <c r="IT32" s="144">
        <f t="shared" si="21"/>
        <v>9.0931912638420129E-3</v>
      </c>
      <c r="IU32" s="144">
        <f t="shared" si="22"/>
        <v>1.0525043466941881E-2</v>
      </c>
      <c r="IV32" s="144">
        <f t="shared" si="23"/>
        <v>1.2756501445798816E-2</v>
      </c>
      <c r="IW32" s="144">
        <f t="shared" si="24"/>
        <v>1.3890825918384425E-2</v>
      </c>
      <c r="IX32" s="144">
        <f t="shared" si="25"/>
        <v>1.6354727436705623E-2</v>
      </c>
      <c r="IY32" s="144">
        <f t="shared" si="26"/>
        <v>1.6336131953548483E-2</v>
      </c>
      <c r="IZ32" s="144">
        <f t="shared" si="27"/>
        <v>1.7916748021905481E-2</v>
      </c>
      <c r="JA32" s="144">
        <f t="shared" si="28"/>
        <v>1.7312394819298391E-2</v>
      </c>
      <c r="JB32" s="144">
        <f t="shared" si="29"/>
        <v>1.8019023179269754E-2</v>
      </c>
      <c r="JC32" s="144">
        <f t="shared" si="30"/>
        <v>1.6466300335648471E-2</v>
      </c>
      <c r="JD32" s="144">
        <f t="shared" si="31"/>
        <v>1.6661552908798453E-2</v>
      </c>
      <c r="JE32" s="144">
        <f t="shared" si="32"/>
        <v>1.6856805481948435E-2</v>
      </c>
      <c r="JF32" s="144">
        <f t="shared" si="33"/>
        <v>1.6801019032477011E-2</v>
      </c>
      <c r="JG32" s="144">
        <f t="shared" si="34"/>
        <v>1.7265906111405539E-2</v>
      </c>
      <c r="JH32" s="144">
        <f t="shared" si="35"/>
        <v>1.7702899965598356E-2</v>
      </c>
      <c r="JI32" s="144">
        <f t="shared" si="36"/>
        <v>1.7489051909291235E-2</v>
      </c>
      <c r="JJ32" s="144">
        <f t="shared" si="37"/>
        <v>1.643840711091276E-2</v>
      </c>
      <c r="JK32" s="144">
        <f t="shared" si="38"/>
        <v>1.7498349650869802E-2</v>
      </c>
      <c r="JL32" s="144">
        <f t="shared" si="39"/>
        <v>1.6782423549319869E-2</v>
      </c>
      <c r="JM32" s="144">
        <f t="shared" si="40"/>
        <v>1.7191524178776976E-2</v>
      </c>
      <c r="JN32" s="144">
        <f t="shared" si="41"/>
        <v>1.8000427696112615E-2</v>
      </c>
      <c r="JO32" s="144">
        <f t="shared" si="42"/>
        <v>1.6354727436705623E-2</v>
      </c>
      <c r="JP32" s="144">
        <f t="shared" si="43"/>
        <v>1.8028320920848325E-2</v>
      </c>
      <c r="JQ32" s="144">
        <f t="shared" si="44"/>
        <v>1.7433265459819811E-2</v>
      </c>
      <c r="JR32" s="144">
        <f t="shared" si="45"/>
        <v>1.7916748021905481E-2</v>
      </c>
      <c r="JS32" s="144">
        <f t="shared" si="46"/>
        <v>1.8865117662919678E-2</v>
      </c>
      <c r="JT32" s="144">
        <f t="shared" si="47"/>
        <v>1.8279359943469731E-2</v>
      </c>
      <c r="JU32" s="144">
        <f t="shared" si="48"/>
        <v>1.7637815774548361E-2</v>
      </c>
      <c r="JV32" s="144">
        <f t="shared" si="49"/>
        <v>1.745186094297695E-2</v>
      </c>
      <c r="JW32" s="144">
        <f t="shared" si="50"/>
        <v>1.7489051909291235E-2</v>
      </c>
      <c r="JX32" s="144">
        <f t="shared" si="51"/>
        <v>1.6540682268277037E-2</v>
      </c>
      <c r="JY32" s="144">
        <f t="shared" si="52"/>
        <v>1.6540682268277037E-2</v>
      </c>
      <c r="JZ32" s="144">
        <f t="shared" si="53"/>
        <v>1.3453832064191608E-2</v>
      </c>
      <c r="KA32" s="144">
        <f t="shared" si="54"/>
        <v>1.529478489674858E-2</v>
      </c>
      <c r="KB32" s="144">
        <f t="shared" si="55"/>
        <v>1.4550965570462935E-2</v>
      </c>
      <c r="KC32" s="144">
        <f t="shared" si="56"/>
        <v>1.3026135951577361E-2</v>
      </c>
      <c r="KD32" s="144">
        <f t="shared" si="57"/>
        <v>1.2486866940020269E-2</v>
      </c>
      <c r="KE32" s="144">
        <f t="shared" si="58"/>
        <v>1.2105659535298876E-2</v>
      </c>
      <c r="KF32" s="144">
        <f t="shared" si="59"/>
        <v>1.2245125658977434E-2</v>
      </c>
      <c r="KG32" s="144">
        <f t="shared" si="60"/>
        <v>1.1584986006898924E-2</v>
      </c>
      <c r="KH32" s="144">
        <f t="shared" si="61"/>
        <v>1.0822571197456138E-2</v>
      </c>
      <c r="KI32" s="144">
        <f t="shared" si="62"/>
        <v>9.5301851180348285E-3</v>
      </c>
      <c r="KJ32" s="144">
        <f t="shared" si="63"/>
        <v>1.0032263163277639E-2</v>
      </c>
      <c r="KK32" s="144">
        <f t="shared" si="64"/>
        <v>9.9857744553847865E-3</v>
      </c>
      <c r="KL32" s="144">
        <f t="shared" si="65"/>
        <v>1.0032263163277639E-2</v>
      </c>
      <c r="KM32" s="144">
        <f t="shared" si="66"/>
        <v>1.0078751871170492E-2</v>
      </c>
      <c r="KN32" s="144">
        <f t="shared" si="67"/>
        <v>1.0162431545377628E-2</v>
      </c>
      <c r="KO32" s="144">
        <f t="shared" si="68"/>
        <v>1.1696558905841771E-2</v>
      </c>
      <c r="KP32" s="144">
        <f t="shared" si="69"/>
        <v>1.2468271456863128E-2</v>
      </c>
      <c r="KQ32" s="144">
        <f t="shared" si="70"/>
        <v>1.4048887525220124E-2</v>
      </c>
      <c r="KR32" s="144">
        <f t="shared" si="71"/>
        <v>1.3314365940513049E-2</v>
      </c>
      <c r="KS32" s="144">
        <f t="shared" si="72"/>
        <v>1.3258579491041625E-2</v>
      </c>
      <c r="KT32" s="144">
        <f t="shared" si="73"/>
        <v>7.0662835997136299E-3</v>
      </c>
      <c r="KU32" s="144">
        <f t="shared" si="74"/>
        <v>7.7915074428421332E-3</v>
      </c>
      <c r="KV32" s="144">
        <f t="shared" si="75"/>
        <v>9.0931912638420129E-3</v>
      </c>
      <c r="KW32" s="144">
        <f t="shared" si="76"/>
        <v>8.3586696791349384E-3</v>
      </c>
      <c r="KX32" s="144">
        <f t="shared" si="77"/>
        <v>8.0611419486206794E-3</v>
      </c>
      <c r="KY32" s="144">
        <f t="shared" si="78"/>
        <v>7.2243452065493289E-3</v>
      </c>
      <c r="KZ32" s="144">
        <f t="shared" si="79"/>
        <v>6.8896265097207884E-3</v>
      </c>
      <c r="LA32" s="144">
        <f t="shared" si="80"/>
        <v>5.3926901155709282E-3</v>
      </c>
      <c r="LB32" s="144">
        <f t="shared" si="81"/>
        <v>5.4112855987280689E-3</v>
      </c>
      <c r="LC32" s="144">
        <f t="shared" si="82"/>
        <v>5.6902178460851863E-3</v>
      </c>
      <c r="LD32" s="144">
        <f t="shared" si="83"/>
        <v>5.1137578682138108E-3</v>
      </c>
      <c r="LE32" s="144">
        <f t="shared" si="84"/>
        <v>4.7232527219138471E-3</v>
      </c>
      <c r="LF32" s="144">
        <f t="shared" si="85"/>
        <v>4.3513430587710242E-3</v>
      </c>
      <c r="LG32" s="144">
        <f t="shared" si="86"/>
        <v>3.3099960019711211E-3</v>
      </c>
      <c r="LH32" s="144">
        <f t="shared" si="87"/>
        <v>2.4824970014783411E-3</v>
      </c>
      <c r="LI32" s="144">
        <f t="shared" si="88"/>
        <v>2.2593512035926472E-3</v>
      </c>
      <c r="LJ32" s="144">
        <f t="shared" si="89"/>
        <v>1.8502505741355424E-3</v>
      </c>
      <c r="LK32" s="144">
        <f t="shared" si="90"/>
        <v>1.5155318773070021E-3</v>
      </c>
      <c r="LL32" s="144">
        <f t="shared" si="91"/>
        <v>1.0041560904856211E-3</v>
      </c>
      <c r="LM32" s="144">
        <f t="shared" si="92"/>
        <v>7.8101029259992753E-4</v>
      </c>
      <c r="LN32" s="144">
        <f t="shared" si="93"/>
        <v>5.5786449471423392E-4</v>
      </c>
      <c r="LO32" s="144">
        <f t="shared" si="94"/>
        <v>5.2997126997852224E-4</v>
      </c>
      <c r="LP32" s="144">
        <f t="shared" si="95"/>
        <v>2.7893224735711696E-4</v>
      </c>
      <c r="LQ32" s="144">
        <f t="shared" si="96"/>
        <v>1.6735934841427018E-4</v>
      </c>
      <c r="LR32" s="144">
        <f t="shared" si="97"/>
        <v>9.2977415785705657E-5</v>
      </c>
      <c r="LS32" s="144">
        <f t="shared" si="98"/>
        <v>1.0227515736427621E-4</v>
      </c>
      <c r="LT32" s="144">
        <f t="shared" si="99"/>
        <v>8.367967420713509E-5</v>
      </c>
      <c r="LU32" s="144">
        <f t="shared" si="100"/>
        <v>2.7893224735711695E-5</v>
      </c>
      <c r="LV32" s="144">
        <f t="shared" si="101"/>
        <v>9.2977415785705654E-6</v>
      </c>
      <c r="LW32" s="144">
        <f t="shared" si="102"/>
        <v>2.7893224735711695E-5</v>
      </c>
      <c r="LX32" s="144">
        <f t="shared" si="103"/>
        <v>0</v>
      </c>
      <c r="LY32" s="144">
        <f t="shared" si="104"/>
        <v>0</v>
      </c>
      <c r="LZ32" s="144">
        <f t="shared" si="105"/>
        <v>0</v>
      </c>
      <c r="MA32" s="144">
        <f t="shared" si="106"/>
        <v>0</v>
      </c>
      <c r="MB32" s="144">
        <f t="shared" si="107"/>
        <v>0</v>
      </c>
      <c r="MC32" s="144">
        <f t="shared" si="108"/>
        <v>0</v>
      </c>
      <c r="MD32" s="144">
        <f t="shared" si="109"/>
        <v>0</v>
      </c>
      <c r="ME32" s="144"/>
      <c r="MF32" s="144">
        <f t="shared" si="222"/>
        <v>7.7392674281213077E-3</v>
      </c>
      <c r="MG32" s="144">
        <f t="shared" si="110"/>
        <v>6.6561638440330835E-3</v>
      </c>
      <c r="MH32" s="144">
        <f t="shared" si="111"/>
        <v>6.6660102402520674E-3</v>
      </c>
      <c r="MI32" s="144">
        <f t="shared" si="112"/>
        <v>6.5478534856242615E-3</v>
      </c>
      <c r="MJ32" s="144">
        <f t="shared" si="113"/>
        <v>6.2130760141788106E-3</v>
      </c>
      <c r="MK32" s="144">
        <f t="shared" si="114"/>
        <v>6.4493895234344232E-3</v>
      </c>
      <c r="ML32" s="144">
        <f t="shared" si="115"/>
        <v>6.2229224103977944E-3</v>
      </c>
      <c r="MM32" s="144">
        <f t="shared" si="116"/>
        <v>5.6813706183536823E-3</v>
      </c>
      <c r="MN32" s="144">
        <f t="shared" si="117"/>
        <v>5.8389129578574244E-3</v>
      </c>
      <c r="MO32" s="144">
        <f t="shared" si="118"/>
        <v>5.5533674675068926E-3</v>
      </c>
      <c r="MP32" s="144">
        <f t="shared" si="119"/>
        <v>5.1792044111855064E-3</v>
      </c>
      <c r="MQ32" s="144">
        <f t="shared" si="120"/>
        <v>5.0708940527766835E-3</v>
      </c>
      <c r="MR32" s="144">
        <f t="shared" si="121"/>
        <v>5.2678219771563608E-3</v>
      </c>
      <c r="MS32" s="144">
        <f t="shared" si="122"/>
        <v>5.4844426939740058E-3</v>
      </c>
      <c r="MT32" s="144">
        <f t="shared" si="123"/>
        <v>5.0019692792437967E-3</v>
      </c>
      <c r="MU32" s="144">
        <f t="shared" si="124"/>
        <v>4.9724300905868452E-3</v>
      </c>
      <c r="MV32" s="144">
        <f t="shared" si="125"/>
        <v>5.5533674675068926E-3</v>
      </c>
      <c r="MW32" s="144">
        <f t="shared" si="126"/>
        <v>5.3465931469082314E-3</v>
      </c>
      <c r="MX32" s="144">
        <f t="shared" si="127"/>
        <v>5.533674675068925E-3</v>
      </c>
      <c r="MY32" s="144">
        <f t="shared" si="128"/>
        <v>6.2623079952737297E-3</v>
      </c>
      <c r="MZ32" s="144">
        <f t="shared" si="129"/>
        <v>7.3847971642378891E-3</v>
      </c>
      <c r="NA32" s="144">
        <f t="shared" si="130"/>
        <v>7.1484836549822765E-3</v>
      </c>
      <c r="NB32" s="144">
        <f t="shared" si="131"/>
        <v>9.5017723513194166E-3</v>
      </c>
      <c r="NC32" s="144">
        <f t="shared" si="132"/>
        <v>1.1293816463174478E-2</v>
      </c>
      <c r="ND32" s="144">
        <f t="shared" si="133"/>
        <v>1.260338716029933E-2</v>
      </c>
      <c r="NE32" s="144">
        <f t="shared" si="134"/>
        <v>1.4740055139818827E-2</v>
      </c>
      <c r="NF32" s="144">
        <f t="shared" si="135"/>
        <v>1.5537613233556518E-2</v>
      </c>
      <c r="NG32" s="144">
        <f t="shared" si="136"/>
        <v>1.6463174478141E-2</v>
      </c>
      <c r="NH32" s="144">
        <f t="shared" si="137"/>
        <v>1.6404096100827097E-2</v>
      </c>
      <c r="NI32" s="144">
        <f t="shared" si="138"/>
        <v>1.651240645923592E-2</v>
      </c>
      <c r="NJ32" s="144">
        <f t="shared" si="139"/>
        <v>1.6620716817644741E-2</v>
      </c>
      <c r="NK32" s="144">
        <f t="shared" si="140"/>
        <v>1.6217014572666406E-2</v>
      </c>
      <c r="NL32" s="144">
        <f t="shared" si="141"/>
        <v>1.5655769988184326E-2</v>
      </c>
      <c r="NM32" s="144">
        <f t="shared" si="142"/>
        <v>1.6049625836943679E-2</v>
      </c>
      <c r="NN32" s="144">
        <f t="shared" si="143"/>
        <v>1.5695155573060261E-2</v>
      </c>
      <c r="NO32" s="144">
        <f t="shared" si="144"/>
        <v>1.5370224497833793E-2</v>
      </c>
      <c r="NP32" s="144">
        <f t="shared" si="145"/>
        <v>1.5695155573060261E-2</v>
      </c>
      <c r="NQ32" s="144">
        <f t="shared" si="146"/>
        <v>1.5823158723907049E-2</v>
      </c>
      <c r="NR32" s="144">
        <f t="shared" si="147"/>
        <v>1.6266246553761323E-2</v>
      </c>
      <c r="NS32" s="144">
        <f t="shared" si="148"/>
        <v>1.5064986215045293E-2</v>
      </c>
      <c r="NT32" s="144">
        <f t="shared" si="149"/>
        <v>1.612839700669555E-2</v>
      </c>
      <c r="NU32" s="144">
        <f t="shared" si="150"/>
        <v>1.5852697912564002E-2</v>
      </c>
      <c r="NV32" s="144">
        <f t="shared" si="151"/>
        <v>1.6157936195352499E-2</v>
      </c>
      <c r="NW32" s="144">
        <f t="shared" si="152"/>
        <v>1.5458842063804648E-2</v>
      </c>
      <c r="NX32" s="144">
        <f t="shared" si="153"/>
        <v>1.6197321780228438E-2</v>
      </c>
      <c r="NY32" s="144">
        <f t="shared" si="154"/>
        <v>1.6315478534856244E-2</v>
      </c>
      <c r="NZ32" s="144">
        <f t="shared" si="155"/>
        <v>1.7447814100039385E-2</v>
      </c>
      <c r="OA32" s="144">
        <f t="shared" si="156"/>
        <v>1.7831823552579756E-2</v>
      </c>
      <c r="OB32" s="144">
        <f t="shared" si="157"/>
        <v>1.7841669948798738E-2</v>
      </c>
      <c r="OC32" s="144">
        <f t="shared" si="158"/>
        <v>1.7063804647499015E-2</v>
      </c>
      <c r="OD32" s="144">
        <f t="shared" si="159"/>
        <v>1.67684127609295E-2</v>
      </c>
      <c r="OE32" s="144">
        <f t="shared" si="160"/>
        <v>1.6374556912170147E-2</v>
      </c>
      <c r="OF32" s="144">
        <f t="shared" si="161"/>
        <v>1.5498227648680583E-2</v>
      </c>
      <c r="OG32" s="144">
        <f t="shared" si="162"/>
        <v>1.4139424970460812E-2</v>
      </c>
      <c r="OH32" s="144">
        <f t="shared" si="163"/>
        <v>1.2032296179598266E-2</v>
      </c>
      <c r="OI32" s="144">
        <f t="shared" si="164"/>
        <v>1.3578180385978732E-2</v>
      </c>
      <c r="OJ32" s="144">
        <f t="shared" si="165"/>
        <v>1.2435998424576605E-2</v>
      </c>
      <c r="OK32" s="144">
        <f t="shared" si="166"/>
        <v>1.1323355651831429E-2</v>
      </c>
      <c r="OL32" s="144">
        <f t="shared" si="167"/>
        <v>1.050610476565577E-2</v>
      </c>
      <c r="OM32" s="144">
        <f t="shared" si="168"/>
        <v>1.0259944860181173E-2</v>
      </c>
      <c r="ON32" s="144">
        <f t="shared" si="169"/>
        <v>1.0240252067743205E-2</v>
      </c>
      <c r="OO32" s="144">
        <f t="shared" si="170"/>
        <v>9.6790074832611272E-3</v>
      </c>
      <c r="OP32" s="144">
        <f t="shared" si="171"/>
        <v>9.3245372193777078E-3</v>
      </c>
      <c r="OQ32" s="144">
        <f t="shared" si="172"/>
        <v>8.9208349743993692E-3</v>
      </c>
      <c r="OR32" s="144">
        <f t="shared" si="173"/>
        <v>8.9405277668373369E-3</v>
      </c>
      <c r="OS32" s="144">
        <f t="shared" si="174"/>
        <v>9.0685309176841283E-3</v>
      </c>
      <c r="OT32" s="144">
        <f t="shared" si="175"/>
        <v>8.6648286727057898E-3</v>
      </c>
      <c r="OU32" s="144">
        <f t="shared" si="176"/>
        <v>9.3836155966916107E-3</v>
      </c>
      <c r="OV32" s="144">
        <f t="shared" si="177"/>
        <v>9.8463962189838522E-3</v>
      </c>
      <c r="OW32" s="144">
        <f t="shared" si="178"/>
        <v>9.747932256794014E-3</v>
      </c>
      <c r="OX32" s="144">
        <f t="shared" si="179"/>
        <v>1.1254430878298543E-2</v>
      </c>
      <c r="OY32" s="144">
        <f t="shared" si="180"/>
        <v>1.2485230405671524E-2</v>
      </c>
      <c r="OZ32" s="144">
        <f t="shared" si="181"/>
        <v>1.3499409216226861E-2</v>
      </c>
      <c r="PA32" s="144">
        <f t="shared" si="182"/>
        <v>1.2248916896415912E-2</v>
      </c>
      <c r="PB32" s="144">
        <f t="shared" si="183"/>
        <v>7.8180385978731792E-3</v>
      </c>
      <c r="PC32" s="144">
        <f t="shared" si="184"/>
        <v>8.6746750689247736E-3</v>
      </c>
      <c r="PD32" s="144">
        <f t="shared" si="185"/>
        <v>1.0791650256006301E-2</v>
      </c>
      <c r="PE32" s="144">
        <f t="shared" si="186"/>
        <v>1.0102402520677432E-2</v>
      </c>
      <c r="PF32" s="144">
        <f t="shared" si="187"/>
        <v>1.0860575029539188E-2</v>
      </c>
      <c r="PG32" s="144">
        <f t="shared" si="188"/>
        <v>1.0250098463962189E-2</v>
      </c>
      <c r="PH32" s="144">
        <f t="shared" si="189"/>
        <v>9.0783773139031122E-3</v>
      </c>
      <c r="PI32" s="144">
        <f t="shared" si="190"/>
        <v>7.6211106734935018E-3</v>
      </c>
      <c r="PJ32" s="144">
        <f t="shared" si="191"/>
        <v>8.4088223710122104E-3</v>
      </c>
      <c r="PK32" s="144">
        <f t="shared" si="192"/>
        <v>8.3202048050413542E-3</v>
      </c>
      <c r="PL32" s="144">
        <f t="shared" si="193"/>
        <v>8.2315872390704998E-3</v>
      </c>
      <c r="PM32" s="144">
        <f t="shared" si="194"/>
        <v>7.827884994092163E-3</v>
      </c>
      <c r="PN32" s="144">
        <f t="shared" si="195"/>
        <v>7.1287908625443088E-3</v>
      </c>
      <c r="PO32" s="144">
        <f t="shared" si="196"/>
        <v>6.2032296179598267E-3</v>
      </c>
      <c r="PP32" s="144">
        <f t="shared" si="197"/>
        <v>6.0358408822371009E-3</v>
      </c>
      <c r="PQ32" s="144">
        <f t="shared" si="198"/>
        <v>5.1201260338716026E-3</v>
      </c>
      <c r="PR32" s="144">
        <f t="shared" si="199"/>
        <v>4.1847183930681367E-3</v>
      </c>
      <c r="PS32" s="144">
        <f t="shared" si="200"/>
        <v>4.0074832611264278E-3</v>
      </c>
      <c r="PT32" s="144">
        <f t="shared" si="201"/>
        <v>3.5643954312721544E-3</v>
      </c>
      <c r="PU32" s="144">
        <f t="shared" si="202"/>
        <v>2.2252855454903504E-3</v>
      </c>
      <c r="PV32" s="144">
        <f t="shared" si="203"/>
        <v>1.8412760929499804E-3</v>
      </c>
      <c r="PW32" s="144">
        <f t="shared" si="204"/>
        <v>1.5655769988184324E-3</v>
      </c>
      <c r="PX32" s="144">
        <f t="shared" si="205"/>
        <v>1.2307995273729815E-3</v>
      </c>
      <c r="PY32" s="144">
        <f t="shared" si="206"/>
        <v>9.4525403702244975E-4</v>
      </c>
      <c r="PZ32" s="144">
        <f t="shared" si="223"/>
        <v>7.6801890508074048E-4</v>
      </c>
      <c r="QA32" s="144">
        <f t="shared" si="207"/>
        <v>4.7262701851122487E-4</v>
      </c>
      <c r="QB32" s="144">
        <f t="shared" si="208"/>
        <v>4.0370224497833794E-4</v>
      </c>
      <c r="QC32" s="144">
        <f t="shared" si="209"/>
        <v>1.5754233950374162E-4</v>
      </c>
      <c r="QD32" s="144">
        <f t="shared" si="210"/>
        <v>1.0831035840882237E-4</v>
      </c>
      <c r="QE32" s="144">
        <f t="shared" si="211"/>
        <v>1.1815675462780622E-4</v>
      </c>
      <c r="QF32" s="144">
        <f t="shared" si="212"/>
        <v>6.8924773532886961E-5</v>
      </c>
      <c r="QG32" s="144">
        <f t="shared" si="213"/>
        <v>2.9539188656951555E-5</v>
      </c>
      <c r="QH32" s="144">
        <f t="shared" si="214"/>
        <v>9.8463962189838515E-6</v>
      </c>
      <c r="QI32" s="144">
        <f t="shared" si="215"/>
        <v>0</v>
      </c>
      <c r="QJ32" s="144">
        <f t="shared" si="216"/>
        <v>1.9692792437967703E-5</v>
      </c>
      <c r="QK32" s="144">
        <f t="shared" si="217"/>
        <v>0</v>
      </c>
      <c r="QL32" s="145">
        <f t="shared" si="218"/>
        <v>0</v>
      </c>
    </row>
    <row r="33" spans="2:454">
      <c r="B33" s="68">
        <f t="shared" si="219"/>
        <v>134541</v>
      </c>
      <c r="C33" s="68">
        <f t="shared" si="220"/>
        <v>137225</v>
      </c>
      <c r="D33" s="64" t="s">
        <v>180</v>
      </c>
      <c r="E33" s="4" t="s">
        <v>181</v>
      </c>
      <c r="F33" s="138">
        <v>113107</v>
      </c>
      <c r="G33" s="139" t="s">
        <v>350</v>
      </c>
      <c r="H33" s="140">
        <v>1144</v>
      </c>
      <c r="I33" s="140">
        <v>1096</v>
      </c>
      <c r="J33" s="140">
        <v>1071</v>
      </c>
      <c r="K33" s="140">
        <v>1075</v>
      </c>
      <c r="L33" s="140">
        <v>972</v>
      </c>
      <c r="M33" s="140">
        <v>1017</v>
      </c>
      <c r="N33" s="140">
        <v>907</v>
      </c>
      <c r="O33" s="140">
        <v>904</v>
      </c>
      <c r="P33" s="140">
        <v>913</v>
      </c>
      <c r="Q33" s="140">
        <v>870</v>
      </c>
      <c r="R33" s="140">
        <v>931</v>
      </c>
      <c r="S33" s="140">
        <v>876</v>
      </c>
      <c r="T33" s="140">
        <v>853</v>
      </c>
      <c r="U33" s="140">
        <v>901</v>
      </c>
      <c r="V33" s="140">
        <v>835</v>
      </c>
      <c r="W33" s="140">
        <v>858</v>
      </c>
      <c r="X33" s="140">
        <v>834</v>
      </c>
      <c r="Y33" s="140">
        <v>841</v>
      </c>
      <c r="Z33" s="140">
        <v>907</v>
      </c>
      <c r="AA33" s="140">
        <v>1006</v>
      </c>
      <c r="AB33" s="140">
        <v>1011</v>
      </c>
      <c r="AC33" s="140">
        <v>1064</v>
      </c>
      <c r="AD33" s="140">
        <v>1247</v>
      </c>
      <c r="AE33" s="140">
        <v>1626</v>
      </c>
      <c r="AF33" s="140">
        <v>1716</v>
      </c>
      <c r="AG33" s="140">
        <v>2087</v>
      </c>
      <c r="AH33" s="140">
        <v>2257</v>
      </c>
      <c r="AI33" s="140">
        <v>2267</v>
      </c>
      <c r="AJ33" s="140">
        <v>2456</v>
      </c>
      <c r="AK33" s="140">
        <v>2397</v>
      </c>
      <c r="AL33" s="140">
        <v>2313</v>
      </c>
      <c r="AM33" s="140">
        <v>2307</v>
      </c>
      <c r="AN33" s="140">
        <v>2307</v>
      </c>
      <c r="AO33" s="140">
        <v>2317</v>
      </c>
      <c r="AP33" s="140">
        <v>2272</v>
      </c>
      <c r="AQ33" s="140">
        <v>2229</v>
      </c>
      <c r="AR33" s="140">
        <v>2319</v>
      </c>
      <c r="AS33" s="140">
        <v>2333</v>
      </c>
      <c r="AT33" s="140">
        <v>2167</v>
      </c>
      <c r="AU33" s="140">
        <v>2187</v>
      </c>
      <c r="AV33" s="140">
        <v>2123</v>
      </c>
      <c r="AW33" s="140">
        <v>2180</v>
      </c>
      <c r="AX33" s="140">
        <v>2198</v>
      </c>
      <c r="AY33" s="140">
        <v>2291</v>
      </c>
      <c r="AZ33" s="140">
        <v>2105</v>
      </c>
      <c r="BA33" s="140">
        <v>2311</v>
      </c>
      <c r="BB33" s="140">
        <v>2389</v>
      </c>
      <c r="BC33" s="140">
        <v>2490</v>
      </c>
      <c r="BD33" s="140">
        <v>2370</v>
      </c>
      <c r="BE33" s="140">
        <v>2309</v>
      </c>
      <c r="BF33" s="140">
        <v>2218</v>
      </c>
      <c r="BG33" s="140">
        <v>2179</v>
      </c>
      <c r="BH33" s="140">
        <v>2185</v>
      </c>
      <c r="BI33" s="140">
        <v>2091</v>
      </c>
      <c r="BJ33" s="140">
        <v>1676</v>
      </c>
      <c r="BK33" s="140">
        <v>1953</v>
      </c>
      <c r="BL33" s="140">
        <v>1812</v>
      </c>
      <c r="BM33" s="140">
        <v>1712</v>
      </c>
      <c r="BN33" s="140">
        <v>1557</v>
      </c>
      <c r="BO33" s="140">
        <v>1520</v>
      </c>
      <c r="BP33" s="140">
        <v>1472</v>
      </c>
      <c r="BQ33" s="140">
        <v>1426</v>
      </c>
      <c r="BR33" s="140">
        <v>1293</v>
      </c>
      <c r="BS33" s="140">
        <v>1234</v>
      </c>
      <c r="BT33" s="140">
        <v>1257</v>
      </c>
      <c r="BU33" s="140">
        <v>1263</v>
      </c>
      <c r="BV33" s="140">
        <v>1281</v>
      </c>
      <c r="BW33" s="140">
        <v>1366</v>
      </c>
      <c r="BX33" s="140">
        <v>1448</v>
      </c>
      <c r="BY33" s="140">
        <v>1415</v>
      </c>
      <c r="BZ33" s="140">
        <v>1567</v>
      </c>
      <c r="CA33" s="140">
        <v>1730</v>
      </c>
      <c r="CB33" s="140">
        <v>1674</v>
      </c>
      <c r="CC33" s="140">
        <v>1591</v>
      </c>
      <c r="CD33" s="140">
        <v>892</v>
      </c>
      <c r="CE33" s="140">
        <v>924</v>
      </c>
      <c r="CF33" s="140">
        <v>1178</v>
      </c>
      <c r="CG33" s="140">
        <v>1058</v>
      </c>
      <c r="CH33" s="140">
        <v>1143</v>
      </c>
      <c r="CI33" s="140">
        <v>1063</v>
      </c>
      <c r="CJ33" s="140">
        <v>925</v>
      </c>
      <c r="CK33" s="140">
        <v>750</v>
      </c>
      <c r="CL33" s="140">
        <v>748</v>
      </c>
      <c r="CM33" s="140">
        <v>765</v>
      </c>
      <c r="CN33" s="140">
        <v>689</v>
      </c>
      <c r="CO33" s="140">
        <v>603</v>
      </c>
      <c r="CP33" s="140">
        <v>497</v>
      </c>
      <c r="CQ33" s="140">
        <v>406</v>
      </c>
      <c r="CR33" s="140">
        <v>321</v>
      </c>
      <c r="CS33" s="140">
        <v>314</v>
      </c>
      <c r="CT33" s="140">
        <v>251</v>
      </c>
      <c r="CU33" s="140">
        <v>164</v>
      </c>
      <c r="CV33" s="140">
        <v>139</v>
      </c>
      <c r="CW33" s="140">
        <v>101</v>
      </c>
      <c r="CX33" s="140">
        <v>89</v>
      </c>
      <c r="CY33" s="140">
        <v>49</v>
      </c>
      <c r="CZ33" s="140">
        <v>39</v>
      </c>
      <c r="DA33" s="140">
        <v>23</v>
      </c>
      <c r="DB33" s="140">
        <v>13</v>
      </c>
      <c r="DC33" s="140">
        <v>6</v>
      </c>
      <c r="DD33" s="140">
        <v>8</v>
      </c>
      <c r="DE33" s="140">
        <v>3</v>
      </c>
      <c r="DF33" s="140">
        <v>2</v>
      </c>
      <c r="DG33" s="140"/>
      <c r="DH33" s="140">
        <v>1</v>
      </c>
      <c r="DI33" s="140"/>
      <c r="DJ33" s="140">
        <v>1</v>
      </c>
      <c r="DK33" s="140"/>
      <c r="DL33" s="140"/>
      <c r="DM33" s="140"/>
      <c r="DN33" s="140"/>
      <c r="DO33" s="141" t="s">
        <v>547</v>
      </c>
      <c r="DP33" s="142">
        <v>1055</v>
      </c>
      <c r="DQ33" s="142">
        <v>1012</v>
      </c>
      <c r="DR33" s="142">
        <v>1010</v>
      </c>
      <c r="DS33" s="142">
        <v>1034</v>
      </c>
      <c r="DT33" s="142">
        <v>976</v>
      </c>
      <c r="DU33" s="142">
        <v>1009</v>
      </c>
      <c r="DV33" s="142">
        <v>876</v>
      </c>
      <c r="DW33" s="142">
        <v>932</v>
      </c>
      <c r="DX33" s="142">
        <v>860</v>
      </c>
      <c r="DY33" s="142">
        <v>799</v>
      </c>
      <c r="DZ33" s="142">
        <v>831</v>
      </c>
      <c r="EA33" s="142">
        <v>786</v>
      </c>
      <c r="EB33" s="142">
        <v>825</v>
      </c>
      <c r="EC33" s="142">
        <v>834</v>
      </c>
      <c r="ED33" s="142">
        <v>824</v>
      </c>
      <c r="EE33" s="142">
        <v>744</v>
      </c>
      <c r="EF33" s="142">
        <v>812</v>
      </c>
      <c r="EG33" s="142">
        <v>851</v>
      </c>
      <c r="EH33" s="142">
        <v>837</v>
      </c>
      <c r="EI33" s="142">
        <v>916</v>
      </c>
      <c r="EJ33" s="142">
        <v>999</v>
      </c>
      <c r="EK33" s="142">
        <v>1058</v>
      </c>
      <c r="EL33" s="142">
        <v>1362</v>
      </c>
      <c r="EM33" s="142">
        <v>1651</v>
      </c>
      <c r="EN33" s="142">
        <v>1909</v>
      </c>
      <c r="EO33" s="142">
        <v>2164</v>
      </c>
      <c r="EP33" s="142">
        <v>2353</v>
      </c>
      <c r="EQ33" s="142">
        <v>2362</v>
      </c>
      <c r="ER33" s="142">
        <v>2398</v>
      </c>
      <c r="ES33" s="142">
        <v>2461</v>
      </c>
      <c r="ET33" s="142">
        <v>2431</v>
      </c>
      <c r="EU33" s="142">
        <v>2292</v>
      </c>
      <c r="EV33" s="142">
        <v>2308</v>
      </c>
      <c r="EW33" s="142">
        <v>2246</v>
      </c>
      <c r="EX33" s="142">
        <v>2189</v>
      </c>
      <c r="EY33" s="142">
        <v>2166</v>
      </c>
      <c r="EZ33" s="142">
        <v>2187</v>
      </c>
      <c r="FA33" s="142">
        <v>2169</v>
      </c>
      <c r="FB33" s="142">
        <v>2091</v>
      </c>
      <c r="FC33" s="142">
        <v>2024</v>
      </c>
      <c r="FD33" s="142">
        <v>2004</v>
      </c>
      <c r="FE33" s="142">
        <v>2097</v>
      </c>
      <c r="FF33" s="142">
        <v>2082</v>
      </c>
      <c r="FG33" s="142">
        <v>2046</v>
      </c>
      <c r="FH33" s="142">
        <v>2143</v>
      </c>
      <c r="FI33" s="142">
        <v>2088</v>
      </c>
      <c r="FJ33" s="142">
        <v>2287</v>
      </c>
      <c r="FK33" s="142">
        <v>2322</v>
      </c>
      <c r="FL33" s="142">
        <v>2187</v>
      </c>
      <c r="FM33" s="142">
        <v>2190</v>
      </c>
      <c r="FN33" s="142">
        <v>2063</v>
      </c>
      <c r="FO33" s="142">
        <v>2063</v>
      </c>
      <c r="FP33" s="142">
        <v>1940</v>
      </c>
      <c r="FQ33" s="142">
        <v>1927</v>
      </c>
      <c r="FR33" s="142">
        <v>1571</v>
      </c>
      <c r="FS33" s="142">
        <v>1688</v>
      </c>
      <c r="FT33" s="142">
        <v>1688</v>
      </c>
      <c r="FU33" s="142">
        <v>1522</v>
      </c>
      <c r="FV33" s="142">
        <v>1377</v>
      </c>
      <c r="FW33" s="142">
        <v>1417</v>
      </c>
      <c r="FX33" s="142">
        <v>1358</v>
      </c>
      <c r="FY33" s="142">
        <v>1227</v>
      </c>
      <c r="FZ33" s="142">
        <v>1255</v>
      </c>
      <c r="GA33" s="142">
        <v>1166</v>
      </c>
      <c r="GB33" s="142">
        <v>1266</v>
      </c>
      <c r="GC33" s="142">
        <v>1226</v>
      </c>
      <c r="GD33" s="142">
        <v>1292</v>
      </c>
      <c r="GE33" s="142">
        <v>1355</v>
      </c>
      <c r="GF33" s="142">
        <v>1354</v>
      </c>
      <c r="GG33" s="142">
        <v>1438</v>
      </c>
      <c r="GH33" s="142">
        <v>1558</v>
      </c>
      <c r="GI33" s="142">
        <v>1683</v>
      </c>
      <c r="GJ33" s="142">
        <v>1703</v>
      </c>
      <c r="GK33" s="142">
        <v>1680</v>
      </c>
      <c r="GL33" s="142">
        <v>1072</v>
      </c>
      <c r="GM33" s="142">
        <v>1168</v>
      </c>
      <c r="GN33" s="142">
        <v>1460</v>
      </c>
      <c r="GO33" s="142">
        <v>1446</v>
      </c>
      <c r="GP33" s="142">
        <v>1440</v>
      </c>
      <c r="GQ33" s="142">
        <v>1443</v>
      </c>
      <c r="GR33" s="142">
        <v>1295</v>
      </c>
      <c r="GS33" s="142">
        <v>1068</v>
      </c>
      <c r="GT33" s="142">
        <v>1112</v>
      </c>
      <c r="GU33" s="142">
        <v>1049</v>
      </c>
      <c r="GV33" s="142">
        <v>1110</v>
      </c>
      <c r="GW33" s="142">
        <v>1047</v>
      </c>
      <c r="GX33" s="142">
        <v>896</v>
      </c>
      <c r="GY33" s="142">
        <v>802</v>
      </c>
      <c r="GZ33" s="142">
        <v>683</v>
      </c>
      <c r="HA33" s="142">
        <v>644</v>
      </c>
      <c r="HB33" s="142">
        <v>540</v>
      </c>
      <c r="HC33" s="142">
        <v>479</v>
      </c>
      <c r="HD33" s="142">
        <v>396</v>
      </c>
      <c r="HE33" s="142">
        <v>316</v>
      </c>
      <c r="HF33" s="142">
        <v>236</v>
      </c>
      <c r="HG33" s="142">
        <v>188</v>
      </c>
      <c r="HH33" s="142">
        <v>124</v>
      </c>
      <c r="HI33" s="142">
        <v>91</v>
      </c>
      <c r="HJ33" s="142">
        <v>79</v>
      </c>
      <c r="HK33" s="142">
        <v>51</v>
      </c>
      <c r="HL33" s="142">
        <v>34</v>
      </c>
      <c r="HM33" s="142">
        <v>16</v>
      </c>
      <c r="HN33" s="142">
        <v>9</v>
      </c>
      <c r="HO33" s="142">
        <v>10</v>
      </c>
      <c r="HP33" s="142">
        <v>6</v>
      </c>
      <c r="HQ33" s="142">
        <v>3</v>
      </c>
      <c r="HR33" s="142">
        <v>4</v>
      </c>
      <c r="HS33" s="142">
        <v>2</v>
      </c>
      <c r="HT33" s="142"/>
      <c r="HU33" s="142"/>
      <c r="HV33" s="142"/>
      <c r="HW33" s="143"/>
      <c r="HX33" s="144">
        <f t="shared" si="221"/>
        <v>8.5029842204235144E-3</v>
      </c>
      <c r="HY33" s="144">
        <f t="shared" si="0"/>
        <v>8.1462156517344148E-3</v>
      </c>
      <c r="HZ33" s="144">
        <f t="shared" si="1"/>
        <v>7.9603986888755109E-3</v>
      </c>
      <c r="IA33" s="144">
        <f t="shared" si="2"/>
        <v>7.9901294029329356E-3</v>
      </c>
      <c r="IB33" s="144">
        <f t="shared" si="3"/>
        <v>7.2245635159542444E-3</v>
      </c>
      <c r="IC33" s="144">
        <f t="shared" si="4"/>
        <v>7.5590340491002743E-3</v>
      </c>
      <c r="ID33" s="144">
        <f t="shared" si="5"/>
        <v>6.7414394125210903E-3</v>
      </c>
      <c r="IE33" s="144">
        <f t="shared" si="6"/>
        <v>6.7191413769780214E-3</v>
      </c>
      <c r="IF33" s="144">
        <f t="shared" si="7"/>
        <v>6.7860354836072273E-3</v>
      </c>
      <c r="IG33" s="144">
        <f t="shared" si="8"/>
        <v>6.4664303074899098E-3</v>
      </c>
      <c r="IH33" s="144">
        <f t="shared" si="9"/>
        <v>6.9198236968656393E-3</v>
      </c>
      <c r="II33" s="144">
        <f t="shared" si="10"/>
        <v>6.5110263785760477E-3</v>
      </c>
      <c r="IJ33" s="144">
        <f t="shared" si="11"/>
        <v>6.3400747727458545E-3</v>
      </c>
      <c r="IK33" s="144">
        <f t="shared" si="12"/>
        <v>6.6968433414349533E-3</v>
      </c>
      <c r="IL33" s="144">
        <f t="shared" si="13"/>
        <v>6.2062865594874426E-3</v>
      </c>
      <c r="IM33" s="144">
        <f t="shared" si="14"/>
        <v>6.3772381653176358E-3</v>
      </c>
      <c r="IN33" s="144">
        <f t="shared" si="15"/>
        <v>6.198853880973086E-3</v>
      </c>
      <c r="IO33" s="144">
        <f t="shared" si="16"/>
        <v>6.2508826305735796E-3</v>
      </c>
      <c r="IP33" s="144">
        <f t="shared" si="17"/>
        <v>6.7414394125210903E-3</v>
      </c>
      <c r="IQ33" s="144">
        <f t="shared" si="18"/>
        <v>7.477274585442356E-3</v>
      </c>
      <c r="IR33" s="144">
        <f t="shared" si="19"/>
        <v>7.5144379780141372E-3</v>
      </c>
      <c r="IS33" s="144">
        <f t="shared" si="20"/>
        <v>7.9083699392750173E-3</v>
      </c>
      <c r="IT33" s="144">
        <f t="shared" si="21"/>
        <v>9.2685501074022038E-3</v>
      </c>
      <c r="IU33" s="144">
        <f t="shared" si="22"/>
        <v>1.2085535264343212E-2</v>
      </c>
      <c r="IV33" s="144">
        <f t="shared" si="23"/>
        <v>1.2754476330635272E-2</v>
      </c>
      <c r="IW33" s="144">
        <f t="shared" si="24"/>
        <v>1.5512000059461429E-2</v>
      </c>
      <c r="IX33" s="144">
        <f t="shared" si="25"/>
        <v>1.6775555406901985E-2</v>
      </c>
      <c r="IY33" s="144">
        <f t="shared" si="26"/>
        <v>1.6849882192045546E-2</v>
      </c>
      <c r="IZ33" s="144">
        <f t="shared" si="27"/>
        <v>1.8254658431258872E-2</v>
      </c>
      <c r="JA33" s="144">
        <f t="shared" si="28"/>
        <v>1.7816130398911854E-2</v>
      </c>
      <c r="JB33" s="144">
        <f t="shared" si="29"/>
        <v>1.7191785403705934E-2</v>
      </c>
      <c r="JC33" s="144">
        <f t="shared" si="30"/>
        <v>1.7147189332619796E-2</v>
      </c>
      <c r="JD33" s="144">
        <f t="shared" si="31"/>
        <v>1.7147189332619796E-2</v>
      </c>
      <c r="JE33" s="144">
        <f t="shared" si="32"/>
        <v>1.7221516117763357E-2</v>
      </c>
      <c r="JF33" s="144">
        <f t="shared" si="33"/>
        <v>1.688704558461733E-2</v>
      </c>
      <c r="JG33" s="144">
        <f t="shared" si="34"/>
        <v>1.6567440408500011E-2</v>
      </c>
      <c r="JH33" s="144">
        <f t="shared" si="35"/>
        <v>1.7236381474792072E-2</v>
      </c>
      <c r="JI33" s="144">
        <f t="shared" si="36"/>
        <v>1.734043897399306E-2</v>
      </c>
      <c r="JJ33" s="144">
        <f t="shared" si="37"/>
        <v>1.6106614340609924E-2</v>
      </c>
      <c r="JK33" s="144">
        <f t="shared" si="38"/>
        <v>1.6255267910897049E-2</v>
      </c>
      <c r="JL33" s="144">
        <f t="shared" si="39"/>
        <v>1.5779576485978251E-2</v>
      </c>
      <c r="JM33" s="144">
        <f t="shared" si="40"/>
        <v>1.6203239161296557E-2</v>
      </c>
      <c r="JN33" s="144">
        <f t="shared" si="41"/>
        <v>1.6337027374554967E-2</v>
      </c>
      <c r="JO33" s="144">
        <f t="shared" si="42"/>
        <v>1.7028266476390098E-2</v>
      </c>
      <c r="JP33" s="144">
        <f t="shared" si="43"/>
        <v>1.5645788272719841E-2</v>
      </c>
      <c r="JQ33" s="144">
        <f t="shared" si="44"/>
        <v>1.7176920046677219E-2</v>
      </c>
      <c r="JR33" s="144">
        <f t="shared" si="45"/>
        <v>1.7756668970797005E-2</v>
      </c>
      <c r="JS33" s="144">
        <f t="shared" si="46"/>
        <v>1.8507369500746985E-2</v>
      </c>
      <c r="JT33" s="144">
        <f t="shared" si="47"/>
        <v>1.7615448079024237E-2</v>
      </c>
      <c r="JU33" s="144">
        <f t="shared" si="48"/>
        <v>1.7162054689648508E-2</v>
      </c>
      <c r="JV33" s="144">
        <f t="shared" si="49"/>
        <v>1.6485680944842093E-2</v>
      </c>
      <c r="JW33" s="144">
        <f t="shared" si="50"/>
        <v>1.61958064827822E-2</v>
      </c>
      <c r="JX33" s="144">
        <f t="shared" si="51"/>
        <v>1.6240402553868338E-2</v>
      </c>
      <c r="JY33" s="144">
        <f t="shared" si="52"/>
        <v>1.5541730773518853E-2</v>
      </c>
      <c r="JZ33" s="144">
        <f t="shared" si="53"/>
        <v>1.2457169190061023E-2</v>
      </c>
      <c r="KA33" s="144">
        <f t="shared" si="54"/>
        <v>1.4516021138537696E-2</v>
      </c>
      <c r="KB33" s="144">
        <f t="shared" si="55"/>
        <v>1.3468013468013467E-2</v>
      </c>
      <c r="KC33" s="144">
        <f t="shared" si="56"/>
        <v>1.2724745616577847E-2</v>
      </c>
      <c r="KD33" s="144">
        <f t="shared" si="57"/>
        <v>1.1572680446852633E-2</v>
      </c>
      <c r="KE33" s="144">
        <f t="shared" si="58"/>
        <v>1.1297671341821452E-2</v>
      </c>
      <c r="KF33" s="144">
        <f t="shared" si="59"/>
        <v>1.0940902773132354E-2</v>
      </c>
      <c r="KG33" s="144">
        <f t="shared" si="60"/>
        <v>1.0598999561471967E-2</v>
      </c>
      <c r="KH33" s="144">
        <f t="shared" si="61"/>
        <v>9.6104533190625903E-3</v>
      </c>
      <c r="KI33" s="144">
        <f t="shared" si="62"/>
        <v>9.1719252867155741E-3</v>
      </c>
      <c r="KJ33" s="144">
        <f t="shared" si="63"/>
        <v>9.3428768925457664E-3</v>
      </c>
      <c r="KK33" s="144">
        <f t="shared" si="64"/>
        <v>9.3874729636319043E-3</v>
      </c>
      <c r="KL33" s="144">
        <f t="shared" si="65"/>
        <v>9.5212611768903162E-3</v>
      </c>
      <c r="KM33" s="144">
        <f t="shared" si="66"/>
        <v>1.0153038850610594E-2</v>
      </c>
      <c r="KN33" s="144">
        <f t="shared" si="67"/>
        <v>1.0762518488787804E-2</v>
      </c>
      <c r="KO33" s="144">
        <f t="shared" si="68"/>
        <v>1.0517240097814049E-2</v>
      </c>
      <c r="KP33" s="144">
        <f t="shared" si="69"/>
        <v>1.1647007231996194E-2</v>
      </c>
      <c r="KQ33" s="144">
        <f t="shared" si="70"/>
        <v>1.2858533829836259E-2</v>
      </c>
      <c r="KR33" s="144">
        <f t="shared" si="71"/>
        <v>1.244230383303231E-2</v>
      </c>
      <c r="KS33" s="144">
        <f t="shared" si="72"/>
        <v>1.1825391516340744E-2</v>
      </c>
      <c r="KT33" s="144">
        <f t="shared" si="73"/>
        <v>6.6299492348057473E-3</v>
      </c>
      <c r="KU33" s="144">
        <f t="shared" si="74"/>
        <v>6.8677949472651456E-3</v>
      </c>
      <c r="KV33" s="144">
        <f t="shared" si="75"/>
        <v>8.7556952899116251E-3</v>
      </c>
      <c r="KW33" s="144">
        <f t="shared" si="76"/>
        <v>7.8637738681888794E-3</v>
      </c>
      <c r="KX33" s="144">
        <f t="shared" si="77"/>
        <v>8.4955515419091587E-3</v>
      </c>
      <c r="KY33" s="144">
        <f t="shared" si="78"/>
        <v>7.9009372607606598E-3</v>
      </c>
      <c r="KZ33" s="144">
        <f t="shared" si="79"/>
        <v>6.8752276257795022E-3</v>
      </c>
      <c r="LA33" s="144">
        <f t="shared" si="80"/>
        <v>5.5745088857671642E-3</v>
      </c>
      <c r="LB33" s="144">
        <f t="shared" si="81"/>
        <v>5.5596435287384519E-3</v>
      </c>
      <c r="LC33" s="144">
        <f t="shared" si="82"/>
        <v>5.6859990634825072E-3</v>
      </c>
      <c r="LD33" s="144">
        <f t="shared" si="83"/>
        <v>5.1211154963914348E-3</v>
      </c>
      <c r="LE33" s="144">
        <f t="shared" si="84"/>
        <v>4.4819051441567998E-3</v>
      </c>
      <c r="LF33" s="144">
        <f t="shared" si="85"/>
        <v>3.6940412216350405E-3</v>
      </c>
      <c r="LG33" s="144">
        <f t="shared" si="86"/>
        <v>3.0176674768286247E-3</v>
      </c>
      <c r="LH33" s="144">
        <f t="shared" si="87"/>
        <v>2.3858898031083463E-3</v>
      </c>
      <c r="LI33" s="144">
        <f t="shared" si="88"/>
        <v>2.3338610535078527E-3</v>
      </c>
      <c r="LJ33" s="144">
        <f t="shared" si="89"/>
        <v>1.8656023071034109E-3</v>
      </c>
      <c r="LK33" s="144">
        <f t="shared" si="90"/>
        <v>1.2189592763544197E-3</v>
      </c>
      <c r="LL33" s="144">
        <f t="shared" si="91"/>
        <v>1.0331423134955144E-3</v>
      </c>
      <c r="LM33" s="144">
        <f t="shared" si="92"/>
        <v>7.5070052994997808E-4</v>
      </c>
      <c r="LN33" s="144">
        <f t="shared" si="93"/>
        <v>6.615083877777035E-4</v>
      </c>
      <c r="LO33" s="144">
        <f t="shared" si="94"/>
        <v>3.6420124720345473E-4</v>
      </c>
      <c r="LP33" s="144">
        <f t="shared" si="95"/>
        <v>2.8987446205989254E-4</v>
      </c>
      <c r="LQ33" s="144">
        <f t="shared" si="96"/>
        <v>1.7095160583019303E-4</v>
      </c>
      <c r="LR33" s="144">
        <f t="shared" si="97"/>
        <v>9.6624820686630838E-5</v>
      </c>
      <c r="LS33" s="144">
        <f t="shared" si="98"/>
        <v>4.4596071086137314E-5</v>
      </c>
      <c r="LT33" s="144">
        <f t="shared" si="99"/>
        <v>5.9461428114849749E-5</v>
      </c>
      <c r="LU33" s="144">
        <f t="shared" si="100"/>
        <v>2.2298035543068657E-5</v>
      </c>
      <c r="LV33" s="144">
        <f t="shared" si="101"/>
        <v>1.4865357028712437E-5</v>
      </c>
      <c r="LW33" s="144">
        <f t="shared" si="102"/>
        <v>0</v>
      </c>
      <c r="LX33" s="144">
        <f t="shared" si="103"/>
        <v>7.4326785143562186E-6</v>
      </c>
      <c r="LY33" s="144">
        <f t="shared" si="104"/>
        <v>0</v>
      </c>
      <c r="LZ33" s="144">
        <f t="shared" si="105"/>
        <v>7.4326785143562186E-6</v>
      </c>
      <c r="MA33" s="144">
        <f t="shared" si="106"/>
        <v>0</v>
      </c>
      <c r="MB33" s="144">
        <f t="shared" si="107"/>
        <v>0</v>
      </c>
      <c r="MC33" s="144">
        <f t="shared" si="108"/>
        <v>0</v>
      </c>
      <c r="MD33" s="144">
        <f t="shared" si="109"/>
        <v>0</v>
      </c>
      <c r="ME33" s="144"/>
      <c r="MF33" s="144">
        <f t="shared" si="222"/>
        <v>7.6881034796866463E-3</v>
      </c>
      <c r="MG33" s="144">
        <f t="shared" si="110"/>
        <v>7.3747494989979956E-3</v>
      </c>
      <c r="MH33" s="144">
        <f t="shared" si="111"/>
        <v>7.3601748952450358E-3</v>
      </c>
      <c r="MI33" s="144">
        <f t="shared" si="112"/>
        <v>7.5350701402805611E-3</v>
      </c>
      <c r="MJ33" s="144">
        <f t="shared" si="113"/>
        <v>7.1124066314447072E-3</v>
      </c>
      <c r="MK33" s="144">
        <f t="shared" si="114"/>
        <v>7.3528875933685555E-3</v>
      </c>
      <c r="ML33" s="144">
        <f t="shared" si="115"/>
        <v>6.3836764437966839E-3</v>
      </c>
      <c r="MM33" s="144">
        <f t="shared" si="116"/>
        <v>6.7917653488795771E-3</v>
      </c>
      <c r="MN33" s="144">
        <f t="shared" si="117"/>
        <v>6.2670796137730004E-3</v>
      </c>
      <c r="MO33" s="144">
        <f t="shared" si="118"/>
        <v>5.8225541993077064E-3</v>
      </c>
      <c r="MP33" s="144">
        <f t="shared" si="119"/>
        <v>6.0557478593550734E-3</v>
      </c>
      <c r="MQ33" s="144">
        <f t="shared" si="120"/>
        <v>5.727819274913463E-3</v>
      </c>
      <c r="MR33" s="144">
        <f t="shared" si="121"/>
        <v>6.0120240480961923E-3</v>
      </c>
      <c r="MS33" s="144">
        <f t="shared" si="122"/>
        <v>6.0776097649845144E-3</v>
      </c>
      <c r="MT33" s="144">
        <f t="shared" si="123"/>
        <v>6.004736746219712E-3</v>
      </c>
      <c r="MU33" s="144">
        <f t="shared" si="124"/>
        <v>5.4217525961012935E-3</v>
      </c>
      <c r="MV33" s="144">
        <f t="shared" si="125"/>
        <v>5.9172891237019498E-3</v>
      </c>
      <c r="MW33" s="144">
        <f t="shared" si="126"/>
        <v>6.2014938968846783E-3</v>
      </c>
      <c r="MX33" s="144">
        <f t="shared" si="127"/>
        <v>6.0994716706139554E-3</v>
      </c>
      <c r="MY33" s="144">
        <f t="shared" si="128"/>
        <v>6.6751685188558936E-3</v>
      </c>
      <c r="MZ33" s="144">
        <f t="shared" si="129"/>
        <v>7.280014574603753E-3</v>
      </c>
      <c r="NA33" s="144">
        <f t="shared" si="130"/>
        <v>7.7099653853160864E-3</v>
      </c>
      <c r="NB33" s="144">
        <f t="shared" si="131"/>
        <v>9.9253051557660777E-3</v>
      </c>
      <c r="NC33" s="144">
        <f t="shared" si="132"/>
        <v>1.2031335398068865E-2</v>
      </c>
      <c r="ND33" s="144">
        <f t="shared" si="133"/>
        <v>1.3911459282200766E-2</v>
      </c>
      <c r="NE33" s="144">
        <f t="shared" si="134"/>
        <v>1.5769721260703223E-2</v>
      </c>
      <c r="NF33" s="144">
        <f t="shared" si="135"/>
        <v>1.7147021315357988E-2</v>
      </c>
      <c r="NG33" s="144">
        <f t="shared" si="136"/>
        <v>1.7212607032246311E-2</v>
      </c>
      <c r="NH33" s="144">
        <f t="shared" si="137"/>
        <v>1.7474949899799599E-2</v>
      </c>
      <c r="NI33" s="144">
        <f t="shared" si="138"/>
        <v>1.7934049918017853E-2</v>
      </c>
      <c r="NJ33" s="144">
        <f t="shared" si="139"/>
        <v>1.7715430861723447E-2</v>
      </c>
      <c r="NK33" s="144">
        <f t="shared" si="140"/>
        <v>1.6702495900892695E-2</v>
      </c>
      <c r="NL33" s="144">
        <f t="shared" si="141"/>
        <v>1.6819092730916377E-2</v>
      </c>
      <c r="NM33" s="144">
        <f t="shared" si="142"/>
        <v>1.6367280014574603E-2</v>
      </c>
      <c r="NN33" s="144">
        <f t="shared" si="143"/>
        <v>1.5951903807615232E-2</v>
      </c>
      <c r="NO33" s="144">
        <f t="shared" si="144"/>
        <v>1.5784295864456184E-2</v>
      </c>
      <c r="NP33" s="144">
        <f t="shared" si="145"/>
        <v>1.5937329203862271E-2</v>
      </c>
      <c r="NQ33" s="144">
        <f t="shared" si="146"/>
        <v>1.5806157770085625E-2</v>
      </c>
      <c r="NR33" s="144">
        <f t="shared" si="147"/>
        <v>1.5237748223720168E-2</v>
      </c>
      <c r="NS33" s="144">
        <f t="shared" si="148"/>
        <v>1.4749498997995991E-2</v>
      </c>
      <c r="NT33" s="144">
        <f t="shared" si="149"/>
        <v>1.4603752960466388E-2</v>
      </c>
      <c r="NU33" s="144">
        <f t="shared" si="150"/>
        <v>1.5281472034979048E-2</v>
      </c>
      <c r="NV33" s="144">
        <f t="shared" si="151"/>
        <v>1.5172162506831845E-2</v>
      </c>
      <c r="NW33" s="144">
        <f t="shared" si="152"/>
        <v>1.4909819639278557E-2</v>
      </c>
      <c r="NX33" s="144">
        <f t="shared" si="153"/>
        <v>1.561668792129714E-2</v>
      </c>
      <c r="NY33" s="144">
        <f t="shared" si="154"/>
        <v>1.5215886318090727E-2</v>
      </c>
      <c r="NZ33" s="144">
        <f t="shared" si="155"/>
        <v>1.6666059391510293E-2</v>
      </c>
      <c r="OA33" s="144">
        <f t="shared" si="156"/>
        <v>1.6921114957187101E-2</v>
      </c>
      <c r="OB33" s="144">
        <f t="shared" si="157"/>
        <v>1.5937329203862271E-2</v>
      </c>
      <c r="OC33" s="144">
        <f t="shared" si="158"/>
        <v>1.5959191109491712E-2</v>
      </c>
      <c r="OD33" s="144">
        <f t="shared" si="159"/>
        <v>1.5033703771178721E-2</v>
      </c>
      <c r="OE33" s="144">
        <f t="shared" si="160"/>
        <v>1.5033703771178721E-2</v>
      </c>
      <c r="OF33" s="144">
        <f t="shared" si="161"/>
        <v>1.4137365640371652E-2</v>
      </c>
      <c r="OG33" s="144">
        <f t="shared" si="162"/>
        <v>1.404263071597741E-2</v>
      </c>
      <c r="OH33" s="144">
        <f t="shared" si="163"/>
        <v>1.1448351247950446E-2</v>
      </c>
      <c r="OI33" s="144">
        <f t="shared" si="164"/>
        <v>1.2300965567498634E-2</v>
      </c>
      <c r="OJ33" s="144">
        <f t="shared" si="165"/>
        <v>1.2300965567498634E-2</v>
      </c>
      <c r="OK33" s="144">
        <f t="shared" si="166"/>
        <v>1.1091273456002915E-2</v>
      </c>
      <c r="OL33" s="144">
        <f t="shared" si="167"/>
        <v>1.0034614683913281E-2</v>
      </c>
      <c r="OM33" s="144">
        <f t="shared" si="168"/>
        <v>1.0326106758972491E-2</v>
      </c>
      <c r="ON33" s="144">
        <f t="shared" si="169"/>
        <v>9.8961559482601564E-3</v>
      </c>
      <c r="OO33" s="144">
        <f t="shared" si="170"/>
        <v>8.9415194024412455E-3</v>
      </c>
      <c r="OP33" s="144">
        <f t="shared" si="171"/>
        <v>9.1455638549826929E-3</v>
      </c>
      <c r="OQ33" s="144">
        <f t="shared" si="172"/>
        <v>8.4969939879759523E-3</v>
      </c>
      <c r="OR33" s="144">
        <f t="shared" si="173"/>
        <v>9.2257241756239748E-3</v>
      </c>
      <c r="OS33" s="144">
        <f t="shared" si="174"/>
        <v>8.9342321005647651E-3</v>
      </c>
      <c r="OT33" s="144">
        <f t="shared" si="175"/>
        <v>9.4151940244124616E-3</v>
      </c>
      <c r="OU33" s="144">
        <f t="shared" si="176"/>
        <v>9.8742940426307154E-3</v>
      </c>
      <c r="OV33" s="144">
        <f t="shared" si="177"/>
        <v>9.8670067407542351E-3</v>
      </c>
      <c r="OW33" s="144">
        <f t="shared" si="178"/>
        <v>1.0479140098378576E-2</v>
      </c>
      <c r="OX33" s="144">
        <f t="shared" si="179"/>
        <v>1.1353616323556203E-2</v>
      </c>
      <c r="OY33" s="144">
        <f t="shared" si="180"/>
        <v>1.2264529058116232E-2</v>
      </c>
      <c r="OZ33" s="144">
        <f t="shared" si="181"/>
        <v>1.2410275095645837E-2</v>
      </c>
      <c r="PA33" s="144">
        <f t="shared" si="182"/>
        <v>1.2242667152486791E-2</v>
      </c>
      <c r="PB33" s="144">
        <f t="shared" si="183"/>
        <v>7.8119876115868101E-3</v>
      </c>
      <c r="PC33" s="144">
        <f t="shared" si="184"/>
        <v>8.511568591728913E-3</v>
      </c>
      <c r="PD33" s="144">
        <f t="shared" si="185"/>
        <v>1.0639460739661141E-2</v>
      </c>
      <c r="PE33" s="144">
        <f t="shared" si="186"/>
        <v>1.0537438513390417E-2</v>
      </c>
      <c r="PF33" s="144">
        <f t="shared" si="187"/>
        <v>1.0493714702131536E-2</v>
      </c>
      <c r="PG33" s="144">
        <f t="shared" si="188"/>
        <v>1.0515576607760976E-2</v>
      </c>
      <c r="PH33" s="144">
        <f t="shared" si="189"/>
        <v>9.4370559300419026E-3</v>
      </c>
      <c r="PI33" s="144">
        <f t="shared" si="190"/>
        <v>7.7828384040808888E-3</v>
      </c>
      <c r="PJ33" s="144">
        <f t="shared" si="191"/>
        <v>8.1034796866460198E-3</v>
      </c>
      <c r="PK33" s="144">
        <f t="shared" si="192"/>
        <v>7.6443796684277643E-3</v>
      </c>
      <c r="PL33" s="144">
        <f t="shared" si="193"/>
        <v>8.0889050828930591E-3</v>
      </c>
      <c r="PM33" s="144">
        <f t="shared" si="194"/>
        <v>7.6298050646748045E-3</v>
      </c>
      <c r="PN33" s="144">
        <f t="shared" si="195"/>
        <v>6.5294224813262887E-3</v>
      </c>
      <c r="PO33" s="144">
        <f t="shared" si="196"/>
        <v>5.8444161049371474E-3</v>
      </c>
      <c r="PP33" s="144">
        <f t="shared" si="197"/>
        <v>4.9772271816359995E-3</v>
      </c>
      <c r="PQ33" s="144">
        <f t="shared" si="198"/>
        <v>4.6930224084532702E-3</v>
      </c>
      <c r="PR33" s="144">
        <f t="shared" si="199"/>
        <v>3.9351430132993255E-3</v>
      </c>
      <c r="PS33" s="144">
        <f t="shared" si="200"/>
        <v>3.4906175988340315E-3</v>
      </c>
      <c r="PT33" s="144">
        <f t="shared" si="201"/>
        <v>2.8857715430861725E-3</v>
      </c>
      <c r="PU33" s="144">
        <f t="shared" si="202"/>
        <v>2.3027873929677535E-3</v>
      </c>
      <c r="PV33" s="144">
        <f t="shared" si="203"/>
        <v>1.719803242849335E-3</v>
      </c>
      <c r="PW33" s="144">
        <f t="shared" si="204"/>
        <v>1.3700127527782838E-3</v>
      </c>
      <c r="PX33" s="144">
        <f t="shared" si="205"/>
        <v>9.0362543268354895E-4</v>
      </c>
      <c r="PY33" s="144">
        <f t="shared" si="206"/>
        <v>6.6314447075970125E-4</v>
      </c>
      <c r="PZ33" s="144">
        <f t="shared" si="223"/>
        <v>5.7569684824193838E-4</v>
      </c>
      <c r="QA33" s="144">
        <f t="shared" si="207"/>
        <v>3.7165239570049189E-4</v>
      </c>
      <c r="QB33" s="144">
        <f t="shared" si="208"/>
        <v>2.4776826380032793E-4</v>
      </c>
      <c r="QC33" s="144">
        <f t="shared" si="209"/>
        <v>1.1659683002368373E-4</v>
      </c>
      <c r="QD33" s="144">
        <f t="shared" si="210"/>
        <v>6.5585716888322105E-5</v>
      </c>
      <c r="QE33" s="144">
        <f t="shared" si="211"/>
        <v>7.2873018764802326E-5</v>
      </c>
      <c r="QF33" s="144">
        <f t="shared" si="212"/>
        <v>4.3723811258881397E-5</v>
      </c>
      <c r="QG33" s="144">
        <f t="shared" si="213"/>
        <v>2.1861905629440698E-5</v>
      </c>
      <c r="QH33" s="144">
        <f t="shared" si="214"/>
        <v>2.9149207505920932E-5</v>
      </c>
      <c r="QI33" s="144">
        <f t="shared" si="215"/>
        <v>1.4574603752960466E-5</v>
      </c>
      <c r="QJ33" s="144">
        <f t="shared" si="216"/>
        <v>0</v>
      </c>
      <c r="QK33" s="144">
        <f t="shared" si="217"/>
        <v>0</v>
      </c>
      <c r="QL33" s="145">
        <f t="shared" si="218"/>
        <v>0</v>
      </c>
    </row>
    <row r="34" spans="2:454">
      <c r="B34" s="68">
        <f t="shared" si="219"/>
        <v>255485</v>
      </c>
      <c r="C34" s="68">
        <f t="shared" si="220"/>
        <v>262705</v>
      </c>
      <c r="D34" s="64" t="s">
        <v>182</v>
      </c>
      <c r="E34" s="4" t="s">
        <v>183</v>
      </c>
      <c r="F34" s="138">
        <v>113108</v>
      </c>
      <c r="G34" s="139" t="s">
        <v>351</v>
      </c>
      <c r="H34" s="140">
        <v>2195</v>
      </c>
      <c r="I34" s="140">
        <v>2230</v>
      </c>
      <c r="J34" s="140">
        <v>2392</v>
      </c>
      <c r="K34" s="140">
        <v>2395</v>
      </c>
      <c r="L34" s="140">
        <v>2505</v>
      </c>
      <c r="M34" s="140">
        <v>2436</v>
      </c>
      <c r="N34" s="140">
        <v>2353</v>
      </c>
      <c r="O34" s="140">
        <v>2365</v>
      </c>
      <c r="P34" s="140">
        <v>2321</v>
      </c>
      <c r="Q34" s="140">
        <v>2259</v>
      </c>
      <c r="R34" s="140">
        <v>2243</v>
      </c>
      <c r="S34" s="140">
        <v>2146</v>
      </c>
      <c r="T34" s="140">
        <v>2068</v>
      </c>
      <c r="U34" s="140">
        <v>2139</v>
      </c>
      <c r="V34" s="140">
        <v>1949</v>
      </c>
      <c r="W34" s="140">
        <v>1951</v>
      </c>
      <c r="X34" s="140">
        <v>1942</v>
      </c>
      <c r="Y34" s="140">
        <v>1922</v>
      </c>
      <c r="Z34" s="140">
        <v>1972</v>
      </c>
      <c r="AA34" s="140">
        <v>1976</v>
      </c>
      <c r="AB34" s="140">
        <v>2051</v>
      </c>
      <c r="AC34" s="140">
        <v>2129</v>
      </c>
      <c r="AD34" s="140">
        <v>2335</v>
      </c>
      <c r="AE34" s="140">
        <v>2682</v>
      </c>
      <c r="AF34" s="140">
        <v>2952</v>
      </c>
      <c r="AG34" s="140">
        <v>3152</v>
      </c>
      <c r="AH34" s="140">
        <v>3205</v>
      </c>
      <c r="AI34" s="140">
        <v>3241</v>
      </c>
      <c r="AJ34" s="140">
        <v>3335</v>
      </c>
      <c r="AK34" s="140">
        <v>3270</v>
      </c>
      <c r="AL34" s="140">
        <v>3357</v>
      </c>
      <c r="AM34" s="140">
        <v>3434</v>
      </c>
      <c r="AN34" s="140">
        <v>3533</v>
      </c>
      <c r="AO34" s="140">
        <v>3606</v>
      </c>
      <c r="AP34" s="140">
        <v>3658</v>
      </c>
      <c r="AQ34" s="140">
        <v>4051</v>
      </c>
      <c r="AR34" s="140">
        <v>4072</v>
      </c>
      <c r="AS34" s="140">
        <v>4218</v>
      </c>
      <c r="AT34" s="140">
        <v>4208</v>
      </c>
      <c r="AU34" s="140">
        <v>4162</v>
      </c>
      <c r="AV34" s="140">
        <v>4119</v>
      </c>
      <c r="AW34" s="140">
        <v>4235</v>
      </c>
      <c r="AX34" s="140">
        <v>4382</v>
      </c>
      <c r="AY34" s="140">
        <v>4472</v>
      </c>
      <c r="AZ34" s="140">
        <v>4554</v>
      </c>
      <c r="BA34" s="140">
        <v>4741</v>
      </c>
      <c r="BB34" s="140">
        <v>4941</v>
      </c>
      <c r="BC34" s="140">
        <v>5091</v>
      </c>
      <c r="BD34" s="140">
        <v>4972</v>
      </c>
      <c r="BE34" s="140">
        <v>4812</v>
      </c>
      <c r="BF34" s="140">
        <v>4800</v>
      </c>
      <c r="BG34" s="140">
        <v>4584</v>
      </c>
      <c r="BH34" s="140">
        <v>4437</v>
      </c>
      <c r="BI34" s="140">
        <v>4209</v>
      </c>
      <c r="BJ34" s="140">
        <v>3421</v>
      </c>
      <c r="BK34" s="140">
        <v>3901</v>
      </c>
      <c r="BL34" s="140">
        <v>3598</v>
      </c>
      <c r="BM34" s="140">
        <v>3155</v>
      </c>
      <c r="BN34" s="140">
        <v>3107</v>
      </c>
      <c r="BO34" s="140">
        <v>2831</v>
      </c>
      <c r="BP34" s="140">
        <v>2740</v>
      </c>
      <c r="BQ34" s="140">
        <v>2594</v>
      </c>
      <c r="BR34" s="140">
        <v>2590</v>
      </c>
      <c r="BS34" s="140">
        <v>2330</v>
      </c>
      <c r="BT34" s="140">
        <v>2281</v>
      </c>
      <c r="BU34" s="140">
        <v>2352</v>
      </c>
      <c r="BV34" s="140">
        <v>2353</v>
      </c>
      <c r="BW34" s="140">
        <v>2460</v>
      </c>
      <c r="BX34" s="140">
        <v>2601</v>
      </c>
      <c r="BY34" s="140">
        <v>2761</v>
      </c>
      <c r="BZ34" s="140">
        <v>2911</v>
      </c>
      <c r="CA34" s="140">
        <v>3186</v>
      </c>
      <c r="CB34" s="140">
        <v>3222</v>
      </c>
      <c r="CC34" s="140">
        <v>2974</v>
      </c>
      <c r="CD34" s="140">
        <v>1716</v>
      </c>
      <c r="CE34" s="140">
        <v>1825</v>
      </c>
      <c r="CF34" s="140">
        <v>2194</v>
      </c>
      <c r="CG34" s="140">
        <v>2116</v>
      </c>
      <c r="CH34" s="140">
        <v>2002</v>
      </c>
      <c r="CI34" s="140">
        <v>1980</v>
      </c>
      <c r="CJ34" s="140">
        <v>1744</v>
      </c>
      <c r="CK34" s="140">
        <v>1314</v>
      </c>
      <c r="CL34" s="140">
        <v>1339</v>
      </c>
      <c r="CM34" s="140">
        <v>1236</v>
      </c>
      <c r="CN34" s="140">
        <v>1150</v>
      </c>
      <c r="CO34" s="140">
        <v>1011</v>
      </c>
      <c r="CP34" s="140">
        <v>839</v>
      </c>
      <c r="CQ34" s="140">
        <v>718</v>
      </c>
      <c r="CR34" s="140">
        <v>571</v>
      </c>
      <c r="CS34" s="140">
        <v>415</v>
      </c>
      <c r="CT34" s="140">
        <v>300</v>
      </c>
      <c r="CU34" s="140">
        <v>251</v>
      </c>
      <c r="CV34" s="140">
        <v>177</v>
      </c>
      <c r="CW34" s="140">
        <v>141</v>
      </c>
      <c r="CX34" s="140">
        <v>111</v>
      </c>
      <c r="CY34" s="140">
        <v>80</v>
      </c>
      <c r="CZ34" s="140">
        <v>43</v>
      </c>
      <c r="DA34" s="140">
        <v>28</v>
      </c>
      <c r="DB34" s="140">
        <v>25</v>
      </c>
      <c r="DC34" s="140">
        <v>17</v>
      </c>
      <c r="DD34" s="140">
        <v>3</v>
      </c>
      <c r="DE34" s="140">
        <v>4</v>
      </c>
      <c r="DF34" s="140">
        <v>4</v>
      </c>
      <c r="DG34" s="140">
        <v>3</v>
      </c>
      <c r="DH34" s="140">
        <v>1</v>
      </c>
      <c r="DI34" s="140"/>
      <c r="DJ34" s="140"/>
      <c r="DK34" s="140"/>
      <c r="DL34" s="140"/>
      <c r="DM34" s="140"/>
      <c r="DN34" s="140"/>
      <c r="DO34" s="141" t="s">
        <v>548</v>
      </c>
      <c r="DP34" s="142">
        <v>2081</v>
      </c>
      <c r="DQ34" s="142">
        <v>2233</v>
      </c>
      <c r="DR34" s="142">
        <v>2287</v>
      </c>
      <c r="DS34" s="142">
        <v>2307</v>
      </c>
      <c r="DT34" s="142">
        <v>2388</v>
      </c>
      <c r="DU34" s="142">
        <v>2308</v>
      </c>
      <c r="DV34" s="142">
        <v>2278</v>
      </c>
      <c r="DW34" s="142">
        <v>2232</v>
      </c>
      <c r="DX34" s="142">
        <v>2229</v>
      </c>
      <c r="DY34" s="142">
        <v>2041</v>
      </c>
      <c r="DZ34" s="142">
        <v>2149</v>
      </c>
      <c r="EA34" s="142">
        <v>2112</v>
      </c>
      <c r="EB34" s="142">
        <v>2027</v>
      </c>
      <c r="EC34" s="142">
        <v>1965</v>
      </c>
      <c r="ED34" s="142">
        <v>1839</v>
      </c>
      <c r="EE34" s="142">
        <v>1847</v>
      </c>
      <c r="EF34" s="142">
        <v>1820</v>
      </c>
      <c r="EG34" s="142">
        <v>1779</v>
      </c>
      <c r="EH34" s="142">
        <v>1818</v>
      </c>
      <c r="EI34" s="142">
        <v>1808</v>
      </c>
      <c r="EJ34" s="142">
        <v>1992</v>
      </c>
      <c r="EK34" s="142">
        <v>2070</v>
      </c>
      <c r="EL34" s="142">
        <v>2496</v>
      </c>
      <c r="EM34" s="142">
        <v>2725</v>
      </c>
      <c r="EN34" s="142">
        <v>2899</v>
      </c>
      <c r="EO34" s="142">
        <v>3149</v>
      </c>
      <c r="EP34" s="142">
        <v>3245</v>
      </c>
      <c r="EQ34" s="142">
        <v>3189</v>
      </c>
      <c r="ER34" s="142">
        <v>3183</v>
      </c>
      <c r="ES34" s="142">
        <v>3318</v>
      </c>
      <c r="ET34" s="142">
        <v>3436</v>
      </c>
      <c r="EU34" s="142">
        <v>3570</v>
      </c>
      <c r="EV34" s="142">
        <v>3594</v>
      </c>
      <c r="EW34" s="142">
        <v>3849</v>
      </c>
      <c r="EX34" s="142">
        <v>3777</v>
      </c>
      <c r="EY34" s="142">
        <v>3948</v>
      </c>
      <c r="EZ34" s="142">
        <v>4068</v>
      </c>
      <c r="FA34" s="142">
        <v>4149</v>
      </c>
      <c r="FB34" s="142">
        <v>4003</v>
      </c>
      <c r="FC34" s="142">
        <v>4091</v>
      </c>
      <c r="FD34" s="142">
        <v>4129</v>
      </c>
      <c r="FE34" s="142">
        <v>4239</v>
      </c>
      <c r="FF34" s="142">
        <v>4331</v>
      </c>
      <c r="FG34" s="142">
        <v>4360</v>
      </c>
      <c r="FH34" s="142">
        <v>4338</v>
      </c>
      <c r="FI34" s="142">
        <v>4709</v>
      </c>
      <c r="FJ34" s="142">
        <v>4821</v>
      </c>
      <c r="FK34" s="142">
        <v>5018</v>
      </c>
      <c r="FL34" s="142">
        <v>4845</v>
      </c>
      <c r="FM34" s="142">
        <v>4663</v>
      </c>
      <c r="FN34" s="142">
        <v>4532</v>
      </c>
      <c r="FO34" s="142">
        <v>4251</v>
      </c>
      <c r="FP34" s="142">
        <v>4042</v>
      </c>
      <c r="FQ34" s="142">
        <v>3831</v>
      </c>
      <c r="FR34" s="142">
        <v>3047</v>
      </c>
      <c r="FS34" s="142">
        <v>3494</v>
      </c>
      <c r="FT34" s="142">
        <v>3198</v>
      </c>
      <c r="FU34" s="142">
        <v>2932</v>
      </c>
      <c r="FV34" s="142">
        <v>2751</v>
      </c>
      <c r="FW34" s="142">
        <v>2688</v>
      </c>
      <c r="FX34" s="142">
        <v>2536</v>
      </c>
      <c r="FY34" s="142">
        <v>2524</v>
      </c>
      <c r="FZ34" s="142">
        <v>2418</v>
      </c>
      <c r="GA34" s="142">
        <v>2400</v>
      </c>
      <c r="GB34" s="142">
        <v>2485</v>
      </c>
      <c r="GC34" s="142">
        <v>2443</v>
      </c>
      <c r="GD34" s="142">
        <v>2510</v>
      </c>
      <c r="GE34" s="142">
        <v>2598</v>
      </c>
      <c r="GF34" s="142">
        <v>2711</v>
      </c>
      <c r="GG34" s="142">
        <v>2826</v>
      </c>
      <c r="GH34" s="142">
        <v>3249</v>
      </c>
      <c r="GI34" s="142">
        <v>3446</v>
      </c>
      <c r="GJ34" s="142">
        <v>3677</v>
      </c>
      <c r="GK34" s="142">
        <v>3344</v>
      </c>
      <c r="GL34" s="142">
        <v>2003</v>
      </c>
      <c r="GM34" s="142">
        <v>2194</v>
      </c>
      <c r="GN34" s="142">
        <v>2732</v>
      </c>
      <c r="GO34" s="142">
        <v>2659</v>
      </c>
      <c r="GP34" s="142">
        <v>2754</v>
      </c>
      <c r="GQ34" s="142">
        <v>2541</v>
      </c>
      <c r="GR34" s="142">
        <v>2343</v>
      </c>
      <c r="GS34" s="142">
        <v>1883</v>
      </c>
      <c r="GT34" s="142">
        <v>1983</v>
      </c>
      <c r="GU34" s="142">
        <v>1908</v>
      </c>
      <c r="GV34" s="142">
        <v>1799</v>
      </c>
      <c r="GW34" s="142">
        <v>1753</v>
      </c>
      <c r="GX34" s="142">
        <v>1400</v>
      </c>
      <c r="GY34" s="142">
        <v>1282</v>
      </c>
      <c r="GZ34" s="142">
        <v>1111</v>
      </c>
      <c r="HA34" s="142">
        <v>955</v>
      </c>
      <c r="HB34" s="142">
        <v>835</v>
      </c>
      <c r="HC34" s="142">
        <v>720</v>
      </c>
      <c r="HD34" s="142">
        <v>544</v>
      </c>
      <c r="HE34" s="142">
        <v>412</v>
      </c>
      <c r="HF34" s="142">
        <v>341</v>
      </c>
      <c r="HG34" s="142">
        <v>253</v>
      </c>
      <c r="HH34" s="142">
        <v>187</v>
      </c>
      <c r="HI34" s="142">
        <v>141</v>
      </c>
      <c r="HJ34" s="142">
        <v>101</v>
      </c>
      <c r="HK34" s="142">
        <v>78</v>
      </c>
      <c r="HL34" s="142">
        <v>41</v>
      </c>
      <c r="HM34" s="142">
        <v>22</v>
      </c>
      <c r="HN34" s="142">
        <v>26</v>
      </c>
      <c r="HO34" s="142">
        <v>9</v>
      </c>
      <c r="HP34" s="142">
        <v>4</v>
      </c>
      <c r="HQ34" s="142"/>
      <c r="HR34" s="142">
        <v>4</v>
      </c>
      <c r="HS34" s="142">
        <v>1</v>
      </c>
      <c r="HT34" s="142"/>
      <c r="HU34" s="142">
        <v>1</v>
      </c>
      <c r="HV34" s="142"/>
      <c r="HW34" s="143"/>
      <c r="HX34" s="144">
        <f t="shared" si="221"/>
        <v>8.5915024365422633E-3</v>
      </c>
      <c r="HY34" s="144">
        <f t="shared" si="0"/>
        <v>8.7284967806329147E-3</v>
      </c>
      <c r="HZ34" s="144">
        <f t="shared" si="1"/>
        <v>9.3625848875667841E-3</v>
      </c>
      <c r="IA34" s="144">
        <f t="shared" si="2"/>
        <v>9.3743272599174123E-3</v>
      </c>
      <c r="IB34" s="144">
        <f t="shared" si="3"/>
        <v>9.8048809127737439E-3</v>
      </c>
      <c r="IC34" s="144">
        <f t="shared" si="4"/>
        <v>9.5348063487093182E-3</v>
      </c>
      <c r="ID34" s="144">
        <f t="shared" si="5"/>
        <v>9.2099340470086308E-3</v>
      </c>
      <c r="IE34" s="144">
        <f t="shared" si="6"/>
        <v>9.2569035364111398E-3</v>
      </c>
      <c r="IF34" s="144">
        <f t="shared" si="7"/>
        <v>9.0846820752686075E-3</v>
      </c>
      <c r="IG34" s="144">
        <f t="shared" si="8"/>
        <v>8.84200638002231E-3</v>
      </c>
      <c r="IH34" s="144">
        <f t="shared" si="9"/>
        <v>8.7793803941522992E-3</v>
      </c>
      <c r="II34" s="144">
        <f t="shared" si="10"/>
        <v>8.3997103548153519E-3</v>
      </c>
      <c r="IJ34" s="144">
        <f t="shared" si="11"/>
        <v>8.0944086736990436E-3</v>
      </c>
      <c r="IK34" s="144">
        <f t="shared" si="12"/>
        <v>8.3723114859972202E-3</v>
      </c>
      <c r="IL34" s="144">
        <f t="shared" si="13"/>
        <v>7.6286279037908293E-3</v>
      </c>
      <c r="IM34" s="144">
        <f t="shared" si="14"/>
        <v>7.6364561520245811E-3</v>
      </c>
      <c r="IN34" s="144">
        <f t="shared" si="15"/>
        <v>7.6012290349726994E-3</v>
      </c>
      <c r="IO34" s="144">
        <f t="shared" si="16"/>
        <v>7.5229465526351841E-3</v>
      </c>
      <c r="IP34" s="144">
        <f t="shared" si="17"/>
        <v>7.7186527584789718E-3</v>
      </c>
      <c r="IQ34" s="144">
        <f t="shared" si="18"/>
        <v>7.7343092549464745E-3</v>
      </c>
      <c r="IR34" s="144">
        <f t="shared" si="19"/>
        <v>8.0278685637121556E-3</v>
      </c>
      <c r="IS34" s="144">
        <f t="shared" si="20"/>
        <v>8.3331702448284639E-3</v>
      </c>
      <c r="IT34" s="144">
        <f t="shared" si="21"/>
        <v>9.1394798129048674E-3</v>
      </c>
      <c r="IU34" s="144">
        <f t="shared" si="22"/>
        <v>1.049768088146075E-2</v>
      </c>
      <c r="IV34" s="144">
        <f t="shared" si="23"/>
        <v>1.1554494393017202E-2</v>
      </c>
      <c r="IW34" s="144">
        <f t="shared" si="24"/>
        <v>1.2337319216392351E-2</v>
      </c>
      <c r="IX34" s="144">
        <f t="shared" si="25"/>
        <v>1.2544767794586766E-2</v>
      </c>
      <c r="IY34" s="144">
        <f t="shared" si="26"/>
        <v>1.2685676262794293E-2</v>
      </c>
      <c r="IZ34" s="144">
        <f t="shared" si="27"/>
        <v>1.3053603929780614E-2</v>
      </c>
      <c r="JA34" s="144">
        <f t="shared" si="28"/>
        <v>1.279918586218369E-2</v>
      </c>
      <c r="JB34" s="144">
        <f t="shared" si="29"/>
        <v>1.3139714660351879E-2</v>
      </c>
      <c r="JC34" s="144">
        <f t="shared" si="30"/>
        <v>1.3441102217351312E-2</v>
      </c>
      <c r="JD34" s="144">
        <f t="shared" si="31"/>
        <v>1.382860050492201E-2</v>
      </c>
      <c r="JE34" s="144">
        <f t="shared" si="32"/>
        <v>1.4114331565453941E-2</v>
      </c>
      <c r="JF34" s="144">
        <f t="shared" si="33"/>
        <v>1.4317866019531479E-2</v>
      </c>
      <c r="JG34" s="144">
        <f t="shared" si="34"/>
        <v>1.5856116797463647E-2</v>
      </c>
      <c r="JH34" s="144">
        <f t="shared" si="35"/>
        <v>1.5938313403918037E-2</v>
      </c>
      <c r="JI34" s="144">
        <f t="shared" si="36"/>
        <v>1.6509775524981896E-2</v>
      </c>
      <c r="JJ34" s="144">
        <f t="shared" si="37"/>
        <v>1.6470634283813141E-2</v>
      </c>
      <c r="JK34" s="144">
        <f t="shared" si="38"/>
        <v>1.6290584574436856E-2</v>
      </c>
      <c r="JL34" s="144">
        <f t="shared" si="39"/>
        <v>1.6122277237411199E-2</v>
      </c>
      <c r="JM34" s="144">
        <f t="shared" si="40"/>
        <v>1.6576315634968784E-2</v>
      </c>
      <c r="JN34" s="144">
        <f t="shared" si="41"/>
        <v>1.7151691880149519E-2</v>
      </c>
      <c r="JO34" s="144">
        <f t="shared" si="42"/>
        <v>1.7503963050668335E-2</v>
      </c>
      <c r="JP34" s="144">
        <f t="shared" si="43"/>
        <v>1.7824921228252147E-2</v>
      </c>
      <c r="JQ34" s="144">
        <f t="shared" si="44"/>
        <v>1.8556862438107911E-2</v>
      </c>
      <c r="JR34" s="144">
        <f t="shared" si="45"/>
        <v>1.9339687261483062E-2</v>
      </c>
      <c r="JS34" s="144">
        <f t="shared" si="46"/>
        <v>1.9926805879014423E-2</v>
      </c>
      <c r="JT34" s="144">
        <f t="shared" si="47"/>
        <v>1.946102510910621E-2</v>
      </c>
      <c r="JU34" s="144">
        <f t="shared" si="48"/>
        <v>1.8834765250406092E-2</v>
      </c>
      <c r="JV34" s="144">
        <f t="shared" si="49"/>
        <v>1.8787795761003583E-2</v>
      </c>
      <c r="JW34" s="144">
        <f t="shared" si="50"/>
        <v>1.7942344951758421E-2</v>
      </c>
      <c r="JX34" s="144">
        <f t="shared" si="51"/>
        <v>1.7366968706577685E-2</v>
      </c>
      <c r="JY34" s="144">
        <f t="shared" si="52"/>
        <v>1.6474548407930015E-2</v>
      </c>
      <c r="JZ34" s="144">
        <f t="shared" si="53"/>
        <v>1.3390218603831928E-2</v>
      </c>
      <c r="KA34" s="144">
        <f t="shared" si="54"/>
        <v>1.5268998179932285E-2</v>
      </c>
      <c r="KB34" s="144">
        <f t="shared" si="55"/>
        <v>1.4083018572518934E-2</v>
      </c>
      <c r="KC34" s="144">
        <f t="shared" si="56"/>
        <v>1.2349061588742979E-2</v>
      </c>
      <c r="KD34" s="144">
        <f t="shared" si="57"/>
        <v>1.2161183631132944E-2</v>
      </c>
      <c r="KE34" s="144">
        <f t="shared" si="58"/>
        <v>1.1080885374875237E-2</v>
      </c>
      <c r="KF34" s="144">
        <f t="shared" si="59"/>
        <v>1.0724700080239544E-2</v>
      </c>
      <c r="KG34" s="144">
        <f t="shared" si="60"/>
        <v>1.0153237959175686E-2</v>
      </c>
      <c r="KH34" s="144">
        <f t="shared" si="61"/>
        <v>1.0137581462708182E-2</v>
      </c>
      <c r="KI34" s="144">
        <f t="shared" si="62"/>
        <v>9.1199091923204884E-3</v>
      </c>
      <c r="KJ34" s="144">
        <f t="shared" si="63"/>
        <v>8.928117110593577E-3</v>
      </c>
      <c r="KK34" s="144">
        <f t="shared" si="64"/>
        <v>9.2060199228917554E-3</v>
      </c>
      <c r="KL34" s="144">
        <f t="shared" si="65"/>
        <v>9.2099340470086308E-3</v>
      </c>
      <c r="KM34" s="144">
        <f t="shared" si="66"/>
        <v>9.6287453275143361E-3</v>
      </c>
      <c r="KN34" s="144">
        <f t="shared" si="67"/>
        <v>1.0180636827993816E-2</v>
      </c>
      <c r="KO34" s="144">
        <f t="shared" si="68"/>
        <v>1.0806896686693934E-2</v>
      </c>
      <c r="KP34" s="144">
        <f t="shared" si="69"/>
        <v>1.1394015304225296E-2</v>
      </c>
      <c r="KQ34" s="144">
        <f t="shared" si="70"/>
        <v>1.2470399436366127E-2</v>
      </c>
      <c r="KR34" s="144">
        <f t="shared" si="71"/>
        <v>1.2611307904573654E-2</v>
      </c>
      <c r="KS34" s="144">
        <f t="shared" si="72"/>
        <v>1.1640605123588469E-2</v>
      </c>
      <c r="KT34" s="144">
        <f t="shared" si="73"/>
        <v>6.7166369845587806E-3</v>
      </c>
      <c r="KU34" s="144">
        <f t="shared" si="74"/>
        <v>7.1432765132982369E-3</v>
      </c>
      <c r="KV34" s="144">
        <f t="shared" si="75"/>
        <v>8.5875883124253878E-3</v>
      </c>
      <c r="KW34" s="144">
        <f t="shared" si="76"/>
        <v>8.2822866313090795E-3</v>
      </c>
      <c r="KX34" s="144">
        <f t="shared" si="77"/>
        <v>7.8360764819852442E-3</v>
      </c>
      <c r="KY34" s="144">
        <f t="shared" si="78"/>
        <v>7.7499657514139772E-3</v>
      </c>
      <c r="KZ34" s="144">
        <f t="shared" si="79"/>
        <v>6.8262324598313013E-3</v>
      </c>
      <c r="LA34" s="144">
        <f t="shared" si="80"/>
        <v>5.14315908957473E-3</v>
      </c>
      <c r="LB34" s="144">
        <f t="shared" si="81"/>
        <v>5.2410121924966243E-3</v>
      </c>
      <c r="LC34" s="144">
        <f t="shared" si="82"/>
        <v>4.8378574084584226E-3</v>
      </c>
      <c r="LD34" s="144">
        <f t="shared" si="83"/>
        <v>4.501242734407108E-3</v>
      </c>
      <c r="LE34" s="144">
        <f t="shared" si="84"/>
        <v>3.9571794821613793E-3</v>
      </c>
      <c r="LF34" s="144">
        <f t="shared" si="85"/>
        <v>3.283950134058751E-3</v>
      </c>
      <c r="LG34" s="144">
        <f t="shared" si="86"/>
        <v>2.8103411159167858E-3</v>
      </c>
      <c r="LH34" s="144">
        <f t="shared" si="87"/>
        <v>2.2349648707360508E-3</v>
      </c>
      <c r="LI34" s="144">
        <f t="shared" si="88"/>
        <v>1.6243615085034346E-3</v>
      </c>
      <c r="LJ34" s="144">
        <f t="shared" si="89"/>
        <v>1.1742372350627239E-3</v>
      </c>
      <c r="LK34" s="144">
        <f t="shared" si="90"/>
        <v>9.8244515333581234E-4</v>
      </c>
      <c r="LL34" s="144">
        <f t="shared" si="91"/>
        <v>6.9279996868700704E-4</v>
      </c>
      <c r="LM34" s="144">
        <f t="shared" si="92"/>
        <v>5.5189150047948022E-4</v>
      </c>
      <c r="LN34" s="144">
        <f t="shared" si="93"/>
        <v>4.3446777697320784E-4</v>
      </c>
      <c r="LO34" s="144">
        <f t="shared" si="94"/>
        <v>3.1312992935005968E-4</v>
      </c>
      <c r="LP34" s="144">
        <f t="shared" si="95"/>
        <v>1.6830733702565708E-4</v>
      </c>
      <c r="LQ34" s="144">
        <f t="shared" si="96"/>
        <v>1.0959547527252089E-4</v>
      </c>
      <c r="LR34" s="144">
        <f t="shared" si="97"/>
        <v>9.785310292189365E-5</v>
      </c>
      <c r="LS34" s="144">
        <f t="shared" si="98"/>
        <v>6.654010998688769E-5</v>
      </c>
      <c r="LT34" s="144">
        <f t="shared" si="99"/>
        <v>1.1742372350627238E-5</v>
      </c>
      <c r="LU34" s="144">
        <f t="shared" si="100"/>
        <v>1.5656496467502983E-5</v>
      </c>
      <c r="LV34" s="144">
        <f t="shared" si="101"/>
        <v>1.5656496467502983E-5</v>
      </c>
      <c r="LW34" s="144">
        <f t="shared" si="102"/>
        <v>1.1742372350627238E-5</v>
      </c>
      <c r="LX34" s="144">
        <f t="shared" si="103"/>
        <v>3.9141241168757458E-6</v>
      </c>
      <c r="LY34" s="144">
        <f t="shared" si="104"/>
        <v>0</v>
      </c>
      <c r="LZ34" s="144">
        <f t="shared" si="105"/>
        <v>0</v>
      </c>
      <c r="MA34" s="144">
        <f t="shared" si="106"/>
        <v>0</v>
      </c>
      <c r="MB34" s="144">
        <f t="shared" si="107"/>
        <v>0</v>
      </c>
      <c r="MC34" s="144">
        <f t="shared" si="108"/>
        <v>0</v>
      </c>
      <c r="MD34" s="144">
        <f t="shared" si="109"/>
        <v>0</v>
      </c>
      <c r="ME34" s="144"/>
      <c r="MF34" s="144">
        <f t="shared" si="222"/>
        <v>7.9214327858244046E-3</v>
      </c>
      <c r="MG34" s="144">
        <f t="shared" si="110"/>
        <v>8.5000285491330582E-3</v>
      </c>
      <c r="MH34" s="144">
        <f t="shared" si="111"/>
        <v>8.7055823071506069E-3</v>
      </c>
      <c r="MI34" s="144">
        <f t="shared" si="112"/>
        <v>8.7817133286385868E-3</v>
      </c>
      <c r="MJ34" s="144">
        <f t="shared" si="113"/>
        <v>9.0900439656649099E-3</v>
      </c>
      <c r="MK34" s="144">
        <f t="shared" si="114"/>
        <v>8.7855198797129868E-3</v>
      </c>
      <c r="ML34" s="144">
        <f t="shared" si="115"/>
        <v>8.6713233474810143E-3</v>
      </c>
      <c r="MM34" s="144">
        <f t="shared" si="116"/>
        <v>8.4962219980586583E-3</v>
      </c>
      <c r="MN34" s="144">
        <f t="shared" si="117"/>
        <v>8.4848023448354619E-3</v>
      </c>
      <c r="MO34" s="144">
        <f t="shared" si="118"/>
        <v>7.7691707428484422E-3</v>
      </c>
      <c r="MP34" s="144">
        <f t="shared" si="119"/>
        <v>8.1802782588835388E-3</v>
      </c>
      <c r="MQ34" s="144">
        <f t="shared" si="120"/>
        <v>8.0394358691307736E-3</v>
      </c>
      <c r="MR34" s="144">
        <f t="shared" si="121"/>
        <v>7.7158790278068559E-3</v>
      </c>
      <c r="MS34" s="144">
        <f t="shared" si="122"/>
        <v>7.4798728611941154E-3</v>
      </c>
      <c r="MT34" s="144">
        <f t="shared" si="123"/>
        <v>7.0002474258198362E-3</v>
      </c>
      <c r="MU34" s="144">
        <f t="shared" si="124"/>
        <v>7.030699834415028E-3</v>
      </c>
      <c r="MV34" s="144">
        <f t="shared" si="125"/>
        <v>6.9279229554062545E-3</v>
      </c>
      <c r="MW34" s="144">
        <f t="shared" si="126"/>
        <v>6.7718543613558939E-3</v>
      </c>
      <c r="MX34" s="144">
        <f t="shared" si="127"/>
        <v>6.9203098532574564E-3</v>
      </c>
      <c r="MY34" s="144">
        <f t="shared" si="128"/>
        <v>6.8822443425134655E-3</v>
      </c>
      <c r="MZ34" s="144">
        <f t="shared" si="129"/>
        <v>7.5826497402028889E-3</v>
      </c>
      <c r="NA34" s="144">
        <f t="shared" si="130"/>
        <v>7.8795607240060139E-3</v>
      </c>
      <c r="NB34" s="144">
        <f t="shared" si="131"/>
        <v>9.5011514817000056E-3</v>
      </c>
      <c r="NC34" s="144">
        <f t="shared" si="132"/>
        <v>1.0372851677737386E-2</v>
      </c>
      <c r="ND34" s="144">
        <f t="shared" si="133"/>
        <v>1.1035191564682819E-2</v>
      </c>
      <c r="NE34" s="144">
        <f t="shared" si="134"/>
        <v>1.198682933328258E-2</v>
      </c>
      <c r="NF34" s="144">
        <f t="shared" si="135"/>
        <v>1.2352258236424888E-2</v>
      </c>
      <c r="NG34" s="144">
        <f t="shared" si="136"/>
        <v>1.2139091376258541E-2</v>
      </c>
      <c r="NH34" s="144">
        <f t="shared" si="137"/>
        <v>1.2116252069812147E-2</v>
      </c>
      <c r="NI34" s="144">
        <f t="shared" si="138"/>
        <v>1.2630136464856017E-2</v>
      </c>
      <c r="NJ34" s="144">
        <f t="shared" si="139"/>
        <v>1.3079309491635103E-2</v>
      </c>
      <c r="NK34" s="144">
        <f t="shared" si="140"/>
        <v>1.3589387335604575E-2</v>
      </c>
      <c r="NL34" s="144">
        <f t="shared" si="141"/>
        <v>1.3680744561390153E-2</v>
      </c>
      <c r="NM34" s="144">
        <f t="shared" si="142"/>
        <v>1.4651415085361908E-2</v>
      </c>
      <c r="NN34" s="144">
        <f t="shared" si="143"/>
        <v>1.4377343408005177E-2</v>
      </c>
      <c r="NO34" s="144">
        <f t="shared" si="144"/>
        <v>1.5028263641727413E-2</v>
      </c>
      <c r="NP34" s="144">
        <f t="shared" si="145"/>
        <v>1.5485049770655297E-2</v>
      </c>
      <c r="NQ34" s="144">
        <f t="shared" si="146"/>
        <v>1.579338040768162E-2</v>
      </c>
      <c r="NR34" s="144">
        <f t="shared" si="147"/>
        <v>1.5237623950819359E-2</v>
      </c>
      <c r="NS34" s="144">
        <f t="shared" si="148"/>
        <v>1.5572600445366475E-2</v>
      </c>
      <c r="NT34" s="144">
        <f t="shared" si="149"/>
        <v>1.5717249386193639E-2</v>
      </c>
      <c r="NU34" s="144">
        <f t="shared" si="150"/>
        <v>1.6135970004377533E-2</v>
      </c>
      <c r="NV34" s="144">
        <f t="shared" si="151"/>
        <v>1.6486172703222245E-2</v>
      </c>
      <c r="NW34" s="144">
        <f t="shared" si="152"/>
        <v>1.6596562684379819E-2</v>
      </c>
      <c r="NX34" s="144">
        <f t="shared" si="153"/>
        <v>1.6512818560743037E-2</v>
      </c>
      <c r="NY34" s="144">
        <f t="shared" si="154"/>
        <v>1.7925049009345082E-2</v>
      </c>
      <c r="NZ34" s="144">
        <f t="shared" si="155"/>
        <v>1.8351382729677776E-2</v>
      </c>
      <c r="OA34" s="144">
        <f t="shared" si="156"/>
        <v>1.9101273291334386E-2</v>
      </c>
      <c r="OB34" s="144">
        <f t="shared" si="157"/>
        <v>1.8442739955463354E-2</v>
      </c>
      <c r="OC34" s="144">
        <f t="shared" si="158"/>
        <v>1.7749947659922726E-2</v>
      </c>
      <c r="OD34" s="144">
        <f t="shared" si="159"/>
        <v>1.7251289469176454E-2</v>
      </c>
      <c r="OE34" s="144">
        <f t="shared" si="160"/>
        <v>1.6181648617270322E-2</v>
      </c>
      <c r="OF34" s="144">
        <f t="shared" si="161"/>
        <v>1.5386079442720923E-2</v>
      </c>
      <c r="OG34" s="144">
        <f t="shared" si="162"/>
        <v>1.4582897166022724E-2</v>
      </c>
      <c r="OH34" s="144">
        <f t="shared" si="163"/>
        <v>1.1598561123693877E-2</v>
      </c>
      <c r="OI34" s="144">
        <f t="shared" si="164"/>
        <v>1.3300089453950248E-2</v>
      </c>
      <c r="OJ34" s="144">
        <f t="shared" si="165"/>
        <v>1.2173350335928132E-2</v>
      </c>
      <c r="OK34" s="144">
        <f t="shared" si="166"/>
        <v>1.1160807750137988E-2</v>
      </c>
      <c r="OL34" s="144">
        <f t="shared" si="167"/>
        <v>1.047182200567176E-2</v>
      </c>
      <c r="OM34" s="144">
        <f t="shared" si="168"/>
        <v>1.0232009287984621E-2</v>
      </c>
      <c r="ON34" s="144">
        <f t="shared" si="169"/>
        <v>9.6534135246759672E-3</v>
      </c>
      <c r="OO34" s="144">
        <f t="shared" si="170"/>
        <v>9.6077349117831782E-3</v>
      </c>
      <c r="OP34" s="144">
        <f t="shared" si="171"/>
        <v>9.2042404978968807E-3</v>
      </c>
      <c r="OQ34" s="144">
        <f t="shared" si="172"/>
        <v>9.1357225785576972E-3</v>
      </c>
      <c r="OR34" s="144">
        <f t="shared" si="173"/>
        <v>9.4592794198816166E-3</v>
      </c>
      <c r="OS34" s="144">
        <f t="shared" si="174"/>
        <v>9.2994042747568569E-3</v>
      </c>
      <c r="OT34" s="144">
        <f t="shared" si="175"/>
        <v>9.5544431967415928E-3</v>
      </c>
      <c r="OU34" s="144">
        <f t="shared" si="176"/>
        <v>9.8894196912887086E-3</v>
      </c>
      <c r="OV34" s="144">
        <f t="shared" si="177"/>
        <v>1.0319559962695799E-2</v>
      </c>
      <c r="OW34" s="144">
        <f t="shared" si="178"/>
        <v>1.0757313336251689E-2</v>
      </c>
      <c r="OX34" s="144">
        <f t="shared" si="179"/>
        <v>1.2367484440722483E-2</v>
      </c>
      <c r="OY34" s="144">
        <f t="shared" si="180"/>
        <v>1.3117375002379094E-2</v>
      </c>
      <c r="OZ34" s="144">
        <f t="shared" si="181"/>
        <v>1.3996688300565273E-2</v>
      </c>
      <c r="PA34" s="144">
        <f t="shared" si="182"/>
        <v>1.2729106792790393E-2</v>
      </c>
      <c r="PB34" s="144">
        <f t="shared" si="183"/>
        <v>7.6245218020212788E-3</v>
      </c>
      <c r="PC34" s="144">
        <f t="shared" si="184"/>
        <v>8.3515730572314949E-3</v>
      </c>
      <c r="PD34" s="144">
        <f t="shared" si="185"/>
        <v>1.0399497535258179E-2</v>
      </c>
      <c r="PE34" s="144">
        <f t="shared" si="186"/>
        <v>1.012161930682705E-2</v>
      </c>
      <c r="PF34" s="144">
        <f t="shared" si="187"/>
        <v>1.0483241658894958E-2</v>
      </c>
      <c r="PG34" s="144">
        <f t="shared" si="188"/>
        <v>9.6724462800479617E-3</v>
      </c>
      <c r="PH34" s="144">
        <f t="shared" si="189"/>
        <v>8.9187491673169521E-3</v>
      </c>
      <c r="PI34" s="144">
        <f t="shared" si="190"/>
        <v>7.1677356730933941E-3</v>
      </c>
      <c r="PJ34" s="144">
        <f t="shared" si="191"/>
        <v>7.548390780533298E-3</v>
      </c>
      <c r="PK34" s="144">
        <f t="shared" si="192"/>
        <v>7.2628994499533694E-3</v>
      </c>
      <c r="PL34" s="144">
        <f t="shared" si="193"/>
        <v>6.8479853828438747E-3</v>
      </c>
      <c r="PM34" s="144">
        <f t="shared" si="194"/>
        <v>6.6728840334215186E-3</v>
      </c>
      <c r="PN34" s="144">
        <f t="shared" si="195"/>
        <v>5.3291715041586573E-3</v>
      </c>
      <c r="PO34" s="144">
        <f t="shared" si="196"/>
        <v>4.8799984773795699E-3</v>
      </c>
      <c r="PP34" s="144">
        <f t="shared" si="197"/>
        <v>4.2290782436573346E-3</v>
      </c>
      <c r="PQ34" s="144">
        <f t="shared" si="198"/>
        <v>3.6352562760510838E-3</v>
      </c>
      <c r="PR34" s="144">
        <f t="shared" si="199"/>
        <v>3.1784701471231991E-3</v>
      </c>
      <c r="PS34" s="144">
        <f t="shared" si="200"/>
        <v>2.7407167735673094E-3</v>
      </c>
      <c r="PT34" s="144">
        <f t="shared" si="201"/>
        <v>2.0707637844730783E-3</v>
      </c>
      <c r="PU34" s="144">
        <f t="shared" si="202"/>
        <v>1.5682990426524048E-3</v>
      </c>
      <c r="PV34" s="144">
        <f t="shared" si="203"/>
        <v>1.2980339163700728E-3</v>
      </c>
      <c r="PW34" s="144">
        <f t="shared" si="204"/>
        <v>9.6305742182295733E-4</v>
      </c>
      <c r="PX34" s="144">
        <f t="shared" si="205"/>
        <v>7.118250509126206E-4</v>
      </c>
      <c r="PY34" s="144">
        <f t="shared" si="206"/>
        <v>5.3672370149026477E-4</v>
      </c>
      <c r="PZ34" s="144">
        <f t="shared" si="223"/>
        <v>3.844616585143031E-4</v>
      </c>
      <c r="QA34" s="144">
        <f t="shared" si="207"/>
        <v>2.9691098380312518E-4</v>
      </c>
      <c r="QB34" s="144">
        <f t="shared" si="208"/>
        <v>1.5606859405036067E-4</v>
      </c>
      <c r="QC34" s="144">
        <f t="shared" si="209"/>
        <v>8.3744123636778892E-5</v>
      </c>
      <c r="QD34" s="144">
        <f t="shared" si="210"/>
        <v>9.8970327934375059E-5</v>
      </c>
      <c r="QE34" s="144">
        <f t="shared" si="211"/>
        <v>3.4258959669591369E-5</v>
      </c>
      <c r="QF34" s="144">
        <f t="shared" si="212"/>
        <v>1.5226204297596164E-5</v>
      </c>
      <c r="QG34" s="144">
        <f t="shared" si="213"/>
        <v>0</v>
      </c>
      <c r="QH34" s="144">
        <f t="shared" si="214"/>
        <v>1.5226204297596164E-5</v>
      </c>
      <c r="QI34" s="144">
        <f t="shared" si="215"/>
        <v>3.8065510743990409E-6</v>
      </c>
      <c r="QJ34" s="144">
        <f t="shared" si="216"/>
        <v>0</v>
      </c>
      <c r="QK34" s="144">
        <f t="shared" si="217"/>
        <v>3.8065510743990409E-6</v>
      </c>
      <c r="QL34" s="145">
        <f t="shared" si="218"/>
        <v>0</v>
      </c>
    </row>
    <row r="35" spans="2:454">
      <c r="B35" s="68">
        <f t="shared" si="219"/>
        <v>195846</v>
      </c>
      <c r="C35" s="68">
        <f t="shared" si="220"/>
        <v>203407</v>
      </c>
      <c r="D35" s="64" t="s">
        <v>184</v>
      </c>
      <c r="E35" s="4" t="s">
        <v>185</v>
      </c>
      <c r="F35" s="138">
        <v>113109</v>
      </c>
      <c r="G35" s="139" t="s">
        <v>352</v>
      </c>
      <c r="H35" s="140">
        <v>1854</v>
      </c>
      <c r="I35" s="140">
        <v>1801</v>
      </c>
      <c r="J35" s="140">
        <v>1859</v>
      </c>
      <c r="K35" s="140">
        <v>1768</v>
      </c>
      <c r="L35" s="140">
        <v>1773</v>
      </c>
      <c r="M35" s="140">
        <v>1771</v>
      </c>
      <c r="N35" s="140">
        <v>1620</v>
      </c>
      <c r="O35" s="140">
        <v>1661</v>
      </c>
      <c r="P35" s="140">
        <v>1486</v>
      </c>
      <c r="Q35" s="140">
        <v>1464</v>
      </c>
      <c r="R35" s="140">
        <v>1452</v>
      </c>
      <c r="S35" s="140">
        <v>1378</v>
      </c>
      <c r="T35" s="140">
        <v>1424</v>
      </c>
      <c r="U35" s="140">
        <v>1243</v>
      </c>
      <c r="V35" s="140">
        <v>1284</v>
      </c>
      <c r="W35" s="140">
        <v>1171</v>
      </c>
      <c r="X35" s="140">
        <v>1199</v>
      </c>
      <c r="Y35" s="140">
        <v>1174</v>
      </c>
      <c r="Z35" s="140">
        <v>1230</v>
      </c>
      <c r="AA35" s="140">
        <v>1259</v>
      </c>
      <c r="AB35" s="140">
        <v>1395</v>
      </c>
      <c r="AC35" s="140">
        <v>1449</v>
      </c>
      <c r="AD35" s="140">
        <v>1852</v>
      </c>
      <c r="AE35" s="140">
        <v>2230</v>
      </c>
      <c r="AF35" s="140">
        <v>2717</v>
      </c>
      <c r="AG35" s="140">
        <v>2976</v>
      </c>
      <c r="AH35" s="140">
        <v>3143</v>
      </c>
      <c r="AI35" s="140">
        <v>3267</v>
      </c>
      <c r="AJ35" s="140">
        <v>3241</v>
      </c>
      <c r="AK35" s="140">
        <v>3221</v>
      </c>
      <c r="AL35" s="140">
        <v>3230</v>
      </c>
      <c r="AM35" s="140">
        <v>3399</v>
      </c>
      <c r="AN35" s="140">
        <v>3455</v>
      </c>
      <c r="AO35" s="140">
        <v>3493</v>
      </c>
      <c r="AP35" s="140">
        <v>3530</v>
      </c>
      <c r="AQ35" s="140">
        <v>3576</v>
      </c>
      <c r="AR35" s="140">
        <v>3753</v>
      </c>
      <c r="AS35" s="140">
        <v>3595</v>
      </c>
      <c r="AT35" s="140">
        <v>3525</v>
      </c>
      <c r="AU35" s="140">
        <v>3307</v>
      </c>
      <c r="AV35" s="140">
        <v>3367</v>
      </c>
      <c r="AW35" s="140">
        <v>3455</v>
      </c>
      <c r="AX35" s="140">
        <v>3402</v>
      </c>
      <c r="AY35" s="140">
        <v>3406</v>
      </c>
      <c r="AZ35" s="140">
        <v>3421</v>
      </c>
      <c r="BA35" s="140">
        <v>3600</v>
      </c>
      <c r="BB35" s="140">
        <v>3532</v>
      </c>
      <c r="BC35" s="140">
        <v>3609</v>
      </c>
      <c r="BD35" s="140">
        <v>3550</v>
      </c>
      <c r="BE35" s="140">
        <v>3384</v>
      </c>
      <c r="BF35" s="140">
        <v>3274</v>
      </c>
      <c r="BG35" s="140">
        <v>3289</v>
      </c>
      <c r="BH35" s="140">
        <v>3165</v>
      </c>
      <c r="BI35" s="140">
        <v>3134</v>
      </c>
      <c r="BJ35" s="140">
        <v>2500</v>
      </c>
      <c r="BK35" s="140">
        <v>2852</v>
      </c>
      <c r="BL35" s="140">
        <v>2616</v>
      </c>
      <c r="BM35" s="140">
        <v>2415</v>
      </c>
      <c r="BN35" s="140">
        <v>2353</v>
      </c>
      <c r="BO35" s="140">
        <v>2219</v>
      </c>
      <c r="BP35" s="140">
        <v>1988</v>
      </c>
      <c r="BQ35" s="140">
        <v>1966</v>
      </c>
      <c r="BR35" s="140">
        <v>1819</v>
      </c>
      <c r="BS35" s="140">
        <v>1709</v>
      </c>
      <c r="BT35" s="140">
        <v>1669</v>
      </c>
      <c r="BU35" s="140">
        <v>1734</v>
      </c>
      <c r="BV35" s="140">
        <v>1623</v>
      </c>
      <c r="BW35" s="140">
        <v>1623</v>
      </c>
      <c r="BX35" s="140">
        <v>1730</v>
      </c>
      <c r="BY35" s="140">
        <v>1815</v>
      </c>
      <c r="BZ35" s="140">
        <v>2039</v>
      </c>
      <c r="CA35" s="140">
        <v>2189</v>
      </c>
      <c r="CB35" s="140">
        <v>2177</v>
      </c>
      <c r="CC35" s="140">
        <v>2159</v>
      </c>
      <c r="CD35" s="140">
        <v>1275</v>
      </c>
      <c r="CE35" s="140">
        <v>1313</v>
      </c>
      <c r="CF35" s="140">
        <v>1544</v>
      </c>
      <c r="CG35" s="140">
        <v>1387</v>
      </c>
      <c r="CH35" s="140">
        <v>1312</v>
      </c>
      <c r="CI35" s="140">
        <v>1289</v>
      </c>
      <c r="CJ35" s="140">
        <v>1204</v>
      </c>
      <c r="CK35" s="140">
        <v>911</v>
      </c>
      <c r="CL35" s="140">
        <v>898</v>
      </c>
      <c r="CM35" s="140">
        <v>827</v>
      </c>
      <c r="CN35" s="140">
        <v>780</v>
      </c>
      <c r="CO35" s="140">
        <v>714</v>
      </c>
      <c r="CP35" s="140">
        <v>649</v>
      </c>
      <c r="CQ35" s="140">
        <v>546</v>
      </c>
      <c r="CR35" s="140">
        <v>472</v>
      </c>
      <c r="CS35" s="140">
        <v>392</v>
      </c>
      <c r="CT35" s="140">
        <v>331</v>
      </c>
      <c r="CU35" s="140">
        <v>257</v>
      </c>
      <c r="CV35" s="140">
        <v>202</v>
      </c>
      <c r="CW35" s="140">
        <v>178</v>
      </c>
      <c r="CX35" s="140">
        <v>135</v>
      </c>
      <c r="CY35" s="140">
        <v>82</v>
      </c>
      <c r="CZ35" s="140">
        <v>52</v>
      </c>
      <c r="DA35" s="140">
        <v>34</v>
      </c>
      <c r="DB35" s="140">
        <v>19</v>
      </c>
      <c r="DC35" s="140">
        <v>14</v>
      </c>
      <c r="DD35" s="140">
        <v>3</v>
      </c>
      <c r="DE35" s="140">
        <v>8</v>
      </c>
      <c r="DF35" s="140">
        <v>2</v>
      </c>
      <c r="DG35" s="140">
        <v>1</v>
      </c>
      <c r="DH35" s="140">
        <v>3</v>
      </c>
      <c r="DI35" s="140">
        <v>1</v>
      </c>
      <c r="DJ35" s="140">
        <v>1</v>
      </c>
      <c r="DK35" s="140">
        <v>1</v>
      </c>
      <c r="DL35" s="140">
        <v>1</v>
      </c>
      <c r="DM35" s="140"/>
      <c r="DN35" s="140"/>
      <c r="DO35" s="141" t="s">
        <v>549</v>
      </c>
      <c r="DP35" s="142">
        <v>1807</v>
      </c>
      <c r="DQ35" s="142">
        <v>1840</v>
      </c>
      <c r="DR35" s="142">
        <v>1880</v>
      </c>
      <c r="DS35" s="142">
        <v>1686</v>
      </c>
      <c r="DT35" s="142">
        <v>1765</v>
      </c>
      <c r="DU35" s="142">
        <v>1693</v>
      </c>
      <c r="DV35" s="142">
        <v>1559</v>
      </c>
      <c r="DW35" s="142">
        <v>1562</v>
      </c>
      <c r="DX35" s="142">
        <v>1450</v>
      </c>
      <c r="DY35" s="142">
        <v>1399</v>
      </c>
      <c r="DZ35" s="142">
        <v>1402</v>
      </c>
      <c r="EA35" s="142">
        <v>1346</v>
      </c>
      <c r="EB35" s="142">
        <v>1339</v>
      </c>
      <c r="EC35" s="142">
        <v>1252</v>
      </c>
      <c r="ED35" s="142">
        <v>1218</v>
      </c>
      <c r="EE35" s="142">
        <v>1165</v>
      </c>
      <c r="EF35" s="142">
        <v>1174</v>
      </c>
      <c r="EG35" s="142">
        <v>1113</v>
      </c>
      <c r="EH35" s="142">
        <v>1187</v>
      </c>
      <c r="EI35" s="142">
        <v>1357</v>
      </c>
      <c r="EJ35" s="142">
        <v>1467</v>
      </c>
      <c r="EK35" s="142">
        <v>1557</v>
      </c>
      <c r="EL35" s="142">
        <v>1939</v>
      </c>
      <c r="EM35" s="142">
        <v>2449</v>
      </c>
      <c r="EN35" s="142">
        <v>2641</v>
      </c>
      <c r="EO35" s="142">
        <v>2865</v>
      </c>
      <c r="EP35" s="142">
        <v>3073</v>
      </c>
      <c r="EQ35" s="142">
        <v>2929</v>
      </c>
      <c r="ER35" s="142">
        <v>3060</v>
      </c>
      <c r="ES35" s="142">
        <v>3137</v>
      </c>
      <c r="ET35" s="142">
        <v>3254</v>
      </c>
      <c r="EU35" s="142">
        <v>3313</v>
      </c>
      <c r="EV35" s="142">
        <v>3427</v>
      </c>
      <c r="EW35" s="142">
        <v>3443</v>
      </c>
      <c r="EX35" s="142">
        <v>3402</v>
      </c>
      <c r="EY35" s="142">
        <v>3578</v>
      </c>
      <c r="EZ35" s="142">
        <v>3628</v>
      </c>
      <c r="FA35" s="142">
        <v>3552</v>
      </c>
      <c r="FB35" s="142">
        <v>3382</v>
      </c>
      <c r="FC35" s="142">
        <v>3230</v>
      </c>
      <c r="FD35" s="142">
        <v>3314</v>
      </c>
      <c r="FE35" s="142">
        <v>3296</v>
      </c>
      <c r="FF35" s="142">
        <v>3380</v>
      </c>
      <c r="FG35" s="142">
        <v>3392</v>
      </c>
      <c r="FH35" s="142">
        <v>3392</v>
      </c>
      <c r="FI35" s="142">
        <v>3401</v>
      </c>
      <c r="FJ35" s="142">
        <v>3555</v>
      </c>
      <c r="FK35" s="142">
        <v>3665</v>
      </c>
      <c r="FL35" s="142">
        <v>3520</v>
      </c>
      <c r="FM35" s="142">
        <v>3441</v>
      </c>
      <c r="FN35" s="142">
        <v>3212</v>
      </c>
      <c r="FO35" s="142">
        <v>3107</v>
      </c>
      <c r="FP35" s="142">
        <v>3017</v>
      </c>
      <c r="FQ35" s="142">
        <v>2837</v>
      </c>
      <c r="FR35" s="142">
        <v>2361</v>
      </c>
      <c r="FS35" s="142">
        <v>2664</v>
      </c>
      <c r="FT35" s="142">
        <v>2423</v>
      </c>
      <c r="FU35" s="142">
        <v>2153</v>
      </c>
      <c r="FV35" s="142">
        <v>2118</v>
      </c>
      <c r="FW35" s="142">
        <v>1953</v>
      </c>
      <c r="FX35" s="142">
        <v>1935</v>
      </c>
      <c r="FY35" s="142">
        <v>1877</v>
      </c>
      <c r="FZ35" s="142">
        <v>1741</v>
      </c>
      <c r="GA35" s="142">
        <v>1716</v>
      </c>
      <c r="GB35" s="142">
        <v>1812</v>
      </c>
      <c r="GC35" s="142">
        <v>1725</v>
      </c>
      <c r="GD35" s="142">
        <v>1743</v>
      </c>
      <c r="GE35" s="142">
        <v>1792</v>
      </c>
      <c r="GF35" s="142">
        <v>1854</v>
      </c>
      <c r="GG35" s="142">
        <v>1952</v>
      </c>
      <c r="GH35" s="142">
        <v>2280</v>
      </c>
      <c r="GI35" s="142">
        <v>2418</v>
      </c>
      <c r="GJ35" s="142">
        <v>2467</v>
      </c>
      <c r="GK35" s="142">
        <v>2475</v>
      </c>
      <c r="GL35" s="142">
        <v>1417</v>
      </c>
      <c r="GM35" s="142">
        <v>1538</v>
      </c>
      <c r="GN35" s="142">
        <v>1885</v>
      </c>
      <c r="GO35" s="142">
        <v>1887</v>
      </c>
      <c r="GP35" s="142">
        <v>1851</v>
      </c>
      <c r="GQ35" s="142">
        <v>1793</v>
      </c>
      <c r="GR35" s="142">
        <v>1626</v>
      </c>
      <c r="GS35" s="142">
        <v>1382</v>
      </c>
      <c r="GT35" s="142">
        <v>1402</v>
      </c>
      <c r="GU35" s="142">
        <v>1401</v>
      </c>
      <c r="GV35" s="142">
        <v>1436</v>
      </c>
      <c r="GW35" s="142">
        <v>1315</v>
      </c>
      <c r="GX35" s="142">
        <v>1178</v>
      </c>
      <c r="GY35" s="142">
        <v>1147</v>
      </c>
      <c r="GZ35" s="142">
        <v>1041</v>
      </c>
      <c r="HA35" s="142">
        <v>843</v>
      </c>
      <c r="HB35" s="142">
        <v>757</v>
      </c>
      <c r="HC35" s="142">
        <v>620</v>
      </c>
      <c r="HD35" s="142">
        <v>552</v>
      </c>
      <c r="HE35" s="142">
        <v>419</v>
      </c>
      <c r="HF35" s="142">
        <v>378</v>
      </c>
      <c r="HG35" s="142">
        <v>305</v>
      </c>
      <c r="HH35" s="142">
        <v>200</v>
      </c>
      <c r="HI35" s="142">
        <v>149</v>
      </c>
      <c r="HJ35" s="142">
        <v>125</v>
      </c>
      <c r="HK35" s="142">
        <v>98</v>
      </c>
      <c r="HL35" s="142">
        <v>70</v>
      </c>
      <c r="HM35" s="142">
        <v>26</v>
      </c>
      <c r="HN35" s="142">
        <v>26</v>
      </c>
      <c r="HO35" s="142">
        <v>18</v>
      </c>
      <c r="HP35" s="142">
        <v>7</v>
      </c>
      <c r="HQ35" s="142">
        <v>3</v>
      </c>
      <c r="HR35" s="142">
        <v>3</v>
      </c>
      <c r="HS35" s="142"/>
      <c r="HT35" s="142">
        <v>1</v>
      </c>
      <c r="HU35" s="142"/>
      <c r="HV35" s="142"/>
      <c r="HW35" s="143"/>
      <c r="HX35" s="144">
        <f t="shared" si="221"/>
        <v>9.4666217334027757E-3</v>
      </c>
      <c r="HY35" s="144">
        <f t="shared" si="0"/>
        <v>9.1960009395136988E-3</v>
      </c>
      <c r="HZ35" s="144">
        <f t="shared" si="1"/>
        <v>9.4921519969772168E-3</v>
      </c>
      <c r="IA35" s="144">
        <f t="shared" si="2"/>
        <v>9.0275011999223879E-3</v>
      </c>
      <c r="IB35" s="144">
        <f t="shared" si="3"/>
        <v>9.053031463496829E-3</v>
      </c>
      <c r="IC35" s="144">
        <f t="shared" si="4"/>
        <v>9.0428193580670523E-3</v>
      </c>
      <c r="ID35" s="144">
        <f t="shared" si="5"/>
        <v>8.2718053981189303E-3</v>
      </c>
      <c r="IE35" s="144">
        <f t="shared" si="6"/>
        <v>8.4811535594293483E-3</v>
      </c>
      <c r="IF35" s="144">
        <f t="shared" si="7"/>
        <v>7.5875943343239076E-3</v>
      </c>
      <c r="IG35" s="144">
        <f t="shared" si="8"/>
        <v>7.4752611745963664E-3</v>
      </c>
      <c r="IH35" s="144">
        <f t="shared" si="9"/>
        <v>7.4139885420177075E-3</v>
      </c>
      <c r="II35" s="144">
        <f t="shared" si="10"/>
        <v>7.0361406411159786E-3</v>
      </c>
      <c r="IJ35" s="144">
        <f t="shared" si="11"/>
        <v>7.2710190660008377E-3</v>
      </c>
      <c r="IK35" s="144">
        <f t="shared" si="12"/>
        <v>6.3468235246060684E-3</v>
      </c>
      <c r="IL35" s="144">
        <f t="shared" si="13"/>
        <v>6.5561716859164855E-3</v>
      </c>
      <c r="IM35" s="144">
        <f t="shared" si="14"/>
        <v>5.9791877291341155E-3</v>
      </c>
      <c r="IN35" s="144">
        <f t="shared" si="15"/>
        <v>6.1221572051509861E-3</v>
      </c>
      <c r="IO35" s="144">
        <f t="shared" si="16"/>
        <v>5.9945058872787806E-3</v>
      </c>
      <c r="IP35" s="144">
        <f t="shared" si="17"/>
        <v>6.280444839312521E-3</v>
      </c>
      <c r="IQ35" s="144">
        <f t="shared" si="18"/>
        <v>6.42852036804428E-3</v>
      </c>
      <c r="IR35" s="144">
        <f t="shared" si="19"/>
        <v>7.1229435372690787E-3</v>
      </c>
      <c r="IS35" s="144">
        <f t="shared" si="20"/>
        <v>7.3986703838730431E-3</v>
      </c>
      <c r="IT35" s="144">
        <f t="shared" si="21"/>
        <v>9.4564096279729989E-3</v>
      </c>
      <c r="IU35" s="144">
        <f t="shared" si="22"/>
        <v>1.138649755420075E-2</v>
      </c>
      <c r="IV35" s="144">
        <f t="shared" si="23"/>
        <v>1.3873145226351316E-2</v>
      </c>
      <c r="IW35" s="144">
        <f t="shared" si="24"/>
        <v>1.5195612879507369E-2</v>
      </c>
      <c r="IX35" s="144">
        <f t="shared" si="25"/>
        <v>1.6048323682893703E-2</v>
      </c>
      <c r="IY35" s="144">
        <f t="shared" si="26"/>
        <v>1.6681474219539843E-2</v>
      </c>
      <c r="IZ35" s="144">
        <f t="shared" si="27"/>
        <v>1.654871684895275E-2</v>
      </c>
      <c r="JA35" s="144">
        <f t="shared" si="28"/>
        <v>1.6446595794654986E-2</v>
      </c>
      <c r="JB35" s="144">
        <f t="shared" si="29"/>
        <v>1.6492550269088978E-2</v>
      </c>
      <c r="JC35" s="144">
        <f t="shared" si="30"/>
        <v>1.735547317790509E-2</v>
      </c>
      <c r="JD35" s="144">
        <f t="shared" si="31"/>
        <v>1.7641412129938829E-2</v>
      </c>
      <c r="JE35" s="144">
        <f t="shared" si="32"/>
        <v>1.7835442133104583E-2</v>
      </c>
      <c r="JF35" s="144">
        <f t="shared" si="33"/>
        <v>1.8024366083555447E-2</v>
      </c>
      <c r="JG35" s="144">
        <f t="shared" si="34"/>
        <v>1.8259244508440305E-2</v>
      </c>
      <c r="JH35" s="144">
        <f t="shared" si="35"/>
        <v>1.9163015838975523E-2</v>
      </c>
      <c r="JI35" s="144">
        <f t="shared" si="36"/>
        <v>1.8356259510023183E-2</v>
      </c>
      <c r="JJ35" s="144">
        <f t="shared" si="37"/>
        <v>1.7998835819981004E-2</v>
      </c>
      <c r="JK35" s="144">
        <f t="shared" si="38"/>
        <v>1.6885716328135372E-2</v>
      </c>
      <c r="JL35" s="144">
        <f t="shared" si="39"/>
        <v>1.7192079491028665E-2</v>
      </c>
      <c r="JM35" s="144">
        <f t="shared" si="40"/>
        <v>1.7641412129938829E-2</v>
      </c>
      <c r="JN35" s="144">
        <f t="shared" si="41"/>
        <v>1.7370791336049754E-2</v>
      </c>
      <c r="JO35" s="144">
        <f t="shared" si="42"/>
        <v>1.7391215546909308E-2</v>
      </c>
      <c r="JP35" s="144">
        <f t="shared" si="43"/>
        <v>1.7467806337632629E-2</v>
      </c>
      <c r="JQ35" s="144">
        <f t="shared" si="44"/>
        <v>1.8381789773597623E-2</v>
      </c>
      <c r="JR35" s="144">
        <f t="shared" si="45"/>
        <v>1.8034578188985222E-2</v>
      </c>
      <c r="JS35" s="144">
        <f t="shared" si="46"/>
        <v>1.8427744248031615E-2</v>
      </c>
      <c r="JT35" s="144">
        <f t="shared" si="47"/>
        <v>1.8126487137853212E-2</v>
      </c>
      <c r="JU35" s="144">
        <f t="shared" si="48"/>
        <v>1.7278882387181765E-2</v>
      </c>
      <c r="JV35" s="144">
        <f t="shared" si="49"/>
        <v>1.6717216588544061E-2</v>
      </c>
      <c r="JW35" s="144">
        <f t="shared" si="50"/>
        <v>1.6793807379267382E-2</v>
      </c>
      <c r="JX35" s="144">
        <f t="shared" si="51"/>
        <v>1.6160656842621243E-2</v>
      </c>
      <c r="JY35" s="144">
        <f t="shared" si="52"/>
        <v>1.6002369208459707E-2</v>
      </c>
      <c r="JZ35" s="144">
        <f t="shared" si="53"/>
        <v>1.2765131787220571E-2</v>
      </c>
      <c r="KA35" s="144">
        <f t="shared" si="54"/>
        <v>1.4562462342861227E-2</v>
      </c>
      <c r="KB35" s="144">
        <f t="shared" si="55"/>
        <v>1.3357433902147605E-2</v>
      </c>
      <c r="KC35" s="144">
        <f t="shared" si="56"/>
        <v>1.2331117306455072E-2</v>
      </c>
      <c r="KD35" s="144">
        <f t="shared" si="57"/>
        <v>1.2014542038132002E-2</v>
      </c>
      <c r="KE35" s="144">
        <f t="shared" si="58"/>
        <v>1.1330330974336979E-2</v>
      </c>
      <c r="KF35" s="144">
        <f t="shared" si="59"/>
        <v>1.0150832797197798E-2</v>
      </c>
      <c r="KG35" s="144">
        <f t="shared" si="60"/>
        <v>1.0038499637470256E-2</v>
      </c>
      <c r="KH35" s="144">
        <f t="shared" si="61"/>
        <v>9.2879098883816881E-3</v>
      </c>
      <c r="KI35" s="144">
        <f t="shared" si="62"/>
        <v>8.7262440897439824E-3</v>
      </c>
      <c r="KJ35" s="144">
        <f t="shared" si="63"/>
        <v>8.5220019811484537E-3</v>
      </c>
      <c r="KK35" s="144">
        <f t="shared" si="64"/>
        <v>8.8538954076161878E-3</v>
      </c>
      <c r="KL35" s="144">
        <f t="shared" si="65"/>
        <v>8.2871235562635946E-3</v>
      </c>
      <c r="KM35" s="144">
        <f t="shared" si="66"/>
        <v>8.2871235562635946E-3</v>
      </c>
      <c r="KN35" s="144">
        <f t="shared" si="67"/>
        <v>8.833471196756636E-3</v>
      </c>
      <c r="KO35" s="144">
        <f t="shared" si="68"/>
        <v>9.2674856775221345E-3</v>
      </c>
      <c r="KP35" s="144">
        <f t="shared" si="69"/>
        <v>1.0411241485657098E-2</v>
      </c>
      <c r="KQ35" s="144">
        <f t="shared" si="70"/>
        <v>1.1177149392890332E-2</v>
      </c>
      <c r="KR35" s="144">
        <f t="shared" si="71"/>
        <v>1.1115876760311673E-2</v>
      </c>
      <c r="KS35" s="144">
        <f t="shared" si="72"/>
        <v>1.1023967811443686E-2</v>
      </c>
      <c r="KT35" s="144">
        <f t="shared" si="73"/>
        <v>6.5102172114824917E-3</v>
      </c>
      <c r="KU35" s="144">
        <f t="shared" si="74"/>
        <v>6.7042472146482436E-3</v>
      </c>
      <c r="KV35" s="144">
        <f t="shared" si="75"/>
        <v>7.8837453917874247E-3</v>
      </c>
      <c r="KW35" s="144">
        <f t="shared" si="76"/>
        <v>7.0820951155499733E-3</v>
      </c>
      <c r="KX35" s="144">
        <f t="shared" si="77"/>
        <v>6.6991411619333561E-3</v>
      </c>
      <c r="KY35" s="144">
        <f t="shared" si="78"/>
        <v>6.5817019494909266E-3</v>
      </c>
      <c r="KZ35" s="144">
        <f t="shared" si="79"/>
        <v>6.1476874687254272E-3</v>
      </c>
      <c r="LA35" s="144">
        <f t="shared" si="80"/>
        <v>4.6516140232631762E-3</v>
      </c>
      <c r="LB35" s="144">
        <f t="shared" si="81"/>
        <v>4.5852353379696289E-3</v>
      </c>
      <c r="LC35" s="144">
        <f t="shared" si="82"/>
        <v>4.2227055952125652E-3</v>
      </c>
      <c r="LD35" s="144">
        <f t="shared" si="83"/>
        <v>3.9827211176128186E-3</v>
      </c>
      <c r="LE35" s="144">
        <f t="shared" si="84"/>
        <v>3.6457216384301952E-3</v>
      </c>
      <c r="LF35" s="144">
        <f t="shared" si="85"/>
        <v>3.3138282119624602E-3</v>
      </c>
      <c r="LG35" s="144">
        <f t="shared" si="86"/>
        <v>2.7879047823289728E-3</v>
      </c>
      <c r="LH35" s="144">
        <f t="shared" si="87"/>
        <v>2.410056881427244E-3</v>
      </c>
      <c r="LI35" s="144">
        <f t="shared" si="88"/>
        <v>2.0015726642361857E-3</v>
      </c>
      <c r="LJ35" s="144">
        <f t="shared" si="89"/>
        <v>1.6901034486280035E-3</v>
      </c>
      <c r="LK35" s="144">
        <f t="shared" si="90"/>
        <v>1.3122555477262747E-3</v>
      </c>
      <c r="LL35" s="144">
        <f t="shared" si="91"/>
        <v>1.0314226484074221E-3</v>
      </c>
      <c r="LM35" s="144">
        <f t="shared" si="92"/>
        <v>9.0887738325010471E-4</v>
      </c>
      <c r="LN35" s="144">
        <f t="shared" si="93"/>
        <v>6.8931711650991082E-4</v>
      </c>
      <c r="LO35" s="144">
        <f t="shared" si="94"/>
        <v>4.1869632262083476E-4</v>
      </c>
      <c r="LP35" s="144">
        <f t="shared" si="95"/>
        <v>2.6551474117418789E-4</v>
      </c>
      <c r="LQ35" s="144">
        <f t="shared" si="96"/>
        <v>1.7360579230619978E-4</v>
      </c>
      <c r="LR35" s="144">
        <f t="shared" si="97"/>
        <v>9.7015001582876346E-5</v>
      </c>
      <c r="LS35" s="144">
        <f t="shared" si="98"/>
        <v>7.1484738008435202E-5</v>
      </c>
      <c r="LT35" s="144">
        <f t="shared" si="99"/>
        <v>1.5318158144664686E-5</v>
      </c>
      <c r="LU35" s="144">
        <f t="shared" si="100"/>
        <v>4.084842171910583E-5</v>
      </c>
      <c r="LV35" s="144">
        <f t="shared" si="101"/>
        <v>1.0212105429776457E-5</v>
      </c>
      <c r="LW35" s="144">
        <f t="shared" si="102"/>
        <v>5.1060527148882287E-6</v>
      </c>
      <c r="LX35" s="144">
        <f t="shared" si="103"/>
        <v>1.5318158144664686E-5</v>
      </c>
      <c r="LY35" s="144">
        <f t="shared" si="104"/>
        <v>5.1060527148882287E-6</v>
      </c>
      <c r="LZ35" s="144">
        <f t="shared" si="105"/>
        <v>5.1060527148882287E-6</v>
      </c>
      <c r="MA35" s="144">
        <f t="shared" si="106"/>
        <v>5.1060527148882287E-6</v>
      </c>
      <c r="MB35" s="144">
        <f t="shared" si="107"/>
        <v>5.1060527148882287E-6</v>
      </c>
      <c r="MC35" s="144">
        <f t="shared" si="108"/>
        <v>0</v>
      </c>
      <c r="MD35" s="144">
        <f t="shared" si="109"/>
        <v>0</v>
      </c>
      <c r="ME35" s="144"/>
      <c r="MF35" s="144">
        <f t="shared" si="222"/>
        <v>8.8836667371329399E-3</v>
      </c>
      <c r="MG35" s="144">
        <f t="shared" si="110"/>
        <v>9.0459030416848978E-3</v>
      </c>
      <c r="MH35" s="144">
        <f t="shared" si="111"/>
        <v>9.2425531078084832E-3</v>
      </c>
      <c r="MI35" s="144">
        <f t="shared" si="112"/>
        <v>8.2888002871090959E-3</v>
      </c>
      <c r="MJ35" s="144">
        <f t="shared" si="113"/>
        <v>8.677184167703177E-3</v>
      </c>
      <c r="MK35" s="144">
        <f t="shared" si="114"/>
        <v>8.3232140486807233E-3</v>
      </c>
      <c r="ML35" s="144">
        <f t="shared" si="115"/>
        <v>7.6644363271667149E-3</v>
      </c>
      <c r="MM35" s="144">
        <f t="shared" si="116"/>
        <v>7.6791850821259838E-3</v>
      </c>
      <c r="MN35" s="144">
        <f t="shared" si="117"/>
        <v>7.1285648969799465E-3</v>
      </c>
      <c r="MO35" s="144">
        <f t="shared" si="118"/>
        <v>6.877836062672376E-3</v>
      </c>
      <c r="MP35" s="144">
        <f t="shared" si="119"/>
        <v>6.8925848176316449E-3</v>
      </c>
      <c r="MQ35" s="144">
        <f t="shared" si="120"/>
        <v>6.6172747250586262E-3</v>
      </c>
      <c r="MR35" s="144">
        <f t="shared" si="121"/>
        <v>6.5828609634869988E-3</v>
      </c>
      <c r="MS35" s="144">
        <f t="shared" si="122"/>
        <v>6.1551470696682023E-3</v>
      </c>
      <c r="MT35" s="144">
        <f t="shared" si="123"/>
        <v>5.9879945134631548E-3</v>
      </c>
      <c r="MU35" s="144">
        <f t="shared" si="124"/>
        <v>5.727433175849405E-3</v>
      </c>
      <c r="MV35" s="144">
        <f t="shared" si="125"/>
        <v>5.7716794407272117E-3</v>
      </c>
      <c r="MW35" s="144">
        <f t="shared" si="126"/>
        <v>5.4717880898887449E-3</v>
      </c>
      <c r="MX35" s="144">
        <f t="shared" si="127"/>
        <v>5.835590712217377E-3</v>
      </c>
      <c r="MY35" s="144">
        <f t="shared" si="128"/>
        <v>6.6713534932426122E-3</v>
      </c>
      <c r="MZ35" s="144">
        <f t="shared" si="129"/>
        <v>7.2121411750824703E-3</v>
      </c>
      <c r="NA35" s="144">
        <f t="shared" si="130"/>
        <v>7.6546038238605356E-3</v>
      </c>
      <c r="NB35" s="144">
        <f t="shared" si="131"/>
        <v>9.5326119553407699E-3</v>
      </c>
      <c r="NC35" s="144">
        <f t="shared" si="132"/>
        <v>1.2039900298416475E-2</v>
      </c>
      <c r="ND35" s="144">
        <f t="shared" si="133"/>
        <v>1.2983820615809683E-2</v>
      </c>
      <c r="NE35" s="144">
        <f t="shared" si="134"/>
        <v>1.4085060986101756E-2</v>
      </c>
      <c r="NF35" s="144">
        <f t="shared" si="135"/>
        <v>1.5107641329944398E-2</v>
      </c>
      <c r="NG35" s="144">
        <f t="shared" si="136"/>
        <v>1.4399701091899492E-2</v>
      </c>
      <c r="NH35" s="144">
        <f t="shared" si="137"/>
        <v>1.5043730058454233E-2</v>
      </c>
      <c r="NI35" s="144">
        <f t="shared" si="138"/>
        <v>1.5422281435742133E-2</v>
      </c>
      <c r="NJ35" s="144">
        <f t="shared" si="139"/>
        <v>1.5997482879153618E-2</v>
      </c>
      <c r="NK35" s="144">
        <f t="shared" si="140"/>
        <v>1.6287541726685905E-2</v>
      </c>
      <c r="NL35" s="144">
        <f t="shared" si="141"/>
        <v>1.6847994415138123E-2</v>
      </c>
      <c r="NM35" s="144">
        <f t="shared" si="142"/>
        <v>1.6926654441587557E-2</v>
      </c>
      <c r="NN35" s="144">
        <f t="shared" si="143"/>
        <v>1.6725088123810881E-2</v>
      </c>
      <c r="NO35" s="144">
        <f t="shared" si="144"/>
        <v>1.7590348414754653E-2</v>
      </c>
      <c r="NP35" s="144">
        <f t="shared" si="145"/>
        <v>1.7836160997409135E-2</v>
      </c>
      <c r="NQ35" s="144">
        <f t="shared" si="146"/>
        <v>1.7462525871774326E-2</v>
      </c>
      <c r="NR35" s="144">
        <f t="shared" si="147"/>
        <v>1.6626763090749088E-2</v>
      </c>
      <c r="NS35" s="144">
        <f t="shared" si="148"/>
        <v>1.5879492839479467E-2</v>
      </c>
      <c r="NT35" s="144">
        <f t="shared" si="149"/>
        <v>1.6292457978338996E-2</v>
      </c>
      <c r="NU35" s="144">
        <f t="shared" si="150"/>
        <v>1.6203965448583383E-2</v>
      </c>
      <c r="NV35" s="144">
        <f t="shared" si="151"/>
        <v>1.6616930587442909E-2</v>
      </c>
      <c r="NW35" s="144">
        <f t="shared" si="152"/>
        <v>1.6675925607279984E-2</v>
      </c>
      <c r="NX35" s="144">
        <f t="shared" si="153"/>
        <v>1.6675925607279984E-2</v>
      </c>
      <c r="NY35" s="144">
        <f t="shared" si="154"/>
        <v>1.6720171872157793E-2</v>
      </c>
      <c r="NZ35" s="144">
        <f t="shared" si="155"/>
        <v>1.7477274626733593E-2</v>
      </c>
      <c r="OA35" s="144">
        <f t="shared" si="156"/>
        <v>1.8018062308573453E-2</v>
      </c>
      <c r="OB35" s="144">
        <f t="shared" si="157"/>
        <v>1.7305205818875458E-2</v>
      </c>
      <c r="OC35" s="144">
        <f t="shared" si="158"/>
        <v>1.6916821938281378E-2</v>
      </c>
      <c r="OD35" s="144">
        <f t="shared" si="159"/>
        <v>1.5791000309723854E-2</v>
      </c>
      <c r="OE35" s="144">
        <f t="shared" si="160"/>
        <v>1.5274793886149444E-2</v>
      </c>
      <c r="OF35" s="144">
        <f t="shared" si="161"/>
        <v>1.4832331237371378E-2</v>
      </c>
      <c r="OG35" s="144">
        <f t="shared" si="162"/>
        <v>1.3947405939815248E-2</v>
      </c>
      <c r="OH35" s="144">
        <f t="shared" si="163"/>
        <v>1.1607270152944589E-2</v>
      </c>
      <c r="OI35" s="144">
        <f t="shared" si="164"/>
        <v>1.3096894403830743E-2</v>
      </c>
      <c r="OJ35" s="144">
        <f t="shared" si="165"/>
        <v>1.1912077755436146E-2</v>
      </c>
      <c r="OK35" s="144">
        <f t="shared" si="166"/>
        <v>1.0584689809101948E-2</v>
      </c>
      <c r="OL35" s="144">
        <f t="shared" si="167"/>
        <v>1.0412621001243811E-2</v>
      </c>
      <c r="OM35" s="144">
        <f t="shared" si="168"/>
        <v>9.6014394784840248E-3</v>
      </c>
      <c r="ON35" s="144">
        <f t="shared" si="169"/>
        <v>9.5129469487284114E-3</v>
      </c>
      <c r="OO35" s="144">
        <f t="shared" si="170"/>
        <v>9.2278043528492143E-3</v>
      </c>
      <c r="OP35" s="144">
        <f t="shared" si="171"/>
        <v>8.5591941280290258E-3</v>
      </c>
      <c r="OQ35" s="144">
        <f t="shared" si="172"/>
        <v>8.4362878367017849E-3</v>
      </c>
      <c r="OR35" s="144">
        <f t="shared" si="173"/>
        <v>8.9082479953983881E-3</v>
      </c>
      <c r="OS35" s="144">
        <f t="shared" si="174"/>
        <v>8.4805341015795916E-3</v>
      </c>
      <c r="OT35" s="144">
        <f t="shared" si="175"/>
        <v>8.569026631335205E-3</v>
      </c>
      <c r="OU35" s="144">
        <f t="shared" si="176"/>
        <v>8.8099229623365954E-3</v>
      </c>
      <c r="OV35" s="144">
        <f t="shared" si="177"/>
        <v>9.1147305648281527E-3</v>
      </c>
      <c r="OW35" s="144">
        <f t="shared" si="178"/>
        <v>9.5965232268309351E-3</v>
      </c>
      <c r="OX35" s="144">
        <f t="shared" si="179"/>
        <v>1.120905376904433E-2</v>
      </c>
      <c r="OY35" s="144">
        <f t="shared" si="180"/>
        <v>1.1887496497170698E-2</v>
      </c>
      <c r="OZ35" s="144">
        <f t="shared" si="181"/>
        <v>1.2128392828172088E-2</v>
      </c>
      <c r="PA35" s="144">
        <f t="shared" si="182"/>
        <v>1.2167722841396805E-2</v>
      </c>
      <c r="PB35" s="144">
        <f t="shared" si="183"/>
        <v>6.9663285924279894E-3</v>
      </c>
      <c r="PC35" s="144">
        <f t="shared" si="184"/>
        <v>7.5611950424518334E-3</v>
      </c>
      <c r="PD35" s="144">
        <f t="shared" si="185"/>
        <v>9.2671343660739314E-3</v>
      </c>
      <c r="PE35" s="144">
        <f t="shared" si="186"/>
        <v>9.2769668693801106E-3</v>
      </c>
      <c r="PF35" s="144">
        <f t="shared" si="187"/>
        <v>9.0999818098688838E-3</v>
      </c>
      <c r="PG35" s="144">
        <f t="shared" si="188"/>
        <v>8.814839213989685E-3</v>
      </c>
      <c r="PH35" s="144">
        <f t="shared" si="189"/>
        <v>7.9938251879237195E-3</v>
      </c>
      <c r="PI35" s="144">
        <f t="shared" si="190"/>
        <v>6.7942597845698522E-3</v>
      </c>
      <c r="PJ35" s="144">
        <f t="shared" si="191"/>
        <v>6.8925848176316449E-3</v>
      </c>
      <c r="PK35" s="144">
        <f t="shared" si="192"/>
        <v>6.8876685659785553E-3</v>
      </c>
      <c r="PL35" s="144">
        <f t="shared" si="193"/>
        <v>7.0597373738366916E-3</v>
      </c>
      <c r="PM35" s="144">
        <f t="shared" si="194"/>
        <v>6.4648709238128484E-3</v>
      </c>
      <c r="PN35" s="144">
        <f t="shared" si="195"/>
        <v>5.7913444473395703E-3</v>
      </c>
      <c r="PO35" s="144">
        <f t="shared" si="196"/>
        <v>5.6389406460937925E-3</v>
      </c>
      <c r="PP35" s="144">
        <f t="shared" si="197"/>
        <v>5.1178179708662929E-3</v>
      </c>
      <c r="PQ35" s="144">
        <f t="shared" si="198"/>
        <v>4.1444001435545479E-3</v>
      </c>
      <c r="PR35" s="144">
        <f t="shared" si="199"/>
        <v>3.7216025013888411E-3</v>
      </c>
      <c r="PS35" s="144">
        <f t="shared" si="200"/>
        <v>3.0480760249155634E-3</v>
      </c>
      <c r="PT35" s="144">
        <f t="shared" si="201"/>
        <v>2.7137709125054695E-3</v>
      </c>
      <c r="PU35" s="144">
        <f t="shared" si="202"/>
        <v>2.0599094426445499E-3</v>
      </c>
      <c r="PV35" s="144">
        <f t="shared" si="203"/>
        <v>1.8583431248678757E-3</v>
      </c>
      <c r="PW35" s="144">
        <f t="shared" si="204"/>
        <v>1.4994567541923335E-3</v>
      </c>
      <c r="PX35" s="144">
        <f t="shared" si="205"/>
        <v>9.8325033061792363E-4</v>
      </c>
      <c r="PY35" s="144">
        <f t="shared" si="206"/>
        <v>7.3252149631035314E-4</v>
      </c>
      <c r="PZ35" s="144">
        <f t="shared" si="223"/>
        <v>6.1453145663620224E-4</v>
      </c>
      <c r="QA35" s="144">
        <f t="shared" si="207"/>
        <v>4.817926620027826E-4</v>
      </c>
      <c r="QB35" s="144">
        <f t="shared" si="208"/>
        <v>3.4413761571627327E-4</v>
      </c>
      <c r="QC35" s="144">
        <f t="shared" si="209"/>
        <v>1.2782254298033009E-4</v>
      </c>
      <c r="QD35" s="144">
        <f t="shared" si="210"/>
        <v>1.2782254298033009E-4</v>
      </c>
      <c r="QE35" s="144">
        <f t="shared" si="211"/>
        <v>8.8492529755613135E-5</v>
      </c>
      <c r="QF35" s="144">
        <f t="shared" si="212"/>
        <v>3.4413761571627326E-5</v>
      </c>
      <c r="QG35" s="144">
        <f t="shared" si="213"/>
        <v>1.4748754959268856E-5</v>
      </c>
      <c r="QH35" s="144">
        <f t="shared" si="214"/>
        <v>1.4748754959268856E-5</v>
      </c>
      <c r="QI35" s="144">
        <f t="shared" si="215"/>
        <v>0</v>
      </c>
      <c r="QJ35" s="144">
        <f t="shared" si="216"/>
        <v>4.9162516530896183E-6</v>
      </c>
      <c r="QK35" s="144">
        <f t="shared" si="217"/>
        <v>0</v>
      </c>
      <c r="QL35" s="145">
        <f t="shared" si="218"/>
        <v>0</v>
      </c>
    </row>
    <row r="36" spans="2:454">
      <c r="B36" s="68">
        <f t="shared" si="219"/>
        <v>134188</v>
      </c>
      <c r="C36" s="68">
        <f t="shared" si="220"/>
        <v>150086</v>
      </c>
      <c r="D36" s="64" t="s">
        <v>186</v>
      </c>
      <c r="E36" s="4" t="s">
        <v>187</v>
      </c>
      <c r="F36" s="138">
        <v>113110</v>
      </c>
      <c r="G36" s="139" t="s">
        <v>353</v>
      </c>
      <c r="H36" s="140">
        <v>1147</v>
      </c>
      <c r="I36" s="140">
        <v>1158</v>
      </c>
      <c r="J36" s="140">
        <v>1131</v>
      </c>
      <c r="K36" s="140">
        <v>1175</v>
      </c>
      <c r="L36" s="140">
        <v>1126</v>
      </c>
      <c r="M36" s="140">
        <v>1176</v>
      </c>
      <c r="N36" s="140">
        <v>1132</v>
      </c>
      <c r="O36" s="140">
        <v>1082</v>
      </c>
      <c r="P36" s="140">
        <v>1037</v>
      </c>
      <c r="Q36" s="140">
        <v>1117</v>
      </c>
      <c r="R36" s="140">
        <v>1077</v>
      </c>
      <c r="S36" s="140">
        <v>998</v>
      </c>
      <c r="T36" s="140">
        <v>986</v>
      </c>
      <c r="U36" s="140">
        <v>948</v>
      </c>
      <c r="V36" s="140">
        <v>892</v>
      </c>
      <c r="W36" s="140">
        <v>850</v>
      </c>
      <c r="X36" s="140">
        <v>853</v>
      </c>
      <c r="Y36" s="140">
        <v>841</v>
      </c>
      <c r="Z36" s="140">
        <v>914</v>
      </c>
      <c r="AA36" s="140">
        <v>988</v>
      </c>
      <c r="AB36" s="140">
        <v>1096</v>
      </c>
      <c r="AC36" s="140">
        <v>1247</v>
      </c>
      <c r="AD36" s="140">
        <v>1427</v>
      </c>
      <c r="AE36" s="140">
        <v>1595</v>
      </c>
      <c r="AF36" s="140">
        <v>1791</v>
      </c>
      <c r="AG36" s="140">
        <v>1992</v>
      </c>
      <c r="AH36" s="140">
        <v>2173</v>
      </c>
      <c r="AI36" s="140">
        <v>2159</v>
      </c>
      <c r="AJ36" s="140">
        <v>2181</v>
      </c>
      <c r="AK36" s="140">
        <v>2134</v>
      </c>
      <c r="AL36" s="140">
        <v>2156</v>
      </c>
      <c r="AM36" s="140">
        <v>2195</v>
      </c>
      <c r="AN36" s="140">
        <v>2324</v>
      </c>
      <c r="AO36" s="140">
        <v>2324</v>
      </c>
      <c r="AP36" s="140">
        <v>2300</v>
      </c>
      <c r="AQ36" s="140">
        <v>2346</v>
      </c>
      <c r="AR36" s="140">
        <v>2377</v>
      </c>
      <c r="AS36" s="140">
        <v>2475</v>
      </c>
      <c r="AT36" s="140">
        <v>2320</v>
      </c>
      <c r="AU36" s="140">
        <v>2384</v>
      </c>
      <c r="AV36" s="140">
        <v>2425</v>
      </c>
      <c r="AW36" s="140">
        <v>2353</v>
      </c>
      <c r="AX36" s="140">
        <v>2379</v>
      </c>
      <c r="AY36" s="140">
        <v>2480</v>
      </c>
      <c r="AZ36" s="140">
        <v>2498</v>
      </c>
      <c r="BA36" s="140">
        <v>2388</v>
      </c>
      <c r="BB36" s="140">
        <v>2440</v>
      </c>
      <c r="BC36" s="140">
        <v>2418</v>
      </c>
      <c r="BD36" s="140">
        <v>2242</v>
      </c>
      <c r="BE36" s="140">
        <v>2167</v>
      </c>
      <c r="BF36" s="140">
        <v>2231</v>
      </c>
      <c r="BG36" s="140">
        <v>2086</v>
      </c>
      <c r="BH36" s="140">
        <v>2170</v>
      </c>
      <c r="BI36" s="140">
        <v>2175</v>
      </c>
      <c r="BJ36" s="140">
        <v>1726</v>
      </c>
      <c r="BK36" s="140">
        <v>2034</v>
      </c>
      <c r="BL36" s="140">
        <v>1831</v>
      </c>
      <c r="BM36" s="140">
        <v>1706</v>
      </c>
      <c r="BN36" s="140">
        <v>1660</v>
      </c>
      <c r="BO36" s="140">
        <v>1571</v>
      </c>
      <c r="BP36" s="140">
        <v>1462</v>
      </c>
      <c r="BQ36" s="140">
        <v>1405</v>
      </c>
      <c r="BR36" s="140">
        <v>1294</v>
      </c>
      <c r="BS36" s="140">
        <v>1167</v>
      </c>
      <c r="BT36" s="140">
        <v>1123</v>
      </c>
      <c r="BU36" s="140">
        <v>1113</v>
      </c>
      <c r="BV36" s="140">
        <v>1108</v>
      </c>
      <c r="BW36" s="140">
        <v>1081</v>
      </c>
      <c r="BX36" s="140">
        <v>1111</v>
      </c>
      <c r="BY36" s="140">
        <v>1130</v>
      </c>
      <c r="BZ36" s="140">
        <v>1240</v>
      </c>
      <c r="CA36" s="140">
        <v>1455</v>
      </c>
      <c r="CB36" s="140">
        <v>1448</v>
      </c>
      <c r="CC36" s="140">
        <v>1307</v>
      </c>
      <c r="CD36" s="140">
        <v>876</v>
      </c>
      <c r="CE36" s="140">
        <v>926</v>
      </c>
      <c r="CF36" s="140">
        <v>979</v>
      </c>
      <c r="CG36" s="140">
        <v>997</v>
      </c>
      <c r="CH36" s="140">
        <v>919</v>
      </c>
      <c r="CI36" s="140">
        <v>886</v>
      </c>
      <c r="CJ36" s="140">
        <v>786</v>
      </c>
      <c r="CK36" s="140">
        <v>648</v>
      </c>
      <c r="CL36" s="140">
        <v>632</v>
      </c>
      <c r="CM36" s="140">
        <v>613</v>
      </c>
      <c r="CN36" s="140">
        <v>579</v>
      </c>
      <c r="CO36" s="140">
        <v>522</v>
      </c>
      <c r="CP36" s="140">
        <v>508</v>
      </c>
      <c r="CQ36" s="140">
        <v>455</v>
      </c>
      <c r="CR36" s="140">
        <v>384</v>
      </c>
      <c r="CS36" s="140">
        <v>342</v>
      </c>
      <c r="CT36" s="140">
        <v>255</v>
      </c>
      <c r="CU36" s="140">
        <v>208</v>
      </c>
      <c r="CV36" s="140">
        <v>178</v>
      </c>
      <c r="CW36" s="140">
        <v>119</v>
      </c>
      <c r="CX36" s="140">
        <v>97</v>
      </c>
      <c r="CY36" s="140">
        <v>78</v>
      </c>
      <c r="CZ36" s="140">
        <v>48</v>
      </c>
      <c r="DA36" s="140">
        <v>46</v>
      </c>
      <c r="DB36" s="140">
        <v>23</v>
      </c>
      <c r="DC36" s="140">
        <v>13</v>
      </c>
      <c r="DD36" s="140">
        <v>9</v>
      </c>
      <c r="DE36" s="140">
        <v>6</v>
      </c>
      <c r="DF36" s="140">
        <v>5</v>
      </c>
      <c r="DG36" s="140">
        <v>2</v>
      </c>
      <c r="DH36" s="140"/>
      <c r="DI36" s="140"/>
      <c r="DJ36" s="140"/>
      <c r="DK36" s="140">
        <v>1</v>
      </c>
      <c r="DL36" s="140"/>
      <c r="DM36" s="140"/>
      <c r="DN36" s="140"/>
      <c r="DO36" s="141" t="s">
        <v>550</v>
      </c>
      <c r="DP36" s="142">
        <v>1086</v>
      </c>
      <c r="DQ36" s="142">
        <v>1064</v>
      </c>
      <c r="DR36" s="142">
        <v>1063</v>
      </c>
      <c r="DS36" s="142">
        <v>1056</v>
      </c>
      <c r="DT36" s="142">
        <v>1093</v>
      </c>
      <c r="DU36" s="142">
        <v>1110</v>
      </c>
      <c r="DV36" s="142">
        <v>1062</v>
      </c>
      <c r="DW36" s="142">
        <v>1091</v>
      </c>
      <c r="DX36" s="142">
        <v>1009</v>
      </c>
      <c r="DY36" s="142">
        <v>1007</v>
      </c>
      <c r="DZ36" s="142">
        <v>981</v>
      </c>
      <c r="EA36" s="142">
        <v>945</v>
      </c>
      <c r="EB36" s="142">
        <v>968</v>
      </c>
      <c r="EC36" s="142">
        <v>899</v>
      </c>
      <c r="ED36" s="142">
        <v>931</v>
      </c>
      <c r="EE36" s="142">
        <v>885</v>
      </c>
      <c r="EF36" s="142">
        <v>904</v>
      </c>
      <c r="EG36" s="142">
        <v>837</v>
      </c>
      <c r="EH36" s="142">
        <v>923</v>
      </c>
      <c r="EI36" s="142">
        <v>964</v>
      </c>
      <c r="EJ36" s="142">
        <v>1150</v>
      </c>
      <c r="EK36" s="142">
        <v>1233</v>
      </c>
      <c r="EL36" s="142">
        <v>1529</v>
      </c>
      <c r="EM36" s="142">
        <v>1742</v>
      </c>
      <c r="EN36" s="142">
        <v>1938</v>
      </c>
      <c r="EO36" s="142">
        <v>2044</v>
      </c>
      <c r="EP36" s="142">
        <v>2198</v>
      </c>
      <c r="EQ36" s="142">
        <v>2186</v>
      </c>
      <c r="ER36" s="142">
        <v>2255</v>
      </c>
      <c r="ES36" s="142">
        <v>2296</v>
      </c>
      <c r="ET36" s="142">
        <v>2391</v>
      </c>
      <c r="EU36" s="142">
        <v>2278</v>
      </c>
      <c r="EV36" s="142">
        <v>2453</v>
      </c>
      <c r="EW36" s="142">
        <v>2525</v>
      </c>
      <c r="EX36" s="142">
        <v>2538</v>
      </c>
      <c r="EY36" s="142">
        <v>2583</v>
      </c>
      <c r="EZ36" s="142">
        <v>2518</v>
      </c>
      <c r="FA36" s="142">
        <v>2627</v>
      </c>
      <c r="FB36" s="142">
        <v>2567</v>
      </c>
      <c r="FC36" s="142">
        <v>2603</v>
      </c>
      <c r="FD36" s="142">
        <v>2608</v>
      </c>
      <c r="FE36" s="142">
        <v>2510</v>
      </c>
      <c r="FF36" s="142">
        <v>2570</v>
      </c>
      <c r="FG36" s="142">
        <v>2636</v>
      </c>
      <c r="FH36" s="142">
        <v>2662</v>
      </c>
      <c r="FI36" s="142">
        <v>2700</v>
      </c>
      <c r="FJ36" s="142">
        <v>2693</v>
      </c>
      <c r="FK36" s="142">
        <v>2829</v>
      </c>
      <c r="FL36" s="142">
        <v>2606</v>
      </c>
      <c r="FM36" s="142">
        <v>2622</v>
      </c>
      <c r="FN36" s="142">
        <v>2470</v>
      </c>
      <c r="FO36" s="142">
        <v>2409</v>
      </c>
      <c r="FP36" s="142">
        <v>2347</v>
      </c>
      <c r="FQ36" s="142">
        <v>2306</v>
      </c>
      <c r="FR36" s="142">
        <v>1874</v>
      </c>
      <c r="FS36" s="142">
        <v>2112</v>
      </c>
      <c r="FT36" s="142">
        <v>2042</v>
      </c>
      <c r="FU36" s="142">
        <v>1786</v>
      </c>
      <c r="FV36" s="142">
        <v>1657</v>
      </c>
      <c r="FW36" s="142">
        <v>1578</v>
      </c>
      <c r="FX36" s="142">
        <v>1576</v>
      </c>
      <c r="FY36" s="142">
        <v>1378</v>
      </c>
      <c r="FZ36" s="142">
        <v>1409</v>
      </c>
      <c r="GA36" s="142">
        <v>1254</v>
      </c>
      <c r="GB36" s="142">
        <v>1242</v>
      </c>
      <c r="GC36" s="142">
        <v>1235</v>
      </c>
      <c r="GD36" s="142">
        <v>1238</v>
      </c>
      <c r="GE36" s="142">
        <v>1192</v>
      </c>
      <c r="GF36" s="142">
        <v>1289</v>
      </c>
      <c r="GG36" s="142">
        <v>1291</v>
      </c>
      <c r="GH36" s="142">
        <v>1419</v>
      </c>
      <c r="GI36" s="142">
        <v>1674</v>
      </c>
      <c r="GJ36" s="142">
        <v>1752</v>
      </c>
      <c r="GK36" s="142">
        <v>1656</v>
      </c>
      <c r="GL36" s="142">
        <v>1052</v>
      </c>
      <c r="GM36" s="142">
        <v>1140</v>
      </c>
      <c r="GN36" s="142">
        <v>1355</v>
      </c>
      <c r="GO36" s="142">
        <v>1304</v>
      </c>
      <c r="GP36" s="142">
        <v>1270</v>
      </c>
      <c r="GQ36" s="142">
        <v>1236</v>
      </c>
      <c r="GR36" s="142">
        <v>1115</v>
      </c>
      <c r="GS36" s="142">
        <v>956</v>
      </c>
      <c r="GT36" s="142">
        <v>1012</v>
      </c>
      <c r="GU36" s="142">
        <v>1034</v>
      </c>
      <c r="GV36" s="142">
        <v>1051</v>
      </c>
      <c r="GW36" s="142">
        <v>953</v>
      </c>
      <c r="GX36" s="142">
        <v>933</v>
      </c>
      <c r="GY36" s="142">
        <v>825</v>
      </c>
      <c r="GZ36" s="142">
        <v>808</v>
      </c>
      <c r="HA36" s="142">
        <v>733</v>
      </c>
      <c r="HB36" s="142">
        <v>651</v>
      </c>
      <c r="HC36" s="142">
        <v>545</v>
      </c>
      <c r="HD36" s="142">
        <v>500</v>
      </c>
      <c r="HE36" s="142">
        <v>351</v>
      </c>
      <c r="HF36" s="142">
        <v>301</v>
      </c>
      <c r="HG36" s="142">
        <v>238</v>
      </c>
      <c r="HH36" s="142">
        <v>174</v>
      </c>
      <c r="HI36" s="142">
        <v>119</v>
      </c>
      <c r="HJ36" s="142">
        <v>86</v>
      </c>
      <c r="HK36" s="142">
        <v>70</v>
      </c>
      <c r="HL36" s="142">
        <v>45</v>
      </c>
      <c r="HM36" s="142">
        <v>20</v>
      </c>
      <c r="HN36" s="142">
        <v>14</v>
      </c>
      <c r="HO36" s="142">
        <v>17</v>
      </c>
      <c r="HP36" s="142">
        <v>10</v>
      </c>
      <c r="HQ36" s="142">
        <v>7</v>
      </c>
      <c r="HR36" s="142">
        <v>3</v>
      </c>
      <c r="HS36" s="142">
        <v>3</v>
      </c>
      <c r="HT36" s="142">
        <v>1</v>
      </c>
      <c r="HU36" s="142"/>
      <c r="HV36" s="142"/>
      <c r="HW36" s="143"/>
      <c r="HX36" s="144">
        <f t="shared" si="221"/>
        <v>8.5477091841297276E-3</v>
      </c>
      <c r="HY36" s="144">
        <f t="shared" si="0"/>
        <v>8.629683727307956E-3</v>
      </c>
      <c r="HZ36" s="144">
        <f t="shared" si="1"/>
        <v>8.428473484961398E-3</v>
      </c>
      <c r="IA36" s="144">
        <f t="shared" si="2"/>
        <v>8.756371657674308E-3</v>
      </c>
      <c r="IB36" s="144">
        <f t="shared" si="3"/>
        <v>8.3912123289712932E-3</v>
      </c>
      <c r="IC36" s="144">
        <f t="shared" si="4"/>
        <v>8.7638238888723286E-3</v>
      </c>
      <c r="ID36" s="144">
        <f t="shared" si="5"/>
        <v>8.4359257161594186E-3</v>
      </c>
      <c r="IE36" s="144">
        <f t="shared" si="6"/>
        <v>8.0633141562583832E-3</v>
      </c>
      <c r="IF36" s="144">
        <f t="shared" si="7"/>
        <v>7.7279637523474526E-3</v>
      </c>
      <c r="IG36" s="144">
        <f t="shared" si="8"/>
        <v>8.3241422481891078E-3</v>
      </c>
      <c r="IH36" s="144">
        <f t="shared" si="9"/>
        <v>8.0260530002682802E-3</v>
      </c>
      <c r="II36" s="144">
        <f t="shared" si="10"/>
        <v>7.4373267356246464E-3</v>
      </c>
      <c r="IJ36" s="144">
        <f t="shared" si="11"/>
        <v>7.3478999612483975E-3</v>
      </c>
      <c r="IK36" s="144">
        <f t="shared" si="12"/>
        <v>7.0647151757236119E-3</v>
      </c>
      <c r="IL36" s="144">
        <f t="shared" si="13"/>
        <v>6.6473902286344529E-3</v>
      </c>
      <c r="IM36" s="144">
        <f t="shared" si="14"/>
        <v>6.3343965183175841E-3</v>
      </c>
      <c r="IN36" s="144">
        <f t="shared" si="15"/>
        <v>6.3567532119116459E-3</v>
      </c>
      <c r="IO36" s="144">
        <f t="shared" si="16"/>
        <v>6.2673264375353978E-3</v>
      </c>
      <c r="IP36" s="144">
        <f t="shared" si="17"/>
        <v>6.8113393149909079E-3</v>
      </c>
      <c r="IQ36" s="144">
        <f t="shared" si="18"/>
        <v>7.3628044236444395E-3</v>
      </c>
      <c r="IR36" s="144">
        <f t="shared" si="19"/>
        <v>8.1676453930306734E-3</v>
      </c>
      <c r="IS36" s="144">
        <f t="shared" si="20"/>
        <v>9.2929323039317967E-3</v>
      </c>
      <c r="IT36" s="144">
        <f t="shared" si="21"/>
        <v>1.0634333919575521E-2</v>
      </c>
      <c r="IU36" s="144">
        <f t="shared" si="22"/>
        <v>1.1886308760842996E-2</v>
      </c>
      <c r="IV36" s="144">
        <f t="shared" si="23"/>
        <v>1.3346946075655052E-2</v>
      </c>
      <c r="IW36" s="144">
        <f t="shared" si="24"/>
        <v>1.4844844546457209E-2</v>
      </c>
      <c r="IX36" s="144">
        <f t="shared" si="25"/>
        <v>1.6193698393298955E-2</v>
      </c>
      <c r="IY36" s="144">
        <f t="shared" si="26"/>
        <v>1.6089367156526663E-2</v>
      </c>
      <c r="IZ36" s="144">
        <f t="shared" si="27"/>
        <v>1.625331624288312E-2</v>
      </c>
      <c r="JA36" s="144">
        <f t="shared" si="28"/>
        <v>1.5903061376576148E-2</v>
      </c>
      <c r="JB36" s="144">
        <f t="shared" si="29"/>
        <v>1.6067010462932602E-2</v>
      </c>
      <c r="JC36" s="144">
        <f t="shared" si="30"/>
        <v>1.6357647479655409E-2</v>
      </c>
      <c r="JD36" s="144">
        <f t="shared" si="31"/>
        <v>1.7318985304200077E-2</v>
      </c>
      <c r="JE36" s="144">
        <f t="shared" si="32"/>
        <v>1.7318985304200077E-2</v>
      </c>
      <c r="JF36" s="144">
        <f t="shared" si="33"/>
        <v>1.7140131755447582E-2</v>
      </c>
      <c r="JG36" s="144">
        <f t="shared" si="34"/>
        <v>1.7482934390556534E-2</v>
      </c>
      <c r="JH36" s="144">
        <f t="shared" si="35"/>
        <v>1.7713953557695172E-2</v>
      </c>
      <c r="JI36" s="144">
        <f t="shared" si="36"/>
        <v>1.8444272215101202E-2</v>
      </c>
      <c r="JJ36" s="144">
        <f t="shared" si="37"/>
        <v>1.7289176379407994E-2</v>
      </c>
      <c r="JK36" s="144">
        <f t="shared" si="38"/>
        <v>1.776611917608132E-2</v>
      </c>
      <c r="JL36" s="144">
        <f t="shared" si="39"/>
        <v>1.8071660655200168E-2</v>
      </c>
      <c r="JM36" s="144">
        <f t="shared" si="40"/>
        <v>1.7535100008942678E-2</v>
      </c>
      <c r="JN36" s="144">
        <f t="shared" si="41"/>
        <v>1.7728858020091217E-2</v>
      </c>
      <c r="JO36" s="144">
        <f t="shared" si="42"/>
        <v>1.8481533371091305E-2</v>
      </c>
      <c r="JP36" s="144">
        <f t="shared" si="43"/>
        <v>1.8615673532655676E-2</v>
      </c>
      <c r="JQ36" s="144">
        <f t="shared" si="44"/>
        <v>1.7795928100873402E-2</v>
      </c>
      <c r="JR36" s="144">
        <f t="shared" si="45"/>
        <v>1.8183444123170477E-2</v>
      </c>
      <c r="JS36" s="144">
        <f t="shared" si="46"/>
        <v>1.8019495036814021E-2</v>
      </c>
      <c r="JT36" s="144">
        <f t="shared" si="47"/>
        <v>1.670790234596238E-2</v>
      </c>
      <c r="JU36" s="144">
        <f t="shared" si="48"/>
        <v>1.6148985006110828E-2</v>
      </c>
      <c r="JV36" s="144">
        <f t="shared" si="49"/>
        <v>1.6625927802784154E-2</v>
      </c>
      <c r="JW36" s="144">
        <f t="shared" si="50"/>
        <v>1.5545354279071154E-2</v>
      </c>
      <c r="JX36" s="144">
        <f t="shared" si="51"/>
        <v>1.617134169970489E-2</v>
      </c>
      <c r="JY36" s="144">
        <f t="shared" si="52"/>
        <v>1.6208602855694997E-2</v>
      </c>
      <c r="JZ36" s="144">
        <f t="shared" si="53"/>
        <v>1.2862551047783706E-2</v>
      </c>
      <c r="KA36" s="144">
        <f t="shared" si="54"/>
        <v>1.5157838256774078E-2</v>
      </c>
      <c r="KB36" s="144">
        <f t="shared" si="55"/>
        <v>1.3645035323575879E-2</v>
      </c>
      <c r="KC36" s="144">
        <f t="shared" si="56"/>
        <v>1.2713506423823292E-2</v>
      </c>
      <c r="KD36" s="144">
        <f t="shared" si="57"/>
        <v>1.2370703788714341E-2</v>
      </c>
      <c r="KE36" s="144">
        <f t="shared" si="58"/>
        <v>1.17074552120905E-2</v>
      </c>
      <c r="KF36" s="144">
        <f t="shared" si="59"/>
        <v>1.0895162011506246E-2</v>
      </c>
      <c r="KG36" s="144">
        <f t="shared" si="60"/>
        <v>1.0470384833219066E-2</v>
      </c>
      <c r="KH36" s="144">
        <f t="shared" si="61"/>
        <v>9.6431871702387702E-3</v>
      </c>
      <c r="KI36" s="144">
        <f t="shared" si="62"/>
        <v>8.6967538080901415E-3</v>
      </c>
      <c r="KJ36" s="144">
        <f t="shared" si="63"/>
        <v>8.3688556353772314E-3</v>
      </c>
      <c r="KK36" s="144">
        <f t="shared" si="64"/>
        <v>8.2943333233970254E-3</v>
      </c>
      <c r="KL36" s="144">
        <f t="shared" si="65"/>
        <v>8.2570721674069224E-3</v>
      </c>
      <c r="KM36" s="144">
        <f t="shared" si="66"/>
        <v>8.0558619250603626E-3</v>
      </c>
      <c r="KN36" s="144">
        <f t="shared" si="67"/>
        <v>8.2794288610009842E-3</v>
      </c>
      <c r="KO36" s="144">
        <f t="shared" si="68"/>
        <v>8.4210212537633774E-3</v>
      </c>
      <c r="KP36" s="144">
        <f t="shared" si="69"/>
        <v>9.2407666855456524E-3</v>
      </c>
      <c r="KQ36" s="144">
        <f t="shared" si="70"/>
        <v>1.08429963931201E-2</v>
      </c>
      <c r="KR36" s="144">
        <f t="shared" si="71"/>
        <v>1.0790830774733955E-2</v>
      </c>
      <c r="KS36" s="144">
        <f t="shared" si="72"/>
        <v>9.7400661758130381E-3</v>
      </c>
      <c r="KT36" s="144">
        <f t="shared" si="73"/>
        <v>6.5281545294661224E-3</v>
      </c>
      <c r="KU36" s="144">
        <f t="shared" si="74"/>
        <v>6.9007660893671569E-3</v>
      </c>
      <c r="KV36" s="144">
        <f t="shared" si="75"/>
        <v>7.2957343428622532E-3</v>
      </c>
      <c r="KW36" s="144">
        <f t="shared" si="76"/>
        <v>7.429874504426625E-3</v>
      </c>
      <c r="KX36" s="144">
        <f t="shared" si="77"/>
        <v>6.8486004709810118E-3</v>
      </c>
      <c r="KY36" s="144">
        <f t="shared" si="78"/>
        <v>6.6026768414463293E-3</v>
      </c>
      <c r="KZ36" s="144">
        <f t="shared" si="79"/>
        <v>5.8574537216442603E-3</v>
      </c>
      <c r="LA36" s="144">
        <f t="shared" si="80"/>
        <v>4.8290458163174057E-3</v>
      </c>
      <c r="LB36" s="144">
        <f t="shared" si="81"/>
        <v>4.7098101171490743E-3</v>
      </c>
      <c r="LC36" s="144">
        <f t="shared" si="82"/>
        <v>4.5682177243866811E-3</v>
      </c>
      <c r="LD36" s="144">
        <f t="shared" si="83"/>
        <v>4.314841863653978E-3</v>
      </c>
      <c r="LE36" s="144">
        <f t="shared" si="84"/>
        <v>3.8900646853667988E-3</v>
      </c>
      <c r="LF36" s="144">
        <f t="shared" si="85"/>
        <v>3.7857334485945091E-3</v>
      </c>
      <c r="LG36" s="144">
        <f t="shared" si="86"/>
        <v>3.3907651950994128E-3</v>
      </c>
      <c r="LH36" s="144">
        <f t="shared" si="87"/>
        <v>2.8616567800399438E-3</v>
      </c>
      <c r="LI36" s="144">
        <f t="shared" si="88"/>
        <v>2.548663069723075E-3</v>
      </c>
      <c r="LJ36" s="144">
        <f t="shared" si="89"/>
        <v>1.9003189554952754E-3</v>
      </c>
      <c r="LK36" s="144">
        <f t="shared" si="90"/>
        <v>1.5500640891883029E-3</v>
      </c>
      <c r="LL36" s="144">
        <f t="shared" si="91"/>
        <v>1.3264971532476824E-3</v>
      </c>
      <c r="LM36" s="144">
        <f t="shared" si="92"/>
        <v>8.8681551256446179E-4</v>
      </c>
      <c r="LN36" s="144">
        <f t="shared" si="93"/>
        <v>7.2286642620800667E-4</v>
      </c>
      <c r="LO36" s="144">
        <f t="shared" si="94"/>
        <v>5.8127403344561358E-4</v>
      </c>
      <c r="LP36" s="144">
        <f t="shared" si="95"/>
        <v>3.5770709750499298E-4</v>
      </c>
      <c r="LQ36" s="144">
        <f t="shared" si="96"/>
        <v>3.4280263510895161E-4</v>
      </c>
      <c r="LR36" s="144">
        <f t="shared" si="97"/>
        <v>1.7140131755447581E-4</v>
      </c>
      <c r="LS36" s="144">
        <f t="shared" si="98"/>
        <v>9.687900557426893E-5</v>
      </c>
      <c r="LT36" s="144">
        <f t="shared" si="99"/>
        <v>6.7070080782186191E-5</v>
      </c>
      <c r="LU36" s="144">
        <f t="shared" si="100"/>
        <v>4.4713387188124123E-5</v>
      </c>
      <c r="LV36" s="144">
        <f t="shared" si="101"/>
        <v>3.7261155990103438E-5</v>
      </c>
      <c r="LW36" s="144">
        <f t="shared" si="102"/>
        <v>1.4904462396041375E-5</v>
      </c>
      <c r="LX36" s="144">
        <f t="shared" si="103"/>
        <v>0</v>
      </c>
      <c r="LY36" s="144">
        <f t="shared" si="104"/>
        <v>0</v>
      </c>
      <c r="LZ36" s="144">
        <f t="shared" si="105"/>
        <v>0</v>
      </c>
      <c r="MA36" s="144">
        <f t="shared" si="106"/>
        <v>7.4522311980206874E-6</v>
      </c>
      <c r="MB36" s="144">
        <f t="shared" si="107"/>
        <v>0</v>
      </c>
      <c r="MC36" s="144">
        <f t="shared" si="108"/>
        <v>0</v>
      </c>
      <c r="MD36" s="144">
        <f t="shared" si="109"/>
        <v>0</v>
      </c>
      <c r="ME36" s="144"/>
      <c r="MF36" s="144">
        <f t="shared" si="222"/>
        <v>7.235851445171435E-3</v>
      </c>
      <c r="MG36" s="144">
        <f t="shared" si="110"/>
        <v>7.0892688192103195E-3</v>
      </c>
      <c r="MH36" s="144">
        <f t="shared" si="111"/>
        <v>7.0826059725757236E-3</v>
      </c>
      <c r="MI36" s="144">
        <f t="shared" si="112"/>
        <v>7.0359660461335504E-3</v>
      </c>
      <c r="MJ36" s="144">
        <f t="shared" si="113"/>
        <v>7.2824913716136083E-3</v>
      </c>
      <c r="MK36" s="144">
        <f t="shared" si="114"/>
        <v>7.3957597644017433E-3</v>
      </c>
      <c r="ML36" s="144">
        <f t="shared" si="115"/>
        <v>7.0759431259411268E-3</v>
      </c>
      <c r="MM36" s="144">
        <f t="shared" si="116"/>
        <v>7.2691656783444155E-3</v>
      </c>
      <c r="MN36" s="144">
        <f t="shared" si="117"/>
        <v>6.7228122543075306E-3</v>
      </c>
      <c r="MO36" s="144">
        <f t="shared" si="118"/>
        <v>6.7094865610383379E-3</v>
      </c>
      <c r="MP36" s="144">
        <f t="shared" si="119"/>
        <v>6.5362525485388378E-3</v>
      </c>
      <c r="MQ36" s="144">
        <f t="shared" si="120"/>
        <v>6.2963900696933759E-3</v>
      </c>
      <c r="MR36" s="144">
        <f t="shared" si="121"/>
        <v>6.4496355422890873E-3</v>
      </c>
      <c r="MS36" s="144">
        <f t="shared" si="122"/>
        <v>5.9898991245019521E-3</v>
      </c>
      <c r="MT36" s="144">
        <f t="shared" si="123"/>
        <v>6.2031102168090295E-3</v>
      </c>
      <c r="MU36" s="144">
        <f t="shared" si="124"/>
        <v>5.8966192716176057E-3</v>
      </c>
      <c r="MV36" s="144">
        <f t="shared" si="125"/>
        <v>6.0232133576749334E-3</v>
      </c>
      <c r="MW36" s="144">
        <f t="shared" si="126"/>
        <v>5.57680263315699E-3</v>
      </c>
      <c r="MX36" s="144">
        <f t="shared" si="127"/>
        <v>6.1498074437322603E-3</v>
      </c>
      <c r="MY36" s="144">
        <f t="shared" si="128"/>
        <v>6.4229841557507028E-3</v>
      </c>
      <c r="MZ36" s="144">
        <f t="shared" si="129"/>
        <v>7.6622736297855898E-3</v>
      </c>
      <c r="NA36" s="144">
        <f t="shared" si="130"/>
        <v>8.2152899004570706E-3</v>
      </c>
      <c r="NB36" s="144">
        <f t="shared" si="131"/>
        <v>1.0187492504297535E-2</v>
      </c>
      <c r="NC36" s="144">
        <f t="shared" si="132"/>
        <v>1.1606678837466518E-2</v>
      </c>
      <c r="ND36" s="144">
        <f t="shared" si="133"/>
        <v>1.2912596777847368E-2</v>
      </c>
      <c r="NE36" s="144">
        <f t="shared" si="134"/>
        <v>1.3618858521114561E-2</v>
      </c>
      <c r="NF36" s="144">
        <f t="shared" si="135"/>
        <v>1.4644936902842371E-2</v>
      </c>
      <c r="NG36" s="144">
        <f t="shared" si="136"/>
        <v>1.4564982743227217E-2</v>
      </c>
      <c r="NH36" s="144">
        <f t="shared" si="137"/>
        <v>1.5024719161014352E-2</v>
      </c>
      <c r="NI36" s="144">
        <f t="shared" si="138"/>
        <v>1.5297895873032794E-2</v>
      </c>
      <c r="NJ36" s="144">
        <f t="shared" si="139"/>
        <v>1.593086630331943E-2</v>
      </c>
      <c r="NK36" s="144">
        <f t="shared" si="140"/>
        <v>1.5177964633610064E-2</v>
      </c>
      <c r="NL36" s="144">
        <f t="shared" si="141"/>
        <v>1.6343962794664393E-2</v>
      </c>
      <c r="NM36" s="144">
        <f t="shared" si="142"/>
        <v>1.6823687752355317E-2</v>
      </c>
      <c r="NN36" s="144">
        <f t="shared" si="143"/>
        <v>1.6910304758605065E-2</v>
      </c>
      <c r="NO36" s="144">
        <f t="shared" si="144"/>
        <v>1.7210132857161893E-2</v>
      </c>
      <c r="NP36" s="144">
        <f t="shared" si="145"/>
        <v>1.6777047825913143E-2</v>
      </c>
      <c r="NQ36" s="144">
        <f t="shared" si="146"/>
        <v>1.7503298109084124E-2</v>
      </c>
      <c r="NR36" s="144">
        <f t="shared" si="147"/>
        <v>1.7103527311008355E-2</v>
      </c>
      <c r="NS36" s="144">
        <f t="shared" si="148"/>
        <v>1.7343389789853818E-2</v>
      </c>
      <c r="NT36" s="144">
        <f t="shared" si="149"/>
        <v>1.7376704023026799E-2</v>
      </c>
      <c r="NU36" s="144">
        <f t="shared" si="150"/>
        <v>1.6723745052836372E-2</v>
      </c>
      <c r="NV36" s="144">
        <f t="shared" si="151"/>
        <v>1.7123515850912145E-2</v>
      </c>
      <c r="NW36" s="144">
        <f t="shared" si="152"/>
        <v>1.7563263728795492E-2</v>
      </c>
      <c r="NX36" s="144">
        <f t="shared" si="153"/>
        <v>1.7736497741294991E-2</v>
      </c>
      <c r="NY36" s="144">
        <f t="shared" si="154"/>
        <v>1.7989685913409645E-2</v>
      </c>
      <c r="NZ36" s="144">
        <f t="shared" si="155"/>
        <v>1.7943045986967471E-2</v>
      </c>
      <c r="OA36" s="144">
        <f t="shared" si="156"/>
        <v>1.8849193129272551E-2</v>
      </c>
      <c r="OB36" s="144">
        <f t="shared" si="157"/>
        <v>1.7363378329757605E-2</v>
      </c>
      <c r="OC36" s="144">
        <f t="shared" si="158"/>
        <v>1.7469983875911144E-2</v>
      </c>
      <c r="OD36" s="144">
        <f t="shared" si="159"/>
        <v>1.6457231187452528E-2</v>
      </c>
      <c r="OE36" s="144">
        <f t="shared" si="160"/>
        <v>1.6050797542742162E-2</v>
      </c>
      <c r="OF36" s="144">
        <f t="shared" si="161"/>
        <v>1.5637701051397199E-2</v>
      </c>
      <c r="OG36" s="144">
        <f t="shared" si="162"/>
        <v>1.5364524339378757E-2</v>
      </c>
      <c r="OH36" s="144">
        <f t="shared" si="163"/>
        <v>1.2486174593233213E-2</v>
      </c>
      <c r="OI36" s="144">
        <f t="shared" si="164"/>
        <v>1.4071932092267101E-2</v>
      </c>
      <c r="OJ36" s="144">
        <f t="shared" si="165"/>
        <v>1.3605532827845369E-2</v>
      </c>
      <c r="OK36" s="144">
        <f t="shared" si="166"/>
        <v>1.1899844089388751E-2</v>
      </c>
      <c r="OL36" s="144">
        <f t="shared" si="167"/>
        <v>1.1040336873525845E-2</v>
      </c>
      <c r="OM36" s="144">
        <f t="shared" si="168"/>
        <v>1.0513971989392749E-2</v>
      </c>
      <c r="ON36" s="144">
        <f t="shared" si="169"/>
        <v>1.0500646296123555E-2</v>
      </c>
      <c r="OO36" s="144">
        <f t="shared" si="170"/>
        <v>9.1814026624735152E-3</v>
      </c>
      <c r="OP36" s="144">
        <f t="shared" si="171"/>
        <v>9.3879509081459967E-3</v>
      </c>
      <c r="OQ36" s="144">
        <f t="shared" si="172"/>
        <v>8.3552096797835911E-3</v>
      </c>
      <c r="OR36" s="144">
        <f t="shared" si="173"/>
        <v>8.2752555201684366E-3</v>
      </c>
      <c r="OS36" s="144">
        <f t="shared" si="174"/>
        <v>8.2286155937262642E-3</v>
      </c>
      <c r="OT36" s="144">
        <f t="shared" si="175"/>
        <v>8.2486041336300529E-3</v>
      </c>
      <c r="OU36" s="144">
        <f t="shared" si="176"/>
        <v>7.9421131884386282E-3</v>
      </c>
      <c r="OV36" s="144">
        <f t="shared" si="177"/>
        <v>8.5884093119944563E-3</v>
      </c>
      <c r="OW36" s="144">
        <f t="shared" si="178"/>
        <v>8.6017350052636481E-3</v>
      </c>
      <c r="OX36" s="144">
        <f t="shared" si="179"/>
        <v>9.4545793744919577E-3</v>
      </c>
      <c r="OY36" s="144">
        <f t="shared" si="180"/>
        <v>1.115360526631398E-2</v>
      </c>
      <c r="OZ36" s="144">
        <f t="shared" si="181"/>
        <v>1.1673307303812481E-2</v>
      </c>
      <c r="PA36" s="144">
        <f t="shared" si="182"/>
        <v>1.1033674026891248E-2</v>
      </c>
      <c r="PB36" s="144">
        <f t="shared" si="183"/>
        <v>7.0093146595951658E-3</v>
      </c>
      <c r="PC36" s="144">
        <f t="shared" si="184"/>
        <v>7.595645163439628E-3</v>
      </c>
      <c r="PD36" s="144">
        <f t="shared" si="185"/>
        <v>9.0281571898778029E-3</v>
      </c>
      <c r="PE36" s="144">
        <f t="shared" si="186"/>
        <v>8.6883520115133995E-3</v>
      </c>
      <c r="PF36" s="144">
        <f t="shared" si="187"/>
        <v>8.4618152259371294E-3</v>
      </c>
      <c r="PG36" s="144">
        <f t="shared" si="188"/>
        <v>8.2352784403608593E-3</v>
      </c>
      <c r="PH36" s="144">
        <f t="shared" si="189"/>
        <v>7.4290739975747238E-3</v>
      </c>
      <c r="PI36" s="144">
        <f t="shared" si="190"/>
        <v>6.3696813826739336E-3</v>
      </c>
      <c r="PJ36" s="144">
        <f t="shared" si="191"/>
        <v>6.7428007942113184E-3</v>
      </c>
      <c r="PK36" s="144">
        <f t="shared" si="192"/>
        <v>6.8893834201724348E-3</v>
      </c>
      <c r="PL36" s="144">
        <f t="shared" si="193"/>
        <v>7.002651812960569E-3</v>
      </c>
      <c r="PM36" s="144">
        <f t="shared" si="194"/>
        <v>6.349692842770145E-3</v>
      </c>
      <c r="PN36" s="144">
        <f t="shared" si="195"/>
        <v>6.2164359100782222E-3</v>
      </c>
      <c r="PO36" s="144">
        <f t="shared" si="196"/>
        <v>5.4968484735418363E-3</v>
      </c>
      <c r="PP36" s="144">
        <f t="shared" si="197"/>
        <v>5.3835800807537013E-3</v>
      </c>
      <c r="PQ36" s="144">
        <f t="shared" si="198"/>
        <v>4.8838665831589887E-3</v>
      </c>
      <c r="PR36" s="144">
        <f t="shared" si="199"/>
        <v>4.337513159122103E-3</v>
      </c>
      <c r="PS36" s="144">
        <f t="shared" si="200"/>
        <v>3.6312514158549098E-3</v>
      </c>
      <c r="PT36" s="144">
        <f t="shared" si="201"/>
        <v>3.3314233172980824E-3</v>
      </c>
      <c r="PU36" s="144">
        <f t="shared" si="202"/>
        <v>2.3386591687432541E-3</v>
      </c>
      <c r="PV36" s="144">
        <f t="shared" si="203"/>
        <v>2.0055168370134457E-3</v>
      </c>
      <c r="PW36" s="144">
        <f t="shared" si="204"/>
        <v>1.5857574990338873E-3</v>
      </c>
      <c r="PX36" s="144">
        <f t="shared" si="205"/>
        <v>1.1593353144197327E-3</v>
      </c>
      <c r="PY36" s="144">
        <f t="shared" si="206"/>
        <v>7.9287874951694363E-4</v>
      </c>
      <c r="PZ36" s="144">
        <f t="shared" si="223"/>
        <v>5.7300481057527021E-4</v>
      </c>
      <c r="QA36" s="144">
        <f t="shared" si="207"/>
        <v>4.6639926442173152E-4</v>
      </c>
      <c r="QB36" s="144">
        <f t="shared" si="208"/>
        <v>2.9982809855682744E-4</v>
      </c>
      <c r="QC36" s="144">
        <f t="shared" si="209"/>
        <v>1.3325693269192329E-4</v>
      </c>
      <c r="QD36" s="144">
        <f t="shared" si="210"/>
        <v>9.3279852884346304E-5</v>
      </c>
      <c r="QE36" s="144">
        <f t="shared" si="211"/>
        <v>1.1326839278813481E-4</v>
      </c>
      <c r="QF36" s="144">
        <f t="shared" si="212"/>
        <v>6.6628466345961643E-5</v>
      </c>
      <c r="QG36" s="144">
        <f t="shared" si="213"/>
        <v>4.6639926442173152E-5</v>
      </c>
      <c r="QH36" s="144">
        <f t="shared" si="214"/>
        <v>1.9988539903788495E-5</v>
      </c>
      <c r="QI36" s="144">
        <f t="shared" si="215"/>
        <v>1.9988539903788495E-5</v>
      </c>
      <c r="QJ36" s="144">
        <f t="shared" si="216"/>
        <v>6.662846634596165E-6</v>
      </c>
      <c r="QK36" s="144">
        <f t="shared" si="217"/>
        <v>0</v>
      </c>
      <c r="QL36" s="145">
        <f t="shared" si="218"/>
        <v>0</v>
      </c>
    </row>
    <row r="37" spans="2:454">
      <c r="B37" s="68">
        <f t="shared" si="219"/>
        <v>353778</v>
      </c>
      <c r="C37" s="68">
        <f t="shared" si="220"/>
        <v>360964</v>
      </c>
      <c r="D37" s="64" t="s">
        <v>188</v>
      </c>
      <c r="E37" s="4" t="s">
        <v>189</v>
      </c>
      <c r="F37" s="138">
        <v>113111</v>
      </c>
      <c r="G37" s="139" t="s">
        <v>354</v>
      </c>
      <c r="H37" s="140">
        <v>2638</v>
      </c>
      <c r="I37" s="140">
        <v>2600</v>
      </c>
      <c r="J37" s="140">
        <v>2758</v>
      </c>
      <c r="K37" s="140">
        <v>2639</v>
      </c>
      <c r="L37" s="140">
        <v>2800</v>
      </c>
      <c r="M37" s="140">
        <v>2793</v>
      </c>
      <c r="N37" s="140">
        <v>2609</v>
      </c>
      <c r="O37" s="140">
        <v>2626</v>
      </c>
      <c r="P37" s="140">
        <v>2603</v>
      </c>
      <c r="Q37" s="140">
        <v>2613</v>
      </c>
      <c r="R37" s="140">
        <v>2592</v>
      </c>
      <c r="S37" s="140">
        <v>2652</v>
      </c>
      <c r="T37" s="140">
        <v>2494</v>
      </c>
      <c r="U37" s="140">
        <v>2539</v>
      </c>
      <c r="V37" s="140">
        <v>2452</v>
      </c>
      <c r="W37" s="140">
        <v>2449</v>
      </c>
      <c r="X37" s="140">
        <v>2653</v>
      </c>
      <c r="Y37" s="140">
        <v>2559</v>
      </c>
      <c r="Z37" s="140">
        <v>2856</v>
      </c>
      <c r="AA37" s="140">
        <v>3086</v>
      </c>
      <c r="AB37" s="140">
        <v>3409</v>
      </c>
      <c r="AC37" s="140">
        <v>3571</v>
      </c>
      <c r="AD37" s="140">
        <v>4196</v>
      </c>
      <c r="AE37" s="140">
        <v>4941</v>
      </c>
      <c r="AF37" s="140">
        <v>5249</v>
      </c>
      <c r="AG37" s="140">
        <v>5422</v>
      </c>
      <c r="AH37" s="140">
        <v>5490</v>
      </c>
      <c r="AI37" s="140">
        <v>5289</v>
      </c>
      <c r="AJ37" s="140">
        <v>5219</v>
      </c>
      <c r="AK37" s="140">
        <v>5156</v>
      </c>
      <c r="AL37" s="140">
        <v>5069</v>
      </c>
      <c r="AM37" s="140">
        <v>5049</v>
      </c>
      <c r="AN37" s="140">
        <v>5028</v>
      </c>
      <c r="AO37" s="140">
        <v>5054</v>
      </c>
      <c r="AP37" s="140">
        <v>5162</v>
      </c>
      <c r="AQ37" s="140">
        <v>5315</v>
      </c>
      <c r="AR37" s="140">
        <v>5226</v>
      </c>
      <c r="AS37" s="140">
        <v>5175</v>
      </c>
      <c r="AT37" s="140">
        <v>5229</v>
      </c>
      <c r="AU37" s="140">
        <v>5116</v>
      </c>
      <c r="AV37" s="140">
        <v>5160</v>
      </c>
      <c r="AW37" s="140">
        <v>5150</v>
      </c>
      <c r="AX37" s="140">
        <v>5374</v>
      </c>
      <c r="AY37" s="140">
        <v>5543</v>
      </c>
      <c r="AZ37" s="140">
        <v>5748</v>
      </c>
      <c r="BA37" s="140">
        <v>5917</v>
      </c>
      <c r="BB37" s="140">
        <v>6316</v>
      </c>
      <c r="BC37" s="140">
        <v>6431</v>
      </c>
      <c r="BD37" s="140">
        <v>6353</v>
      </c>
      <c r="BE37" s="140">
        <v>6244</v>
      </c>
      <c r="BF37" s="140">
        <v>6130</v>
      </c>
      <c r="BG37" s="140">
        <v>6254</v>
      </c>
      <c r="BH37" s="140">
        <v>6027</v>
      </c>
      <c r="BI37" s="140">
        <v>5843</v>
      </c>
      <c r="BJ37" s="140">
        <v>4782</v>
      </c>
      <c r="BK37" s="140">
        <v>5634</v>
      </c>
      <c r="BL37" s="140">
        <v>5147</v>
      </c>
      <c r="BM37" s="140">
        <v>4666</v>
      </c>
      <c r="BN37" s="140">
        <v>4503</v>
      </c>
      <c r="BO37" s="140">
        <v>4437</v>
      </c>
      <c r="BP37" s="140">
        <v>4108</v>
      </c>
      <c r="BQ37" s="140">
        <v>3964</v>
      </c>
      <c r="BR37" s="140">
        <v>3740</v>
      </c>
      <c r="BS37" s="140">
        <v>3527</v>
      </c>
      <c r="BT37" s="140">
        <v>3465</v>
      </c>
      <c r="BU37" s="140">
        <v>3473</v>
      </c>
      <c r="BV37" s="140">
        <v>3436</v>
      </c>
      <c r="BW37" s="140">
        <v>3521</v>
      </c>
      <c r="BX37" s="140">
        <v>3685</v>
      </c>
      <c r="BY37" s="140">
        <v>3870</v>
      </c>
      <c r="BZ37" s="140">
        <v>4250</v>
      </c>
      <c r="CA37" s="140">
        <v>4494</v>
      </c>
      <c r="CB37" s="140">
        <v>4528</v>
      </c>
      <c r="CC37" s="140">
        <v>4269</v>
      </c>
      <c r="CD37" s="140">
        <v>2642</v>
      </c>
      <c r="CE37" s="140">
        <v>2728</v>
      </c>
      <c r="CF37" s="140">
        <v>3243</v>
      </c>
      <c r="CG37" s="140">
        <v>3088</v>
      </c>
      <c r="CH37" s="140">
        <v>2985</v>
      </c>
      <c r="CI37" s="140">
        <v>2846</v>
      </c>
      <c r="CJ37" s="140">
        <v>2337</v>
      </c>
      <c r="CK37" s="140">
        <v>2017</v>
      </c>
      <c r="CL37" s="140">
        <v>1853</v>
      </c>
      <c r="CM37" s="140">
        <v>1829</v>
      </c>
      <c r="CN37" s="140">
        <v>1729</v>
      </c>
      <c r="CO37" s="140">
        <v>1506</v>
      </c>
      <c r="CP37" s="140">
        <v>1261</v>
      </c>
      <c r="CQ37" s="140">
        <v>1116</v>
      </c>
      <c r="CR37" s="140">
        <v>904</v>
      </c>
      <c r="CS37" s="140">
        <v>775</v>
      </c>
      <c r="CT37" s="140">
        <v>646</v>
      </c>
      <c r="CU37" s="140">
        <v>507</v>
      </c>
      <c r="CV37" s="140">
        <v>383</v>
      </c>
      <c r="CW37" s="140">
        <v>320</v>
      </c>
      <c r="CX37" s="140">
        <v>215</v>
      </c>
      <c r="CY37" s="140">
        <v>153</v>
      </c>
      <c r="CZ37" s="140">
        <v>108</v>
      </c>
      <c r="DA37" s="140">
        <v>88</v>
      </c>
      <c r="DB37" s="140">
        <v>53</v>
      </c>
      <c r="DC37" s="140">
        <v>29</v>
      </c>
      <c r="DD37" s="140">
        <v>21</v>
      </c>
      <c r="DE37" s="140">
        <v>11</v>
      </c>
      <c r="DF37" s="140">
        <v>11</v>
      </c>
      <c r="DG37" s="140">
        <v>4</v>
      </c>
      <c r="DH37" s="140">
        <v>2</v>
      </c>
      <c r="DI37" s="140">
        <v>1</v>
      </c>
      <c r="DJ37" s="140">
        <v>1</v>
      </c>
      <c r="DK37" s="140"/>
      <c r="DL37" s="140">
        <v>1</v>
      </c>
      <c r="DM37" s="140"/>
      <c r="DN37" s="140"/>
      <c r="DO37" s="141" t="s">
        <v>551</v>
      </c>
      <c r="DP37" s="142">
        <v>2578</v>
      </c>
      <c r="DQ37" s="142">
        <v>2402</v>
      </c>
      <c r="DR37" s="142">
        <v>2645</v>
      </c>
      <c r="DS37" s="142">
        <v>2508</v>
      </c>
      <c r="DT37" s="142">
        <v>2617</v>
      </c>
      <c r="DU37" s="142">
        <v>2634</v>
      </c>
      <c r="DV37" s="142">
        <v>2607</v>
      </c>
      <c r="DW37" s="142">
        <v>2507</v>
      </c>
      <c r="DX37" s="142">
        <v>2475</v>
      </c>
      <c r="DY37" s="142">
        <v>2475</v>
      </c>
      <c r="DZ37" s="142">
        <v>2477</v>
      </c>
      <c r="EA37" s="142">
        <v>2554</v>
      </c>
      <c r="EB37" s="142">
        <v>2452</v>
      </c>
      <c r="EC37" s="142">
        <v>2490</v>
      </c>
      <c r="ED37" s="142">
        <v>2402</v>
      </c>
      <c r="EE37" s="142">
        <v>2435</v>
      </c>
      <c r="EF37" s="142">
        <v>2530</v>
      </c>
      <c r="EG37" s="142">
        <v>2424</v>
      </c>
      <c r="EH37" s="142">
        <v>2673</v>
      </c>
      <c r="EI37" s="142">
        <v>2976</v>
      </c>
      <c r="EJ37" s="142">
        <v>3408</v>
      </c>
      <c r="EK37" s="142">
        <v>3613</v>
      </c>
      <c r="EL37" s="142">
        <v>4722</v>
      </c>
      <c r="EM37" s="142">
        <v>5707</v>
      </c>
      <c r="EN37" s="142">
        <v>5994</v>
      </c>
      <c r="EO37" s="142">
        <v>5928</v>
      </c>
      <c r="EP37" s="142">
        <v>5694</v>
      </c>
      <c r="EQ37" s="142">
        <v>5400</v>
      </c>
      <c r="ER37" s="142">
        <v>5250</v>
      </c>
      <c r="ES37" s="142">
        <v>5031</v>
      </c>
      <c r="ET37" s="142">
        <v>4819</v>
      </c>
      <c r="EU37" s="142">
        <v>4787</v>
      </c>
      <c r="EV37" s="142">
        <v>4841</v>
      </c>
      <c r="EW37" s="142">
        <v>4782</v>
      </c>
      <c r="EX37" s="142">
        <v>4804</v>
      </c>
      <c r="EY37" s="142">
        <v>4934</v>
      </c>
      <c r="EZ37" s="142">
        <v>4993</v>
      </c>
      <c r="FA37" s="142">
        <v>4896</v>
      </c>
      <c r="FB37" s="142">
        <v>4787</v>
      </c>
      <c r="FC37" s="142">
        <v>4896</v>
      </c>
      <c r="FD37" s="142">
        <v>4959</v>
      </c>
      <c r="FE37" s="142">
        <v>4962</v>
      </c>
      <c r="FF37" s="142">
        <v>5172</v>
      </c>
      <c r="FG37" s="142">
        <v>5071</v>
      </c>
      <c r="FH37" s="142">
        <v>5278</v>
      </c>
      <c r="FI37" s="142">
        <v>5569</v>
      </c>
      <c r="FJ37" s="142">
        <v>5907</v>
      </c>
      <c r="FK37" s="142">
        <v>6126</v>
      </c>
      <c r="FL37" s="142">
        <v>6051</v>
      </c>
      <c r="FM37" s="142">
        <v>5905</v>
      </c>
      <c r="FN37" s="142">
        <v>5738</v>
      </c>
      <c r="FO37" s="142">
        <v>5502</v>
      </c>
      <c r="FP37" s="142">
        <v>5387</v>
      </c>
      <c r="FQ37" s="142">
        <v>5251</v>
      </c>
      <c r="FR37" s="142">
        <v>4146</v>
      </c>
      <c r="FS37" s="142">
        <v>4892</v>
      </c>
      <c r="FT37" s="142">
        <v>4508</v>
      </c>
      <c r="FU37" s="142">
        <v>4259</v>
      </c>
      <c r="FV37" s="142">
        <v>3942</v>
      </c>
      <c r="FW37" s="142">
        <v>3705</v>
      </c>
      <c r="FX37" s="142">
        <v>3855</v>
      </c>
      <c r="FY37" s="142">
        <v>3622</v>
      </c>
      <c r="FZ37" s="142">
        <v>3507</v>
      </c>
      <c r="GA37" s="142">
        <v>3376</v>
      </c>
      <c r="GB37" s="142">
        <v>3211</v>
      </c>
      <c r="GC37" s="142">
        <v>3392</v>
      </c>
      <c r="GD37" s="142">
        <v>3347</v>
      </c>
      <c r="GE37" s="142">
        <v>3461</v>
      </c>
      <c r="GF37" s="142">
        <v>3658</v>
      </c>
      <c r="GG37" s="142">
        <v>3900</v>
      </c>
      <c r="GH37" s="142">
        <v>4299</v>
      </c>
      <c r="GI37" s="142">
        <v>4721</v>
      </c>
      <c r="GJ37" s="142">
        <v>5033</v>
      </c>
      <c r="GK37" s="142">
        <v>4682</v>
      </c>
      <c r="GL37" s="142">
        <v>2970</v>
      </c>
      <c r="GM37" s="142">
        <v>3159</v>
      </c>
      <c r="GN37" s="142">
        <v>3891</v>
      </c>
      <c r="GO37" s="142">
        <v>3751</v>
      </c>
      <c r="GP37" s="142">
        <v>3746</v>
      </c>
      <c r="GQ37" s="142">
        <v>3542</v>
      </c>
      <c r="GR37" s="142">
        <v>3258</v>
      </c>
      <c r="GS37" s="142">
        <v>2767</v>
      </c>
      <c r="GT37" s="142">
        <v>2881</v>
      </c>
      <c r="GU37" s="142">
        <v>2826</v>
      </c>
      <c r="GV37" s="142">
        <v>2943</v>
      </c>
      <c r="GW37" s="142">
        <v>2629</v>
      </c>
      <c r="GX37" s="142">
        <v>2284</v>
      </c>
      <c r="GY37" s="142">
        <v>2288</v>
      </c>
      <c r="GZ37" s="142">
        <v>1998</v>
      </c>
      <c r="HA37" s="142">
        <v>1784</v>
      </c>
      <c r="HB37" s="142">
        <v>1536</v>
      </c>
      <c r="HC37" s="142">
        <v>1322</v>
      </c>
      <c r="HD37" s="142">
        <v>1187</v>
      </c>
      <c r="HE37" s="142">
        <v>922</v>
      </c>
      <c r="HF37" s="142">
        <v>736</v>
      </c>
      <c r="HG37" s="142">
        <v>598</v>
      </c>
      <c r="HH37" s="142">
        <v>418</v>
      </c>
      <c r="HI37" s="142">
        <v>332</v>
      </c>
      <c r="HJ37" s="142">
        <v>208</v>
      </c>
      <c r="HK37" s="142">
        <v>175</v>
      </c>
      <c r="HL37" s="142">
        <v>125</v>
      </c>
      <c r="HM37" s="142">
        <v>54</v>
      </c>
      <c r="HN37" s="142">
        <v>33</v>
      </c>
      <c r="HO37" s="142">
        <v>19</v>
      </c>
      <c r="HP37" s="142">
        <v>20</v>
      </c>
      <c r="HQ37" s="142">
        <v>9</v>
      </c>
      <c r="HR37" s="142">
        <v>3</v>
      </c>
      <c r="HS37" s="142">
        <v>6</v>
      </c>
      <c r="HT37" s="142">
        <v>3</v>
      </c>
      <c r="HU37" s="142"/>
      <c r="HV37" s="142"/>
      <c r="HW37" s="143"/>
      <c r="HX37" s="144">
        <f t="shared" si="221"/>
        <v>7.4566536076296434E-3</v>
      </c>
      <c r="HY37" s="144">
        <f t="shared" si="0"/>
        <v>7.349241614797981E-3</v>
      </c>
      <c r="HZ37" s="144">
        <f t="shared" si="1"/>
        <v>7.7958493744664731E-3</v>
      </c>
      <c r="IA37" s="144">
        <f t="shared" si="2"/>
        <v>7.4594802390199506E-3</v>
      </c>
      <c r="IB37" s="144">
        <f t="shared" si="3"/>
        <v>7.9145678928593637E-3</v>
      </c>
      <c r="IC37" s="144">
        <f t="shared" si="4"/>
        <v>7.8947814731272145E-3</v>
      </c>
      <c r="ID37" s="144">
        <f t="shared" si="5"/>
        <v>7.374681297310743E-3</v>
      </c>
      <c r="IE37" s="144">
        <f t="shared" si="6"/>
        <v>7.4227340309459605E-3</v>
      </c>
      <c r="IF37" s="144">
        <f t="shared" si="7"/>
        <v>7.3577215089689011E-3</v>
      </c>
      <c r="IG37" s="144">
        <f t="shared" si="8"/>
        <v>7.3859878228719703E-3</v>
      </c>
      <c r="IH37" s="144">
        <f t="shared" si="9"/>
        <v>7.3266285636755255E-3</v>
      </c>
      <c r="II37" s="144">
        <f t="shared" si="10"/>
        <v>7.4962264470939399E-3</v>
      </c>
      <c r="IJ37" s="144">
        <f t="shared" si="11"/>
        <v>7.0496186874254478E-3</v>
      </c>
      <c r="IK37" s="144">
        <f t="shared" si="12"/>
        <v>7.1768170999892585E-3</v>
      </c>
      <c r="IL37" s="144">
        <f t="shared" si="13"/>
        <v>6.9309001690325573E-3</v>
      </c>
      <c r="IM37" s="144">
        <f t="shared" si="14"/>
        <v>6.9224202748616364E-3</v>
      </c>
      <c r="IN37" s="144">
        <f t="shared" si="15"/>
        <v>7.4990530784842472E-3</v>
      </c>
      <c r="IO37" s="144">
        <f t="shared" si="16"/>
        <v>7.2333497277953969E-3</v>
      </c>
      <c r="IP37" s="144">
        <f t="shared" si="17"/>
        <v>8.0728592507165516E-3</v>
      </c>
      <c r="IQ37" s="144">
        <f t="shared" si="18"/>
        <v>8.7229844704871419E-3</v>
      </c>
      <c r="IR37" s="144">
        <f t="shared" si="19"/>
        <v>9.6359864095562752E-3</v>
      </c>
      <c r="IS37" s="144">
        <f t="shared" si="20"/>
        <v>1.0093900694785995E-2</v>
      </c>
      <c r="IT37" s="144">
        <f t="shared" si="21"/>
        <v>1.1860545313727818E-2</v>
      </c>
      <c r="IU37" s="144">
        <f t="shared" si="22"/>
        <v>1.396638569950647E-2</v>
      </c>
      <c r="IV37" s="144">
        <f t="shared" si="23"/>
        <v>1.4836988167721001E-2</v>
      </c>
      <c r="IW37" s="144">
        <f t="shared" si="24"/>
        <v>1.5325995398244096E-2</v>
      </c>
      <c r="IX37" s="144">
        <f t="shared" si="25"/>
        <v>1.5518206332784968E-2</v>
      </c>
      <c r="IY37" s="144">
        <f t="shared" si="26"/>
        <v>1.4950053423333276E-2</v>
      </c>
      <c r="IZ37" s="144">
        <f t="shared" si="27"/>
        <v>1.4752189226011793E-2</v>
      </c>
      <c r="JA37" s="144">
        <f t="shared" si="28"/>
        <v>1.4574111448422458E-2</v>
      </c>
      <c r="JB37" s="144">
        <f t="shared" si="29"/>
        <v>1.4328194517465755E-2</v>
      </c>
      <c r="JC37" s="144">
        <f t="shared" si="30"/>
        <v>1.4271661889659617E-2</v>
      </c>
      <c r="JD37" s="144">
        <f t="shared" si="31"/>
        <v>1.4212302630463173E-2</v>
      </c>
      <c r="JE37" s="144">
        <f t="shared" si="32"/>
        <v>1.4285795046611151E-2</v>
      </c>
      <c r="JF37" s="144">
        <f t="shared" si="33"/>
        <v>1.4591071236764298E-2</v>
      </c>
      <c r="JG37" s="144">
        <f t="shared" si="34"/>
        <v>1.5023545839481256E-2</v>
      </c>
      <c r="JH37" s="144">
        <f t="shared" si="35"/>
        <v>1.4771975645743941E-2</v>
      </c>
      <c r="JI37" s="144">
        <f t="shared" si="36"/>
        <v>1.4627817444838289E-2</v>
      </c>
      <c r="JJ37" s="144">
        <f t="shared" si="37"/>
        <v>1.4780455539914862E-2</v>
      </c>
      <c r="JK37" s="144">
        <f t="shared" si="38"/>
        <v>1.4461046192810181E-2</v>
      </c>
      <c r="JL37" s="144">
        <f t="shared" si="39"/>
        <v>1.4585417973983685E-2</v>
      </c>
      <c r="JM37" s="144">
        <f t="shared" si="40"/>
        <v>1.4557151660080616E-2</v>
      </c>
      <c r="JN37" s="144">
        <f t="shared" si="41"/>
        <v>1.5190317091509364E-2</v>
      </c>
      <c r="JO37" s="144">
        <f t="shared" si="42"/>
        <v>1.5668017796471232E-2</v>
      </c>
      <c r="JP37" s="144">
        <f t="shared" si="43"/>
        <v>1.6247477231484151E-2</v>
      </c>
      <c r="JQ37" s="144">
        <f t="shared" si="44"/>
        <v>1.6725177936446019E-2</v>
      </c>
      <c r="JR37" s="144">
        <f t="shared" si="45"/>
        <v>1.7853003861178478E-2</v>
      </c>
      <c r="JS37" s="144">
        <f t="shared" si="46"/>
        <v>1.8178066471063774E-2</v>
      </c>
      <c r="JT37" s="144">
        <f t="shared" si="47"/>
        <v>1.7957589222619835E-2</v>
      </c>
      <c r="JU37" s="144">
        <f t="shared" si="48"/>
        <v>1.7649486401076383E-2</v>
      </c>
      <c r="JV37" s="144">
        <f t="shared" si="49"/>
        <v>1.7327250422581392E-2</v>
      </c>
      <c r="JW37" s="144">
        <f t="shared" si="50"/>
        <v>1.7677752714979452E-2</v>
      </c>
      <c r="JX37" s="144">
        <f t="shared" si="51"/>
        <v>1.703610738937978E-2</v>
      </c>
      <c r="JY37" s="144">
        <f t="shared" si="52"/>
        <v>1.6516007213563309E-2</v>
      </c>
      <c r="JZ37" s="144">
        <f t="shared" si="53"/>
        <v>1.3516951308447671E-2</v>
      </c>
      <c r="KA37" s="144">
        <f t="shared" si="54"/>
        <v>1.5925241252989164E-2</v>
      </c>
      <c r="KB37" s="144">
        <f t="shared" si="55"/>
        <v>1.4548671765909694E-2</v>
      </c>
      <c r="KC37" s="144">
        <f t="shared" si="56"/>
        <v>1.3189062067172068E-2</v>
      </c>
      <c r="KD37" s="144">
        <f t="shared" si="57"/>
        <v>1.272832115055204E-2</v>
      </c>
      <c r="KE37" s="144">
        <f t="shared" si="58"/>
        <v>1.2541763478791785E-2</v>
      </c>
      <c r="KF37" s="144">
        <f t="shared" si="59"/>
        <v>1.161180175138081E-2</v>
      </c>
      <c r="KG37" s="144">
        <f t="shared" si="60"/>
        <v>1.1204766831176613E-2</v>
      </c>
      <c r="KH37" s="144">
        <f t="shared" si="61"/>
        <v>1.0571601399747865E-2</v>
      </c>
      <c r="KI37" s="144">
        <f t="shared" si="62"/>
        <v>9.9695289136124913E-3</v>
      </c>
      <c r="KJ37" s="144">
        <f t="shared" si="63"/>
        <v>9.7942777674134632E-3</v>
      </c>
      <c r="KK37" s="144">
        <f t="shared" si="64"/>
        <v>9.8168908185359179E-3</v>
      </c>
      <c r="KL37" s="144">
        <f t="shared" si="65"/>
        <v>9.7123054570945628E-3</v>
      </c>
      <c r="KM37" s="144">
        <f t="shared" si="66"/>
        <v>9.9525691252706494E-3</v>
      </c>
      <c r="KN37" s="144">
        <f t="shared" si="67"/>
        <v>1.0416136673280984E-2</v>
      </c>
      <c r="KO37" s="144">
        <f t="shared" si="68"/>
        <v>1.0939063480487763E-2</v>
      </c>
      <c r="KP37" s="144">
        <f t="shared" si="69"/>
        <v>1.2013183408804392E-2</v>
      </c>
      <c r="KQ37" s="144">
        <f t="shared" si="70"/>
        <v>1.2702881468039278E-2</v>
      </c>
      <c r="KR37" s="144">
        <f t="shared" si="71"/>
        <v>1.2798986935309713E-2</v>
      </c>
      <c r="KS37" s="144">
        <f t="shared" si="72"/>
        <v>1.2066889405220223E-2</v>
      </c>
      <c r="KT37" s="144">
        <f t="shared" si="73"/>
        <v>7.4679601331908707E-3</v>
      </c>
      <c r="KU37" s="144">
        <f t="shared" si="74"/>
        <v>7.7110504327572655E-3</v>
      </c>
      <c r="KV37" s="144">
        <f t="shared" si="75"/>
        <v>9.1667655987653276E-3</v>
      </c>
      <c r="KW37" s="144">
        <f t="shared" si="76"/>
        <v>8.7286377332677547E-3</v>
      </c>
      <c r="KX37" s="144">
        <f t="shared" si="77"/>
        <v>8.4374947000661425E-3</v>
      </c>
      <c r="KY37" s="144">
        <f t="shared" si="78"/>
        <v>8.0445929368134824E-3</v>
      </c>
      <c r="KZ37" s="144">
        <f t="shared" si="79"/>
        <v>6.6058375591472622E-3</v>
      </c>
      <c r="LA37" s="144">
        <f t="shared" si="80"/>
        <v>5.7013155142490489E-3</v>
      </c>
      <c r="LB37" s="144">
        <f t="shared" si="81"/>
        <v>5.237747966238715E-3</v>
      </c>
      <c r="LC37" s="144">
        <f t="shared" si="82"/>
        <v>5.1699088128713483E-3</v>
      </c>
      <c r="LD37" s="144">
        <f t="shared" si="83"/>
        <v>4.887245673840657E-3</v>
      </c>
      <c r="LE37" s="144">
        <f t="shared" si="84"/>
        <v>4.256906873802215E-3</v>
      </c>
      <c r="LF37" s="144">
        <f t="shared" si="85"/>
        <v>3.5643821831770205E-3</v>
      </c>
      <c r="LG37" s="144">
        <f t="shared" si="86"/>
        <v>3.1545206315825177E-3</v>
      </c>
      <c r="LH37" s="144">
        <f t="shared" si="87"/>
        <v>2.5552747768374517E-3</v>
      </c>
      <c r="LI37" s="144">
        <f t="shared" si="88"/>
        <v>2.1906393274878596E-3</v>
      </c>
      <c r="LJ37" s="144">
        <f t="shared" si="89"/>
        <v>1.8260038781382675E-3</v>
      </c>
      <c r="LK37" s="144">
        <f t="shared" si="90"/>
        <v>1.4331021148856061E-3</v>
      </c>
      <c r="LL37" s="144">
        <f t="shared" si="91"/>
        <v>1.0825998224875486E-3</v>
      </c>
      <c r="LM37" s="144">
        <f t="shared" si="92"/>
        <v>9.0452204489821302E-4</v>
      </c>
      <c r="LN37" s="144">
        <f t="shared" si="93"/>
        <v>6.0772574891598688E-4</v>
      </c>
      <c r="LO37" s="144">
        <f t="shared" si="94"/>
        <v>4.3247460271695807E-4</v>
      </c>
      <c r="LP37" s="144">
        <f t="shared" si="95"/>
        <v>3.0527619015314691E-4</v>
      </c>
      <c r="LQ37" s="144">
        <f t="shared" si="96"/>
        <v>2.4874356234700859E-4</v>
      </c>
      <c r="LR37" s="144">
        <f t="shared" si="97"/>
        <v>1.4981146368626654E-4</v>
      </c>
      <c r="LS37" s="144">
        <f t="shared" si="98"/>
        <v>8.1972310318900548E-5</v>
      </c>
      <c r="LT37" s="144">
        <f t="shared" si="99"/>
        <v>5.935925919644523E-5</v>
      </c>
      <c r="LU37" s="144">
        <f t="shared" si="100"/>
        <v>3.1092945293376073E-5</v>
      </c>
      <c r="LV37" s="144">
        <f t="shared" si="101"/>
        <v>3.1092945293376073E-5</v>
      </c>
      <c r="LW37" s="144">
        <f t="shared" si="102"/>
        <v>1.1306525561227662E-5</v>
      </c>
      <c r="LX37" s="144">
        <f t="shared" si="103"/>
        <v>5.653262780613831E-6</v>
      </c>
      <c r="LY37" s="144">
        <f t="shared" si="104"/>
        <v>2.8266313903069155E-6</v>
      </c>
      <c r="LZ37" s="144">
        <f t="shared" si="105"/>
        <v>2.8266313903069155E-6</v>
      </c>
      <c r="MA37" s="144">
        <f t="shared" si="106"/>
        <v>0</v>
      </c>
      <c r="MB37" s="144">
        <f t="shared" si="107"/>
        <v>2.8266313903069155E-6</v>
      </c>
      <c r="MC37" s="144">
        <f t="shared" si="108"/>
        <v>0</v>
      </c>
      <c r="MD37" s="144">
        <f t="shared" si="109"/>
        <v>0</v>
      </c>
      <c r="ME37" s="144"/>
      <c r="MF37" s="144">
        <f t="shared" si="222"/>
        <v>7.1419864584833948E-3</v>
      </c>
      <c r="MG37" s="144">
        <f t="shared" si="110"/>
        <v>6.6544032091842955E-3</v>
      </c>
      <c r="MH37" s="144">
        <f t="shared" si="111"/>
        <v>7.3276005363415745E-3</v>
      </c>
      <c r="MI37" s="144">
        <f t="shared" si="112"/>
        <v>6.9480613025121622E-3</v>
      </c>
      <c r="MJ37" s="144">
        <f t="shared" si="113"/>
        <v>7.250030473953081E-3</v>
      </c>
      <c r="MK37" s="144">
        <f t="shared" si="114"/>
        <v>7.2971265832603802E-3</v>
      </c>
      <c r="ML37" s="144">
        <f t="shared" si="115"/>
        <v>7.2223268802429049E-3</v>
      </c>
      <c r="MM37" s="144">
        <f t="shared" si="116"/>
        <v>6.945290943141144E-3</v>
      </c>
      <c r="MN37" s="144">
        <f t="shared" si="117"/>
        <v>6.856639443268581E-3</v>
      </c>
      <c r="MO37" s="144">
        <f t="shared" si="118"/>
        <v>6.856639443268581E-3</v>
      </c>
      <c r="MP37" s="144">
        <f t="shared" si="119"/>
        <v>6.8621801620106157E-3</v>
      </c>
      <c r="MQ37" s="144">
        <f t="shared" si="120"/>
        <v>7.0754978335789715E-3</v>
      </c>
      <c r="MR37" s="144">
        <f t="shared" si="121"/>
        <v>6.7929211777351759E-3</v>
      </c>
      <c r="MS37" s="144">
        <f t="shared" si="122"/>
        <v>6.8981948338338447E-3</v>
      </c>
      <c r="MT37" s="144">
        <f t="shared" si="123"/>
        <v>6.6544032091842955E-3</v>
      </c>
      <c r="MU37" s="144">
        <f t="shared" si="124"/>
        <v>6.7458250684278766E-3</v>
      </c>
      <c r="MV37" s="144">
        <f t="shared" si="125"/>
        <v>7.0090092086745491E-3</v>
      </c>
      <c r="MW37" s="144">
        <f t="shared" si="126"/>
        <v>6.7153511153466823E-3</v>
      </c>
      <c r="MX37" s="144">
        <f t="shared" si="127"/>
        <v>7.4051705987300672E-3</v>
      </c>
      <c r="MY37" s="144">
        <f t="shared" si="128"/>
        <v>8.244589488148402E-3</v>
      </c>
      <c r="MZ37" s="144">
        <f t="shared" si="129"/>
        <v>9.4413847364280094E-3</v>
      </c>
      <c r="NA37" s="144">
        <f t="shared" si="130"/>
        <v>1.0009308407486619E-2</v>
      </c>
      <c r="NB37" s="144">
        <f t="shared" si="131"/>
        <v>1.3081636949945148E-2</v>
      </c>
      <c r="NC37" s="144">
        <f t="shared" si="132"/>
        <v>1.581044093039749E-2</v>
      </c>
      <c r="ND37" s="144">
        <f t="shared" si="133"/>
        <v>1.6605534069879545E-2</v>
      </c>
      <c r="NE37" s="144">
        <f t="shared" si="134"/>
        <v>1.6422690351392384E-2</v>
      </c>
      <c r="NF37" s="144">
        <f t="shared" si="135"/>
        <v>1.5774426258574264E-2</v>
      </c>
      <c r="NG37" s="144">
        <f t="shared" si="136"/>
        <v>1.4959940603495085E-2</v>
      </c>
      <c r="NH37" s="144">
        <f t="shared" si="137"/>
        <v>1.4544386697842445E-2</v>
      </c>
      <c r="NI37" s="144">
        <f t="shared" si="138"/>
        <v>1.3937677995589587E-2</v>
      </c>
      <c r="NJ37" s="144">
        <f t="shared" si="139"/>
        <v>1.3350361808933855E-2</v>
      </c>
      <c r="NK37" s="144">
        <f t="shared" si="140"/>
        <v>1.3261710309061292E-2</v>
      </c>
      <c r="NL37" s="144">
        <f t="shared" si="141"/>
        <v>1.3411309715096242E-2</v>
      </c>
      <c r="NM37" s="144">
        <f t="shared" si="142"/>
        <v>1.3247858512206204E-2</v>
      </c>
      <c r="NN37" s="144">
        <f t="shared" si="143"/>
        <v>1.3308806418368591E-2</v>
      </c>
      <c r="NO37" s="144">
        <f t="shared" si="144"/>
        <v>1.3668953136600879E-2</v>
      </c>
      <c r="NP37" s="144">
        <f t="shared" si="145"/>
        <v>1.3832404339490919E-2</v>
      </c>
      <c r="NQ37" s="144">
        <f t="shared" si="146"/>
        <v>1.3563679480502211E-2</v>
      </c>
      <c r="NR37" s="144">
        <f t="shared" si="147"/>
        <v>1.3261710309061292E-2</v>
      </c>
      <c r="NS37" s="144">
        <f t="shared" si="148"/>
        <v>1.3563679480502211E-2</v>
      </c>
      <c r="NT37" s="144">
        <f t="shared" si="149"/>
        <v>1.3738212120876321E-2</v>
      </c>
      <c r="NU37" s="144">
        <f t="shared" si="150"/>
        <v>1.3746523198989374E-2</v>
      </c>
      <c r="NV37" s="144">
        <f t="shared" si="151"/>
        <v>1.4328298666903071E-2</v>
      </c>
      <c r="NW37" s="144">
        <f t="shared" si="152"/>
        <v>1.4048492370430292E-2</v>
      </c>
      <c r="NX37" s="144">
        <f t="shared" si="153"/>
        <v>1.4621956760230937E-2</v>
      </c>
      <c r="NY37" s="144">
        <f t="shared" si="154"/>
        <v>1.5428131337197061E-2</v>
      </c>
      <c r="NZ37" s="144">
        <f t="shared" si="155"/>
        <v>1.6364512804601012E-2</v>
      </c>
      <c r="OA37" s="144">
        <f t="shared" si="156"/>
        <v>1.697122150685387E-2</v>
      </c>
      <c r="OB37" s="144">
        <f t="shared" si="157"/>
        <v>1.6763444554027548E-2</v>
      </c>
      <c r="OC37" s="144">
        <f t="shared" si="158"/>
        <v>1.6358972085858979E-2</v>
      </c>
      <c r="OD37" s="144">
        <f t="shared" si="159"/>
        <v>1.5896322070899038E-2</v>
      </c>
      <c r="OE37" s="144">
        <f t="shared" si="160"/>
        <v>1.5242517259338881E-2</v>
      </c>
      <c r="OF37" s="144">
        <f t="shared" si="161"/>
        <v>1.4923925931671857E-2</v>
      </c>
      <c r="OG37" s="144">
        <f t="shared" si="162"/>
        <v>1.4547157057213461E-2</v>
      </c>
      <c r="OH37" s="144">
        <f t="shared" si="163"/>
        <v>1.1485909952239004E-2</v>
      </c>
      <c r="OI37" s="144">
        <f t="shared" si="164"/>
        <v>1.355259804301814E-2</v>
      </c>
      <c r="OJ37" s="144">
        <f t="shared" si="165"/>
        <v>1.2488780044547379E-2</v>
      </c>
      <c r="OK37" s="144">
        <f t="shared" si="166"/>
        <v>1.1798960561163994E-2</v>
      </c>
      <c r="OL37" s="144">
        <f t="shared" si="167"/>
        <v>1.0920756640551412E-2</v>
      </c>
      <c r="OM37" s="144">
        <f t="shared" si="168"/>
        <v>1.0264181469620239E-2</v>
      </c>
      <c r="ON37" s="144">
        <f t="shared" si="169"/>
        <v>1.067973537527288E-2</v>
      </c>
      <c r="OO37" s="144">
        <f t="shared" si="170"/>
        <v>1.0034241641825778E-2</v>
      </c>
      <c r="OP37" s="144">
        <f t="shared" si="171"/>
        <v>9.7156503141587521E-3</v>
      </c>
      <c r="OQ37" s="144">
        <f t="shared" si="172"/>
        <v>9.3527332365554456E-3</v>
      </c>
      <c r="OR37" s="144">
        <f t="shared" si="173"/>
        <v>8.8956239403375405E-3</v>
      </c>
      <c r="OS37" s="144">
        <f t="shared" si="174"/>
        <v>9.3970589864917284E-3</v>
      </c>
      <c r="OT37" s="144">
        <f t="shared" si="175"/>
        <v>9.2723928147959347E-3</v>
      </c>
      <c r="OU37" s="144">
        <f t="shared" si="176"/>
        <v>9.5882137830919419E-3</v>
      </c>
      <c r="OV37" s="144">
        <f t="shared" si="177"/>
        <v>1.0133974579182411E-2</v>
      </c>
      <c r="OW37" s="144">
        <f t="shared" si="178"/>
        <v>1.0804401546968673E-2</v>
      </c>
      <c r="OX37" s="144">
        <f t="shared" si="179"/>
        <v>1.1909774936004699E-2</v>
      </c>
      <c r="OY37" s="144">
        <f t="shared" si="180"/>
        <v>1.3078866590574129E-2</v>
      </c>
      <c r="OZ37" s="144">
        <f t="shared" si="181"/>
        <v>1.3943218714331624E-2</v>
      </c>
      <c r="PA37" s="144">
        <f t="shared" si="182"/>
        <v>1.2970822575104443E-2</v>
      </c>
      <c r="PB37" s="144">
        <f t="shared" si="183"/>
        <v>8.2279673319222962E-3</v>
      </c>
      <c r="PC37" s="144">
        <f t="shared" si="184"/>
        <v>8.7515652530446245E-3</v>
      </c>
      <c r="PD37" s="144">
        <f t="shared" si="185"/>
        <v>1.0779468312629515E-2</v>
      </c>
      <c r="PE37" s="144">
        <f t="shared" si="186"/>
        <v>1.0391618000687049E-2</v>
      </c>
      <c r="PF37" s="144">
        <f t="shared" si="187"/>
        <v>1.0377766203831962E-2</v>
      </c>
      <c r="PG37" s="144">
        <f t="shared" si="188"/>
        <v>9.8126128921443689E-3</v>
      </c>
      <c r="PH37" s="144">
        <f t="shared" si="189"/>
        <v>9.0258308307753689E-3</v>
      </c>
      <c r="PI37" s="144">
        <f t="shared" si="190"/>
        <v>7.6655843796057223E-3</v>
      </c>
      <c r="PJ37" s="144">
        <f t="shared" si="191"/>
        <v>7.9814053479017304E-3</v>
      </c>
      <c r="PK37" s="144">
        <f t="shared" si="192"/>
        <v>7.8290355824957615E-3</v>
      </c>
      <c r="PL37" s="144">
        <f t="shared" si="193"/>
        <v>8.1531676289048217E-3</v>
      </c>
      <c r="PM37" s="144">
        <f t="shared" si="194"/>
        <v>7.2832747864052926E-3</v>
      </c>
      <c r="PN37" s="144">
        <f t="shared" si="195"/>
        <v>6.3275008034042179E-3</v>
      </c>
      <c r="PO37" s="144">
        <f t="shared" si="196"/>
        <v>6.3385822408882882E-3</v>
      </c>
      <c r="PP37" s="144">
        <f t="shared" si="197"/>
        <v>5.5351780232931816E-3</v>
      </c>
      <c r="PQ37" s="144">
        <f t="shared" si="198"/>
        <v>4.9423211178954134E-3</v>
      </c>
      <c r="PR37" s="144">
        <f t="shared" si="199"/>
        <v>4.2552719938830467E-3</v>
      </c>
      <c r="PS37" s="144">
        <f t="shared" si="200"/>
        <v>3.6624150884852782E-3</v>
      </c>
      <c r="PT37" s="144">
        <f t="shared" si="201"/>
        <v>3.2884165733979014E-3</v>
      </c>
      <c r="PU37" s="144">
        <f t="shared" si="202"/>
        <v>2.554271340078235E-3</v>
      </c>
      <c r="PV37" s="144">
        <f t="shared" si="203"/>
        <v>2.03898449706896E-3</v>
      </c>
      <c r="PW37" s="144">
        <f t="shared" si="204"/>
        <v>1.6566749038685298E-3</v>
      </c>
      <c r="PX37" s="144">
        <f t="shared" si="205"/>
        <v>1.1580102170853602E-3</v>
      </c>
      <c r="PY37" s="144">
        <f t="shared" si="206"/>
        <v>9.19759311177846E-4</v>
      </c>
      <c r="PZ37" s="144">
        <f t="shared" si="223"/>
        <v>5.7623474917166254E-4</v>
      </c>
      <c r="QA37" s="144">
        <f t="shared" si="207"/>
        <v>4.8481288992808147E-4</v>
      </c>
      <c r="QB37" s="144">
        <f t="shared" si="208"/>
        <v>3.4629492137720107E-4</v>
      </c>
      <c r="QC37" s="144">
        <f t="shared" si="209"/>
        <v>1.4959940603495085E-4</v>
      </c>
      <c r="QD37" s="144">
        <f t="shared" si="210"/>
        <v>9.1421859243581076E-5</v>
      </c>
      <c r="QE37" s="144">
        <f t="shared" si="211"/>
        <v>5.263682804933456E-5</v>
      </c>
      <c r="QF37" s="144">
        <f t="shared" si="212"/>
        <v>5.5407187420352167E-5</v>
      </c>
      <c r="QG37" s="144">
        <f t="shared" si="213"/>
        <v>2.4933234339158477E-5</v>
      </c>
      <c r="QH37" s="144">
        <f t="shared" si="214"/>
        <v>8.3110781130528257E-6</v>
      </c>
      <c r="QI37" s="144">
        <f t="shared" si="215"/>
        <v>1.6622156226105651E-5</v>
      </c>
      <c r="QJ37" s="144">
        <f t="shared" si="216"/>
        <v>8.3110781130528257E-6</v>
      </c>
      <c r="QK37" s="144">
        <f t="shared" si="217"/>
        <v>0</v>
      </c>
      <c r="QL37" s="145">
        <f t="shared" si="218"/>
        <v>0</v>
      </c>
    </row>
    <row r="38" spans="2:454">
      <c r="B38" s="68">
        <f t="shared" si="219"/>
        <v>442699</v>
      </c>
      <c r="C38" s="68">
        <f t="shared" si="220"/>
        <v>494912</v>
      </c>
      <c r="D38" s="64" t="s">
        <v>190</v>
      </c>
      <c r="E38" s="4" t="s">
        <v>191</v>
      </c>
      <c r="F38" s="138">
        <v>113112</v>
      </c>
      <c r="G38" s="139" t="s">
        <v>355</v>
      </c>
      <c r="H38" s="140">
        <v>3444</v>
      </c>
      <c r="I38" s="140">
        <v>3545</v>
      </c>
      <c r="J38" s="140">
        <v>3682</v>
      </c>
      <c r="K38" s="140">
        <v>3652</v>
      </c>
      <c r="L38" s="140">
        <v>3901</v>
      </c>
      <c r="M38" s="140">
        <v>3922</v>
      </c>
      <c r="N38" s="140">
        <v>3960</v>
      </c>
      <c r="O38" s="140">
        <v>3871</v>
      </c>
      <c r="P38" s="140">
        <v>3797</v>
      </c>
      <c r="Q38" s="140">
        <v>3777</v>
      </c>
      <c r="R38" s="140">
        <v>3839</v>
      </c>
      <c r="S38" s="140">
        <v>3774</v>
      </c>
      <c r="T38" s="140">
        <v>3718</v>
      </c>
      <c r="U38" s="140">
        <v>3585</v>
      </c>
      <c r="V38" s="140">
        <v>3483</v>
      </c>
      <c r="W38" s="140">
        <v>3448</v>
      </c>
      <c r="X38" s="140">
        <v>3423</v>
      </c>
      <c r="Y38" s="140">
        <v>3429</v>
      </c>
      <c r="Z38" s="140">
        <v>3886</v>
      </c>
      <c r="AA38" s="140">
        <v>4849</v>
      </c>
      <c r="AB38" s="140">
        <v>5142</v>
      </c>
      <c r="AC38" s="140">
        <v>5503</v>
      </c>
      <c r="AD38" s="140">
        <v>5748</v>
      </c>
      <c r="AE38" s="140">
        <v>5793</v>
      </c>
      <c r="AF38" s="140">
        <v>5922</v>
      </c>
      <c r="AG38" s="140">
        <v>6156</v>
      </c>
      <c r="AH38" s="140">
        <v>6151</v>
      </c>
      <c r="AI38" s="140">
        <v>6171</v>
      </c>
      <c r="AJ38" s="140">
        <v>6187</v>
      </c>
      <c r="AK38" s="140">
        <v>5946</v>
      </c>
      <c r="AL38" s="140">
        <v>6067</v>
      </c>
      <c r="AM38" s="140">
        <v>6085</v>
      </c>
      <c r="AN38" s="140">
        <v>6269</v>
      </c>
      <c r="AO38" s="140">
        <v>6260</v>
      </c>
      <c r="AP38" s="140">
        <v>6226</v>
      </c>
      <c r="AQ38" s="140">
        <v>6511</v>
      </c>
      <c r="AR38" s="140">
        <v>6830</v>
      </c>
      <c r="AS38" s="140">
        <v>6792</v>
      </c>
      <c r="AT38" s="140">
        <v>6820</v>
      </c>
      <c r="AU38" s="140">
        <v>6843</v>
      </c>
      <c r="AV38" s="140">
        <v>7162</v>
      </c>
      <c r="AW38" s="140">
        <v>7249</v>
      </c>
      <c r="AX38" s="140">
        <v>7420</v>
      </c>
      <c r="AY38" s="140">
        <v>7402</v>
      </c>
      <c r="AZ38" s="140">
        <v>7595</v>
      </c>
      <c r="BA38" s="140">
        <v>7687</v>
      </c>
      <c r="BB38" s="140">
        <v>7908</v>
      </c>
      <c r="BC38" s="140">
        <v>7727</v>
      </c>
      <c r="BD38" s="140">
        <v>7647</v>
      </c>
      <c r="BE38" s="140">
        <v>7279</v>
      </c>
      <c r="BF38" s="140">
        <v>7344</v>
      </c>
      <c r="BG38" s="140">
        <v>7500</v>
      </c>
      <c r="BH38" s="140">
        <v>7321</v>
      </c>
      <c r="BI38" s="140">
        <v>7577</v>
      </c>
      <c r="BJ38" s="140">
        <v>6139</v>
      </c>
      <c r="BK38" s="140">
        <v>7247</v>
      </c>
      <c r="BL38" s="140">
        <v>6541</v>
      </c>
      <c r="BM38" s="140">
        <v>6195</v>
      </c>
      <c r="BN38" s="140">
        <v>5690</v>
      </c>
      <c r="BO38" s="140">
        <v>5425</v>
      </c>
      <c r="BP38" s="140">
        <v>5328</v>
      </c>
      <c r="BQ38" s="140">
        <v>4967</v>
      </c>
      <c r="BR38" s="140">
        <v>4609</v>
      </c>
      <c r="BS38" s="140">
        <v>4271</v>
      </c>
      <c r="BT38" s="140">
        <v>4217</v>
      </c>
      <c r="BU38" s="140">
        <v>4039</v>
      </c>
      <c r="BV38" s="140">
        <v>3871</v>
      </c>
      <c r="BW38" s="140">
        <v>3841</v>
      </c>
      <c r="BX38" s="140">
        <v>3956</v>
      </c>
      <c r="BY38" s="140">
        <v>3971</v>
      </c>
      <c r="BZ38" s="140">
        <v>4336</v>
      </c>
      <c r="CA38" s="140">
        <v>4860</v>
      </c>
      <c r="CB38" s="140">
        <v>4863</v>
      </c>
      <c r="CC38" s="140">
        <v>4763</v>
      </c>
      <c r="CD38" s="140">
        <v>2832</v>
      </c>
      <c r="CE38" s="140">
        <v>2831</v>
      </c>
      <c r="CF38" s="140">
        <v>3324</v>
      </c>
      <c r="CG38" s="140">
        <v>3107</v>
      </c>
      <c r="CH38" s="140">
        <v>3059</v>
      </c>
      <c r="CI38" s="140">
        <v>2916</v>
      </c>
      <c r="CJ38" s="140">
        <v>2474</v>
      </c>
      <c r="CK38" s="140">
        <v>2104</v>
      </c>
      <c r="CL38" s="140">
        <v>2183</v>
      </c>
      <c r="CM38" s="140">
        <v>2131</v>
      </c>
      <c r="CN38" s="140">
        <v>2091</v>
      </c>
      <c r="CO38" s="140">
        <v>1967</v>
      </c>
      <c r="CP38" s="140">
        <v>1630</v>
      </c>
      <c r="CQ38" s="140">
        <v>1466</v>
      </c>
      <c r="CR38" s="140">
        <v>1271</v>
      </c>
      <c r="CS38" s="140">
        <v>1103</v>
      </c>
      <c r="CT38" s="140">
        <v>915</v>
      </c>
      <c r="CU38" s="140">
        <v>753</v>
      </c>
      <c r="CV38" s="140">
        <v>610</v>
      </c>
      <c r="CW38" s="140">
        <v>493</v>
      </c>
      <c r="CX38" s="140">
        <v>386</v>
      </c>
      <c r="CY38" s="140">
        <v>239</v>
      </c>
      <c r="CZ38" s="140">
        <v>156</v>
      </c>
      <c r="DA38" s="140">
        <v>120</v>
      </c>
      <c r="DB38" s="140">
        <v>61</v>
      </c>
      <c r="DC38" s="140">
        <v>48</v>
      </c>
      <c r="DD38" s="140">
        <v>28</v>
      </c>
      <c r="DE38" s="140">
        <v>22</v>
      </c>
      <c r="DF38" s="140">
        <v>8</v>
      </c>
      <c r="DG38" s="140">
        <v>3</v>
      </c>
      <c r="DH38" s="140">
        <v>5</v>
      </c>
      <c r="DI38" s="140">
        <v>5</v>
      </c>
      <c r="DJ38" s="140">
        <v>3</v>
      </c>
      <c r="DK38" s="140"/>
      <c r="DL38" s="140">
        <v>1</v>
      </c>
      <c r="DM38" s="140"/>
      <c r="DN38" s="140"/>
      <c r="DO38" s="141" t="s">
        <v>552</v>
      </c>
      <c r="DP38" s="142">
        <v>3241</v>
      </c>
      <c r="DQ38" s="142">
        <v>3361</v>
      </c>
      <c r="DR38" s="142">
        <v>3548</v>
      </c>
      <c r="DS38" s="142">
        <v>3536</v>
      </c>
      <c r="DT38" s="142">
        <v>3628</v>
      </c>
      <c r="DU38" s="142">
        <v>3801</v>
      </c>
      <c r="DV38" s="142">
        <v>3789</v>
      </c>
      <c r="DW38" s="142">
        <v>3667</v>
      </c>
      <c r="DX38" s="142">
        <v>3496</v>
      </c>
      <c r="DY38" s="142">
        <v>3670</v>
      </c>
      <c r="DZ38" s="142">
        <v>3626</v>
      </c>
      <c r="EA38" s="142">
        <v>3503</v>
      </c>
      <c r="EB38" s="142">
        <v>3469</v>
      </c>
      <c r="EC38" s="142">
        <v>3474</v>
      </c>
      <c r="ED38" s="142">
        <v>3181</v>
      </c>
      <c r="EE38" s="142">
        <v>3292</v>
      </c>
      <c r="EF38" s="142">
        <v>3194</v>
      </c>
      <c r="EG38" s="142">
        <v>3151</v>
      </c>
      <c r="EH38" s="142">
        <v>3738</v>
      </c>
      <c r="EI38" s="142">
        <v>4425</v>
      </c>
      <c r="EJ38" s="142">
        <v>4933</v>
      </c>
      <c r="EK38" s="142">
        <v>5398</v>
      </c>
      <c r="EL38" s="142">
        <v>6064</v>
      </c>
      <c r="EM38" s="142">
        <v>6593</v>
      </c>
      <c r="EN38" s="142">
        <v>6698</v>
      </c>
      <c r="EO38" s="142">
        <v>6961</v>
      </c>
      <c r="EP38" s="142">
        <v>6844</v>
      </c>
      <c r="EQ38" s="142">
        <v>6874</v>
      </c>
      <c r="ER38" s="142">
        <v>6946</v>
      </c>
      <c r="ES38" s="142">
        <v>6782</v>
      </c>
      <c r="ET38" s="142">
        <v>6749</v>
      </c>
      <c r="EU38" s="142">
        <v>6587</v>
      </c>
      <c r="EV38" s="142">
        <v>6799</v>
      </c>
      <c r="EW38" s="142">
        <v>6975</v>
      </c>
      <c r="EX38" s="142">
        <v>6877</v>
      </c>
      <c r="EY38" s="142">
        <v>7282</v>
      </c>
      <c r="EZ38" s="142">
        <v>7496</v>
      </c>
      <c r="FA38" s="142">
        <v>7502</v>
      </c>
      <c r="FB38" s="142">
        <v>7400</v>
      </c>
      <c r="FC38" s="142">
        <v>7342</v>
      </c>
      <c r="FD38" s="142">
        <v>7961</v>
      </c>
      <c r="FE38" s="142">
        <v>7991</v>
      </c>
      <c r="FF38" s="142">
        <v>8148</v>
      </c>
      <c r="FG38" s="142">
        <v>8129</v>
      </c>
      <c r="FH38" s="142">
        <v>8357</v>
      </c>
      <c r="FI38" s="142">
        <v>8342</v>
      </c>
      <c r="FJ38" s="142">
        <v>8667</v>
      </c>
      <c r="FK38" s="142">
        <v>8930</v>
      </c>
      <c r="FL38" s="142">
        <v>8608</v>
      </c>
      <c r="FM38" s="142">
        <v>8532</v>
      </c>
      <c r="FN38" s="142">
        <v>8332</v>
      </c>
      <c r="FO38" s="142">
        <v>8032</v>
      </c>
      <c r="FP38" s="142">
        <v>7758</v>
      </c>
      <c r="FQ38" s="142">
        <v>7734</v>
      </c>
      <c r="FR38" s="142">
        <v>6309</v>
      </c>
      <c r="FS38" s="142">
        <v>7349</v>
      </c>
      <c r="FT38" s="142">
        <v>6690</v>
      </c>
      <c r="FU38" s="142">
        <v>6354</v>
      </c>
      <c r="FV38" s="142">
        <v>5681</v>
      </c>
      <c r="FW38" s="142">
        <v>5566</v>
      </c>
      <c r="FX38" s="142">
        <v>5476</v>
      </c>
      <c r="FY38" s="142">
        <v>5239</v>
      </c>
      <c r="FZ38" s="142">
        <v>4816</v>
      </c>
      <c r="GA38" s="142">
        <v>4399</v>
      </c>
      <c r="GB38" s="142">
        <v>4423</v>
      </c>
      <c r="GC38" s="142">
        <v>4241</v>
      </c>
      <c r="GD38" s="142">
        <v>4071</v>
      </c>
      <c r="GE38" s="142">
        <v>4216</v>
      </c>
      <c r="GF38" s="142">
        <v>4342</v>
      </c>
      <c r="GG38" s="142">
        <v>4511</v>
      </c>
      <c r="GH38" s="142">
        <v>4966</v>
      </c>
      <c r="GI38" s="142">
        <v>5510</v>
      </c>
      <c r="GJ38" s="142">
        <v>5695</v>
      </c>
      <c r="GK38" s="142">
        <v>5641</v>
      </c>
      <c r="GL38" s="142">
        <v>3412</v>
      </c>
      <c r="GM38" s="142">
        <v>3730</v>
      </c>
      <c r="GN38" s="142">
        <v>4418</v>
      </c>
      <c r="GO38" s="142">
        <v>4272</v>
      </c>
      <c r="GP38" s="142">
        <v>4382</v>
      </c>
      <c r="GQ38" s="142">
        <v>4091</v>
      </c>
      <c r="GR38" s="142">
        <v>3780</v>
      </c>
      <c r="GS38" s="142">
        <v>3201</v>
      </c>
      <c r="GT38" s="142">
        <v>3479</v>
      </c>
      <c r="GU38" s="142">
        <v>3555</v>
      </c>
      <c r="GV38" s="142">
        <v>3555</v>
      </c>
      <c r="GW38" s="142">
        <v>3488</v>
      </c>
      <c r="GX38" s="142">
        <v>3056</v>
      </c>
      <c r="GY38" s="142">
        <v>3048</v>
      </c>
      <c r="GZ38" s="142">
        <v>2783</v>
      </c>
      <c r="HA38" s="142">
        <v>2464</v>
      </c>
      <c r="HB38" s="142">
        <v>2252</v>
      </c>
      <c r="HC38" s="142">
        <v>1994</v>
      </c>
      <c r="HD38" s="142">
        <v>1798</v>
      </c>
      <c r="HE38" s="142">
        <v>1287</v>
      </c>
      <c r="HF38" s="142">
        <v>1043</v>
      </c>
      <c r="HG38" s="142">
        <v>843</v>
      </c>
      <c r="HH38" s="142">
        <v>603</v>
      </c>
      <c r="HI38" s="142">
        <v>465</v>
      </c>
      <c r="HJ38" s="142">
        <v>350</v>
      </c>
      <c r="HK38" s="142">
        <v>246</v>
      </c>
      <c r="HL38" s="142">
        <v>171</v>
      </c>
      <c r="HM38" s="142">
        <v>84</v>
      </c>
      <c r="HN38" s="142">
        <v>64</v>
      </c>
      <c r="HO38" s="142">
        <v>36</v>
      </c>
      <c r="HP38" s="142">
        <v>18</v>
      </c>
      <c r="HQ38" s="142">
        <v>13</v>
      </c>
      <c r="HR38" s="142">
        <v>14</v>
      </c>
      <c r="HS38" s="142">
        <v>4</v>
      </c>
      <c r="HT38" s="142">
        <v>5</v>
      </c>
      <c r="HU38" s="142"/>
      <c r="HV38" s="142"/>
      <c r="HW38" s="143"/>
      <c r="HX38" s="144">
        <f t="shared" si="221"/>
        <v>7.7795522465603038E-3</v>
      </c>
      <c r="HY38" s="144">
        <f t="shared" si="0"/>
        <v>8.0076982328850972E-3</v>
      </c>
      <c r="HZ38" s="144">
        <f t="shared" si="1"/>
        <v>8.317163580672195E-3</v>
      </c>
      <c r="IA38" s="144">
        <f t="shared" si="2"/>
        <v>8.2493974461202765E-3</v>
      </c>
      <c r="IB38" s="144">
        <f t="shared" si="3"/>
        <v>8.8118563629012037E-3</v>
      </c>
      <c r="IC38" s="144">
        <f t="shared" si="4"/>
        <v>8.8592926570875471E-3</v>
      </c>
      <c r="ID38" s="144">
        <f t="shared" si="5"/>
        <v>8.9451297608533105E-3</v>
      </c>
      <c r="IE38" s="144">
        <f t="shared" si="6"/>
        <v>8.7440902283492852E-3</v>
      </c>
      <c r="IF38" s="144">
        <f t="shared" si="7"/>
        <v>8.5769337631212174E-3</v>
      </c>
      <c r="IG38" s="144">
        <f t="shared" si="8"/>
        <v>8.5317563400866044E-3</v>
      </c>
      <c r="IH38" s="144">
        <f t="shared" si="9"/>
        <v>8.6718063514939041E-3</v>
      </c>
      <c r="II38" s="144">
        <f t="shared" si="10"/>
        <v>8.5249797266314133E-3</v>
      </c>
      <c r="IJ38" s="144">
        <f t="shared" si="11"/>
        <v>8.3984829421344977E-3</v>
      </c>
      <c r="IK38" s="144">
        <f t="shared" si="12"/>
        <v>8.0980530789543231E-3</v>
      </c>
      <c r="IL38" s="144">
        <f t="shared" si="13"/>
        <v>7.8676482214777993E-3</v>
      </c>
      <c r="IM38" s="144">
        <f t="shared" si="14"/>
        <v>7.7885877311672262E-3</v>
      </c>
      <c r="IN38" s="144">
        <f t="shared" si="15"/>
        <v>7.7321159523739604E-3</v>
      </c>
      <c r="IO38" s="144">
        <f t="shared" si="16"/>
        <v>7.7456691792843445E-3</v>
      </c>
      <c r="IP38" s="144">
        <f t="shared" si="17"/>
        <v>8.7779732956252444E-3</v>
      </c>
      <c r="IQ38" s="144">
        <f t="shared" si="18"/>
        <v>1.0953266214741846E-2</v>
      </c>
      <c r="IR38" s="144">
        <f t="shared" si="19"/>
        <v>1.161511546219892E-2</v>
      </c>
      <c r="IS38" s="144">
        <f t="shared" si="20"/>
        <v>1.243056794797368E-2</v>
      </c>
      <c r="IT38" s="144">
        <f t="shared" si="21"/>
        <v>1.2983991380147684E-2</v>
      </c>
      <c r="IU38" s="144">
        <f t="shared" si="22"/>
        <v>1.3085640581975564E-2</v>
      </c>
      <c r="IV38" s="144">
        <f t="shared" si="23"/>
        <v>1.3377034960548815E-2</v>
      </c>
      <c r="IW38" s="144">
        <f t="shared" si="24"/>
        <v>1.3905610810053783E-2</v>
      </c>
      <c r="IX38" s="144">
        <f t="shared" si="25"/>
        <v>1.3894316454295131E-2</v>
      </c>
      <c r="IY38" s="144">
        <f t="shared" si="26"/>
        <v>1.3939493877329743E-2</v>
      </c>
      <c r="IZ38" s="144">
        <f t="shared" si="27"/>
        <v>1.3975635815757434E-2</v>
      </c>
      <c r="JA38" s="144">
        <f t="shared" si="28"/>
        <v>1.343124786819035E-2</v>
      </c>
      <c r="JB38" s="144">
        <f t="shared" si="29"/>
        <v>1.3704571277549758E-2</v>
      </c>
      <c r="JC38" s="144">
        <f t="shared" si="30"/>
        <v>1.3745230958280908E-2</v>
      </c>
      <c r="JD38" s="144">
        <f t="shared" si="31"/>
        <v>1.4160863250199345E-2</v>
      </c>
      <c r="JE38" s="144">
        <f t="shared" si="32"/>
        <v>1.414053340983377E-2</v>
      </c>
      <c r="JF38" s="144">
        <f t="shared" si="33"/>
        <v>1.4063731790674928E-2</v>
      </c>
      <c r="JG38" s="144">
        <f t="shared" si="34"/>
        <v>1.4707510068918159E-2</v>
      </c>
      <c r="JH38" s="144">
        <f t="shared" si="35"/>
        <v>1.5428089966320231E-2</v>
      </c>
      <c r="JI38" s="144">
        <f t="shared" si="36"/>
        <v>1.5342252862554468E-2</v>
      </c>
      <c r="JJ38" s="144">
        <f t="shared" si="37"/>
        <v>1.5405501254802926E-2</v>
      </c>
      <c r="JK38" s="144">
        <f t="shared" si="38"/>
        <v>1.545745529129273E-2</v>
      </c>
      <c r="JL38" s="144">
        <f t="shared" si="39"/>
        <v>1.6178035188694803E-2</v>
      </c>
      <c r="JM38" s="144">
        <f t="shared" si="40"/>
        <v>1.6374556978895366E-2</v>
      </c>
      <c r="JN38" s="144">
        <f t="shared" si="41"/>
        <v>1.6760823945841306E-2</v>
      </c>
      <c r="JO38" s="144">
        <f t="shared" si="42"/>
        <v>1.6720164265110155E-2</v>
      </c>
      <c r="JP38" s="144">
        <f t="shared" si="43"/>
        <v>1.7156126397394167E-2</v>
      </c>
      <c r="JQ38" s="144">
        <f t="shared" si="44"/>
        <v>1.7363942543353383E-2</v>
      </c>
      <c r="JR38" s="144">
        <f t="shared" si="45"/>
        <v>1.7863153067885856E-2</v>
      </c>
      <c r="JS38" s="144">
        <f t="shared" si="46"/>
        <v>1.7454297389422609E-2</v>
      </c>
      <c r="JT38" s="144">
        <f t="shared" si="47"/>
        <v>1.7273587697284161E-2</v>
      </c>
      <c r="JU38" s="144">
        <f t="shared" si="48"/>
        <v>1.6442323113447285E-2</v>
      </c>
      <c r="JV38" s="144">
        <f t="shared" si="49"/>
        <v>1.6589149738309775E-2</v>
      </c>
      <c r="JW38" s="144">
        <f t="shared" si="50"/>
        <v>1.6941533637979758E-2</v>
      </c>
      <c r="JX38" s="144">
        <f t="shared" si="51"/>
        <v>1.6537195701819971E-2</v>
      </c>
      <c r="JY38" s="144">
        <f t="shared" si="52"/>
        <v>1.7115466716663016E-2</v>
      </c>
      <c r="JZ38" s="144">
        <f t="shared" si="53"/>
        <v>1.3867210000474363E-2</v>
      </c>
      <c r="KA38" s="144">
        <f t="shared" si="54"/>
        <v>1.6370039236591905E-2</v>
      </c>
      <c r="KB38" s="144">
        <f t="shared" si="55"/>
        <v>1.4775276203470078E-2</v>
      </c>
      <c r="KC38" s="144">
        <f t="shared" si="56"/>
        <v>1.3993706784971279E-2</v>
      </c>
      <c r="KD38" s="144">
        <f t="shared" si="57"/>
        <v>1.2852976853347308E-2</v>
      </c>
      <c r="KE38" s="144">
        <f t="shared" si="58"/>
        <v>1.2254375998138689E-2</v>
      </c>
      <c r="KF38" s="144">
        <f t="shared" si="59"/>
        <v>1.2035265496420819E-2</v>
      </c>
      <c r="KG38" s="144">
        <f t="shared" si="60"/>
        <v>1.1219813010646059E-2</v>
      </c>
      <c r="KH38" s="144">
        <f t="shared" si="61"/>
        <v>1.0411137138326493E-2</v>
      </c>
      <c r="KI38" s="144">
        <f t="shared" si="62"/>
        <v>9.6476386890415392E-3</v>
      </c>
      <c r="KJ38" s="144">
        <f t="shared" si="63"/>
        <v>9.5256596468480843E-3</v>
      </c>
      <c r="KK38" s="144">
        <f t="shared" si="64"/>
        <v>9.1235805818400319E-3</v>
      </c>
      <c r="KL38" s="144">
        <f t="shared" si="65"/>
        <v>8.7440902283492852E-3</v>
      </c>
      <c r="KM38" s="144">
        <f t="shared" si="66"/>
        <v>8.6763240937973649E-3</v>
      </c>
      <c r="KN38" s="144">
        <f t="shared" si="67"/>
        <v>8.9360942762463889E-3</v>
      </c>
      <c r="KO38" s="144">
        <f t="shared" si="68"/>
        <v>8.9699773435223482E-3</v>
      </c>
      <c r="KP38" s="144">
        <f t="shared" si="69"/>
        <v>9.79446531390403E-3</v>
      </c>
      <c r="KQ38" s="144">
        <f t="shared" si="70"/>
        <v>1.0978113797410882E-2</v>
      </c>
      <c r="KR38" s="144">
        <f t="shared" si="71"/>
        <v>1.0984890410866074E-2</v>
      </c>
      <c r="KS38" s="144">
        <f t="shared" si="72"/>
        <v>1.075900329569301E-2</v>
      </c>
      <c r="KT38" s="144">
        <f t="shared" si="73"/>
        <v>6.3971231017011555E-3</v>
      </c>
      <c r="KU38" s="144">
        <f t="shared" si="74"/>
        <v>6.3948642305494251E-3</v>
      </c>
      <c r="KV38" s="144">
        <f t="shared" si="75"/>
        <v>7.5084877083526277E-3</v>
      </c>
      <c r="KW38" s="144">
        <f t="shared" si="76"/>
        <v>7.0183126684270798E-3</v>
      </c>
      <c r="KX38" s="144">
        <f t="shared" si="77"/>
        <v>6.9098868531440099E-3</v>
      </c>
      <c r="KY38" s="144">
        <f t="shared" si="78"/>
        <v>6.5868682784465289E-3</v>
      </c>
      <c r="KZ38" s="144">
        <f t="shared" si="79"/>
        <v>5.5884472293815891E-3</v>
      </c>
      <c r="LA38" s="144">
        <f t="shared" si="80"/>
        <v>4.7526649032412546E-3</v>
      </c>
      <c r="LB38" s="144">
        <f t="shared" si="81"/>
        <v>4.9311157242279743E-3</v>
      </c>
      <c r="LC38" s="144">
        <f t="shared" si="82"/>
        <v>4.8136544243379811E-3</v>
      </c>
      <c r="LD38" s="144">
        <f t="shared" si="83"/>
        <v>4.723299578268756E-3</v>
      </c>
      <c r="LE38" s="144">
        <f t="shared" si="84"/>
        <v>4.4431995554541576E-3</v>
      </c>
      <c r="LF38" s="144">
        <f t="shared" si="85"/>
        <v>3.6819599773209337E-3</v>
      </c>
      <c r="LG38" s="144">
        <f t="shared" si="86"/>
        <v>3.3115051084371097E-3</v>
      </c>
      <c r="LH38" s="144">
        <f t="shared" si="87"/>
        <v>2.871025233849636E-3</v>
      </c>
      <c r="LI38" s="144">
        <f t="shared" si="88"/>
        <v>2.4915348803588896E-3</v>
      </c>
      <c r="LJ38" s="144">
        <f t="shared" si="89"/>
        <v>2.0668671038335303E-3</v>
      </c>
      <c r="LK38" s="144">
        <f t="shared" si="90"/>
        <v>1.7009299772531676E-3</v>
      </c>
      <c r="LL38" s="144">
        <f t="shared" si="91"/>
        <v>1.3779114025556868E-3</v>
      </c>
      <c r="LM38" s="144">
        <f t="shared" si="92"/>
        <v>1.1136234778032026E-3</v>
      </c>
      <c r="LN38" s="144">
        <f t="shared" si="93"/>
        <v>8.7192426456802476E-4</v>
      </c>
      <c r="LO38" s="144">
        <f t="shared" si="94"/>
        <v>5.3987020526362155E-4</v>
      </c>
      <c r="LP38" s="144">
        <f t="shared" si="95"/>
        <v>3.5238389966997893E-4</v>
      </c>
      <c r="LQ38" s="144">
        <f t="shared" si="96"/>
        <v>2.7106453820767608E-4</v>
      </c>
      <c r="LR38" s="144">
        <f t="shared" si="97"/>
        <v>1.3779114025556867E-4</v>
      </c>
      <c r="LS38" s="144">
        <f t="shared" si="98"/>
        <v>1.0842581528307044E-4</v>
      </c>
      <c r="LT38" s="144">
        <f t="shared" si="99"/>
        <v>6.3248392248457756E-5</v>
      </c>
      <c r="LU38" s="144">
        <f t="shared" si="100"/>
        <v>4.9695165338073952E-5</v>
      </c>
      <c r="LV38" s="144">
        <f t="shared" si="101"/>
        <v>1.8070969213845074E-5</v>
      </c>
      <c r="LW38" s="144">
        <f t="shared" si="102"/>
        <v>6.7766134551919028E-6</v>
      </c>
      <c r="LX38" s="144">
        <f t="shared" si="103"/>
        <v>1.129435575865317E-5</v>
      </c>
      <c r="LY38" s="144">
        <f t="shared" si="104"/>
        <v>1.129435575865317E-5</v>
      </c>
      <c r="LZ38" s="144">
        <f t="shared" si="105"/>
        <v>6.7766134551919028E-6</v>
      </c>
      <c r="MA38" s="144">
        <f t="shared" si="106"/>
        <v>0</v>
      </c>
      <c r="MB38" s="144">
        <f t="shared" si="107"/>
        <v>2.2588711517306343E-6</v>
      </c>
      <c r="MC38" s="144">
        <f t="shared" si="108"/>
        <v>0</v>
      </c>
      <c r="MD38" s="144">
        <f t="shared" si="109"/>
        <v>0</v>
      </c>
      <c r="ME38" s="144"/>
      <c r="MF38" s="144">
        <f t="shared" si="222"/>
        <v>6.5486389499547397E-3</v>
      </c>
      <c r="MG38" s="144">
        <f t="shared" si="110"/>
        <v>6.7911062976852453E-3</v>
      </c>
      <c r="MH38" s="144">
        <f t="shared" si="111"/>
        <v>7.1689512478986164E-3</v>
      </c>
      <c r="MI38" s="144">
        <f t="shared" si="112"/>
        <v>7.1447045131255655E-3</v>
      </c>
      <c r="MJ38" s="144">
        <f t="shared" si="113"/>
        <v>7.3305961463856198E-3</v>
      </c>
      <c r="MK38" s="144">
        <f t="shared" si="114"/>
        <v>7.6801532393637652E-3</v>
      </c>
      <c r="ML38" s="144">
        <f t="shared" si="115"/>
        <v>7.6559065045907152E-3</v>
      </c>
      <c r="MM38" s="144">
        <f t="shared" si="116"/>
        <v>7.4093980343980341E-3</v>
      </c>
      <c r="MN38" s="144">
        <f t="shared" si="117"/>
        <v>7.0638820638820642E-3</v>
      </c>
      <c r="MO38" s="144">
        <f t="shared" si="118"/>
        <v>7.4154597180912966E-3</v>
      </c>
      <c r="MP38" s="144">
        <f t="shared" si="119"/>
        <v>7.326555023923445E-3</v>
      </c>
      <c r="MQ38" s="144">
        <f t="shared" si="120"/>
        <v>7.078025992499677E-3</v>
      </c>
      <c r="MR38" s="144">
        <f t="shared" si="121"/>
        <v>7.0093269106426999E-3</v>
      </c>
      <c r="MS38" s="144">
        <f t="shared" si="122"/>
        <v>7.019429716798138E-3</v>
      </c>
      <c r="MT38" s="144">
        <f t="shared" si="123"/>
        <v>6.427405276089487E-3</v>
      </c>
      <c r="MU38" s="144">
        <f t="shared" si="124"/>
        <v>6.6516875727402041E-3</v>
      </c>
      <c r="MV38" s="144">
        <f t="shared" si="125"/>
        <v>6.4536725720936248E-3</v>
      </c>
      <c r="MW38" s="144">
        <f t="shared" si="126"/>
        <v>6.3667884391568601E-3</v>
      </c>
      <c r="MX38" s="144">
        <f t="shared" si="127"/>
        <v>7.55285788180525E-3</v>
      </c>
      <c r="MY38" s="144">
        <f t="shared" si="128"/>
        <v>8.9409834475623947E-3</v>
      </c>
      <c r="MZ38" s="144">
        <f t="shared" si="129"/>
        <v>9.9674285529548681E-3</v>
      </c>
      <c r="NA38" s="144">
        <f t="shared" si="130"/>
        <v>1.0906989525410579E-2</v>
      </c>
      <c r="NB38" s="144">
        <f t="shared" si="131"/>
        <v>1.2252683305314885E-2</v>
      </c>
      <c r="NC38" s="144">
        <f t="shared" si="132"/>
        <v>1.3321560196560197E-2</v>
      </c>
      <c r="ND38" s="144">
        <f t="shared" si="133"/>
        <v>1.3533719125824389E-2</v>
      </c>
      <c r="NE38" s="144">
        <f t="shared" si="134"/>
        <v>1.4065126729600414E-2</v>
      </c>
      <c r="NF38" s="144">
        <f t="shared" si="135"/>
        <v>1.3828721065563172E-2</v>
      </c>
      <c r="NG38" s="144">
        <f t="shared" si="136"/>
        <v>1.3889337902495797E-2</v>
      </c>
      <c r="NH38" s="144">
        <f t="shared" si="137"/>
        <v>1.40348183111341E-2</v>
      </c>
      <c r="NI38" s="144">
        <f t="shared" si="138"/>
        <v>1.3703446269235742E-2</v>
      </c>
      <c r="NJ38" s="144">
        <f t="shared" si="139"/>
        <v>1.3636767748609854E-2</v>
      </c>
      <c r="NK38" s="144">
        <f t="shared" si="140"/>
        <v>1.3309436829173672E-2</v>
      </c>
      <c r="NL38" s="144">
        <f t="shared" si="141"/>
        <v>1.3737795810164231E-2</v>
      </c>
      <c r="NM38" s="144">
        <f t="shared" si="142"/>
        <v>1.4093414586835639E-2</v>
      </c>
      <c r="NN38" s="144">
        <f t="shared" si="143"/>
        <v>1.389539958618906E-2</v>
      </c>
      <c r="NO38" s="144">
        <f t="shared" si="144"/>
        <v>1.4713726884779517E-2</v>
      </c>
      <c r="NP38" s="144">
        <f t="shared" si="145"/>
        <v>1.5146126988232251E-2</v>
      </c>
      <c r="NQ38" s="144">
        <f t="shared" si="146"/>
        <v>1.5158250355618777E-2</v>
      </c>
      <c r="NR38" s="144">
        <f t="shared" si="147"/>
        <v>1.4952153110047847E-2</v>
      </c>
      <c r="NS38" s="144">
        <f t="shared" si="148"/>
        <v>1.4834960558644769E-2</v>
      </c>
      <c r="NT38" s="144">
        <f t="shared" si="149"/>
        <v>1.6085687960687961E-2</v>
      </c>
      <c r="NU38" s="144">
        <f t="shared" si="150"/>
        <v>1.6146304797620588E-2</v>
      </c>
      <c r="NV38" s="144">
        <f t="shared" si="151"/>
        <v>1.6463532910901333E-2</v>
      </c>
      <c r="NW38" s="144">
        <f t="shared" si="152"/>
        <v>1.6425142247510668E-2</v>
      </c>
      <c r="NX38" s="144">
        <f t="shared" si="153"/>
        <v>1.6885830208198629E-2</v>
      </c>
      <c r="NY38" s="144">
        <f t="shared" si="154"/>
        <v>1.6855521789732316E-2</v>
      </c>
      <c r="NZ38" s="144">
        <f t="shared" si="155"/>
        <v>1.7512204189835769E-2</v>
      </c>
      <c r="OA38" s="144">
        <f t="shared" si="156"/>
        <v>1.8043611793611792E-2</v>
      </c>
      <c r="OB38" s="144">
        <f t="shared" si="157"/>
        <v>1.7392991077201603E-2</v>
      </c>
      <c r="OC38" s="144">
        <f t="shared" si="158"/>
        <v>1.7239428423638951E-2</v>
      </c>
      <c r="OD38" s="144">
        <f t="shared" si="159"/>
        <v>1.6835316177421442E-2</v>
      </c>
      <c r="OE38" s="144">
        <f t="shared" si="160"/>
        <v>1.6229147808095177E-2</v>
      </c>
      <c r="OF38" s="144">
        <f t="shared" si="161"/>
        <v>1.5675514030777188E-2</v>
      </c>
      <c r="OG38" s="144">
        <f t="shared" si="162"/>
        <v>1.5627020561231088E-2</v>
      </c>
      <c r="OH38" s="144">
        <f t="shared" si="163"/>
        <v>1.2747720806931333E-2</v>
      </c>
      <c r="OI38" s="144">
        <f t="shared" si="164"/>
        <v>1.4849104487262382E-2</v>
      </c>
      <c r="OJ38" s="144">
        <f t="shared" si="165"/>
        <v>1.3517554635975688E-2</v>
      </c>
      <c r="OK38" s="144">
        <f t="shared" si="166"/>
        <v>1.2838646062330273E-2</v>
      </c>
      <c r="OL38" s="144">
        <f t="shared" si="167"/>
        <v>1.1478808353808354E-2</v>
      </c>
      <c r="OM38" s="144">
        <f t="shared" si="168"/>
        <v>1.1246443812233286E-2</v>
      </c>
      <c r="ON38" s="144">
        <f t="shared" si="169"/>
        <v>1.1064593301435407E-2</v>
      </c>
      <c r="OO38" s="144">
        <f t="shared" si="170"/>
        <v>1.0585720289667658E-2</v>
      </c>
      <c r="OP38" s="144">
        <f t="shared" si="171"/>
        <v>9.7310228889176259E-3</v>
      </c>
      <c r="OQ38" s="144">
        <f t="shared" si="172"/>
        <v>8.8884488555541191E-3</v>
      </c>
      <c r="OR38" s="144">
        <f t="shared" si="173"/>
        <v>8.9369423251002191E-3</v>
      </c>
      <c r="OS38" s="144">
        <f t="shared" si="174"/>
        <v>8.5692001810422861E-3</v>
      </c>
      <c r="OT38" s="144">
        <f t="shared" si="175"/>
        <v>8.2257047717574031E-3</v>
      </c>
      <c r="OU38" s="144">
        <f t="shared" si="176"/>
        <v>8.5186861502650982E-3</v>
      </c>
      <c r="OV38" s="144">
        <f t="shared" si="177"/>
        <v>8.7732768653821288E-3</v>
      </c>
      <c r="OW38" s="144">
        <f t="shared" si="178"/>
        <v>9.114751713435924E-3</v>
      </c>
      <c r="OX38" s="144">
        <f t="shared" si="179"/>
        <v>1.0034107073580758E-2</v>
      </c>
      <c r="OY38" s="144">
        <f t="shared" si="180"/>
        <v>1.1133292383292383E-2</v>
      </c>
      <c r="OZ38" s="144">
        <f t="shared" si="181"/>
        <v>1.150709621104358E-2</v>
      </c>
      <c r="PA38" s="144">
        <f t="shared" si="182"/>
        <v>1.1397985904564851E-2</v>
      </c>
      <c r="PB38" s="144">
        <f t="shared" si="183"/>
        <v>6.8941549204707096E-3</v>
      </c>
      <c r="PC38" s="144">
        <f t="shared" si="184"/>
        <v>7.5366933919565502E-3</v>
      </c>
      <c r="PD38" s="144">
        <f t="shared" si="185"/>
        <v>8.9268395189447819E-3</v>
      </c>
      <c r="PE38" s="144">
        <f t="shared" si="186"/>
        <v>8.6318375792060007E-3</v>
      </c>
      <c r="PF38" s="144">
        <f t="shared" si="187"/>
        <v>8.8540993146256301E-3</v>
      </c>
      <c r="PG38" s="144">
        <f t="shared" si="188"/>
        <v>8.2661159963791538E-3</v>
      </c>
      <c r="PH38" s="144">
        <f t="shared" si="189"/>
        <v>7.6377214535109268E-3</v>
      </c>
      <c r="PI38" s="144">
        <f t="shared" si="190"/>
        <v>6.4678165007112376E-3</v>
      </c>
      <c r="PJ38" s="144">
        <f t="shared" si="191"/>
        <v>7.0295325229535752E-3</v>
      </c>
      <c r="PK38" s="144">
        <f t="shared" si="192"/>
        <v>7.1830951765162292E-3</v>
      </c>
      <c r="PL38" s="144">
        <f t="shared" si="193"/>
        <v>7.1830951765162292E-3</v>
      </c>
      <c r="PM38" s="144">
        <f t="shared" si="194"/>
        <v>7.0477175740333636E-3</v>
      </c>
      <c r="PN38" s="144">
        <f t="shared" si="195"/>
        <v>6.1748351222035433E-3</v>
      </c>
      <c r="PO38" s="144">
        <f t="shared" si="196"/>
        <v>6.1586706323548427E-3</v>
      </c>
      <c r="PP38" s="144">
        <f t="shared" si="197"/>
        <v>5.623221906116643E-3</v>
      </c>
      <c r="PQ38" s="144">
        <f t="shared" si="198"/>
        <v>4.9786628733997154E-3</v>
      </c>
      <c r="PR38" s="144">
        <f t="shared" si="199"/>
        <v>4.5503038924091556E-3</v>
      </c>
      <c r="PS38" s="144">
        <f t="shared" si="200"/>
        <v>4.0289990947885686E-3</v>
      </c>
      <c r="PT38" s="144">
        <f t="shared" si="201"/>
        <v>3.6329690934954091E-3</v>
      </c>
      <c r="PU38" s="144">
        <f t="shared" si="202"/>
        <v>2.6004623044096728E-3</v>
      </c>
      <c r="PV38" s="144">
        <f t="shared" si="203"/>
        <v>2.1074453640243115E-3</v>
      </c>
      <c r="PW38" s="144">
        <f t="shared" si="204"/>
        <v>1.7033331178068021E-3</v>
      </c>
      <c r="PX38" s="144">
        <f t="shared" si="205"/>
        <v>1.2183984223457908E-3</v>
      </c>
      <c r="PY38" s="144">
        <f t="shared" si="206"/>
        <v>9.3956097245570926E-4</v>
      </c>
      <c r="PZ38" s="144">
        <f t="shared" si="223"/>
        <v>7.0719643088064138E-4</v>
      </c>
      <c r="QA38" s="144">
        <f t="shared" si="207"/>
        <v>4.9705806284753651E-4</v>
      </c>
      <c r="QB38" s="144">
        <f t="shared" si="208"/>
        <v>3.455159705159705E-4</v>
      </c>
      <c r="QC38" s="144">
        <f t="shared" si="209"/>
        <v>1.6972714341135394E-4</v>
      </c>
      <c r="QD38" s="144">
        <f t="shared" si="210"/>
        <v>1.2931591878960301E-4</v>
      </c>
      <c r="QE38" s="144">
        <f t="shared" si="211"/>
        <v>7.2740204319151684E-5</v>
      </c>
      <c r="QF38" s="144">
        <f t="shared" si="212"/>
        <v>3.6370102159575842E-5</v>
      </c>
      <c r="QG38" s="144">
        <f t="shared" si="213"/>
        <v>2.6267296004138109E-5</v>
      </c>
      <c r="QH38" s="144">
        <f t="shared" si="214"/>
        <v>2.8287857235225657E-5</v>
      </c>
      <c r="QI38" s="144">
        <f t="shared" si="215"/>
        <v>8.0822449243501882E-6</v>
      </c>
      <c r="QJ38" s="144">
        <f t="shared" si="216"/>
        <v>1.0102806155437734E-5</v>
      </c>
      <c r="QK38" s="144">
        <f t="shared" si="217"/>
        <v>0</v>
      </c>
      <c r="QL38" s="145">
        <f t="shared" si="218"/>
        <v>0</v>
      </c>
    </row>
    <row r="39" spans="2:454">
      <c r="B39" s="68">
        <f t="shared" si="219"/>
        <v>104369</v>
      </c>
      <c r="C39" s="68">
        <f t="shared" si="220"/>
        <v>114134</v>
      </c>
      <c r="D39" s="64" t="s">
        <v>192</v>
      </c>
      <c r="E39" s="4" t="s">
        <v>193</v>
      </c>
      <c r="F39" s="138">
        <v>113113</v>
      </c>
      <c r="G39" s="139" t="s">
        <v>356</v>
      </c>
      <c r="H39" s="140">
        <v>946</v>
      </c>
      <c r="I39" s="140">
        <v>870</v>
      </c>
      <c r="J39" s="140">
        <v>943</v>
      </c>
      <c r="K39" s="140">
        <v>886</v>
      </c>
      <c r="L39" s="140">
        <v>856</v>
      </c>
      <c r="M39" s="140">
        <v>852</v>
      </c>
      <c r="N39" s="140">
        <v>814</v>
      </c>
      <c r="O39" s="140">
        <v>758</v>
      </c>
      <c r="P39" s="140">
        <v>726</v>
      </c>
      <c r="Q39" s="140">
        <v>742</v>
      </c>
      <c r="R39" s="140">
        <v>686</v>
      </c>
      <c r="S39" s="140">
        <v>680</v>
      </c>
      <c r="T39" s="140">
        <v>614</v>
      </c>
      <c r="U39" s="140">
        <v>667</v>
      </c>
      <c r="V39" s="140">
        <v>611</v>
      </c>
      <c r="W39" s="140">
        <v>522</v>
      </c>
      <c r="X39" s="140">
        <v>559</v>
      </c>
      <c r="Y39" s="140">
        <v>561</v>
      </c>
      <c r="Z39" s="140">
        <v>617</v>
      </c>
      <c r="AA39" s="140">
        <v>704</v>
      </c>
      <c r="AB39" s="140">
        <v>711</v>
      </c>
      <c r="AC39" s="140">
        <v>800</v>
      </c>
      <c r="AD39" s="140">
        <v>1031</v>
      </c>
      <c r="AE39" s="140">
        <v>1277</v>
      </c>
      <c r="AF39" s="140">
        <v>1400</v>
      </c>
      <c r="AG39" s="140">
        <v>1487</v>
      </c>
      <c r="AH39" s="140">
        <v>1552</v>
      </c>
      <c r="AI39" s="140">
        <v>1670</v>
      </c>
      <c r="AJ39" s="140">
        <v>1792</v>
      </c>
      <c r="AK39" s="140">
        <v>1776</v>
      </c>
      <c r="AL39" s="140">
        <v>1881</v>
      </c>
      <c r="AM39" s="140">
        <v>1880</v>
      </c>
      <c r="AN39" s="140">
        <v>1880</v>
      </c>
      <c r="AO39" s="140">
        <v>1901</v>
      </c>
      <c r="AP39" s="140">
        <v>1949</v>
      </c>
      <c r="AQ39" s="140">
        <v>1987</v>
      </c>
      <c r="AR39" s="140">
        <v>2125</v>
      </c>
      <c r="AS39" s="140">
        <v>2163</v>
      </c>
      <c r="AT39" s="140">
        <v>2050</v>
      </c>
      <c r="AU39" s="140">
        <v>2062</v>
      </c>
      <c r="AV39" s="140">
        <v>2093</v>
      </c>
      <c r="AW39" s="140">
        <v>2055</v>
      </c>
      <c r="AX39" s="140">
        <v>2006</v>
      </c>
      <c r="AY39" s="140">
        <v>2058</v>
      </c>
      <c r="AZ39" s="140">
        <v>1981</v>
      </c>
      <c r="BA39" s="140">
        <v>1911</v>
      </c>
      <c r="BB39" s="140">
        <v>1929</v>
      </c>
      <c r="BC39" s="140">
        <v>1867</v>
      </c>
      <c r="BD39" s="140">
        <v>1809</v>
      </c>
      <c r="BE39" s="140">
        <v>1714</v>
      </c>
      <c r="BF39" s="140">
        <v>1689</v>
      </c>
      <c r="BG39" s="140">
        <v>1699</v>
      </c>
      <c r="BH39" s="140">
        <v>1716</v>
      </c>
      <c r="BI39" s="140">
        <v>1656</v>
      </c>
      <c r="BJ39" s="140">
        <v>1434</v>
      </c>
      <c r="BK39" s="140">
        <v>1567</v>
      </c>
      <c r="BL39" s="140">
        <v>1413</v>
      </c>
      <c r="BM39" s="140">
        <v>1377</v>
      </c>
      <c r="BN39" s="140">
        <v>1222</v>
      </c>
      <c r="BO39" s="140">
        <v>1178</v>
      </c>
      <c r="BP39" s="140">
        <v>1120</v>
      </c>
      <c r="BQ39" s="140">
        <v>1106</v>
      </c>
      <c r="BR39" s="140">
        <v>991</v>
      </c>
      <c r="BS39" s="140">
        <v>876</v>
      </c>
      <c r="BT39" s="140">
        <v>889</v>
      </c>
      <c r="BU39" s="140">
        <v>866</v>
      </c>
      <c r="BV39" s="140">
        <v>867</v>
      </c>
      <c r="BW39" s="140">
        <v>835</v>
      </c>
      <c r="BX39" s="140">
        <v>885</v>
      </c>
      <c r="BY39" s="140">
        <v>908</v>
      </c>
      <c r="BZ39" s="140">
        <v>896</v>
      </c>
      <c r="CA39" s="140">
        <v>1066</v>
      </c>
      <c r="CB39" s="140">
        <v>1059</v>
      </c>
      <c r="CC39" s="140">
        <v>1049</v>
      </c>
      <c r="CD39" s="140">
        <v>613</v>
      </c>
      <c r="CE39" s="140">
        <v>621</v>
      </c>
      <c r="CF39" s="140">
        <v>690</v>
      </c>
      <c r="CG39" s="140">
        <v>697</v>
      </c>
      <c r="CH39" s="140">
        <v>631</v>
      </c>
      <c r="CI39" s="140">
        <v>650</v>
      </c>
      <c r="CJ39" s="140">
        <v>521</v>
      </c>
      <c r="CK39" s="140">
        <v>441</v>
      </c>
      <c r="CL39" s="140">
        <v>445</v>
      </c>
      <c r="CM39" s="140">
        <v>459</v>
      </c>
      <c r="CN39" s="140">
        <v>471</v>
      </c>
      <c r="CO39" s="140">
        <v>363</v>
      </c>
      <c r="CP39" s="140">
        <v>337</v>
      </c>
      <c r="CQ39" s="140">
        <v>326</v>
      </c>
      <c r="CR39" s="140">
        <v>292</v>
      </c>
      <c r="CS39" s="140">
        <v>233</v>
      </c>
      <c r="CT39" s="140">
        <v>194</v>
      </c>
      <c r="CU39" s="140">
        <v>146</v>
      </c>
      <c r="CV39" s="140">
        <v>126</v>
      </c>
      <c r="CW39" s="140">
        <v>96</v>
      </c>
      <c r="CX39" s="140">
        <v>71</v>
      </c>
      <c r="CY39" s="140">
        <v>65</v>
      </c>
      <c r="CZ39" s="140">
        <v>32</v>
      </c>
      <c r="DA39" s="140">
        <v>21</v>
      </c>
      <c r="DB39" s="140">
        <v>21</v>
      </c>
      <c r="DC39" s="140">
        <v>15</v>
      </c>
      <c r="DD39" s="140">
        <v>3</v>
      </c>
      <c r="DE39" s="140">
        <v>7</v>
      </c>
      <c r="DF39" s="140">
        <v>3</v>
      </c>
      <c r="DG39" s="140">
        <v>4</v>
      </c>
      <c r="DH39" s="140"/>
      <c r="DI39" s="140"/>
      <c r="DJ39" s="140"/>
      <c r="DK39" s="140"/>
      <c r="DL39" s="140"/>
      <c r="DM39" s="140"/>
      <c r="DN39" s="140"/>
      <c r="DO39" s="141" t="s">
        <v>553</v>
      </c>
      <c r="DP39" s="142">
        <v>876</v>
      </c>
      <c r="DQ39" s="142">
        <v>856</v>
      </c>
      <c r="DR39" s="142">
        <v>858</v>
      </c>
      <c r="DS39" s="142">
        <v>870</v>
      </c>
      <c r="DT39" s="142">
        <v>869</v>
      </c>
      <c r="DU39" s="142">
        <v>860</v>
      </c>
      <c r="DV39" s="142">
        <v>755</v>
      </c>
      <c r="DW39" s="142">
        <v>808</v>
      </c>
      <c r="DX39" s="142">
        <v>731</v>
      </c>
      <c r="DY39" s="142">
        <v>671</v>
      </c>
      <c r="DZ39" s="142">
        <v>698</v>
      </c>
      <c r="EA39" s="142">
        <v>656</v>
      </c>
      <c r="EB39" s="142">
        <v>626</v>
      </c>
      <c r="EC39" s="142">
        <v>630</v>
      </c>
      <c r="ED39" s="142">
        <v>569</v>
      </c>
      <c r="EE39" s="142">
        <v>576</v>
      </c>
      <c r="EF39" s="142">
        <v>563</v>
      </c>
      <c r="EG39" s="142">
        <v>545</v>
      </c>
      <c r="EH39" s="142">
        <v>647</v>
      </c>
      <c r="EI39" s="142">
        <v>732</v>
      </c>
      <c r="EJ39" s="142">
        <v>812</v>
      </c>
      <c r="EK39" s="142">
        <v>935</v>
      </c>
      <c r="EL39" s="142">
        <v>1166</v>
      </c>
      <c r="EM39" s="142">
        <v>1273</v>
      </c>
      <c r="EN39" s="142">
        <v>1420</v>
      </c>
      <c r="EO39" s="142">
        <v>1447</v>
      </c>
      <c r="EP39" s="142">
        <v>1699</v>
      </c>
      <c r="EQ39" s="142">
        <v>1711</v>
      </c>
      <c r="ER39" s="142">
        <v>1823</v>
      </c>
      <c r="ES39" s="142">
        <v>1817</v>
      </c>
      <c r="ET39" s="142">
        <v>1849</v>
      </c>
      <c r="EU39" s="142">
        <v>1861</v>
      </c>
      <c r="EV39" s="142">
        <v>1972</v>
      </c>
      <c r="EW39" s="142">
        <v>1926</v>
      </c>
      <c r="EX39" s="142">
        <v>1943</v>
      </c>
      <c r="EY39" s="142">
        <v>2007</v>
      </c>
      <c r="EZ39" s="142">
        <v>2093</v>
      </c>
      <c r="FA39" s="142">
        <v>2017</v>
      </c>
      <c r="FB39" s="142">
        <v>2052</v>
      </c>
      <c r="FC39" s="142">
        <v>2034</v>
      </c>
      <c r="FD39" s="142">
        <v>2023</v>
      </c>
      <c r="FE39" s="142">
        <v>2051</v>
      </c>
      <c r="FF39" s="142">
        <v>2121</v>
      </c>
      <c r="FG39" s="142">
        <v>2048</v>
      </c>
      <c r="FH39" s="142">
        <v>2004</v>
      </c>
      <c r="FI39" s="142">
        <v>2076</v>
      </c>
      <c r="FJ39" s="142">
        <v>2086</v>
      </c>
      <c r="FK39" s="142">
        <v>2101</v>
      </c>
      <c r="FL39" s="142">
        <v>2015</v>
      </c>
      <c r="FM39" s="142">
        <v>2014</v>
      </c>
      <c r="FN39" s="142">
        <v>1913</v>
      </c>
      <c r="FO39" s="142">
        <v>1920</v>
      </c>
      <c r="FP39" s="142">
        <v>1806</v>
      </c>
      <c r="FQ39" s="142">
        <v>1841</v>
      </c>
      <c r="FR39" s="142">
        <v>1376</v>
      </c>
      <c r="FS39" s="142">
        <v>1604</v>
      </c>
      <c r="FT39" s="142">
        <v>1503</v>
      </c>
      <c r="FU39" s="142">
        <v>1381</v>
      </c>
      <c r="FV39" s="142">
        <v>1320</v>
      </c>
      <c r="FW39" s="142">
        <v>1182</v>
      </c>
      <c r="FX39" s="142">
        <v>1181</v>
      </c>
      <c r="FY39" s="142">
        <v>1141</v>
      </c>
      <c r="FZ39" s="142">
        <v>1056</v>
      </c>
      <c r="GA39" s="142">
        <v>967</v>
      </c>
      <c r="GB39" s="142">
        <v>915</v>
      </c>
      <c r="GC39" s="142">
        <v>946</v>
      </c>
      <c r="GD39" s="142">
        <v>936</v>
      </c>
      <c r="GE39" s="142">
        <v>907</v>
      </c>
      <c r="GF39" s="142">
        <v>924</v>
      </c>
      <c r="GG39" s="142">
        <v>980</v>
      </c>
      <c r="GH39" s="142">
        <v>1140</v>
      </c>
      <c r="GI39" s="142">
        <v>1179</v>
      </c>
      <c r="GJ39" s="142">
        <v>1272</v>
      </c>
      <c r="GK39" s="142">
        <v>1231</v>
      </c>
      <c r="GL39" s="142">
        <v>802</v>
      </c>
      <c r="GM39" s="142">
        <v>786</v>
      </c>
      <c r="GN39" s="142">
        <v>1056</v>
      </c>
      <c r="GO39" s="142">
        <v>933</v>
      </c>
      <c r="GP39" s="142">
        <v>859</v>
      </c>
      <c r="GQ39" s="142">
        <v>902</v>
      </c>
      <c r="GR39" s="142">
        <v>827</v>
      </c>
      <c r="GS39" s="142">
        <v>716</v>
      </c>
      <c r="GT39" s="142">
        <v>759</v>
      </c>
      <c r="GU39" s="142">
        <v>782</v>
      </c>
      <c r="GV39" s="142">
        <v>773</v>
      </c>
      <c r="GW39" s="142">
        <v>715</v>
      </c>
      <c r="GX39" s="142">
        <v>645</v>
      </c>
      <c r="GY39" s="142">
        <v>627</v>
      </c>
      <c r="GZ39" s="142">
        <v>603</v>
      </c>
      <c r="HA39" s="142">
        <v>531</v>
      </c>
      <c r="HB39" s="142">
        <v>484</v>
      </c>
      <c r="HC39" s="142">
        <v>437</v>
      </c>
      <c r="HD39" s="142">
        <v>345</v>
      </c>
      <c r="HE39" s="142">
        <v>275</v>
      </c>
      <c r="HF39" s="142">
        <v>234</v>
      </c>
      <c r="HG39" s="142">
        <v>196</v>
      </c>
      <c r="HH39" s="142">
        <v>114</v>
      </c>
      <c r="HI39" s="142">
        <v>87</v>
      </c>
      <c r="HJ39" s="142">
        <v>71</v>
      </c>
      <c r="HK39" s="142">
        <v>58</v>
      </c>
      <c r="HL39" s="142">
        <v>40</v>
      </c>
      <c r="HM39" s="142">
        <v>23</v>
      </c>
      <c r="HN39" s="142">
        <v>24</v>
      </c>
      <c r="HO39" s="142">
        <v>2</v>
      </c>
      <c r="HP39" s="142">
        <v>7</v>
      </c>
      <c r="HQ39" s="142">
        <v>1</v>
      </c>
      <c r="HR39" s="142">
        <v>2</v>
      </c>
      <c r="HS39" s="142">
        <v>5</v>
      </c>
      <c r="HT39" s="142"/>
      <c r="HU39" s="142"/>
      <c r="HV39" s="142"/>
      <c r="HW39" s="143"/>
      <c r="HX39" s="144">
        <f t="shared" si="221"/>
        <v>9.0639940978643075E-3</v>
      </c>
      <c r="HY39" s="144">
        <f t="shared" si="0"/>
        <v>8.3358085255200304E-3</v>
      </c>
      <c r="HZ39" s="144">
        <f t="shared" si="1"/>
        <v>9.035249930534929E-3</v>
      </c>
      <c r="IA39" s="144">
        <f t="shared" si="2"/>
        <v>8.4891107512767208E-3</v>
      </c>
      <c r="IB39" s="144">
        <f t="shared" si="3"/>
        <v>8.2016690779829256E-3</v>
      </c>
      <c r="IC39" s="144">
        <f t="shared" si="4"/>
        <v>8.1633435215437526E-3</v>
      </c>
      <c r="ID39" s="144">
        <f t="shared" si="5"/>
        <v>7.7992507353716141E-3</v>
      </c>
      <c r="IE39" s="144">
        <f t="shared" si="6"/>
        <v>7.2626929452231986E-3</v>
      </c>
      <c r="IF39" s="144">
        <f t="shared" si="7"/>
        <v>6.9560884937098178E-3</v>
      </c>
      <c r="IG39" s="144">
        <f t="shared" si="8"/>
        <v>7.1093907194665082E-3</v>
      </c>
      <c r="IH39" s="144">
        <f t="shared" si="9"/>
        <v>6.5728329293180928E-3</v>
      </c>
      <c r="II39" s="144">
        <f t="shared" si="10"/>
        <v>6.5153445946593341E-3</v>
      </c>
      <c r="IJ39" s="144">
        <f t="shared" si="11"/>
        <v>5.8829729134129869E-3</v>
      </c>
      <c r="IK39" s="144">
        <f t="shared" si="12"/>
        <v>6.3907865362320231E-3</v>
      </c>
      <c r="IL39" s="144">
        <f t="shared" si="13"/>
        <v>5.8542287460836076E-3</v>
      </c>
      <c r="IM39" s="144">
        <f t="shared" si="14"/>
        <v>5.0014851153120177E-3</v>
      </c>
      <c r="IN39" s="144">
        <f t="shared" si="15"/>
        <v>5.3559965123743643E-3</v>
      </c>
      <c r="IO39" s="144">
        <f t="shared" si="16"/>
        <v>5.37515929059395E-3</v>
      </c>
      <c r="IP39" s="144">
        <f t="shared" si="17"/>
        <v>5.9117170807423663E-3</v>
      </c>
      <c r="IQ39" s="144">
        <f t="shared" si="18"/>
        <v>6.7452979332943688E-3</v>
      </c>
      <c r="IR39" s="144">
        <f t="shared" si="19"/>
        <v>6.8123676570629212E-3</v>
      </c>
      <c r="IS39" s="144">
        <f t="shared" si="20"/>
        <v>7.6651112878345102E-3</v>
      </c>
      <c r="IT39" s="144">
        <f t="shared" si="21"/>
        <v>9.8784121721967252E-3</v>
      </c>
      <c r="IU39" s="144">
        <f t="shared" si="22"/>
        <v>1.2235433893205838E-2</v>
      </c>
      <c r="IV39" s="144">
        <f t="shared" si="23"/>
        <v>1.3413944753710393E-2</v>
      </c>
      <c r="IW39" s="144">
        <f t="shared" si="24"/>
        <v>1.4247525606262397E-2</v>
      </c>
      <c r="IX39" s="144">
        <f t="shared" si="25"/>
        <v>1.4870315898398949E-2</v>
      </c>
      <c r="IY39" s="144">
        <f t="shared" si="26"/>
        <v>1.6000919813354539E-2</v>
      </c>
      <c r="IZ39" s="144">
        <f t="shared" si="27"/>
        <v>1.7169849284749301E-2</v>
      </c>
      <c r="JA39" s="144">
        <f t="shared" si="28"/>
        <v>1.7016547058992613E-2</v>
      </c>
      <c r="JB39" s="144">
        <f t="shared" si="29"/>
        <v>1.8022592915520892E-2</v>
      </c>
      <c r="JC39" s="144">
        <f t="shared" si="30"/>
        <v>1.8013011526411098E-2</v>
      </c>
      <c r="JD39" s="144">
        <f t="shared" si="31"/>
        <v>1.8013011526411098E-2</v>
      </c>
      <c r="JE39" s="144">
        <f t="shared" si="32"/>
        <v>1.8214220697716756E-2</v>
      </c>
      <c r="JF39" s="144">
        <f t="shared" si="33"/>
        <v>1.8674127374986825E-2</v>
      </c>
      <c r="JG39" s="144">
        <f t="shared" si="34"/>
        <v>1.9038220161158966E-2</v>
      </c>
      <c r="JH39" s="144">
        <f t="shared" si="35"/>
        <v>2.0360451858310417E-2</v>
      </c>
      <c r="JI39" s="144">
        <f t="shared" si="36"/>
        <v>2.0724544644482559E-2</v>
      </c>
      <c r="JJ39" s="144">
        <f t="shared" si="37"/>
        <v>1.9641847675075933E-2</v>
      </c>
      <c r="JK39" s="144">
        <f t="shared" si="38"/>
        <v>1.975682434439345E-2</v>
      </c>
      <c r="JL39" s="144">
        <f t="shared" si="39"/>
        <v>2.0053847406797037E-2</v>
      </c>
      <c r="JM39" s="144">
        <f t="shared" si="40"/>
        <v>1.9689754620624899E-2</v>
      </c>
      <c r="JN39" s="144">
        <f t="shared" si="41"/>
        <v>1.9220266554245035E-2</v>
      </c>
      <c r="JO39" s="144">
        <f t="shared" si="42"/>
        <v>1.9718498787954279E-2</v>
      </c>
      <c r="JP39" s="144">
        <f t="shared" si="43"/>
        <v>1.8980731826500206E-2</v>
      </c>
      <c r="JQ39" s="144">
        <f t="shared" si="44"/>
        <v>1.8310034588814687E-2</v>
      </c>
      <c r="JR39" s="144">
        <f t="shared" si="45"/>
        <v>1.8482499592790962E-2</v>
      </c>
      <c r="JS39" s="144">
        <f t="shared" si="46"/>
        <v>1.7888453467983789E-2</v>
      </c>
      <c r="JT39" s="144">
        <f t="shared" si="47"/>
        <v>1.7332732899615785E-2</v>
      </c>
      <c r="JU39" s="144">
        <f t="shared" si="48"/>
        <v>1.6422500934185437E-2</v>
      </c>
      <c r="JV39" s="144">
        <f t="shared" si="49"/>
        <v>1.6182966206440611E-2</v>
      </c>
      <c r="JW39" s="144">
        <f t="shared" si="50"/>
        <v>1.6278780097538543E-2</v>
      </c>
      <c r="JX39" s="144">
        <f t="shared" si="51"/>
        <v>1.6441663712405026E-2</v>
      </c>
      <c r="JY39" s="144">
        <f t="shared" si="52"/>
        <v>1.5866780365817436E-2</v>
      </c>
      <c r="JZ39" s="144">
        <f t="shared" si="53"/>
        <v>1.373971198344336E-2</v>
      </c>
      <c r="KA39" s="144">
        <f t="shared" si="54"/>
        <v>1.5014036735045847E-2</v>
      </c>
      <c r="KB39" s="144">
        <f t="shared" si="55"/>
        <v>1.3538502812137703E-2</v>
      </c>
      <c r="KC39" s="144">
        <f t="shared" si="56"/>
        <v>1.3193572804185151E-2</v>
      </c>
      <c r="KD39" s="144">
        <f t="shared" si="57"/>
        <v>1.1708457492167215E-2</v>
      </c>
      <c r="KE39" s="144">
        <f t="shared" si="58"/>
        <v>1.1286876371336317E-2</v>
      </c>
      <c r="KF39" s="144">
        <f t="shared" si="59"/>
        <v>1.0731155802968314E-2</v>
      </c>
      <c r="KG39" s="144">
        <f t="shared" si="60"/>
        <v>1.0597016355431211E-2</v>
      </c>
      <c r="KH39" s="144">
        <f t="shared" si="61"/>
        <v>9.4951566078050002E-3</v>
      </c>
      <c r="KI39" s="144">
        <f t="shared" si="62"/>
        <v>8.3932968601787891E-3</v>
      </c>
      <c r="KJ39" s="144">
        <f t="shared" si="63"/>
        <v>8.5178549186060992E-3</v>
      </c>
      <c r="KK39" s="144">
        <f t="shared" si="64"/>
        <v>8.2974829690808573E-3</v>
      </c>
      <c r="KL39" s="144">
        <f t="shared" si="65"/>
        <v>8.3070643581906502E-3</v>
      </c>
      <c r="KM39" s="144">
        <f t="shared" si="66"/>
        <v>8.0004599066772694E-3</v>
      </c>
      <c r="KN39" s="144">
        <f t="shared" si="67"/>
        <v>8.4795293621669262E-3</v>
      </c>
      <c r="KO39" s="144">
        <f t="shared" si="68"/>
        <v>8.6999013116921698E-3</v>
      </c>
      <c r="KP39" s="144">
        <f t="shared" si="69"/>
        <v>8.5849246423746507E-3</v>
      </c>
      <c r="KQ39" s="144">
        <f t="shared" si="70"/>
        <v>1.0213760791039484E-2</v>
      </c>
      <c r="KR39" s="144">
        <f t="shared" si="71"/>
        <v>1.0146691067270933E-2</v>
      </c>
      <c r="KS39" s="144">
        <f t="shared" si="72"/>
        <v>1.0050877176173001E-2</v>
      </c>
      <c r="KT39" s="144">
        <f t="shared" si="73"/>
        <v>5.8733915243031933E-3</v>
      </c>
      <c r="KU39" s="144">
        <f t="shared" si="74"/>
        <v>5.9500426371815384E-3</v>
      </c>
      <c r="KV39" s="144">
        <f t="shared" si="75"/>
        <v>6.6111584857572649E-3</v>
      </c>
      <c r="KW39" s="144">
        <f t="shared" si="76"/>
        <v>6.6782282095258173E-3</v>
      </c>
      <c r="KX39" s="144">
        <f t="shared" si="77"/>
        <v>6.0458565282794701E-3</v>
      </c>
      <c r="KY39" s="144">
        <f t="shared" si="78"/>
        <v>6.2279029213655399E-3</v>
      </c>
      <c r="KZ39" s="144">
        <f t="shared" si="79"/>
        <v>4.9919037262022249E-3</v>
      </c>
      <c r="LA39" s="144">
        <f t="shared" si="80"/>
        <v>4.2253925974187739E-3</v>
      </c>
      <c r="LB39" s="144">
        <f t="shared" si="81"/>
        <v>4.263718153857946E-3</v>
      </c>
      <c r="LC39" s="144">
        <f t="shared" si="82"/>
        <v>4.3978576013950499E-3</v>
      </c>
      <c r="LD39" s="144">
        <f t="shared" si="83"/>
        <v>4.5128342707125681E-3</v>
      </c>
      <c r="LE39" s="144">
        <f t="shared" si="84"/>
        <v>3.4780442468549089E-3</v>
      </c>
      <c r="LF39" s="144">
        <f t="shared" si="85"/>
        <v>3.2289281300002873E-3</v>
      </c>
      <c r="LG39" s="144">
        <f t="shared" si="86"/>
        <v>3.1235328497925628E-3</v>
      </c>
      <c r="LH39" s="144">
        <f t="shared" si="87"/>
        <v>2.7977656200595964E-3</v>
      </c>
      <c r="LI39" s="144">
        <f t="shared" si="88"/>
        <v>2.2324636625818011E-3</v>
      </c>
      <c r="LJ39" s="144">
        <f t="shared" si="89"/>
        <v>1.8587894872998687E-3</v>
      </c>
      <c r="LK39" s="144">
        <f t="shared" si="90"/>
        <v>1.3988828100297982E-3</v>
      </c>
      <c r="LL39" s="144">
        <f t="shared" si="91"/>
        <v>1.2072550278339354E-3</v>
      </c>
      <c r="LM39" s="144">
        <f t="shared" si="92"/>
        <v>9.1981335454014118E-4</v>
      </c>
      <c r="LN39" s="144">
        <f t="shared" si="93"/>
        <v>6.8027862679531279E-4</v>
      </c>
      <c r="LO39" s="144">
        <f t="shared" si="94"/>
        <v>6.2279029213655401E-4</v>
      </c>
      <c r="LP39" s="144">
        <f t="shared" si="95"/>
        <v>3.0660445151338043E-4</v>
      </c>
      <c r="LQ39" s="144">
        <f t="shared" si="96"/>
        <v>2.012091713056559E-4</v>
      </c>
      <c r="LR39" s="144">
        <f t="shared" si="97"/>
        <v>2.012091713056559E-4</v>
      </c>
      <c r="LS39" s="144">
        <f t="shared" si="98"/>
        <v>1.4372083664689707E-4</v>
      </c>
      <c r="LT39" s="144">
        <f t="shared" si="99"/>
        <v>2.8744167329379412E-5</v>
      </c>
      <c r="LU39" s="144">
        <f t="shared" si="100"/>
        <v>6.7069723768551959E-5</v>
      </c>
      <c r="LV39" s="144">
        <f t="shared" si="101"/>
        <v>2.8744167329379412E-5</v>
      </c>
      <c r="LW39" s="144">
        <f t="shared" si="102"/>
        <v>3.8325556439172554E-5</v>
      </c>
      <c r="LX39" s="144">
        <f t="shared" si="103"/>
        <v>0</v>
      </c>
      <c r="LY39" s="144">
        <f t="shared" si="104"/>
        <v>0</v>
      </c>
      <c r="LZ39" s="144">
        <f t="shared" si="105"/>
        <v>0</v>
      </c>
      <c r="MA39" s="144">
        <f t="shared" si="106"/>
        <v>0</v>
      </c>
      <c r="MB39" s="144">
        <f t="shared" si="107"/>
        <v>0</v>
      </c>
      <c r="MC39" s="144">
        <f t="shared" si="108"/>
        <v>0</v>
      </c>
      <c r="MD39" s="144">
        <f t="shared" si="109"/>
        <v>0</v>
      </c>
      <c r="ME39" s="144"/>
      <c r="MF39" s="144">
        <f t="shared" si="222"/>
        <v>7.6751888131494561E-3</v>
      </c>
      <c r="MG39" s="144">
        <f t="shared" si="110"/>
        <v>7.4999561918446742E-3</v>
      </c>
      <c r="MH39" s="144">
        <f t="shared" si="111"/>
        <v>7.5174794539751523E-3</v>
      </c>
      <c r="MI39" s="144">
        <f t="shared" si="112"/>
        <v>7.6226190267580209E-3</v>
      </c>
      <c r="MJ39" s="144">
        <f t="shared" si="113"/>
        <v>7.6138573956927823E-3</v>
      </c>
      <c r="MK39" s="144">
        <f t="shared" si="114"/>
        <v>7.5350027161056304E-3</v>
      </c>
      <c r="ML39" s="144">
        <f t="shared" si="115"/>
        <v>6.6150314542555242E-3</v>
      </c>
      <c r="MM39" s="144">
        <f t="shared" si="116"/>
        <v>7.079397900713197E-3</v>
      </c>
      <c r="MN39" s="144">
        <f t="shared" si="117"/>
        <v>6.4047523086897861E-3</v>
      </c>
      <c r="MO39" s="144">
        <f t="shared" si="118"/>
        <v>5.8790544447754394E-3</v>
      </c>
      <c r="MP39" s="144">
        <f t="shared" si="119"/>
        <v>6.1156184835368952E-3</v>
      </c>
      <c r="MQ39" s="144">
        <f t="shared" si="120"/>
        <v>5.7476299787968532E-3</v>
      </c>
      <c r="MR39" s="144">
        <f t="shared" si="121"/>
        <v>5.4847810468396799E-3</v>
      </c>
      <c r="MS39" s="144">
        <f t="shared" si="122"/>
        <v>5.5198275711006361E-3</v>
      </c>
      <c r="MT39" s="144">
        <f t="shared" si="123"/>
        <v>4.9853680761210509E-3</v>
      </c>
      <c r="MU39" s="144">
        <f t="shared" si="124"/>
        <v>5.0466994935777247E-3</v>
      </c>
      <c r="MV39" s="144">
        <f t="shared" si="125"/>
        <v>4.9327982897296157E-3</v>
      </c>
      <c r="MW39" s="144">
        <f t="shared" si="126"/>
        <v>4.7750889305553119E-3</v>
      </c>
      <c r="MX39" s="144">
        <f t="shared" si="127"/>
        <v>5.6687752992097004E-3</v>
      </c>
      <c r="MY39" s="144">
        <f t="shared" si="128"/>
        <v>6.4135139397550247E-3</v>
      </c>
      <c r="MZ39" s="144">
        <f t="shared" si="129"/>
        <v>7.1144444249741532E-3</v>
      </c>
      <c r="NA39" s="144">
        <f t="shared" si="130"/>
        <v>8.1921250459985624E-3</v>
      </c>
      <c r="NB39" s="144">
        <f t="shared" si="131"/>
        <v>1.0216061822068797E-2</v>
      </c>
      <c r="NC39" s="144">
        <f t="shared" si="132"/>
        <v>1.115355634604938E-2</v>
      </c>
      <c r="ND39" s="144">
        <f t="shared" si="133"/>
        <v>1.2441516112639529E-2</v>
      </c>
      <c r="NE39" s="144">
        <f t="shared" si="134"/>
        <v>1.2678080151400985E-2</v>
      </c>
      <c r="NF39" s="144">
        <f t="shared" si="135"/>
        <v>1.4886011179841238E-2</v>
      </c>
      <c r="NG39" s="144">
        <f t="shared" si="136"/>
        <v>1.4991150752624109E-2</v>
      </c>
      <c r="NH39" s="144">
        <f t="shared" si="137"/>
        <v>1.5972453431930888E-2</v>
      </c>
      <c r="NI39" s="144">
        <f t="shared" si="138"/>
        <v>1.5919883645539454E-2</v>
      </c>
      <c r="NJ39" s="144">
        <f t="shared" si="139"/>
        <v>1.6200255839627104E-2</v>
      </c>
      <c r="NK39" s="144">
        <f t="shared" si="140"/>
        <v>1.6305395412409975E-2</v>
      </c>
      <c r="NL39" s="144">
        <f t="shared" si="141"/>
        <v>1.7277936460651514E-2</v>
      </c>
      <c r="NM39" s="144">
        <f t="shared" si="142"/>
        <v>1.6874901431650515E-2</v>
      </c>
      <c r="NN39" s="144">
        <f t="shared" si="143"/>
        <v>1.7023849159759581E-2</v>
      </c>
      <c r="NO39" s="144">
        <f t="shared" si="144"/>
        <v>1.7584593547934884E-2</v>
      </c>
      <c r="NP39" s="144">
        <f t="shared" si="145"/>
        <v>1.8338093819545445E-2</v>
      </c>
      <c r="NQ39" s="144">
        <f t="shared" si="146"/>
        <v>1.7672209858587275E-2</v>
      </c>
      <c r="NR39" s="144">
        <f t="shared" si="147"/>
        <v>1.7978866945870642E-2</v>
      </c>
      <c r="NS39" s="144">
        <f t="shared" si="148"/>
        <v>1.7821157586696338E-2</v>
      </c>
      <c r="NT39" s="144">
        <f t="shared" si="149"/>
        <v>1.7724779644978709E-2</v>
      </c>
      <c r="NU39" s="144">
        <f t="shared" si="150"/>
        <v>1.7970105314805404E-2</v>
      </c>
      <c r="NV39" s="144">
        <f t="shared" si="151"/>
        <v>1.858341948937214E-2</v>
      </c>
      <c r="NW39" s="144">
        <f t="shared" si="152"/>
        <v>1.7943820421609687E-2</v>
      </c>
      <c r="NX39" s="144">
        <f t="shared" si="153"/>
        <v>1.7558308654739167E-2</v>
      </c>
      <c r="NY39" s="144">
        <f t="shared" si="154"/>
        <v>1.8189146091436383E-2</v>
      </c>
      <c r="NZ39" s="144">
        <f t="shared" si="155"/>
        <v>1.8276762402088774E-2</v>
      </c>
      <c r="OA39" s="144">
        <f t="shared" si="156"/>
        <v>1.8408186868067361E-2</v>
      </c>
      <c r="OB39" s="144">
        <f t="shared" si="157"/>
        <v>1.7654686596456796E-2</v>
      </c>
      <c r="OC39" s="144">
        <f t="shared" si="158"/>
        <v>1.7645924965391559E-2</v>
      </c>
      <c r="OD39" s="144">
        <f t="shared" si="159"/>
        <v>1.6761000227802407E-2</v>
      </c>
      <c r="OE39" s="144">
        <f t="shared" si="160"/>
        <v>1.6822331645259082E-2</v>
      </c>
      <c r="OF39" s="144">
        <f t="shared" si="161"/>
        <v>1.5823505703821822E-2</v>
      </c>
      <c r="OG39" s="144">
        <f t="shared" si="162"/>
        <v>1.6130162791105192E-2</v>
      </c>
      <c r="OH39" s="144">
        <f t="shared" si="163"/>
        <v>1.2056004345769008E-2</v>
      </c>
      <c r="OI39" s="144">
        <f t="shared" si="164"/>
        <v>1.4053656228643524E-2</v>
      </c>
      <c r="OJ39" s="144">
        <f t="shared" si="165"/>
        <v>1.3168731491054375E-2</v>
      </c>
      <c r="OK39" s="144">
        <f t="shared" si="166"/>
        <v>1.2099812501095203E-2</v>
      </c>
      <c r="OL39" s="144">
        <f t="shared" si="167"/>
        <v>1.1565353006115619E-2</v>
      </c>
      <c r="OM39" s="144">
        <f t="shared" si="168"/>
        <v>1.0356247919112622E-2</v>
      </c>
      <c r="ON39" s="144">
        <f t="shared" si="169"/>
        <v>1.0347486288047382E-2</v>
      </c>
      <c r="OO39" s="144">
        <f t="shared" si="170"/>
        <v>9.9970210454378185E-3</v>
      </c>
      <c r="OP39" s="144">
        <f t="shared" si="171"/>
        <v>9.2522824048924951E-3</v>
      </c>
      <c r="OQ39" s="144">
        <f t="shared" si="172"/>
        <v>8.4724972400862138E-3</v>
      </c>
      <c r="OR39" s="144">
        <f t="shared" si="173"/>
        <v>8.0168924246937813E-3</v>
      </c>
      <c r="OS39" s="144">
        <f t="shared" si="174"/>
        <v>8.2885029877161932E-3</v>
      </c>
      <c r="OT39" s="144">
        <f t="shared" si="175"/>
        <v>8.2008866770638018E-3</v>
      </c>
      <c r="OU39" s="144">
        <f t="shared" si="176"/>
        <v>7.9467993761718689E-3</v>
      </c>
      <c r="OV39" s="144">
        <f t="shared" si="177"/>
        <v>8.0957471042809332E-3</v>
      </c>
      <c r="OW39" s="144">
        <f t="shared" si="178"/>
        <v>8.5863984439343236E-3</v>
      </c>
      <c r="OX39" s="144">
        <f t="shared" si="179"/>
        <v>9.988259414372579E-3</v>
      </c>
      <c r="OY39" s="144">
        <f t="shared" si="180"/>
        <v>1.0329963025916905E-2</v>
      </c>
      <c r="OZ39" s="144">
        <f t="shared" si="181"/>
        <v>1.1144794714984141E-2</v>
      </c>
      <c r="PA39" s="144">
        <f t="shared" si="182"/>
        <v>1.0785567841309338E-2</v>
      </c>
      <c r="PB39" s="144">
        <f t="shared" si="183"/>
        <v>7.0268281143217618E-3</v>
      </c>
      <c r="PC39" s="144">
        <f t="shared" si="184"/>
        <v>6.8866420172779361E-3</v>
      </c>
      <c r="PD39" s="144">
        <f t="shared" si="185"/>
        <v>9.2522824048924951E-3</v>
      </c>
      <c r="PE39" s="144">
        <f t="shared" si="186"/>
        <v>8.1746017838680851E-3</v>
      </c>
      <c r="PF39" s="144">
        <f t="shared" si="187"/>
        <v>7.5262410850403909E-3</v>
      </c>
      <c r="PG39" s="144">
        <f t="shared" si="188"/>
        <v>7.9029912208456732E-3</v>
      </c>
      <c r="PH39" s="144">
        <f t="shared" si="189"/>
        <v>7.2458688909527395E-3</v>
      </c>
      <c r="PI39" s="144">
        <f t="shared" si="190"/>
        <v>6.273327842711199E-3</v>
      </c>
      <c r="PJ39" s="144">
        <f t="shared" si="191"/>
        <v>6.6500779785164804E-3</v>
      </c>
      <c r="PK39" s="144">
        <f t="shared" si="192"/>
        <v>6.8515954930169799E-3</v>
      </c>
      <c r="PL39" s="144">
        <f t="shared" si="193"/>
        <v>6.772740813429828E-3</v>
      </c>
      <c r="PM39" s="144">
        <f t="shared" si="194"/>
        <v>6.2645662116459604E-3</v>
      </c>
      <c r="PN39" s="144">
        <f t="shared" si="195"/>
        <v>5.6512520370792223E-3</v>
      </c>
      <c r="PO39" s="144">
        <f t="shared" si="196"/>
        <v>5.4935426779049185E-3</v>
      </c>
      <c r="PP39" s="144">
        <f t="shared" si="197"/>
        <v>5.2832635323391804E-3</v>
      </c>
      <c r="PQ39" s="144">
        <f t="shared" si="198"/>
        <v>4.6524260956419651E-3</v>
      </c>
      <c r="PR39" s="144">
        <f t="shared" si="199"/>
        <v>4.2406294355757266E-3</v>
      </c>
      <c r="PS39" s="144">
        <f t="shared" si="200"/>
        <v>3.828832775509489E-3</v>
      </c>
      <c r="PT39" s="144">
        <f t="shared" si="201"/>
        <v>3.0227627175074914E-3</v>
      </c>
      <c r="PU39" s="144">
        <f t="shared" si="202"/>
        <v>2.4094485429407538E-3</v>
      </c>
      <c r="PV39" s="144">
        <f t="shared" si="203"/>
        <v>2.0502216692659505E-3</v>
      </c>
      <c r="PW39" s="144">
        <f t="shared" si="204"/>
        <v>1.7172796887868645E-3</v>
      </c>
      <c r="PX39" s="144">
        <f t="shared" si="205"/>
        <v>9.9882594143725786E-4</v>
      </c>
      <c r="PY39" s="144">
        <f t="shared" si="206"/>
        <v>7.6226190267580213E-4</v>
      </c>
      <c r="PZ39" s="144">
        <f t="shared" si="223"/>
        <v>6.2207580563197642E-4</v>
      </c>
      <c r="QA39" s="144">
        <f t="shared" si="207"/>
        <v>5.0817460178386809E-4</v>
      </c>
      <c r="QB39" s="144">
        <f t="shared" si="208"/>
        <v>3.5046524260956422E-4</v>
      </c>
      <c r="QC39" s="144">
        <f t="shared" si="209"/>
        <v>2.015175145004994E-4</v>
      </c>
      <c r="QD39" s="144">
        <f t="shared" si="210"/>
        <v>2.1027914556573851E-4</v>
      </c>
      <c r="QE39" s="144">
        <f t="shared" si="211"/>
        <v>1.752326213047821E-5</v>
      </c>
      <c r="QF39" s="144">
        <f t="shared" si="212"/>
        <v>6.1331417456673734E-5</v>
      </c>
      <c r="QG39" s="144">
        <f t="shared" si="213"/>
        <v>8.7616310652391052E-6</v>
      </c>
      <c r="QH39" s="144">
        <f t="shared" si="214"/>
        <v>1.752326213047821E-5</v>
      </c>
      <c r="QI39" s="144">
        <f t="shared" si="215"/>
        <v>4.3808155326195527E-5</v>
      </c>
      <c r="QJ39" s="144">
        <f t="shared" si="216"/>
        <v>0</v>
      </c>
      <c r="QK39" s="144">
        <f t="shared" si="217"/>
        <v>0</v>
      </c>
      <c r="QL39" s="145">
        <f t="shared" si="218"/>
        <v>0</v>
      </c>
    </row>
    <row r="40" spans="2:454">
      <c r="B40" s="68">
        <f t="shared" si="219"/>
        <v>164073</v>
      </c>
      <c r="C40" s="68">
        <f t="shared" si="220"/>
        <v>162443</v>
      </c>
      <c r="D40" s="64" t="s">
        <v>194</v>
      </c>
      <c r="E40" s="4" t="s">
        <v>195</v>
      </c>
      <c r="F40" s="138">
        <v>113114</v>
      </c>
      <c r="G40" s="139" t="s">
        <v>357</v>
      </c>
      <c r="H40" s="140">
        <v>1173</v>
      </c>
      <c r="I40" s="140">
        <v>1113</v>
      </c>
      <c r="J40" s="140">
        <v>1149</v>
      </c>
      <c r="K40" s="140">
        <v>1076</v>
      </c>
      <c r="L40" s="140">
        <v>1081</v>
      </c>
      <c r="M40" s="140">
        <v>1056</v>
      </c>
      <c r="N40" s="140">
        <v>996</v>
      </c>
      <c r="O40" s="140">
        <v>1024</v>
      </c>
      <c r="P40" s="140">
        <v>910</v>
      </c>
      <c r="Q40" s="140">
        <v>949</v>
      </c>
      <c r="R40" s="140">
        <v>903</v>
      </c>
      <c r="S40" s="140">
        <v>906</v>
      </c>
      <c r="T40" s="140">
        <v>854</v>
      </c>
      <c r="U40" s="140">
        <v>822</v>
      </c>
      <c r="V40" s="140">
        <v>838</v>
      </c>
      <c r="W40" s="140">
        <v>787</v>
      </c>
      <c r="X40" s="140">
        <v>833</v>
      </c>
      <c r="Y40" s="140">
        <v>847</v>
      </c>
      <c r="Z40" s="140">
        <v>1039</v>
      </c>
      <c r="AA40" s="140">
        <v>1415</v>
      </c>
      <c r="AB40" s="140">
        <v>1645</v>
      </c>
      <c r="AC40" s="140">
        <v>1728</v>
      </c>
      <c r="AD40" s="140">
        <v>2222</v>
      </c>
      <c r="AE40" s="140">
        <v>2593</v>
      </c>
      <c r="AF40" s="140">
        <v>2874</v>
      </c>
      <c r="AG40" s="140">
        <v>3083</v>
      </c>
      <c r="AH40" s="140">
        <v>3122</v>
      </c>
      <c r="AI40" s="140">
        <v>3317</v>
      </c>
      <c r="AJ40" s="140">
        <v>3248</v>
      </c>
      <c r="AK40" s="140">
        <v>3239</v>
      </c>
      <c r="AL40" s="140">
        <v>3213</v>
      </c>
      <c r="AM40" s="140">
        <v>3181</v>
      </c>
      <c r="AN40" s="140">
        <v>3058</v>
      </c>
      <c r="AO40" s="140">
        <v>3114</v>
      </c>
      <c r="AP40" s="140">
        <v>3171</v>
      </c>
      <c r="AQ40" s="140">
        <v>3092</v>
      </c>
      <c r="AR40" s="140">
        <v>3211</v>
      </c>
      <c r="AS40" s="140">
        <v>3111</v>
      </c>
      <c r="AT40" s="140">
        <v>3021</v>
      </c>
      <c r="AU40" s="140">
        <v>2971</v>
      </c>
      <c r="AV40" s="140">
        <v>2863</v>
      </c>
      <c r="AW40" s="140">
        <v>2853</v>
      </c>
      <c r="AX40" s="140">
        <v>2869</v>
      </c>
      <c r="AY40" s="140">
        <v>2807</v>
      </c>
      <c r="AZ40" s="140">
        <v>2804</v>
      </c>
      <c r="BA40" s="140">
        <v>2891</v>
      </c>
      <c r="BB40" s="140">
        <v>2871</v>
      </c>
      <c r="BC40" s="140">
        <v>2845</v>
      </c>
      <c r="BD40" s="140">
        <v>2738</v>
      </c>
      <c r="BE40" s="140">
        <v>2633</v>
      </c>
      <c r="BF40" s="140">
        <v>2532</v>
      </c>
      <c r="BG40" s="140">
        <v>2624</v>
      </c>
      <c r="BH40" s="140">
        <v>2500</v>
      </c>
      <c r="BI40" s="140">
        <v>2473</v>
      </c>
      <c r="BJ40" s="140">
        <v>1934</v>
      </c>
      <c r="BK40" s="140">
        <v>2348</v>
      </c>
      <c r="BL40" s="140">
        <v>2165</v>
      </c>
      <c r="BM40" s="140">
        <v>1919</v>
      </c>
      <c r="BN40" s="140">
        <v>1843</v>
      </c>
      <c r="BO40" s="140">
        <v>1800</v>
      </c>
      <c r="BP40" s="140">
        <v>1735</v>
      </c>
      <c r="BQ40" s="140">
        <v>1632</v>
      </c>
      <c r="BR40" s="140">
        <v>1561</v>
      </c>
      <c r="BS40" s="140">
        <v>1383</v>
      </c>
      <c r="BT40" s="140">
        <v>1390</v>
      </c>
      <c r="BU40" s="140">
        <v>1336</v>
      </c>
      <c r="BV40" s="140">
        <v>1364</v>
      </c>
      <c r="BW40" s="140">
        <v>1371</v>
      </c>
      <c r="BX40" s="140">
        <v>1460</v>
      </c>
      <c r="BY40" s="140">
        <v>1532</v>
      </c>
      <c r="BZ40" s="140">
        <v>1578</v>
      </c>
      <c r="CA40" s="140">
        <v>1781</v>
      </c>
      <c r="CB40" s="140">
        <v>1774</v>
      </c>
      <c r="CC40" s="140">
        <v>1630</v>
      </c>
      <c r="CD40" s="140">
        <v>1027</v>
      </c>
      <c r="CE40" s="140">
        <v>1030</v>
      </c>
      <c r="CF40" s="140">
        <v>1197</v>
      </c>
      <c r="CG40" s="140">
        <v>1174</v>
      </c>
      <c r="CH40" s="140">
        <v>1120</v>
      </c>
      <c r="CI40" s="140">
        <v>1046</v>
      </c>
      <c r="CJ40" s="140">
        <v>889</v>
      </c>
      <c r="CK40" s="140">
        <v>689</v>
      </c>
      <c r="CL40" s="140">
        <v>731</v>
      </c>
      <c r="CM40" s="140">
        <v>788</v>
      </c>
      <c r="CN40" s="140">
        <v>750</v>
      </c>
      <c r="CO40" s="140">
        <v>693</v>
      </c>
      <c r="CP40" s="140">
        <v>529</v>
      </c>
      <c r="CQ40" s="140">
        <v>532</v>
      </c>
      <c r="CR40" s="140">
        <v>455</v>
      </c>
      <c r="CS40" s="140">
        <v>379</v>
      </c>
      <c r="CT40" s="140">
        <v>314</v>
      </c>
      <c r="CU40" s="140">
        <v>223</v>
      </c>
      <c r="CV40" s="140">
        <v>186</v>
      </c>
      <c r="CW40" s="140">
        <v>166</v>
      </c>
      <c r="CX40" s="140">
        <v>103</v>
      </c>
      <c r="CY40" s="140">
        <v>75</v>
      </c>
      <c r="CZ40" s="140">
        <v>60</v>
      </c>
      <c r="DA40" s="140">
        <v>29</v>
      </c>
      <c r="DB40" s="140">
        <v>29</v>
      </c>
      <c r="DC40" s="140">
        <v>13</v>
      </c>
      <c r="DD40" s="140">
        <v>8</v>
      </c>
      <c r="DE40" s="140">
        <v>3</v>
      </c>
      <c r="DF40" s="140">
        <v>3</v>
      </c>
      <c r="DG40" s="140">
        <v>2</v>
      </c>
      <c r="DH40" s="140">
        <v>1</v>
      </c>
      <c r="DI40" s="140">
        <v>1</v>
      </c>
      <c r="DJ40" s="140">
        <v>3</v>
      </c>
      <c r="DK40" s="140"/>
      <c r="DL40" s="140">
        <v>1</v>
      </c>
      <c r="DM40" s="140"/>
      <c r="DN40" s="140"/>
      <c r="DO40" s="141" t="s">
        <v>554</v>
      </c>
      <c r="DP40" s="142">
        <v>1133</v>
      </c>
      <c r="DQ40" s="142">
        <v>1093</v>
      </c>
      <c r="DR40" s="142">
        <v>1065</v>
      </c>
      <c r="DS40" s="142">
        <v>1101</v>
      </c>
      <c r="DT40" s="142">
        <v>1038</v>
      </c>
      <c r="DU40" s="142">
        <v>1062</v>
      </c>
      <c r="DV40" s="142">
        <v>951</v>
      </c>
      <c r="DW40" s="142">
        <v>933</v>
      </c>
      <c r="DX40" s="142">
        <v>895</v>
      </c>
      <c r="DY40" s="142">
        <v>910</v>
      </c>
      <c r="DZ40" s="142">
        <v>841</v>
      </c>
      <c r="EA40" s="142">
        <v>874</v>
      </c>
      <c r="EB40" s="142">
        <v>807</v>
      </c>
      <c r="EC40" s="142">
        <v>788</v>
      </c>
      <c r="ED40" s="142">
        <v>782</v>
      </c>
      <c r="EE40" s="142">
        <v>770</v>
      </c>
      <c r="EF40" s="142">
        <v>823</v>
      </c>
      <c r="EG40" s="142">
        <v>763</v>
      </c>
      <c r="EH40" s="142">
        <v>1085</v>
      </c>
      <c r="EI40" s="142">
        <v>1447</v>
      </c>
      <c r="EJ40" s="142">
        <v>1641</v>
      </c>
      <c r="EK40" s="142">
        <v>1749</v>
      </c>
      <c r="EL40" s="142">
        <v>2197</v>
      </c>
      <c r="EM40" s="142">
        <v>2707</v>
      </c>
      <c r="EN40" s="142">
        <v>2808</v>
      </c>
      <c r="EO40" s="142">
        <v>2899</v>
      </c>
      <c r="EP40" s="142">
        <v>3125</v>
      </c>
      <c r="EQ40" s="142">
        <v>3116</v>
      </c>
      <c r="ER40" s="142">
        <v>3019</v>
      </c>
      <c r="ES40" s="142">
        <v>2933</v>
      </c>
      <c r="ET40" s="142">
        <v>2908</v>
      </c>
      <c r="EU40" s="142">
        <v>2862</v>
      </c>
      <c r="EV40" s="142">
        <v>2837</v>
      </c>
      <c r="EW40" s="142">
        <v>2718</v>
      </c>
      <c r="EX40" s="142">
        <v>2647</v>
      </c>
      <c r="EY40" s="142">
        <v>2607</v>
      </c>
      <c r="EZ40" s="142">
        <v>2586</v>
      </c>
      <c r="FA40" s="142">
        <v>2642</v>
      </c>
      <c r="FB40" s="142">
        <v>2508</v>
      </c>
      <c r="FC40" s="142">
        <v>2355</v>
      </c>
      <c r="FD40" s="142">
        <v>2440</v>
      </c>
      <c r="FE40" s="142">
        <v>2463</v>
      </c>
      <c r="FF40" s="142">
        <v>2396</v>
      </c>
      <c r="FG40" s="142">
        <v>2330</v>
      </c>
      <c r="FH40" s="142">
        <v>2479</v>
      </c>
      <c r="FI40" s="142">
        <v>2540</v>
      </c>
      <c r="FJ40" s="142">
        <v>2504</v>
      </c>
      <c r="FK40" s="142">
        <v>2573</v>
      </c>
      <c r="FL40" s="142">
        <v>2460</v>
      </c>
      <c r="FM40" s="142">
        <v>2490</v>
      </c>
      <c r="FN40" s="142">
        <v>2357</v>
      </c>
      <c r="FO40" s="142">
        <v>2383</v>
      </c>
      <c r="FP40" s="142">
        <v>2254</v>
      </c>
      <c r="FQ40" s="142">
        <v>2215</v>
      </c>
      <c r="FR40" s="142">
        <v>1822</v>
      </c>
      <c r="FS40" s="142">
        <v>2100</v>
      </c>
      <c r="FT40" s="142">
        <v>1927</v>
      </c>
      <c r="FU40" s="142">
        <v>1944</v>
      </c>
      <c r="FV40" s="142">
        <v>1720</v>
      </c>
      <c r="FW40" s="142">
        <v>1698</v>
      </c>
      <c r="FX40" s="142">
        <v>1686</v>
      </c>
      <c r="FY40" s="142">
        <v>1583</v>
      </c>
      <c r="FZ40" s="142">
        <v>1512</v>
      </c>
      <c r="GA40" s="142">
        <v>1351</v>
      </c>
      <c r="GB40" s="142">
        <v>1388</v>
      </c>
      <c r="GC40" s="142">
        <v>1420</v>
      </c>
      <c r="GD40" s="142">
        <v>1362</v>
      </c>
      <c r="GE40" s="142">
        <v>1477</v>
      </c>
      <c r="GF40" s="142">
        <v>1477</v>
      </c>
      <c r="GG40" s="142">
        <v>1617</v>
      </c>
      <c r="GH40" s="142">
        <v>1709</v>
      </c>
      <c r="GI40" s="142">
        <v>1944</v>
      </c>
      <c r="GJ40" s="142">
        <v>1934</v>
      </c>
      <c r="GK40" s="142">
        <v>1809</v>
      </c>
      <c r="GL40" s="142">
        <v>1247</v>
      </c>
      <c r="GM40" s="142">
        <v>1311</v>
      </c>
      <c r="GN40" s="142">
        <v>1474</v>
      </c>
      <c r="GO40" s="142">
        <v>1447</v>
      </c>
      <c r="GP40" s="142">
        <v>1565</v>
      </c>
      <c r="GQ40" s="142">
        <v>1494</v>
      </c>
      <c r="GR40" s="142">
        <v>1277</v>
      </c>
      <c r="GS40" s="142">
        <v>1116</v>
      </c>
      <c r="GT40" s="142">
        <v>1216</v>
      </c>
      <c r="GU40" s="142">
        <v>1213</v>
      </c>
      <c r="GV40" s="142">
        <v>1279</v>
      </c>
      <c r="GW40" s="142">
        <v>1175</v>
      </c>
      <c r="GX40" s="142">
        <v>1048</v>
      </c>
      <c r="GY40" s="142">
        <v>962</v>
      </c>
      <c r="GZ40" s="142">
        <v>921</v>
      </c>
      <c r="HA40" s="142">
        <v>807</v>
      </c>
      <c r="HB40" s="142">
        <v>714</v>
      </c>
      <c r="HC40" s="142">
        <v>607</v>
      </c>
      <c r="HD40" s="142">
        <v>548</v>
      </c>
      <c r="HE40" s="142">
        <v>406</v>
      </c>
      <c r="HF40" s="142">
        <v>335</v>
      </c>
      <c r="HG40" s="142">
        <v>260</v>
      </c>
      <c r="HH40" s="142">
        <v>204</v>
      </c>
      <c r="HI40" s="142">
        <v>115</v>
      </c>
      <c r="HJ40" s="142">
        <v>107</v>
      </c>
      <c r="HK40" s="142">
        <v>66</v>
      </c>
      <c r="HL40" s="142">
        <v>67</v>
      </c>
      <c r="HM40" s="142">
        <v>29</v>
      </c>
      <c r="HN40" s="142">
        <v>16</v>
      </c>
      <c r="HO40" s="142">
        <v>9</v>
      </c>
      <c r="HP40" s="142">
        <v>12</v>
      </c>
      <c r="HQ40" s="142">
        <v>3</v>
      </c>
      <c r="HR40" s="142">
        <v>2</v>
      </c>
      <c r="HS40" s="142">
        <v>1</v>
      </c>
      <c r="HT40" s="142">
        <v>1</v>
      </c>
      <c r="HU40" s="142"/>
      <c r="HV40" s="142"/>
      <c r="HW40" s="143"/>
      <c r="HX40" s="144">
        <f t="shared" si="221"/>
        <v>7.1492567332833556E-3</v>
      </c>
      <c r="HY40" s="144">
        <f t="shared" si="0"/>
        <v>6.783565851785486E-3</v>
      </c>
      <c r="HZ40" s="144">
        <f t="shared" si="1"/>
        <v>7.0029803806842079E-3</v>
      </c>
      <c r="IA40" s="144">
        <f t="shared" si="2"/>
        <v>6.5580564748617997E-3</v>
      </c>
      <c r="IB40" s="144">
        <f t="shared" si="3"/>
        <v>6.5885307149866216E-3</v>
      </c>
      <c r="IC40" s="144">
        <f t="shared" si="4"/>
        <v>6.4361595143625095E-3</v>
      </c>
      <c r="ID40" s="144">
        <f t="shared" si="5"/>
        <v>6.0704686328646399E-3</v>
      </c>
      <c r="IE40" s="144">
        <f t="shared" si="6"/>
        <v>6.2411243775636451E-3</v>
      </c>
      <c r="IF40" s="144">
        <f t="shared" si="7"/>
        <v>5.546311702717693E-3</v>
      </c>
      <c r="IG40" s="144">
        <f t="shared" si="8"/>
        <v>5.7840107756913081E-3</v>
      </c>
      <c r="IH40" s="144">
        <f t="shared" si="9"/>
        <v>5.5036477665429415E-3</v>
      </c>
      <c r="II40" s="144">
        <f t="shared" si="10"/>
        <v>5.5219323106178346E-3</v>
      </c>
      <c r="IJ40" s="144">
        <f t="shared" si="11"/>
        <v>5.2050002133196809E-3</v>
      </c>
      <c r="IK40" s="144">
        <f t="shared" si="12"/>
        <v>5.0099650765208174E-3</v>
      </c>
      <c r="IL40" s="144">
        <f t="shared" si="13"/>
        <v>5.1074826449202491E-3</v>
      </c>
      <c r="IM40" s="144">
        <f t="shared" si="14"/>
        <v>4.7966453956470598E-3</v>
      </c>
      <c r="IN40" s="144">
        <f t="shared" si="15"/>
        <v>5.0770084047954264E-3</v>
      </c>
      <c r="IO40" s="144">
        <f t="shared" si="16"/>
        <v>5.1623362771449294E-3</v>
      </c>
      <c r="IP40" s="144">
        <f t="shared" si="17"/>
        <v>6.3325470979381125E-3</v>
      </c>
      <c r="IQ40" s="144">
        <f t="shared" si="18"/>
        <v>8.6242099553247645E-3</v>
      </c>
      <c r="IR40" s="144">
        <f t="shared" si="19"/>
        <v>1.0026025001066599E-2</v>
      </c>
      <c r="IS40" s="144">
        <f t="shared" si="20"/>
        <v>1.0531897387138651E-2</v>
      </c>
      <c r="IT40" s="144">
        <f t="shared" si="21"/>
        <v>1.3542752311471113E-2</v>
      </c>
      <c r="IU40" s="144">
        <f t="shared" si="22"/>
        <v>1.5803940928732944E-2</v>
      </c>
      <c r="IV40" s="144">
        <f t="shared" si="23"/>
        <v>1.7516593223747965E-2</v>
      </c>
      <c r="IW40" s="144">
        <f t="shared" si="24"/>
        <v>1.8790416460965544E-2</v>
      </c>
      <c r="IX40" s="144">
        <f t="shared" si="25"/>
        <v>1.9028115533939162E-2</v>
      </c>
      <c r="IY40" s="144">
        <f t="shared" si="26"/>
        <v>2.021661089880724E-2</v>
      </c>
      <c r="IZ40" s="144">
        <f t="shared" si="27"/>
        <v>1.9796066385084687E-2</v>
      </c>
      <c r="JA40" s="144">
        <f t="shared" si="28"/>
        <v>1.9741212752860008E-2</v>
      </c>
      <c r="JB40" s="144">
        <f t="shared" si="29"/>
        <v>1.9582746704210931E-2</v>
      </c>
      <c r="JC40" s="144">
        <f t="shared" si="30"/>
        <v>1.9387711567412067E-2</v>
      </c>
      <c r="JD40" s="144">
        <f t="shared" si="31"/>
        <v>1.8638045260341435E-2</v>
      </c>
      <c r="JE40" s="144">
        <f t="shared" si="32"/>
        <v>1.8979356749739447E-2</v>
      </c>
      <c r="JF40" s="144">
        <f t="shared" si="33"/>
        <v>1.932676308716242E-2</v>
      </c>
      <c r="JG40" s="144">
        <f t="shared" si="34"/>
        <v>1.8845270093190227E-2</v>
      </c>
      <c r="JH40" s="144">
        <f t="shared" si="35"/>
        <v>1.9570557008161002E-2</v>
      </c>
      <c r="JI40" s="144">
        <f t="shared" si="36"/>
        <v>1.896107220566455E-2</v>
      </c>
      <c r="JJ40" s="144">
        <f t="shared" si="37"/>
        <v>1.8412535883417746E-2</v>
      </c>
      <c r="JK40" s="144">
        <f t="shared" si="38"/>
        <v>1.8107793482169524E-2</v>
      </c>
      <c r="JL40" s="144">
        <f t="shared" si="39"/>
        <v>1.7449549895473357E-2</v>
      </c>
      <c r="JM40" s="144">
        <f t="shared" si="40"/>
        <v>1.7388601415223713E-2</v>
      </c>
      <c r="JN40" s="144">
        <f t="shared" si="41"/>
        <v>1.7486118983623143E-2</v>
      </c>
      <c r="JO40" s="144">
        <f t="shared" si="42"/>
        <v>1.7108238406075345E-2</v>
      </c>
      <c r="JP40" s="144">
        <f t="shared" si="43"/>
        <v>1.7089953862000452E-2</v>
      </c>
      <c r="JQ40" s="144">
        <f t="shared" si="44"/>
        <v>1.7620205640172363E-2</v>
      </c>
      <c r="JR40" s="144">
        <f t="shared" si="45"/>
        <v>1.7498308679673072E-2</v>
      </c>
      <c r="JS40" s="144">
        <f t="shared" si="46"/>
        <v>1.7339842631023995E-2</v>
      </c>
      <c r="JT40" s="144">
        <f t="shared" si="47"/>
        <v>1.6687693892352796E-2</v>
      </c>
      <c r="JU40" s="144">
        <f t="shared" si="48"/>
        <v>1.6047734849731522E-2</v>
      </c>
      <c r="JV40" s="144">
        <f t="shared" si="49"/>
        <v>1.5432155199210108E-2</v>
      </c>
      <c r="JW40" s="144">
        <f t="shared" si="50"/>
        <v>1.5992881217506843E-2</v>
      </c>
      <c r="JX40" s="144">
        <f t="shared" si="51"/>
        <v>1.5237120062411244E-2</v>
      </c>
      <c r="JY40" s="144">
        <f t="shared" si="52"/>
        <v>1.5072559165737203E-2</v>
      </c>
      <c r="JZ40" s="144">
        <f t="shared" si="53"/>
        <v>1.1787436080281339E-2</v>
      </c>
      <c r="KA40" s="144">
        <f t="shared" si="54"/>
        <v>1.431070316261664E-2</v>
      </c>
      <c r="KB40" s="144">
        <f t="shared" si="55"/>
        <v>1.3195345974048138E-2</v>
      </c>
      <c r="KC40" s="144">
        <f t="shared" si="56"/>
        <v>1.1696013359906872E-2</v>
      </c>
      <c r="KD40" s="144">
        <f t="shared" si="57"/>
        <v>1.1232804910009568E-2</v>
      </c>
      <c r="KE40" s="144">
        <f t="shared" si="58"/>
        <v>1.0970726444936095E-2</v>
      </c>
      <c r="KF40" s="144">
        <f t="shared" si="59"/>
        <v>1.0574561323313404E-2</v>
      </c>
      <c r="KG40" s="144">
        <f t="shared" si="60"/>
        <v>9.9467919767420605E-3</v>
      </c>
      <c r="KH40" s="144">
        <f t="shared" si="61"/>
        <v>9.514057766969581E-3</v>
      </c>
      <c r="KI40" s="144">
        <f t="shared" si="62"/>
        <v>8.4291748185259009E-3</v>
      </c>
      <c r="KJ40" s="144">
        <f t="shared" si="63"/>
        <v>8.4718387547006516E-3</v>
      </c>
      <c r="KK40" s="144">
        <f t="shared" si="64"/>
        <v>8.1427169613525682E-3</v>
      </c>
      <c r="KL40" s="144">
        <f t="shared" si="65"/>
        <v>8.3133727060515743E-3</v>
      </c>
      <c r="KM40" s="144">
        <f t="shared" si="66"/>
        <v>8.3560366422263267E-3</v>
      </c>
      <c r="KN40" s="144">
        <f t="shared" si="67"/>
        <v>8.8984781164481667E-3</v>
      </c>
      <c r="KO40" s="144">
        <f t="shared" si="68"/>
        <v>9.3373071742456105E-3</v>
      </c>
      <c r="KP40" s="144">
        <f t="shared" si="69"/>
        <v>9.6176701833939771E-3</v>
      </c>
      <c r="KQ40" s="144">
        <f t="shared" si="70"/>
        <v>1.085492433246177E-2</v>
      </c>
      <c r="KR40" s="144">
        <f t="shared" si="71"/>
        <v>1.0812260396287019E-2</v>
      </c>
      <c r="KS40" s="144">
        <f t="shared" si="72"/>
        <v>9.9346022806921317E-3</v>
      </c>
      <c r="KT40" s="144">
        <f t="shared" si="73"/>
        <v>6.2594089216385391E-3</v>
      </c>
      <c r="KU40" s="144">
        <f t="shared" si="74"/>
        <v>6.2776934657134322E-3</v>
      </c>
      <c r="KV40" s="144">
        <f t="shared" si="75"/>
        <v>7.2955330858825032E-3</v>
      </c>
      <c r="KW40" s="144">
        <f t="shared" si="76"/>
        <v>7.15535158130832E-3</v>
      </c>
      <c r="KX40" s="144">
        <f t="shared" si="77"/>
        <v>6.8262297879602375E-3</v>
      </c>
      <c r="KY40" s="144">
        <f t="shared" si="78"/>
        <v>6.375211034112864E-3</v>
      </c>
      <c r="KZ40" s="144">
        <f t="shared" si="79"/>
        <v>5.4183198941934385E-3</v>
      </c>
      <c r="LA40" s="144">
        <f t="shared" si="80"/>
        <v>4.1993502892005386E-3</v>
      </c>
      <c r="LB40" s="144">
        <f t="shared" si="81"/>
        <v>4.4553339062490477E-3</v>
      </c>
      <c r="LC40" s="144">
        <f t="shared" si="82"/>
        <v>4.8027402436720242E-3</v>
      </c>
      <c r="LD40" s="144">
        <f t="shared" si="83"/>
        <v>4.5711360187233735E-3</v>
      </c>
      <c r="LE40" s="144">
        <f t="shared" si="84"/>
        <v>4.223729681300397E-3</v>
      </c>
      <c r="LF40" s="144">
        <f t="shared" si="85"/>
        <v>3.2241746052062191E-3</v>
      </c>
      <c r="LG40" s="144">
        <f t="shared" si="86"/>
        <v>3.2424591492811127E-3</v>
      </c>
      <c r="LH40" s="144">
        <f t="shared" si="87"/>
        <v>2.7731558513588465E-3</v>
      </c>
      <c r="LI40" s="144">
        <f t="shared" si="88"/>
        <v>2.3099474014615447E-3</v>
      </c>
      <c r="LJ40" s="144">
        <f t="shared" si="89"/>
        <v>1.9137822798388521E-3</v>
      </c>
      <c r="LK40" s="144">
        <f t="shared" si="90"/>
        <v>1.3591511095670829E-3</v>
      </c>
      <c r="LL40" s="144">
        <f t="shared" si="91"/>
        <v>1.1336417326433966E-3</v>
      </c>
      <c r="LM40" s="144">
        <f t="shared" si="92"/>
        <v>1.0117447721441067E-3</v>
      </c>
      <c r="LN40" s="144">
        <f t="shared" si="93"/>
        <v>6.2776934657134327E-4</v>
      </c>
      <c r="LO40" s="144">
        <f t="shared" si="94"/>
        <v>4.5711360187233733E-4</v>
      </c>
      <c r="LP40" s="144">
        <f t="shared" si="95"/>
        <v>3.6569088149786987E-4</v>
      </c>
      <c r="LQ40" s="144">
        <f t="shared" si="96"/>
        <v>1.7675059272397042E-4</v>
      </c>
      <c r="LR40" s="144">
        <f t="shared" si="97"/>
        <v>1.7675059272397042E-4</v>
      </c>
      <c r="LS40" s="144">
        <f t="shared" si="98"/>
        <v>7.9233024324538469E-5</v>
      </c>
      <c r="LT40" s="144">
        <f t="shared" si="99"/>
        <v>4.8758784199715977E-5</v>
      </c>
      <c r="LU40" s="144">
        <f t="shared" si="100"/>
        <v>1.8284544074893492E-5</v>
      </c>
      <c r="LV40" s="144">
        <f t="shared" si="101"/>
        <v>1.8284544074893492E-5</v>
      </c>
      <c r="LW40" s="144">
        <f t="shared" si="102"/>
        <v>1.2189696049928994E-5</v>
      </c>
      <c r="LX40" s="144">
        <f t="shared" si="103"/>
        <v>6.0948480249644972E-6</v>
      </c>
      <c r="LY40" s="144">
        <f t="shared" si="104"/>
        <v>6.0948480249644972E-6</v>
      </c>
      <c r="LZ40" s="144">
        <f t="shared" si="105"/>
        <v>1.8284544074893492E-5</v>
      </c>
      <c r="MA40" s="144">
        <f t="shared" si="106"/>
        <v>0</v>
      </c>
      <c r="MB40" s="144">
        <f t="shared" si="107"/>
        <v>6.0948480249644972E-6</v>
      </c>
      <c r="MC40" s="144">
        <f t="shared" si="108"/>
        <v>0</v>
      </c>
      <c r="MD40" s="144">
        <f t="shared" si="109"/>
        <v>0</v>
      </c>
      <c r="ME40" s="144"/>
      <c r="MF40" s="144">
        <f t="shared" si="222"/>
        <v>6.9747542214807657E-3</v>
      </c>
      <c r="MG40" s="144">
        <f t="shared" si="110"/>
        <v>6.7285140018344897E-3</v>
      </c>
      <c r="MH40" s="144">
        <f t="shared" si="111"/>
        <v>6.5561458480820961E-3</v>
      </c>
      <c r="MI40" s="144">
        <f t="shared" si="112"/>
        <v>6.7777620457637449E-3</v>
      </c>
      <c r="MJ40" s="144">
        <f t="shared" si="113"/>
        <v>6.3899336998208605E-3</v>
      </c>
      <c r="MK40" s="144">
        <f t="shared" si="114"/>
        <v>6.5376778316086261E-3</v>
      </c>
      <c r="ML40" s="144">
        <f t="shared" si="115"/>
        <v>5.8543612220902097E-3</v>
      </c>
      <c r="MM40" s="144">
        <f t="shared" si="116"/>
        <v>5.7435531232493857E-3</v>
      </c>
      <c r="MN40" s="144">
        <f t="shared" si="117"/>
        <v>5.5096249145854242E-3</v>
      </c>
      <c r="MO40" s="144">
        <f t="shared" si="118"/>
        <v>5.6019649969527774E-3</v>
      </c>
      <c r="MP40" s="144">
        <f t="shared" si="119"/>
        <v>5.1772006180629514E-3</v>
      </c>
      <c r="MQ40" s="144">
        <f t="shared" si="120"/>
        <v>5.3803487992711285E-3</v>
      </c>
      <c r="MR40" s="144">
        <f t="shared" si="121"/>
        <v>4.967896431363617E-3</v>
      </c>
      <c r="MS40" s="144">
        <f t="shared" si="122"/>
        <v>4.8509323270316358E-3</v>
      </c>
      <c r="MT40" s="144">
        <f t="shared" si="123"/>
        <v>4.8139962940846942E-3</v>
      </c>
      <c r="MU40" s="144">
        <f t="shared" si="124"/>
        <v>4.7401242281908118E-3</v>
      </c>
      <c r="MV40" s="144">
        <f t="shared" si="125"/>
        <v>5.0663925192221274E-3</v>
      </c>
      <c r="MW40" s="144">
        <f t="shared" si="126"/>
        <v>4.697032189752713E-3</v>
      </c>
      <c r="MX40" s="144">
        <f t="shared" si="127"/>
        <v>6.6792659579052345E-3</v>
      </c>
      <c r="MY40" s="144">
        <f t="shared" si="128"/>
        <v>8.907739945704032E-3</v>
      </c>
      <c r="MZ40" s="144">
        <f t="shared" si="129"/>
        <v>1.010200501098847E-2</v>
      </c>
      <c r="NA40" s="144">
        <f t="shared" si="130"/>
        <v>1.0766853604033415E-2</v>
      </c>
      <c r="NB40" s="144">
        <f t="shared" si="131"/>
        <v>1.3524744064071705E-2</v>
      </c>
      <c r="NC40" s="144">
        <f t="shared" si="132"/>
        <v>1.6664306864561725E-2</v>
      </c>
      <c r="ND40" s="144">
        <f t="shared" si="133"/>
        <v>1.7286063419168569E-2</v>
      </c>
      <c r="NE40" s="144">
        <f t="shared" si="134"/>
        <v>1.7846259918863849E-2</v>
      </c>
      <c r="NF40" s="144">
        <f t="shared" si="135"/>
        <v>1.9237517159865308E-2</v>
      </c>
      <c r="NG40" s="144">
        <f t="shared" si="136"/>
        <v>1.9182113110444893E-2</v>
      </c>
      <c r="NH40" s="144">
        <f t="shared" si="137"/>
        <v>1.8584980577802675E-2</v>
      </c>
      <c r="NI40" s="144">
        <f t="shared" si="138"/>
        <v>1.8055564105563183E-2</v>
      </c>
      <c r="NJ40" s="144">
        <f t="shared" si="139"/>
        <v>1.790166396828426E-2</v>
      </c>
      <c r="NK40" s="144">
        <f t="shared" si="140"/>
        <v>1.7618487715691043E-2</v>
      </c>
      <c r="NL40" s="144">
        <f t="shared" si="141"/>
        <v>1.746458757841212E-2</v>
      </c>
      <c r="NM40" s="144">
        <f t="shared" si="142"/>
        <v>1.6732022924964448E-2</v>
      </c>
      <c r="NN40" s="144">
        <f t="shared" si="143"/>
        <v>1.6294946535092308E-2</v>
      </c>
      <c r="NO40" s="144">
        <f t="shared" si="144"/>
        <v>1.6048706315446033E-2</v>
      </c>
      <c r="NP40" s="144">
        <f t="shared" si="145"/>
        <v>1.5919430200131739E-2</v>
      </c>
      <c r="NQ40" s="144">
        <f t="shared" si="146"/>
        <v>1.6264166507636523E-2</v>
      </c>
      <c r="NR40" s="144">
        <f t="shared" si="147"/>
        <v>1.54392617718215E-2</v>
      </c>
      <c r="NS40" s="144">
        <f t="shared" si="148"/>
        <v>1.4497392931674496E-2</v>
      </c>
      <c r="NT40" s="144">
        <f t="shared" si="149"/>
        <v>1.5020653398422831E-2</v>
      </c>
      <c r="NU40" s="144">
        <f t="shared" si="150"/>
        <v>1.516224152471944E-2</v>
      </c>
      <c r="NV40" s="144">
        <f t="shared" si="151"/>
        <v>1.4749789156811927E-2</v>
      </c>
      <c r="NW40" s="144">
        <f t="shared" si="152"/>
        <v>1.4343492794395573E-2</v>
      </c>
      <c r="NX40" s="144">
        <f t="shared" si="153"/>
        <v>1.526073761257795E-2</v>
      </c>
      <c r="NY40" s="144">
        <f t="shared" si="154"/>
        <v>1.5636253947538523E-2</v>
      </c>
      <c r="NZ40" s="144">
        <f t="shared" si="155"/>
        <v>1.5414637749856873E-2</v>
      </c>
      <c r="OA40" s="144">
        <f t="shared" si="156"/>
        <v>1.58394021287467E-2</v>
      </c>
      <c r="OB40" s="144">
        <f t="shared" si="157"/>
        <v>1.5143773508245969E-2</v>
      </c>
      <c r="OC40" s="144">
        <f t="shared" si="158"/>
        <v>1.5328453672980677E-2</v>
      </c>
      <c r="OD40" s="144">
        <f t="shared" si="159"/>
        <v>1.4509704942656809E-2</v>
      </c>
      <c r="OE40" s="144">
        <f t="shared" si="160"/>
        <v>1.4669761085426888E-2</v>
      </c>
      <c r="OF40" s="144">
        <f t="shared" si="161"/>
        <v>1.3875636377067648E-2</v>
      </c>
      <c r="OG40" s="144">
        <f t="shared" si="162"/>
        <v>1.3635552162912529E-2</v>
      </c>
      <c r="OH40" s="144">
        <f t="shared" si="163"/>
        <v>1.1216242004887869E-2</v>
      </c>
      <c r="OI40" s="144">
        <f t="shared" si="164"/>
        <v>1.2927611531429486E-2</v>
      </c>
      <c r="OJ40" s="144">
        <f t="shared" si="165"/>
        <v>1.1862622581459342E-2</v>
      </c>
      <c r="OK40" s="144">
        <f t="shared" si="166"/>
        <v>1.1967274674809011E-2</v>
      </c>
      <c r="OL40" s="144">
        <f t="shared" si="167"/>
        <v>1.0588329444789865E-2</v>
      </c>
      <c r="OM40" s="144">
        <f t="shared" si="168"/>
        <v>1.0452897323984413E-2</v>
      </c>
      <c r="ON40" s="144">
        <f t="shared" si="169"/>
        <v>1.037902525809053E-2</v>
      </c>
      <c r="OO40" s="144">
        <f t="shared" si="170"/>
        <v>9.7449566925013695E-3</v>
      </c>
      <c r="OP40" s="144">
        <f t="shared" si="171"/>
        <v>9.30788030262923E-3</v>
      </c>
      <c r="OQ40" s="144">
        <f t="shared" si="172"/>
        <v>8.3167634185529696E-3</v>
      </c>
      <c r="OR40" s="144">
        <f t="shared" si="173"/>
        <v>8.544535621725774E-3</v>
      </c>
      <c r="OS40" s="144">
        <f t="shared" si="174"/>
        <v>8.7415277974427948E-3</v>
      </c>
      <c r="OT40" s="144">
        <f t="shared" si="175"/>
        <v>8.3844794789556948E-3</v>
      </c>
      <c r="OU40" s="144">
        <f t="shared" si="176"/>
        <v>9.0924201104387384E-3</v>
      </c>
      <c r="OV40" s="144">
        <f t="shared" si="177"/>
        <v>9.0924201104387384E-3</v>
      </c>
      <c r="OW40" s="144">
        <f t="shared" si="178"/>
        <v>9.9542608792007048E-3</v>
      </c>
      <c r="OX40" s="144">
        <f t="shared" si="179"/>
        <v>1.0520613384387138E-2</v>
      </c>
      <c r="OY40" s="144">
        <f t="shared" si="180"/>
        <v>1.1967274674809011E-2</v>
      </c>
      <c r="OZ40" s="144">
        <f t="shared" si="181"/>
        <v>1.190571461989744E-2</v>
      </c>
      <c r="PA40" s="144">
        <f t="shared" si="182"/>
        <v>1.1136213933502828E-2</v>
      </c>
      <c r="PB40" s="144">
        <f t="shared" si="183"/>
        <v>7.6765388474726521E-3</v>
      </c>
      <c r="PC40" s="144">
        <f t="shared" si="184"/>
        <v>8.0705231989066928E-3</v>
      </c>
      <c r="PD40" s="144">
        <f t="shared" si="185"/>
        <v>9.0739520939652676E-3</v>
      </c>
      <c r="PE40" s="144">
        <f t="shared" si="186"/>
        <v>8.907739945704032E-3</v>
      </c>
      <c r="PF40" s="144">
        <f t="shared" si="187"/>
        <v>9.6341485936605447E-3</v>
      </c>
      <c r="PG40" s="144">
        <f t="shared" si="188"/>
        <v>9.1970722037884051E-3</v>
      </c>
      <c r="PH40" s="144">
        <f t="shared" si="189"/>
        <v>7.8612190122073593E-3</v>
      </c>
      <c r="PI40" s="144">
        <f t="shared" si="190"/>
        <v>6.8701021281310981E-3</v>
      </c>
      <c r="PJ40" s="144">
        <f t="shared" si="191"/>
        <v>7.4857026772467885E-3</v>
      </c>
      <c r="PK40" s="144">
        <f t="shared" si="192"/>
        <v>7.4672346607733177E-3</v>
      </c>
      <c r="PL40" s="144">
        <f t="shared" si="193"/>
        <v>7.873531023189672E-3</v>
      </c>
      <c r="PM40" s="144">
        <f t="shared" si="194"/>
        <v>7.2333064521093553E-3</v>
      </c>
      <c r="PN40" s="144">
        <f t="shared" si="195"/>
        <v>6.4514937547324293E-3</v>
      </c>
      <c r="PO40" s="144">
        <f t="shared" si="196"/>
        <v>5.9220772824929357E-3</v>
      </c>
      <c r="PP40" s="144">
        <f t="shared" si="197"/>
        <v>5.6696810573555034E-3</v>
      </c>
      <c r="PQ40" s="144">
        <f t="shared" si="198"/>
        <v>4.967896431363617E-3</v>
      </c>
      <c r="PR40" s="144">
        <f t="shared" si="199"/>
        <v>4.3953879206860254E-3</v>
      </c>
      <c r="PS40" s="144">
        <f t="shared" si="200"/>
        <v>3.736695333132237E-3</v>
      </c>
      <c r="PT40" s="144">
        <f t="shared" si="201"/>
        <v>3.3734910091539803E-3</v>
      </c>
      <c r="PU40" s="144">
        <f t="shared" si="202"/>
        <v>2.4993382294097007E-3</v>
      </c>
      <c r="PV40" s="144">
        <f t="shared" si="203"/>
        <v>2.0622618395375607E-3</v>
      </c>
      <c r="PW40" s="144">
        <f t="shared" si="204"/>
        <v>1.6005614277007935E-3</v>
      </c>
      <c r="PX40" s="144">
        <f t="shared" si="205"/>
        <v>1.2558251201960071E-3</v>
      </c>
      <c r="PY40" s="144">
        <f t="shared" si="206"/>
        <v>7.0794063148304327E-4</v>
      </c>
      <c r="PZ40" s="144">
        <f t="shared" si="223"/>
        <v>6.5869258755378807E-4</v>
      </c>
      <c r="QA40" s="144">
        <f t="shared" si="207"/>
        <v>4.0629636241635528E-4</v>
      </c>
      <c r="QB40" s="144">
        <f t="shared" si="208"/>
        <v>4.1245236790751218E-4</v>
      </c>
      <c r="QC40" s="144">
        <f t="shared" si="209"/>
        <v>1.7852415924355004E-4</v>
      </c>
      <c r="QD40" s="144">
        <f t="shared" si="210"/>
        <v>9.8496087858510371E-5</v>
      </c>
      <c r="QE40" s="144">
        <f t="shared" si="211"/>
        <v>5.5404049420412085E-5</v>
      </c>
      <c r="QF40" s="144">
        <f t="shared" si="212"/>
        <v>7.3872065893882771E-5</v>
      </c>
      <c r="QG40" s="144">
        <f t="shared" si="213"/>
        <v>1.8468016473470693E-5</v>
      </c>
      <c r="QH40" s="144">
        <f t="shared" si="214"/>
        <v>1.2312010982313796E-5</v>
      </c>
      <c r="QI40" s="144">
        <f t="shared" si="215"/>
        <v>6.1560054911568982E-6</v>
      </c>
      <c r="QJ40" s="144">
        <f t="shared" si="216"/>
        <v>6.1560054911568982E-6</v>
      </c>
      <c r="QK40" s="144">
        <f t="shared" si="217"/>
        <v>0</v>
      </c>
      <c r="QL40" s="145">
        <f t="shared" si="218"/>
        <v>0</v>
      </c>
    </row>
    <row r="41" spans="2:454">
      <c r="B41" s="68">
        <f t="shared" si="219"/>
        <v>265272</v>
      </c>
      <c r="C41" s="68">
        <f t="shared" si="220"/>
        <v>291383</v>
      </c>
      <c r="D41" s="64" t="s">
        <v>196</v>
      </c>
      <c r="E41" s="4" t="s">
        <v>197</v>
      </c>
      <c r="F41" s="138">
        <v>113115</v>
      </c>
      <c r="G41" s="139" t="s">
        <v>358</v>
      </c>
      <c r="H41" s="140">
        <v>2142</v>
      </c>
      <c r="I41" s="140">
        <v>2114</v>
      </c>
      <c r="J41" s="140">
        <v>2158</v>
      </c>
      <c r="K41" s="140">
        <v>2108</v>
      </c>
      <c r="L41" s="140">
        <v>2099</v>
      </c>
      <c r="M41" s="140">
        <v>2142</v>
      </c>
      <c r="N41" s="140">
        <v>2070</v>
      </c>
      <c r="O41" s="140">
        <v>1984</v>
      </c>
      <c r="P41" s="140">
        <v>1928</v>
      </c>
      <c r="Q41" s="140">
        <v>1933</v>
      </c>
      <c r="R41" s="140">
        <v>1983</v>
      </c>
      <c r="S41" s="140">
        <v>1923</v>
      </c>
      <c r="T41" s="140">
        <v>1897</v>
      </c>
      <c r="U41" s="140">
        <v>1881</v>
      </c>
      <c r="V41" s="140">
        <v>1721</v>
      </c>
      <c r="W41" s="140">
        <v>1711</v>
      </c>
      <c r="X41" s="140">
        <v>1787</v>
      </c>
      <c r="Y41" s="140">
        <v>1820</v>
      </c>
      <c r="Z41" s="140">
        <v>1968</v>
      </c>
      <c r="AA41" s="140">
        <v>2310</v>
      </c>
      <c r="AB41" s="140">
        <v>2572</v>
      </c>
      <c r="AC41" s="140">
        <v>2715</v>
      </c>
      <c r="AD41" s="140">
        <v>3041</v>
      </c>
      <c r="AE41" s="140">
        <v>3660</v>
      </c>
      <c r="AF41" s="140">
        <v>3827</v>
      </c>
      <c r="AG41" s="140">
        <v>4107</v>
      </c>
      <c r="AH41" s="140">
        <v>4314</v>
      </c>
      <c r="AI41" s="140">
        <v>4211</v>
      </c>
      <c r="AJ41" s="140">
        <v>4323</v>
      </c>
      <c r="AK41" s="140">
        <v>4320</v>
      </c>
      <c r="AL41" s="140">
        <v>4129</v>
      </c>
      <c r="AM41" s="140">
        <v>4191</v>
      </c>
      <c r="AN41" s="140">
        <v>4334</v>
      </c>
      <c r="AO41" s="140">
        <v>4330</v>
      </c>
      <c r="AP41" s="140">
        <v>4222</v>
      </c>
      <c r="AQ41" s="140">
        <v>4507</v>
      </c>
      <c r="AR41" s="140">
        <v>4428</v>
      </c>
      <c r="AS41" s="140">
        <v>4388</v>
      </c>
      <c r="AT41" s="140">
        <v>4383</v>
      </c>
      <c r="AU41" s="140">
        <v>4307</v>
      </c>
      <c r="AV41" s="140">
        <v>4376</v>
      </c>
      <c r="AW41" s="140">
        <v>4467</v>
      </c>
      <c r="AX41" s="140">
        <v>4351</v>
      </c>
      <c r="AY41" s="140">
        <v>4401</v>
      </c>
      <c r="AZ41" s="140">
        <v>4348</v>
      </c>
      <c r="BA41" s="140">
        <v>4341</v>
      </c>
      <c r="BB41" s="140">
        <v>4550</v>
      </c>
      <c r="BC41" s="140">
        <v>4594</v>
      </c>
      <c r="BD41" s="140">
        <v>4397</v>
      </c>
      <c r="BE41" s="140">
        <v>4440</v>
      </c>
      <c r="BF41" s="140">
        <v>4270</v>
      </c>
      <c r="BG41" s="140">
        <v>4283</v>
      </c>
      <c r="BH41" s="140">
        <v>4255</v>
      </c>
      <c r="BI41" s="140">
        <v>4172</v>
      </c>
      <c r="BJ41" s="140">
        <v>3313</v>
      </c>
      <c r="BK41" s="140">
        <v>4168</v>
      </c>
      <c r="BL41" s="140">
        <v>3757</v>
      </c>
      <c r="BM41" s="140">
        <v>3528</v>
      </c>
      <c r="BN41" s="140">
        <v>3236</v>
      </c>
      <c r="BO41" s="140">
        <v>3087</v>
      </c>
      <c r="BP41" s="140">
        <v>3066</v>
      </c>
      <c r="BQ41" s="140">
        <v>2921</v>
      </c>
      <c r="BR41" s="140">
        <v>2806</v>
      </c>
      <c r="BS41" s="140">
        <v>2539</v>
      </c>
      <c r="BT41" s="140">
        <v>2537</v>
      </c>
      <c r="BU41" s="140">
        <v>2520</v>
      </c>
      <c r="BV41" s="140">
        <v>2425</v>
      </c>
      <c r="BW41" s="140">
        <v>2372</v>
      </c>
      <c r="BX41" s="140">
        <v>2454</v>
      </c>
      <c r="BY41" s="140">
        <v>2437</v>
      </c>
      <c r="BZ41" s="140">
        <v>2704</v>
      </c>
      <c r="CA41" s="140">
        <v>2977</v>
      </c>
      <c r="CB41" s="140">
        <v>3052</v>
      </c>
      <c r="CC41" s="140">
        <v>2962</v>
      </c>
      <c r="CD41" s="140">
        <v>1745</v>
      </c>
      <c r="CE41" s="140">
        <v>1803</v>
      </c>
      <c r="CF41" s="140">
        <v>2097</v>
      </c>
      <c r="CG41" s="140">
        <v>2039</v>
      </c>
      <c r="CH41" s="140">
        <v>1909</v>
      </c>
      <c r="CI41" s="140">
        <v>1826</v>
      </c>
      <c r="CJ41" s="140">
        <v>1600</v>
      </c>
      <c r="CK41" s="140">
        <v>1288</v>
      </c>
      <c r="CL41" s="140">
        <v>1282</v>
      </c>
      <c r="CM41" s="140">
        <v>1341</v>
      </c>
      <c r="CN41" s="140">
        <v>1298</v>
      </c>
      <c r="CO41" s="140">
        <v>1153</v>
      </c>
      <c r="CP41" s="140">
        <v>981</v>
      </c>
      <c r="CQ41" s="140">
        <v>968</v>
      </c>
      <c r="CR41" s="140">
        <v>793</v>
      </c>
      <c r="CS41" s="140">
        <v>669</v>
      </c>
      <c r="CT41" s="140">
        <v>581</v>
      </c>
      <c r="CU41" s="140">
        <v>478</v>
      </c>
      <c r="CV41" s="140">
        <v>411</v>
      </c>
      <c r="CW41" s="140">
        <v>279</v>
      </c>
      <c r="CX41" s="140">
        <v>219</v>
      </c>
      <c r="CY41" s="140">
        <v>147</v>
      </c>
      <c r="CZ41" s="140">
        <v>89</v>
      </c>
      <c r="DA41" s="140">
        <v>72</v>
      </c>
      <c r="DB41" s="140">
        <v>36</v>
      </c>
      <c r="DC41" s="140">
        <v>29</v>
      </c>
      <c r="DD41" s="140">
        <v>17</v>
      </c>
      <c r="DE41" s="140">
        <v>11</v>
      </c>
      <c r="DF41" s="140">
        <v>6</v>
      </c>
      <c r="DG41" s="140">
        <v>8</v>
      </c>
      <c r="DH41" s="140">
        <v>1</v>
      </c>
      <c r="DI41" s="140">
        <v>1</v>
      </c>
      <c r="DJ41" s="140"/>
      <c r="DK41" s="140">
        <v>1</v>
      </c>
      <c r="DL41" s="140"/>
      <c r="DM41" s="140"/>
      <c r="DN41" s="140"/>
      <c r="DO41" s="141" t="s">
        <v>555</v>
      </c>
      <c r="DP41" s="142">
        <v>2010</v>
      </c>
      <c r="DQ41" s="142">
        <v>2097</v>
      </c>
      <c r="DR41" s="142">
        <v>2065</v>
      </c>
      <c r="DS41" s="142">
        <v>2061</v>
      </c>
      <c r="DT41" s="142">
        <v>2125</v>
      </c>
      <c r="DU41" s="142">
        <v>2030</v>
      </c>
      <c r="DV41" s="142">
        <v>1888</v>
      </c>
      <c r="DW41" s="142">
        <v>1906</v>
      </c>
      <c r="DX41" s="142">
        <v>1855</v>
      </c>
      <c r="DY41" s="142">
        <v>1894</v>
      </c>
      <c r="DZ41" s="142">
        <v>1848</v>
      </c>
      <c r="EA41" s="142">
        <v>1764</v>
      </c>
      <c r="EB41" s="142">
        <v>1843</v>
      </c>
      <c r="EC41" s="142">
        <v>1775</v>
      </c>
      <c r="ED41" s="142">
        <v>1700</v>
      </c>
      <c r="EE41" s="142">
        <v>1664</v>
      </c>
      <c r="EF41" s="142">
        <v>1750</v>
      </c>
      <c r="EG41" s="142">
        <v>1660</v>
      </c>
      <c r="EH41" s="142">
        <v>2033</v>
      </c>
      <c r="EI41" s="142">
        <v>2457</v>
      </c>
      <c r="EJ41" s="142">
        <v>2946</v>
      </c>
      <c r="EK41" s="142">
        <v>3082</v>
      </c>
      <c r="EL41" s="142">
        <v>3620</v>
      </c>
      <c r="EM41" s="142">
        <v>4227</v>
      </c>
      <c r="EN41" s="142">
        <v>4402</v>
      </c>
      <c r="EO41" s="142">
        <v>4604</v>
      </c>
      <c r="EP41" s="142">
        <v>4712</v>
      </c>
      <c r="EQ41" s="142">
        <v>4619</v>
      </c>
      <c r="ER41" s="142">
        <v>4714</v>
      </c>
      <c r="ES41" s="142">
        <v>4493</v>
      </c>
      <c r="ET41" s="142">
        <v>4465</v>
      </c>
      <c r="EU41" s="142">
        <v>4403</v>
      </c>
      <c r="EV41" s="142">
        <v>4446</v>
      </c>
      <c r="EW41" s="142">
        <v>4416</v>
      </c>
      <c r="EX41" s="142">
        <v>4505</v>
      </c>
      <c r="EY41" s="142">
        <v>4347</v>
      </c>
      <c r="EZ41" s="142">
        <v>4516</v>
      </c>
      <c r="FA41" s="142">
        <v>4532</v>
      </c>
      <c r="FB41" s="142">
        <v>4353</v>
      </c>
      <c r="FC41" s="142">
        <v>4296</v>
      </c>
      <c r="FD41" s="142">
        <v>4478</v>
      </c>
      <c r="FE41" s="142">
        <v>4420</v>
      </c>
      <c r="FF41" s="142">
        <v>4407</v>
      </c>
      <c r="FG41" s="142">
        <v>4458</v>
      </c>
      <c r="FH41" s="142">
        <v>4539</v>
      </c>
      <c r="FI41" s="142">
        <v>4569</v>
      </c>
      <c r="FJ41" s="142">
        <v>4840</v>
      </c>
      <c r="FK41" s="142">
        <v>4836</v>
      </c>
      <c r="FL41" s="142">
        <v>4765</v>
      </c>
      <c r="FM41" s="142">
        <v>4723</v>
      </c>
      <c r="FN41" s="142">
        <v>4578</v>
      </c>
      <c r="FO41" s="142">
        <v>4527</v>
      </c>
      <c r="FP41" s="142">
        <v>4248</v>
      </c>
      <c r="FQ41" s="142">
        <v>4243</v>
      </c>
      <c r="FR41" s="142">
        <v>3540</v>
      </c>
      <c r="FS41" s="142">
        <v>4098</v>
      </c>
      <c r="FT41" s="142">
        <v>3699</v>
      </c>
      <c r="FU41" s="142">
        <v>3538</v>
      </c>
      <c r="FV41" s="142">
        <v>3407</v>
      </c>
      <c r="FW41" s="142">
        <v>3088</v>
      </c>
      <c r="FX41" s="142">
        <v>3123</v>
      </c>
      <c r="FY41" s="142">
        <v>2993</v>
      </c>
      <c r="FZ41" s="142">
        <v>2864</v>
      </c>
      <c r="GA41" s="142">
        <v>2620</v>
      </c>
      <c r="GB41" s="142">
        <v>2668</v>
      </c>
      <c r="GC41" s="142">
        <v>2597</v>
      </c>
      <c r="GD41" s="142">
        <v>2552</v>
      </c>
      <c r="GE41" s="142">
        <v>2584</v>
      </c>
      <c r="GF41" s="142">
        <v>2648</v>
      </c>
      <c r="GG41" s="142">
        <v>2759</v>
      </c>
      <c r="GH41" s="142">
        <v>3080</v>
      </c>
      <c r="GI41" s="142">
        <v>3380</v>
      </c>
      <c r="GJ41" s="142">
        <v>3495</v>
      </c>
      <c r="GK41" s="142">
        <v>3484</v>
      </c>
      <c r="GL41" s="142">
        <v>2067</v>
      </c>
      <c r="GM41" s="142">
        <v>2334</v>
      </c>
      <c r="GN41" s="142">
        <v>2709</v>
      </c>
      <c r="GO41" s="142">
        <v>2616</v>
      </c>
      <c r="GP41" s="142">
        <v>2671</v>
      </c>
      <c r="GQ41" s="142">
        <v>2489</v>
      </c>
      <c r="GR41" s="142">
        <v>2299</v>
      </c>
      <c r="GS41" s="142">
        <v>2022</v>
      </c>
      <c r="GT41" s="142">
        <v>2107</v>
      </c>
      <c r="GU41" s="142">
        <v>2117</v>
      </c>
      <c r="GV41" s="142">
        <v>2191</v>
      </c>
      <c r="GW41" s="142">
        <v>2089</v>
      </c>
      <c r="GX41" s="142">
        <v>1876</v>
      </c>
      <c r="GY41" s="142">
        <v>1801</v>
      </c>
      <c r="GZ41" s="142">
        <v>1624</v>
      </c>
      <c r="HA41" s="142">
        <v>1490</v>
      </c>
      <c r="HB41" s="142">
        <v>1342</v>
      </c>
      <c r="HC41" s="142">
        <v>1181</v>
      </c>
      <c r="HD41" s="142">
        <v>1083</v>
      </c>
      <c r="HE41" s="142">
        <v>808</v>
      </c>
      <c r="HF41" s="142">
        <v>646</v>
      </c>
      <c r="HG41" s="142">
        <v>522</v>
      </c>
      <c r="HH41" s="142">
        <v>361</v>
      </c>
      <c r="HI41" s="142">
        <v>283</v>
      </c>
      <c r="HJ41" s="142">
        <v>213</v>
      </c>
      <c r="HK41" s="142">
        <v>165</v>
      </c>
      <c r="HL41" s="142">
        <v>124</v>
      </c>
      <c r="HM41" s="142">
        <v>68</v>
      </c>
      <c r="HN41" s="142">
        <v>49</v>
      </c>
      <c r="HO41" s="142">
        <v>29</v>
      </c>
      <c r="HP41" s="142">
        <v>15</v>
      </c>
      <c r="HQ41" s="142">
        <v>10</v>
      </c>
      <c r="HR41" s="142">
        <v>5</v>
      </c>
      <c r="HS41" s="142">
        <v>4</v>
      </c>
      <c r="HT41" s="142">
        <v>2</v>
      </c>
      <c r="HU41" s="142"/>
      <c r="HV41" s="142"/>
      <c r="HW41" s="143"/>
      <c r="HX41" s="144">
        <f t="shared" si="221"/>
        <v>8.0747308423052572E-3</v>
      </c>
      <c r="HY41" s="144">
        <f t="shared" si="0"/>
        <v>7.9691788051509393E-3</v>
      </c>
      <c r="HZ41" s="144">
        <f t="shared" si="1"/>
        <v>8.1350462921077234E-3</v>
      </c>
      <c r="IA41" s="144">
        <f t="shared" si="2"/>
        <v>7.9465605114750135E-3</v>
      </c>
      <c r="IB41" s="144">
        <f t="shared" si="3"/>
        <v>7.9126330709611264E-3</v>
      </c>
      <c r="IC41" s="144">
        <f t="shared" si="4"/>
        <v>8.0747308423052572E-3</v>
      </c>
      <c r="ID41" s="144">
        <f t="shared" si="5"/>
        <v>7.8033113181941553E-3</v>
      </c>
      <c r="IE41" s="144">
        <f t="shared" si="6"/>
        <v>7.4791157755058962E-3</v>
      </c>
      <c r="IF41" s="144">
        <f t="shared" si="7"/>
        <v>7.2680117011972613E-3</v>
      </c>
      <c r="IG41" s="144">
        <f t="shared" si="8"/>
        <v>7.2868602792605323E-3</v>
      </c>
      <c r="IH41" s="144">
        <f t="shared" si="9"/>
        <v>7.4753460598932413E-3</v>
      </c>
      <c r="II41" s="144">
        <f t="shared" si="10"/>
        <v>7.2491631231339912E-3</v>
      </c>
      <c r="IJ41" s="144">
        <f t="shared" si="11"/>
        <v>7.1511505172049822E-3</v>
      </c>
      <c r="IK41" s="144">
        <f t="shared" si="12"/>
        <v>7.0908350674025152E-3</v>
      </c>
      <c r="IL41" s="144">
        <f t="shared" si="13"/>
        <v>6.4876805693778461E-3</v>
      </c>
      <c r="IM41" s="144">
        <f t="shared" si="14"/>
        <v>6.4499834132513041E-3</v>
      </c>
      <c r="IN41" s="144">
        <f t="shared" si="15"/>
        <v>6.7364817998130221E-3</v>
      </c>
      <c r="IO41" s="144">
        <f t="shared" si="16"/>
        <v>6.8608824150306101E-3</v>
      </c>
      <c r="IP41" s="144">
        <f t="shared" si="17"/>
        <v>7.4188003257034292E-3</v>
      </c>
      <c r="IQ41" s="144">
        <f t="shared" si="18"/>
        <v>8.7080430652311594E-3</v>
      </c>
      <c r="IR41" s="144">
        <f t="shared" si="19"/>
        <v>9.6957085557465537E-3</v>
      </c>
      <c r="IS41" s="144">
        <f t="shared" si="20"/>
        <v>1.0234777888356103E-2</v>
      </c>
      <c r="IT41" s="144">
        <f t="shared" si="21"/>
        <v>1.1463705178081365E-2</v>
      </c>
      <c r="IU41" s="144">
        <f t="shared" si="22"/>
        <v>1.3797159142314304E-2</v>
      </c>
      <c r="IV41" s="144">
        <f t="shared" si="23"/>
        <v>1.4426701649627552E-2</v>
      </c>
      <c r="IW41" s="144">
        <f t="shared" si="24"/>
        <v>1.5482222021170724E-2</v>
      </c>
      <c r="IX41" s="144">
        <f t="shared" si="25"/>
        <v>1.6262553152990137E-2</v>
      </c>
      <c r="IY41" s="144">
        <f t="shared" si="26"/>
        <v>1.5874272444886758E-2</v>
      </c>
      <c r="IZ41" s="144">
        <f t="shared" si="27"/>
        <v>1.6296480593504026E-2</v>
      </c>
      <c r="JA41" s="144">
        <f t="shared" si="28"/>
        <v>1.6285171446666063E-2</v>
      </c>
      <c r="JB41" s="144">
        <f t="shared" si="29"/>
        <v>1.5565155764649116E-2</v>
      </c>
      <c r="JC41" s="144">
        <f t="shared" si="30"/>
        <v>1.5798878132633674E-2</v>
      </c>
      <c r="JD41" s="144">
        <f t="shared" si="31"/>
        <v>1.6337947465243221E-2</v>
      </c>
      <c r="JE41" s="144">
        <f t="shared" si="32"/>
        <v>1.6322868602792605E-2</v>
      </c>
      <c r="JF41" s="144">
        <f t="shared" si="33"/>
        <v>1.5915739316625953E-2</v>
      </c>
      <c r="JG41" s="144">
        <f t="shared" si="34"/>
        <v>1.6990108266232394E-2</v>
      </c>
      <c r="JH41" s="144">
        <f t="shared" si="35"/>
        <v>1.6692300732832715E-2</v>
      </c>
      <c r="JI41" s="144">
        <f t="shared" si="36"/>
        <v>1.6541512108326547E-2</v>
      </c>
      <c r="JJ41" s="144">
        <f t="shared" si="37"/>
        <v>1.6522663530263278E-2</v>
      </c>
      <c r="JK41" s="144">
        <f t="shared" si="38"/>
        <v>1.6236165143701558E-2</v>
      </c>
      <c r="JL41" s="144">
        <f t="shared" si="39"/>
        <v>1.6496275520974699E-2</v>
      </c>
      <c r="JM41" s="144">
        <f t="shared" si="40"/>
        <v>1.683931964172623E-2</v>
      </c>
      <c r="JN41" s="144">
        <f t="shared" si="41"/>
        <v>1.6402032630658342E-2</v>
      </c>
      <c r="JO41" s="144">
        <f t="shared" si="42"/>
        <v>1.6590518411291052E-2</v>
      </c>
      <c r="JP41" s="144">
        <f t="shared" si="43"/>
        <v>1.6390723483820379E-2</v>
      </c>
      <c r="JQ41" s="144">
        <f t="shared" si="44"/>
        <v>1.63643354745318E-2</v>
      </c>
      <c r="JR41" s="144">
        <f t="shared" si="45"/>
        <v>1.7152206037576525E-2</v>
      </c>
      <c r="JS41" s="144">
        <f t="shared" si="46"/>
        <v>1.7318073524533309E-2</v>
      </c>
      <c r="JT41" s="144">
        <f t="shared" si="47"/>
        <v>1.6575439548840436E-2</v>
      </c>
      <c r="JU41" s="144">
        <f t="shared" si="48"/>
        <v>1.6737537320184567E-2</v>
      </c>
      <c r="JV41" s="144">
        <f t="shared" si="49"/>
        <v>1.6096685666033353E-2</v>
      </c>
      <c r="JW41" s="144">
        <f t="shared" si="50"/>
        <v>1.6145691968997858E-2</v>
      </c>
      <c r="JX41" s="144">
        <f t="shared" si="51"/>
        <v>1.6040139931843542E-2</v>
      </c>
      <c r="JY41" s="144">
        <f t="shared" si="52"/>
        <v>1.5727253535993246E-2</v>
      </c>
      <c r="JZ41" s="144">
        <f t="shared" si="53"/>
        <v>1.2489067824723303E-2</v>
      </c>
      <c r="KA41" s="144">
        <f t="shared" si="54"/>
        <v>1.5712174673542627E-2</v>
      </c>
      <c r="KB41" s="144">
        <f t="shared" si="55"/>
        <v>1.4162821556741759E-2</v>
      </c>
      <c r="KC41" s="144">
        <f t="shared" si="56"/>
        <v>1.3299556681443952E-2</v>
      </c>
      <c r="KD41" s="144">
        <f t="shared" si="57"/>
        <v>1.219879972254893E-2</v>
      </c>
      <c r="KE41" s="144">
        <f t="shared" si="58"/>
        <v>1.1637112096263457E-2</v>
      </c>
      <c r="KF41" s="144">
        <f t="shared" si="59"/>
        <v>1.155794806839772E-2</v>
      </c>
      <c r="KG41" s="144">
        <f t="shared" si="60"/>
        <v>1.1011339304562863E-2</v>
      </c>
      <c r="KH41" s="144">
        <f t="shared" si="61"/>
        <v>1.0577822009107634E-2</v>
      </c>
      <c r="KI41" s="144">
        <f t="shared" si="62"/>
        <v>9.5713079405289666E-3</v>
      </c>
      <c r="KJ41" s="144">
        <f t="shared" si="63"/>
        <v>9.5637685093036585E-3</v>
      </c>
      <c r="KK41" s="144">
        <f t="shared" si="64"/>
        <v>9.4996833438885375E-3</v>
      </c>
      <c r="KL41" s="144">
        <f t="shared" si="65"/>
        <v>9.1415603606863904E-3</v>
      </c>
      <c r="KM41" s="144">
        <f t="shared" si="66"/>
        <v>8.9417654332157176E-3</v>
      </c>
      <c r="KN41" s="144">
        <f t="shared" si="67"/>
        <v>9.2508821134533615E-3</v>
      </c>
      <c r="KO41" s="144">
        <f t="shared" si="68"/>
        <v>9.1867969480382405E-3</v>
      </c>
      <c r="KP41" s="144">
        <f t="shared" si="69"/>
        <v>1.0193311016616906E-2</v>
      </c>
      <c r="KQ41" s="144">
        <f t="shared" si="70"/>
        <v>1.1222443378871499E-2</v>
      </c>
      <c r="KR41" s="144">
        <f t="shared" si="71"/>
        <v>1.1505172049820562E-2</v>
      </c>
      <c r="KS41" s="144">
        <f t="shared" si="72"/>
        <v>1.1165897644681686E-2</v>
      </c>
      <c r="KT41" s="144">
        <f t="shared" si="73"/>
        <v>6.5781537440815462E-3</v>
      </c>
      <c r="KU41" s="144">
        <f t="shared" si="74"/>
        <v>6.7967972496154891E-3</v>
      </c>
      <c r="KV41" s="144">
        <f t="shared" si="75"/>
        <v>7.9050936397358183E-3</v>
      </c>
      <c r="KW41" s="144">
        <f t="shared" si="76"/>
        <v>7.6864501342018762E-3</v>
      </c>
      <c r="KX41" s="144">
        <f t="shared" si="77"/>
        <v>7.1963871045568322E-3</v>
      </c>
      <c r="KY41" s="144">
        <f t="shared" si="78"/>
        <v>6.8835007087065352E-3</v>
      </c>
      <c r="KZ41" s="144">
        <f t="shared" si="79"/>
        <v>6.03154498024669E-3</v>
      </c>
      <c r="LA41" s="144">
        <f t="shared" si="80"/>
        <v>4.8553937090985858E-3</v>
      </c>
      <c r="LB41" s="144">
        <f t="shared" si="81"/>
        <v>4.8327754154226608E-3</v>
      </c>
      <c r="LC41" s="144">
        <f t="shared" si="82"/>
        <v>5.0551886365692569E-3</v>
      </c>
      <c r="LD41" s="144">
        <f t="shared" si="83"/>
        <v>4.8930908652251278E-3</v>
      </c>
      <c r="LE41" s="144">
        <f t="shared" si="84"/>
        <v>4.3464821013902708E-3</v>
      </c>
      <c r="LF41" s="144">
        <f t="shared" si="85"/>
        <v>3.6980910160137521E-3</v>
      </c>
      <c r="LG41" s="144">
        <f t="shared" si="86"/>
        <v>3.6490847130492476E-3</v>
      </c>
      <c r="LH41" s="144">
        <f t="shared" si="87"/>
        <v>2.989384480834766E-3</v>
      </c>
      <c r="LI41" s="144">
        <f t="shared" si="88"/>
        <v>2.5219397448656474E-3</v>
      </c>
      <c r="LJ41" s="144">
        <f t="shared" si="89"/>
        <v>2.1902047709520794E-3</v>
      </c>
      <c r="LK41" s="144">
        <f t="shared" si="90"/>
        <v>1.8019240628486988E-3</v>
      </c>
      <c r="LL41" s="144">
        <f t="shared" si="91"/>
        <v>1.5493531168008685E-3</v>
      </c>
      <c r="LM41" s="144">
        <f t="shared" si="92"/>
        <v>1.0517506559305167E-3</v>
      </c>
      <c r="LN41" s="144">
        <f t="shared" si="93"/>
        <v>8.2556771917126576E-4</v>
      </c>
      <c r="LO41" s="144">
        <f t="shared" si="94"/>
        <v>5.5414819506016471E-4</v>
      </c>
      <c r="LP41" s="144">
        <f t="shared" si="95"/>
        <v>3.3550468952622212E-4</v>
      </c>
      <c r="LQ41" s="144">
        <f t="shared" si="96"/>
        <v>2.7141952411110105E-4</v>
      </c>
      <c r="LR41" s="144">
        <f t="shared" si="97"/>
        <v>1.3570976205555052E-4</v>
      </c>
      <c r="LS41" s="144">
        <f t="shared" si="98"/>
        <v>1.0932175276697125E-4</v>
      </c>
      <c r="LT41" s="144">
        <f t="shared" si="99"/>
        <v>6.4085165415121088E-5</v>
      </c>
      <c r="LU41" s="144">
        <f t="shared" si="100"/>
        <v>4.1466871739195992E-5</v>
      </c>
      <c r="LV41" s="144">
        <f t="shared" si="101"/>
        <v>2.261829367592509E-5</v>
      </c>
      <c r="LW41" s="144">
        <f t="shared" si="102"/>
        <v>3.015772490123345E-5</v>
      </c>
      <c r="LX41" s="144">
        <f t="shared" si="103"/>
        <v>3.7697156126541813E-6</v>
      </c>
      <c r="LY41" s="144">
        <f t="shared" si="104"/>
        <v>3.7697156126541813E-6</v>
      </c>
      <c r="LZ41" s="144">
        <f t="shared" si="105"/>
        <v>0</v>
      </c>
      <c r="MA41" s="144">
        <f t="shared" si="106"/>
        <v>3.7697156126541813E-6</v>
      </c>
      <c r="MB41" s="144">
        <f t="shared" si="107"/>
        <v>0</v>
      </c>
      <c r="MC41" s="144">
        <f t="shared" si="108"/>
        <v>0</v>
      </c>
      <c r="MD41" s="144">
        <f t="shared" si="109"/>
        <v>0</v>
      </c>
      <c r="ME41" s="144"/>
      <c r="MF41" s="144">
        <f t="shared" si="222"/>
        <v>6.8981375028742235E-3</v>
      </c>
      <c r="MG41" s="144">
        <f t="shared" si="110"/>
        <v>7.1967136037448991E-3</v>
      </c>
      <c r="MH41" s="144">
        <f t="shared" si="111"/>
        <v>7.0868925091717777E-3</v>
      </c>
      <c r="MI41" s="144">
        <f t="shared" si="112"/>
        <v>7.0731648723501373E-3</v>
      </c>
      <c r="MJ41" s="144">
        <f t="shared" si="113"/>
        <v>7.292807061496381E-3</v>
      </c>
      <c r="MK41" s="144">
        <f t="shared" si="114"/>
        <v>6.9667756869824255E-3</v>
      </c>
      <c r="ML41" s="144">
        <f t="shared" si="115"/>
        <v>6.4794445798141967E-3</v>
      </c>
      <c r="MM41" s="144">
        <f t="shared" si="116"/>
        <v>6.5412189455115776E-3</v>
      </c>
      <c r="MN41" s="144">
        <f t="shared" si="117"/>
        <v>6.3661915760356647E-3</v>
      </c>
      <c r="MO41" s="144">
        <f t="shared" si="118"/>
        <v>6.5000360350466564E-3</v>
      </c>
      <c r="MP41" s="144">
        <f t="shared" si="119"/>
        <v>6.3421682115977936E-3</v>
      </c>
      <c r="MQ41" s="144">
        <f t="shared" si="120"/>
        <v>6.0538878383433487E-3</v>
      </c>
      <c r="MR41" s="144">
        <f t="shared" si="121"/>
        <v>6.3250086655707435E-3</v>
      </c>
      <c r="MS41" s="144">
        <f t="shared" si="122"/>
        <v>6.0916388396028594E-3</v>
      </c>
      <c r="MT41" s="144">
        <f t="shared" si="123"/>
        <v>5.834245649197105E-3</v>
      </c>
      <c r="MU41" s="144">
        <f t="shared" si="124"/>
        <v>5.7106969178023423E-3</v>
      </c>
      <c r="MV41" s="144">
        <f t="shared" si="125"/>
        <v>6.0058411094676082E-3</v>
      </c>
      <c r="MW41" s="144">
        <f t="shared" si="126"/>
        <v>5.6969692809807028E-3</v>
      </c>
      <c r="MX41" s="144">
        <f t="shared" si="127"/>
        <v>6.9770714145986554E-3</v>
      </c>
      <c r="MY41" s="144">
        <f t="shared" si="128"/>
        <v>8.4322009176925217E-3</v>
      </c>
      <c r="MZ41" s="144">
        <f t="shared" si="129"/>
        <v>1.0110404519138042E-2</v>
      </c>
      <c r="NA41" s="144">
        <f t="shared" si="130"/>
        <v>1.057714417107381E-2</v>
      </c>
      <c r="NB41" s="144">
        <f t="shared" si="131"/>
        <v>1.2423511323584423E-2</v>
      </c>
      <c r="NC41" s="144">
        <f t="shared" si="132"/>
        <v>1.450668021126833E-2</v>
      </c>
      <c r="ND41" s="144">
        <f t="shared" si="133"/>
        <v>1.5107264322215092E-2</v>
      </c>
      <c r="NE41" s="144">
        <f t="shared" si="134"/>
        <v>1.5800509981707924E-2</v>
      </c>
      <c r="NF41" s="144">
        <f t="shared" si="135"/>
        <v>1.617115617589221E-2</v>
      </c>
      <c r="NG41" s="144">
        <f t="shared" si="136"/>
        <v>1.5851988619789075E-2</v>
      </c>
      <c r="NH41" s="144">
        <f t="shared" si="137"/>
        <v>1.6178019994303031E-2</v>
      </c>
      <c r="NI41" s="144">
        <f t="shared" si="138"/>
        <v>1.5419568059907407E-2</v>
      </c>
      <c r="NJ41" s="144">
        <f t="shared" si="139"/>
        <v>1.5323474602155926E-2</v>
      </c>
      <c r="NK41" s="144">
        <f t="shared" si="140"/>
        <v>1.5110696231420502E-2</v>
      </c>
      <c r="NL41" s="144">
        <f t="shared" si="141"/>
        <v>1.5258268327253134E-2</v>
      </c>
      <c r="NM41" s="144">
        <f t="shared" si="142"/>
        <v>1.5155311051090832E-2</v>
      </c>
      <c r="NN41" s="144">
        <f t="shared" si="143"/>
        <v>1.5460750970372328E-2</v>
      </c>
      <c r="NO41" s="144">
        <f t="shared" si="144"/>
        <v>1.4918509315917539E-2</v>
      </c>
      <c r="NP41" s="144">
        <f t="shared" si="145"/>
        <v>1.5498501971631839E-2</v>
      </c>
      <c r="NQ41" s="144">
        <f t="shared" si="146"/>
        <v>1.5553412518918399E-2</v>
      </c>
      <c r="NR41" s="144">
        <f t="shared" si="147"/>
        <v>1.4939100771149998E-2</v>
      </c>
      <c r="NS41" s="144">
        <f t="shared" si="148"/>
        <v>1.4743481946441626E-2</v>
      </c>
      <c r="NT41" s="144">
        <f t="shared" si="149"/>
        <v>1.5368089421826256E-2</v>
      </c>
      <c r="NU41" s="144">
        <f t="shared" si="150"/>
        <v>1.5169038687912473E-2</v>
      </c>
      <c r="NV41" s="144">
        <f t="shared" si="151"/>
        <v>1.5124423868242141E-2</v>
      </c>
      <c r="NW41" s="144">
        <f t="shared" si="152"/>
        <v>1.5299451237718056E-2</v>
      </c>
      <c r="NX41" s="144">
        <f t="shared" si="153"/>
        <v>1.5577435883356271E-2</v>
      </c>
      <c r="NY41" s="144">
        <f t="shared" si="154"/>
        <v>1.5680393159518573E-2</v>
      </c>
      <c r="NZ41" s="144">
        <f t="shared" si="155"/>
        <v>1.6610440554184699E-2</v>
      </c>
      <c r="OA41" s="144">
        <f t="shared" si="156"/>
        <v>1.6596712917363057E-2</v>
      </c>
      <c r="OB41" s="144">
        <f t="shared" si="157"/>
        <v>1.6353047363778943E-2</v>
      </c>
      <c r="OC41" s="144">
        <f t="shared" si="158"/>
        <v>1.6208907177151722E-2</v>
      </c>
      <c r="OD41" s="144">
        <f t="shared" si="159"/>
        <v>1.5711280342367261E-2</v>
      </c>
      <c r="OE41" s="144">
        <f t="shared" si="160"/>
        <v>1.5536252972891349E-2</v>
      </c>
      <c r="OF41" s="144">
        <f t="shared" si="161"/>
        <v>1.4578750304581943E-2</v>
      </c>
      <c r="OG41" s="144">
        <f t="shared" si="162"/>
        <v>1.4561590758554892E-2</v>
      </c>
      <c r="OH41" s="144">
        <f t="shared" si="163"/>
        <v>1.2148958587151619E-2</v>
      </c>
      <c r="OI41" s="144">
        <f t="shared" si="164"/>
        <v>1.4063963923770432E-2</v>
      </c>
      <c r="OJ41" s="144">
        <f t="shared" si="165"/>
        <v>1.2694632150811819E-2</v>
      </c>
      <c r="OK41" s="144">
        <f t="shared" si="166"/>
        <v>1.2142094768740798E-2</v>
      </c>
      <c r="OL41" s="144">
        <f t="shared" si="167"/>
        <v>1.169251466283208E-2</v>
      </c>
      <c r="OM41" s="144">
        <f t="shared" si="168"/>
        <v>1.0597735626306271E-2</v>
      </c>
      <c r="ON41" s="144">
        <f t="shared" si="169"/>
        <v>1.0717852448495623E-2</v>
      </c>
      <c r="OO41" s="144">
        <f t="shared" si="170"/>
        <v>1.0271704251792314E-2</v>
      </c>
      <c r="OP41" s="144">
        <f t="shared" si="171"/>
        <v>9.828987964294416E-3</v>
      </c>
      <c r="OQ41" s="144">
        <f t="shared" si="172"/>
        <v>8.9916021181743622E-3</v>
      </c>
      <c r="OR41" s="144">
        <f t="shared" si="173"/>
        <v>9.1563337600340453E-3</v>
      </c>
      <c r="OS41" s="144">
        <f t="shared" si="174"/>
        <v>8.9126682064499304E-3</v>
      </c>
      <c r="OT41" s="144">
        <f t="shared" si="175"/>
        <v>8.7582322922064772E-3</v>
      </c>
      <c r="OU41" s="144">
        <f t="shared" si="176"/>
        <v>8.8680533867795987E-3</v>
      </c>
      <c r="OV41" s="144">
        <f t="shared" si="177"/>
        <v>9.0876955759258433E-3</v>
      </c>
      <c r="OW41" s="144">
        <f t="shared" si="178"/>
        <v>9.4686374977263604E-3</v>
      </c>
      <c r="OX41" s="144">
        <f t="shared" si="179"/>
        <v>1.057028035266299E-2</v>
      </c>
      <c r="OY41" s="144">
        <f t="shared" si="180"/>
        <v>1.1599853114286008E-2</v>
      </c>
      <c r="OZ41" s="144">
        <f t="shared" si="181"/>
        <v>1.1994522672908165E-2</v>
      </c>
      <c r="PA41" s="144">
        <f t="shared" si="182"/>
        <v>1.1956771671648655E-2</v>
      </c>
      <c r="PB41" s="144">
        <f t="shared" si="183"/>
        <v>7.0937563275825979E-3</v>
      </c>
      <c r="PC41" s="144">
        <f t="shared" si="184"/>
        <v>8.0100760854270835E-3</v>
      </c>
      <c r="PD41" s="144">
        <f t="shared" si="185"/>
        <v>9.2970420374558563E-3</v>
      </c>
      <c r="PE41" s="144">
        <f t="shared" si="186"/>
        <v>8.9778744813527218E-3</v>
      </c>
      <c r="PF41" s="144">
        <f t="shared" si="187"/>
        <v>9.1666294876502751E-3</v>
      </c>
      <c r="PG41" s="144">
        <f t="shared" si="188"/>
        <v>8.5420220122656432E-3</v>
      </c>
      <c r="PH41" s="144">
        <f t="shared" si="189"/>
        <v>7.8899592632377322E-3</v>
      </c>
      <c r="PI41" s="144">
        <f t="shared" si="190"/>
        <v>6.9393204133391447E-3</v>
      </c>
      <c r="PJ41" s="144">
        <f t="shared" si="191"/>
        <v>7.2310326957990001E-3</v>
      </c>
      <c r="PK41" s="144">
        <f t="shared" si="192"/>
        <v>7.2653517878531002E-3</v>
      </c>
      <c r="PL41" s="144">
        <f t="shared" si="193"/>
        <v>7.5193130690534449E-3</v>
      </c>
      <c r="PM41" s="144">
        <f t="shared" si="194"/>
        <v>7.1692583301016192E-3</v>
      </c>
      <c r="PN41" s="144">
        <f t="shared" si="195"/>
        <v>6.4382616693492755E-3</v>
      </c>
      <c r="PO41" s="144">
        <f t="shared" si="196"/>
        <v>6.1808684789435211E-3</v>
      </c>
      <c r="PP41" s="144">
        <f t="shared" si="197"/>
        <v>5.5734205495859401E-3</v>
      </c>
      <c r="PQ41" s="144">
        <f t="shared" si="198"/>
        <v>5.113544716060992E-3</v>
      </c>
      <c r="PR41" s="144">
        <f t="shared" si="199"/>
        <v>4.6056221536603026E-3</v>
      </c>
      <c r="PS41" s="144">
        <f t="shared" si="200"/>
        <v>4.0530847715892831E-3</v>
      </c>
      <c r="PT41" s="144">
        <f t="shared" si="201"/>
        <v>3.7167576694590969E-3</v>
      </c>
      <c r="PU41" s="144">
        <f t="shared" si="202"/>
        <v>2.7729826379713296E-3</v>
      </c>
      <c r="PV41" s="144">
        <f t="shared" si="203"/>
        <v>2.2170133466948997E-3</v>
      </c>
      <c r="PW41" s="144">
        <f t="shared" si="204"/>
        <v>1.7914566052240522E-3</v>
      </c>
      <c r="PX41" s="144">
        <f t="shared" si="205"/>
        <v>1.2389192231530323E-3</v>
      </c>
      <c r="PY41" s="144">
        <f t="shared" si="206"/>
        <v>9.712303051310475E-4</v>
      </c>
      <c r="PZ41" s="144">
        <f t="shared" si="223"/>
        <v>7.3099666075234317E-4</v>
      </c>
      <c r="QA41" s="144">
        <f t="shared" si="207"/>
        <v>5.6626501889266016E-4</v>
      </c>
      <c r="QB41" s="144">
        <f t="shared" si="208"/>
        <v>4.2555674147084767E-4</v>
      </c>
      <c r="QC41" s="144">
        <f t="shared" si="209"/>
        <v>2.3336982596788418E-4</v>
      </c>
      <c r="QD41" s="144">
        <f t="shared" si="210"/>
        <v>1.6816355106509304E-4</v>
      </c>
      <c r="QE41" s="144">
        <f t="shared" si="211"/>
        <v>9.9525366956891787E-5</v>
      </c>
      <c r="QF41" s="144">
        <f t="shared" si="212"/>
        <v>5.1478638081150923E-5</v>
      </c>
      <c r="QG41" s="144">
        <f t="shared" si="213"/>
        <v>3.4319092054100617E-5</v>
      </c>
      <c r="QH41" s="144">
        <f t="shared" si="214"/>
        <v>1.7159546027050309E-5</v>
      </c>
      <c r="QI41" s="144">
        <f t="shared" si="215"/>
        <v>1.3727636821640247E-5</v>
      </c>
      <c r="QJ41" s="144">
        <f t="shared" si="216"/>
        <v>6.8638184108201235E-6</v>
      </c>
      <c r="QK41" s="144">
        <f t="shared" si="217"/>
        <v>0</v>
      </c>
      <c r="QL41" s="145">
        <f t="shared" si="218"/>
        <v>0</v>
      </c>
    </row>
    <row r="42" spans="2:454">
      <c r="B42" s="68">
        <f t="shared" si="219"/>
        <v>148293</v>
      </c>
      <c r="C42" s="68">
        <f t="shared" si="220"/>
        <v>147769</v>
      </c>
      <c r="D42" s="64" t="s">
        <v>198</v>
      </c>
      <c r="E42" s="4" t="s">
        <v>199</v>
      </c>
      <c r="F42" s="138">
        <v>113116</v>
      </c>
      <c r="G42" s="139" t="s">
        <v>359</v>
      </c>
      <c r="H42" s="140">
        <v>997</v>
      </c>
      <c r="I42" s="140">
        <v>1001</v>
      </c>
      <c r="J42" s="140">
        <v>1034</v>
      </c>
      <c r="K42" s="140">
        <v>983</v>
      </c>
      <c r="L42" s="140">
        <v>977</v>
      </c>
      <c r="M42" s="140">
        <v>942</v>
      </c>
      <c r="N42" s="140">
        <v>899</v>
      </c>
      <c r="O42" s="140">
        <v>922</v>
      </c>
      <c r="P42" s="140">
        <v>860</v>
      </c>
      <c r="Q42" s="140">
        <v>851</v>
      </c>
      <c r="R42" s="140">
        <v>825</v>
      </c>
      <c r="S42" s="140">
        <v>831</v>
      </c>
      <c r="T42" s="140">
        <v>791</v>
      </c>
      <c r="U42" s="140">
        <v>803</v>
      </c>
      <c r="V42" s="140">
        <v>749</v>
      </c>
      <c r="W42" s="140">
        <v>726</v>
      </c>
      <c r="X42" s="140">
        <v>721</v>
      </c>
      <c r="Y42" s="140">
        <v>746</v>
      </c>
      <c r="Z42" s="140">
        <v>951</v>
      </c>
      <c r="AA42" s="140">
        <v>1318</v>
      </c>
      <c r="AB42" s="140">
        <v>1698</v>
      </c>
      <c r="AC42" s="140">
        <v>1819</v>
      </c>
      <c r="AD42" s="140">
        <v>2165</v>
      </c>
      <c r="AE42" s="140">
        <v>2678</v>
      </c>
      <c r="AF42" s="140">
        <v>2641</v>
      </c>
      <c r="AG42" s="140">
        <v>2896</v>
      </c>
      <c r="AH42" s="140">
        <v>3001</v>
      </c>
      <c r="AI42" s="140">
        <v>2986</v>
      </c>
      <c r="AJ42" s="140">
        <v>3044</v>
      </c>
      <c r="AK42" s="140">
        <v>2904</v>
      </c>
      <c r="AL42" s="140">
        <v>2847</v>
      </c>
      <c r="AM42" s="140">
        <v>2818</v>
      </c>
      <c r="AN42" s="140">
        <v>2708</v>
      </c>
      <c r="AO42" s="140">
        <v>2732</v>
      </c>
      <c r="AP42" s="140">
        <v>2659</v>
      </c>
      <c r="AQ42" s="140">
        <v>2697</v>
      </c>
      <c r="AR42" s="140">
        <v>2647</v>
      </c>
      <c r="AS42" s="140">
        <v>2578</v>
      </c>
      <c r="AT42" s="140">
        <v>2578</v>
      </c>
      <c r="AU42" s="140">
        <v>2524</v>
      </c>
      <c r="AV42" s="140">
        <v>2676</v>
      </c>
      <c r="AW42" s="140">
        <v>2552</v>
      </c>
      <c r="AX42" s="140">
        <v>2581</v>
      </c>
      <c r="AY42" s="140">
        <v>2523</v>
      </c>
      <c r="AZ42" s="140">
        <v>2489</v>
      </c>
      <c r="BA42" s="140">
        <v>2499</v>
      </c>
      <c r="BB42" s="140">
        <v>2572</v>
      </c>
      <c r="BC42" s="140">
        <v>2527</v>
      </c>
      <c r="BD42" s="140">
        <v>2512</v>
      </c>
      <c r="BE42" s="140">
        <v>2306</v>
      </c>
      <c r="BF42" s="140">
        <v>2353</v>
      </c>
      <c r="BG42" s="140">
        <v>2353</v>
      </c>
      <c r="BH42" s="140">
        <v>2258</v>
      </c>
      <c r="BI42" s="140">
        <v>2262</v>
      </c>
      <c r="BJ42" s="140">
        <v>1705</v>
      </c>
      <c r="BK42" s="140">
        <v>2067</v>
      </c>
      <c r="BL42" s="140">
        <v>1973</v>
      </c>
      <c r="BM42" s="140">
        <v>1753</v>
      </c>
      <c r="BN42" s="140">
        <v>1740</v>
      </c>
      <c r="BO42" s="140">
        <v>1600</v>
      </c>
      <c r="BP42" s="140">
        <v>1546</v>
      </c>
      <c r="BQ42" s="140">
        <v>1467</v>
      </c>
      <c r="BR42" s="140">
        <v>1457</v>
      </c>
      <c r="BS42" s="140">
        <v>1340</v>
      </c>
      <c r="BT42" s="140">
        <v>1344</v>
      </c>
      <c r="BU42" s="140">
        <v>1361</v>
      </c>
      <c r="BV42" s="140">
        <v>1300</v>
      </c>
      <c r="BW42" s="140">
        <v>1413</v>
      </c>
      <c r="BX42" s="140">
        <v>1323</v>
      </c>
      <c r="BY42" s="140">
        <v>1337</v>
      </c>
      <c r="BZ42" s="140">
        <v>1537</v>
      </c>
      <c r="CA42" s="140">
        <v>1717</v>
      </c>
      <c r="CB42" s="140">
        <v>1583</v>
      </c>
      <c r="CC42" s="140">
        <v>1569</v>
      </c>
      <c r="CD42" s="140">
        <v>901</v>
      </c>
      <c r="CE42" s="140">
        <v>930</v>
      </c>
      <c r="CF42" s="140">
        <v>1118</v>
      </c>
      <c r="CG42" s="140">
        <v>1048</v>
      </c>
      <c r="CH42" s="140">
        <v>1016</v>
      </c>
      <c r="CI42" s="140">
        <v>899</v>
      </c>
      <c r="CJ42" s="140">
        <v>759</v>
      </c>
      <c r="CK42" s="140">
        <v>665</v>
      </c>
      <c r="CL42" s="140">
        <v>660</v>
      </c>
      <c r="CM42" s="140">
        <v>602</v>
      </c>
      <c r="CN42" s="140">
        <v>611</v>
      </c>
      <c r="CO42" s="140">
        <v>483</v>
      </c>
      <c r="CP42" s="140">
        <v>398</v>
      </c>
      <c r="CQ42" s="140">
        <v>402</v>
      </c>
      <c r="CR42" s="140">
        <v>379</v>
      </c>
      <c r="CS42" s="140">
        <v>295</v>
      </c>
      <c r="CT42" s="140">
        <v>255</v>
      </c>
      <c r="CU42" s="140">
        <v>207</v>
      </c>
      <c r="CV42" s="140">
        <v>163</v>
      </c>
      <c r="CW42" s="140">
        <v>119</v>
      </c>
      <c r="CX42" s="140">
        <v>79</v>
      </c>
      <c r="CY42" s="140">
        <v>71</v>
      </c>
      <c r="CZ42" s="140">
        <v>34</v>
      </c>
      <c r="DA42" s="140">
        <v>19</v>
      </c>
      <c r="DB42" s="140">
        <v>16</v>
      </c>
      <c r="DC42" s="140">
        <v>14</v>
      </c>
      <c r="DD42" s="140">
        <v>2</v>
      </c>
      <c r="DE42" s="140">
        <v>4</v>
      </c>
      <c r="DF42" s="140"/>
      <c r="DG42" s="140">
        <v>1</v>
      </c>
      <c r="DH42" s="140"/>
      <c r="DI42" s="140"/>
      <c r="DJ42" s="140">
        <v>1</v>
      </c>
      <c r="DK42" s="140"/>
      <c r="DL42" s="140"/>
      <c r="DM42" s="140"/>
      <c r="DN42" s="140"/>
      <c r="DO42" s="141" t="s">
        <v>556</v>
      </c>
      <c r="DP42" s="142">
        <v>923</v>
      </c>
      <c r="DQ42" s="142">
        <v>998</v>
      </c>
      <c r="DR42" s="142">
        <v>930</v>
      </c>
      <c r="DS42" s="142">
        <v>960</v>
      </c>
      <c r="DT42" s="142">
        <v>936</v>
      </c>
      <c r="DU42" s="142">
        <v>923</v>
      </c>
      <c r="DV42" s="142">
        <v>867</v>
      </c>
      <c r="DW42" s="142">
        <v>935</v>
      </c>
      <c r="DX42" s="142">
        <v>809</v>
      </c>
      <c r="DY42" s="142">
        <v>827</v>
      </c>
      <c r="DZ42" s="142">
        <v>815</v>
      </c>
      <c r="EA42" s="142">
        <v>796</v>
      </c>
      <c r="EB42" s="142">
        <v>794</v>
      </c>
      <c r="EC42" s="142">
        <v>809</v>
      </c>
      <c r="ED42" s="142">
        <v>702</v>
      </c>
      <c r="EE42" s="142">
        <v>730</v>
      </c>
      <c r="EF42" s="142">
        <v>720</v>
      </c>
      <c r="EG42" s="142">
        <v>773</v>
      </c>
      <c r="EH42" s="142">
        <v>953</v>
      </c>
      <c r="EI42" s="142">
        <v>1419</v>
      </c>
      <c r="EJ42" s="142">
        <v>1745</v>
      </c>
      <c r="EK42" s="142">
        <v>1865</v>
      </c>
      <c r="EL42" s="142">
        <v>2210</v>
      </c>
      <c r="EM42" s="142">
        <v>2711</v>
      </c>
      <c r="EN42" s="142">
        <v>2846</v>
      </c>
      <c r="EO42" s="142">
        <v>2968</v>
      </c>
      <c r="EP42" s="142">
        <v>2876</v>
      </c>
      <c r="EQ42" s="142">
        <v>2880</v>
      </c>
      <c r="ER42" s="142">
        <v>2824</v>
      </c>
      <c r="ES42" s="142">
        <v>2631</v>
      </c>
      <c r="ET42" s="142">
        <v>2716</v>
      </c>
      <c r="EU42" s="142">
        <v>2601</v>
      </c>
      <c r="EV42" s="142">
        <v>2556</v>
      </c>
      <c r="EW42" s="142">
        <v>2513</v>
      </c>
      <c r="EX42" s="142">
        <v>2436</v>
      </c>
      <c r="EY42" s="142">
        <v>2464</v>
      </c>
      <c r="EZ42" s="142">
        <v>2226</v>
      </c>
      <c r="FA42" s="142">
        <v>2295</v>
      </c>
      <c r="FB42" s="142">
        <v>2187</v>
      </c>
      <c r="FC42" s="142">
        <v>2147</v>
      </c>
      <c r="FD42" s="142">
        <v>2197</v>
      </c>
      <c r="FE42" s="142">
        <v>2184</v>
      </c>
      <c r="FF42" s="142">
        <v>2227</v>
      </c>
      <c r="FG42" s="142">
        <v>2203</v>
      </c>
      <c r="FH42" s="142">
        <v>2229</v>
      </c>
      <c r="FI42" s="142">
        <v>2212</v>
      </c>
      <c r="FJ42" s="142">
        <v>2282</v>
      </c>
      <c r="FK42" s="142">
        <v>2373</v>
      </c>
      <c r="FL42" s="142">
        <v>2215</v>
      </c>
      <c r="FM42" s="142">
        <v>2215</v>
      </c>
      <c r="FN42" s="142">
        <v>2160</v>
      </c>
      <c r="FO42" s="142">
        <v>2155</v>
      </c>
      <c r="FP42" s="142">
        <v>1975</v>
      </c>
      <c r="FQ42" s="142">
        <v>1999</v>
      </c>
      <c r="FR42" s="142">
        <v>1632</v>
      </c>
      <c r="FS42" s="142">
        <v>1844</v>
      </c>
      <c r="FT42" s="142">
        <v>1802</v>
      </c>
      <c r="FU42" s="142">
        <v>1712</v>
      </c>
      <c r="FV42" s="142">
        <v>1479</v>
      </c>
      <c r="FW42" s="142">
        <v>1396</v>
      </c>
      <c r="FX42" s="142">
        <v>1406</v>
      </c>
      <c r="FY42" s="142">
        <v>1365</v>
      </c>
      <c r="FZ42" s="142">
        <v>1351</v>
      </c>
      <c r="GA42" s="142">
        <v>1338</v>
      </c>
      <c r="GB42" s="142">
        <v>1254</v>
      </c>
      <c r="GC42" s="142">
        <v>1246</v>
      </c>
      <c r="GD42" s="142">
        <v>1279</v>
      </c>
      <c r="GE42" s="142">
        <v>1241</v>
      </c>
      <c r="GF42" s="142">
        <v>1272</v>
      </c>
      <c r="GG42" s="142">
        <v>1362</v>
      </c>
      <c r="GH42" s="142">
        <v>1513</v>
      </c>
      <c r="GI42" s="142">
        <v>1737</v>
      </c>
      <c r="GJ42" s="142">
        <v>1714</v>
      </c>
      <c r="GK42" s="142">
        <v>1785</v>
      </c>
      <c r="GL42" s="142">
        <v>988</v>
      </c>
      <c r="GM42" s="142">
        <v>1153</v>
      </c>
      <c r="GN42" s="142">
        <v>1353</v>
      </c>
      <c r="GO42" s="142">
        <v>1256</v>
      </c>
      <c r="GP42" s="142">
        <v>1277</v>
      </c>
      <c r="GQ42" s="142">
        <v>1290</v>
      </c>
      <c r="GR42" s="142">
        <v>1151</v>
      </c>
      <c r="GS42" s="142">
        <v>1040</v>
      </c>
      <c r="GT42" s="142">
        <v>1101</v>
      </c>
      <c r="GU42" s="142">
        <v>1049</v>
      </c>
      <c r="GV42" s="142">
        <v>1073</v>
      </c>
      <c r="GW42" s="142">
        <v>1010</v>
      </c>
      <c r="GX42" s="142">
        <v>878</v>
      </c>
      <c r="GY42" s="142">
        <v>840</v>
      </c>
      <c r="GZ42" s="142">
        <v>795</v>
      </c>
      <c r="HA42" s="142">
        <v>750</v>
      </c>
      <c r="HB42" s="142">
        <v>605</v>
      </c>
      <c r="HC42" s="142">
        <v>563</v>
      </c>
      <c r="HD42" s="142">
        <v>480</v>
      </c>
      <c r="HE42" s="142">
        <v>344</v>
      </c>
      <c r="HF42" s="142">
        <v>281</v>
      </c>
      <c r="HG42" s="142">
        <v>264</v>
      </c>
      <c r="HH42" s="142">
        <v>171</v>
      </c>
      <c r="HI42" s="142">
        <v>110</v>
      </c>
      <c r="HJ42" s="142">
        <v>99</v>
      </c>
      <c r="HK42" s="142">
        <v>63</v>
      </c>
      <c r="HL42" s="142">
        <v>39</v>
      </c>
      <c r="HM42" s="142">
        <v>31</v>
      </c>
      <c r="HN42" s="142">
        <v>20</v>
      </c>
      <c r="HO42" s="142">
        <v>10</v>
      </c>
      <c r="HP42" s="142">
        <v>7</v>
      </c>
      <c r="HQ42" s="142">
        <v>4</v>
      </c>
      <c r="HR42" s="142"/>
      <c r="HS42" s="142">
        <v>3</v>
      </c>
      <c r="HT42" s="142"/>
      <c r="HU42" s="142">
        <v>1</v>
      </c>
      <c r="HV42" s="142"/>
      <c r="HW42" s="143"/>
      <c r="HX42" s="144">
        <f t="shared" si="221"/>
        <v>6.7231764142609562E-3</v>
      </c>
      <c r="HY42" s="144">
        <f t="shared" si="0"/>
        <v>6.75015004079761E-3</v>
      </c>
      <c r="HZ42" s="144">
        <f t="shared" si="1"/>
        <v>6.9726824597250037E-3</v>
      </c>
      <c r="IA42" s="144">
        <f t="shared" si="2"/>
        <v>6.6287687213826682E-3</v>
      </c>
      <c r="IB42" s="144">
        <f t="shared" si="3"/>
        <v>6.5883082815776876E-3</v>
      </c>
      <c r="IC42" s="144">
        <f t="shared" si="4"/>
        <v>6.3522890493819669E-3</v>
      </c>
      <c r="ID42" s="144">
        <f t="shared" si="5"/>
        <v>6.0623225641129388E-3</v>
      </c>
      <c r="IE42" s="144">
        <f t="shared" si="6"/>
        <v>6.2174209166986983E-3</v>
      </c>
      <c r="IF42" s="144">
        <f t="shared" si="7"/>
        <v>5.7993297053805645E-3</v>
      </c>
      <c r="IG42" s="144">
        <f t="shared" si="8"/>
        <v>5.7386390456730932E-3</v>
      </c>
      <c r="IH42" s="144">
        <f t="shared" si="9"/>
        <v>5.5633104731848439E-3</v>
      </c>
      <c r="II42" s="144">
        <f t="shared" si="10"/>
        <v>5.6037709129898245E-3</v>
      </c>
      <c r="IJ42" s="144">
        <f t="shared" si="11"/>
        <v>5.3340346476232862E-3</v>
      </c>
      <c r="IK42" s="144">
        <f t="shared" si="12"/>
        <v>5.4149555272332475E-3</v>
      </c>
      <c r="IL42" s="144">
        <f t="shared" si="13"/>
        <v>5.0508115689884212E-3</v>
      </c>
      <c r="IM42" s="144">
        <f t="shared" si="14"/>
        <v>4.8957132164026626E-3</v>
      </c>
      <c r="IN42" s="144">
        <f t="shared" si="15"/>
        <v>4.861996183231845E-3</v>
      </c>
      <c r="IO42" s="144">
        <f t="shared" si="16"/>
        <v>5.0305813490859313E-3</v>
      </c>
      <c r="IP42" s="144">
        <f t="shared" si="17"/>
        <v>6.4129797090894374E-3</v>
      </c>
      <c r="IQ42" s="144">
        <f t="shared" si="18"/>
        <v>8.8878099438274225E-3</v>
      </c>
      <c r="IR42" s="144">
        <f t="shared" si="19"/>
        <v>1.1450304464809533E-2</v>
      </c>
      <c r="IS42" s="144">
        <f t="shared" si="20"/>
        <v>1.226625666754331E-2</v>
      </c>
      <c r="IT42" s="144">
        <f t="shared" si="21"/>
        <v>1.4599475362963863E-2</v>
      </c>
      <c r="IU42" s="144">
        <f t="shared" si="22"/>
        <v>1.805884296628971E-2</v>
      </c>
      <c r="IV42" s="144">
        <f t="shared" si="23"/>
        <v>1.7809336920825664E-2</v>
      </c>
      <c r="IW42" s="144">
        <f t="shared" si="24"/>
        <v>1.9528905612537343E-2</v>
      </c>
      <c r="IX42" s="144">
        <f t="shared" si="25"/>
        <v>2.0236963309124504E-2</v>
      </c>
      <c r="IY42" s="144">
        <f t="shared" si="26"/>
        <v>2.0135812209612053E-2</v>
      </c>
      <c r="IZ42" s="144">
        <f t="shared" si="27"/>
        <v>2.0526929794393533E-2</v>
      </c>
      <c r="JA42" s="144">
        <f t="shared" si="28"/>
        <v>1.958285286561065E-2</v>
      </c>
      <c r="JB42" s="144">
        <f t="shared" si="29"/>
        <v>1.9198478687463334E-2</v>
      </c>
      <c r="JC42" s="144">
        <f t="shared" si="30"/>
        <v>1.9002919895072592E-2</v>
      </c>
      <c r="JD42" s="144">
        <f t="shared" si="31"/>
        <v>1.8261145165314612E-2</v>
      </c>
      <c r="JE42" s="144">
        <f t="shared" si="32"/>
        <v>1.8422986924534538E-2</v>
      </c>
      <c r="JF42" s="144">
        <f t="shared" si="33"/>
        <v>1.7930718240240603E-2</v>
      </c>
      <c r="JG42" s="144">
        <f t="shared" si="34"/>
        <v>1.8186967692338817E-2</v>
      </c>
      <c r="JH42" s="144">
        <f t="shared" si="35"/>
        <v>1.7849797360630644E-2</v>
      </c>
      <c r="JI42" s="144">
        <f t="shared" si="36"/>
        <v>1.7384502302873365E-2</v>
      </c>
      <c r="JJ42" s="144">
        <f t="shared" si="37"/>
        <v>1.7384502302873365E-2</v>
      </c>
      <c r="JK42" s="144">
        <f t="shared" si="38"/>
        <v>1.702035834462854E-2</v>
      </c>
      <c r="JL42" s="144">
        <f t="shared" si="39"/>
        <v>1.8045356153021382E-2</v>
      </c>
      <c r="JM42" s="144">
        <f t="shared" si="40"/>
        <v>1.7209173730385115E-2</v>
      </c>
      <c r="JN42" s="144">
        <f t="shared" si="41"/>
        <v>1.7404732522775856E-2</v>
      </c>
      <c r="JO42" s="144">
        <f t="shared" si="42"/>
        <v>1.7013614937994376E-2</v>
      </c>
      <c r="JP42" s="144">
        <f t="shared" si="43"/>
        <v>1.6784339112432819E-2</v>
      </c>
      <c r="JQ42" s="144">
        <f t="shared" si="44"/>
        <v>1.6851773178774454E-2</v>
      </c>
      <c r="JR42" s="144">
        <f t="shared" si="45"/>
        <v>1.7344041863068385E-2</v>
      </c>
      <c r="JS42" s="144">
        <f t="shared" si="46"/>
        <v>1.7040588564531028E-2</v>
      </c>
      <c r="JT42" s="144">
        <f t="shared" si="47"/>
        <v>1.6939437465018577E-2</v>
      </c>
      <c r="JU42" s="144">
        <f t="shared" si="48"/>
        <v>1.5550295698380907E-2</v>
      </c>
      <c r="JV42" s="144">
        <f t="shared" si="49"/>
        <v>1.5867235810186592E-2</v>
      </c>
      <c r="JW42" s="144">
        <f t="shared" si="50"/>
        <v>1.5867235810186592E-2</v>
      </c>
      <c r="JX42" s="144">
        <f t="shared" si="51"/>
        <v>1.5226612179941063E-2</v>
      </c>
      <c r="JY42" s="144">
        <f t="shared" si="52"/>
        <v>1.5253585806477716E-2</v>
      </c>
      <c r="JZ42" s="144">
        <f t="shared" si="53"/>
        <v>1.1497508311248676E-2</v>
      </c>
      <c r="KA42" s="144">
        <f t="shared" si="54"/>
        <v>1.3938621512815844E-2</v>
      </c>
      <c r="KB42" s="144">
        <f t="shared" si="55"/>
        <v>1.330474128920448E-2</v>
      </c>
      <c r="KC42" s="144">
        <f t="shared" si="56"/>
        <v>1.1821191829688523E-2</v>
      </c>
      <c r="KD42" s="144">
        <f t="shared" si="57"/>
        <v>1.1733527543444398E-2</v>
      </c>
      <c r="KE42" s="144">
        <f t="shared" si="58"/>
        <v>1.0789450614661515E-2</v>
      </c>
      <c r="KF42" s="144">
        <f t="shared" si="59"/>
        <v>1.0425306656416689E-2</v>
      </c>
      <c r="KG42" s="144">
        <f t="shared" si="60"/>
        <v>9.8925775323177763E-3</v>
      </c>
      <c r="KH42" s="144">
        <f t="shared" si="61"/>
        <v>9.8251434659761411E-3</v>
      </c>
      <c r="KI42" s="144">
        <f t="shared" si="62"/>
        <v>9.0361648897790189E-3</v>
      </c>
      <c r="KJ42" s="144">
        <f t="shared" si="63"/>
        <v>9.0631385163156726E-3</v>
      </c>
      <c r="KK42" s="144">
        <f t="shared" si="64"/>
        <v>9.1777764290964514E-3</v>
      </c>
      <c r="KL42" s="144">
        <f t="shared" si="65"/>
        <v>8.7664286244124815E-3</v>
      </c>
      <c r="KM42" s="144">
        <f t="shared" si="66"/>
        <v>9.52843357407295E-3</v>
      </c>
      <c r="KN42" s="144">
        <f t="shared" si="67"/>
        <v>8.9215269769982401E-3</v>
      </c>
      <c r="KO42" s="144">
        <f t="shared" si="68"/>
        <v>9.015934669876529E-3</v>
      </c>
      <c r="KP42" s="144">
        <f t="shared" si="69"/>
        <v>1.0364615996709218E-2</v>
      </c>
      <c r="KQ42" s="144">
        <f t="shared" si="70"/>
        <v>1.1578429190858637E-2</v>
      </c>
      <c r="KR42" s="144">
        <f t="shared" si="71"/>
        <v>1.0674812701880736E-2</v>
      </c>
      <c r="KS42" s="144">
        <f t="shared" si="72"/>
        <v>1.0580405009002447E-2</v>
      </c>
      <c r="KT42" s="144">
        <f t="shared" si="73"/>
        <v>6.0758093773812657E-3</v>
      </c>
      <c r="KU42" s="144">
        <f t="shared" si="74"/>
        <v>6.2713681697720057E-3</v>
      </c>
      <c r="KV42" s="144">
        <f t="shared" si="75"/>
        <v>7.5391286169947331E-3</v>
      </c>
      <c r="KW42" s="144">
        <f t="shared" si="76"/>
        <v>7.0670901526032918E-3</v>
      </c>
      <c r="KX42" s="144">
        <f t="shared" si="77"/>
        <v>6.8513011403100619E-3</v>
      </c>
      <c r="KY42" s="144">
        <f t="shared" si="78"/>
        <v>6.0623225641129388E-3</v>
      </c>
      <c r="KZ42" s="144">
        <f t="shared" si="79"/>
        <v>5.1182456353300564E-3</v>
      </c>
      <c r="LA42" s="144">
        <f t="shared" si="80"/>
        <v>4.4843654117186918E-3</v>
      </c>
      <c r="LB42" s="144">
        <f t="shared" si="81"/>
        <v>4.4506483785478751E-3</v>
      </c>
      <c r="LC42" s="144">
        <f t="shared" si="82"/>
        <v>4.0595307937663951E-3</v>
      </c>
      <c r="LD42" s="144">
        <f t="shared" si="83"/>
        <v>4.1202214534738655E-3</v>
      </c>
      <c r="LE42" s="144">
        <f t="shared" si="84"/>
        <v>3.2570654043009447E-3</v>
      </c>
      <c r="LF42" s="144">
        <f t="shared" si="85"/>
        <v>2.6838758403970519E-3</v>
      </c>
      <c r="LG42" s="144">
        <f t="shared" si="86"/>
        <v>2.7108494669337057E-3</v>
      </c>
      <c r="LH42" s="144">
        <f t="shared" si="87"/>
        <v>2.5557511143479462E-3</v>
      </c>
      <c r="LI42" s="144">
        <f t="shared" si="88"/>
        <v>1.9893049570782169E-3</v>
      </c>
      <c r="LJ42" s="144">
        <f t="shared" si="89"/>
        <v>1.7195686917116789E-3</v>
      </c>
      <c r="LK42" s="144">
        <f t="shared" si="90"/>
        <v>1.3958851732718334E-3</v>
      </c>
      <c r="LL42" s="144">
        <f t="shared" si="91"/>
        <v>1.0991752813686419E-3</v>
      </c>
      <c r="LM42" s="144">
        <f t="shared" si="92"/>
        <v>8.0246538946545016E-4</v>
      </c>
      <c r="LN42" s="144">
        <f t="shared" si="93"/>
        <v>5.3272912409891226E-4</v>
      </c>
      <c r="LO42" s="144">
        <f t="shared" si="94"/>
        <v>4.7878187102560473E-4</v>
      </c>
      <c r="LP42" s="144">
        <f t="shared" si="95"/>
        <v>2.2927582556155719E-4</v>
      </c>
      <c r="LQ42" s="144">
        <f t="shared" si="96"/>
        <v>1.2812472604910549E-4</v>
      </c>
      <c r="LR42" s="144">
        <f t="shared" si="97"/>
        <v>1.0789450614661515E-4</v>
      </c>
      <c r="LS42" s="144">
        <f t="shared" si="98"/>
        <v>9.4407692878288252E-5</v>
      </c>
      <c r="LT42" s="144">
        <f t="shared" si="99"/>
        <v>1.3486813268326893E-5</v>
      </c>
      <c r="LU42" s="144">
        <f t="shared" si="100"/>
        <v>2.6973626536653787E-5</v>
      </c>
      <c r="LV42" s="144">
        <f t="shared" si="101"/>
        <v>0</v>
      </c>
      <c r="LW42" s="144">
        <f t="shared" si="102"/>
        <v>6.7434066341634467E-6</v>
      </c>
      <c r="LX42" s="144">
        <f t="shared" si="103"/>
        <v>0</v>
      </c>
      <c r="LY42" s="144">
        <f t="shared" si="104"/>
        <v>0</v>
      </c>
      <c r="LZ42" s="144">
        <f t="shared" si="105"/>
        <v>6.7434066341634467E-6</v>
      </c>
      <c r="MA42" s="144">
        <f t="shared" si="106"/>
        <v>0</v>
      </c>
      <c r="MB42" s="144">
        <f t="shared" si="107"/>
        <v>0</v>
      </c>
      <c r="MC42" s="144">
        <f t="shared" si="108"/>
        <v>0</v>
      </c>
      <c r="MD42" s="144">
        <f t="shared" si="109"/>
        <v>0</v>
      </c>
      <c r="ME42" s="144"/>
      <c r="MF42" s="144">
        <f t="shared" si="222"/>
        <v>6.2462356786606122E-3</v>
      </c>
      <c r="MG42" s="144">
        <f t="shared" si="110"/>
        <v>6.7537846232971731E-3</v>
      </c>
      <c r="MH42" s="144">
        <f t="shared" si="111"/>
        <v>6.2936069134933575E-3</v>
      </c>
      <c r="MI42" s="144">
        <f t="shared" si="112"/>
        <v>6.4966264913479824E-3</v>
      </c>
      <c r="MJ42" s="144">
        <f t="shared" si="113"/>
        <v>6.3342108290642823E-3</v>
      </c>
      <c r="MK42" s="144">
        <f t="shared" si="114"/>
        <v>6.2462356786606122E-3</v>
      </c>
      <c r="ML42" s="144">
        <f t="shared" si="115"/>
        <v>5.8672657999986463E-3</v>
      </c>
      <c r="MM42" s="144">
        <f t="shared" si="116"/>
        <v>6.3274435098024618E-3</v>
      </c>
      <c r="MN42" s="144">
        <f t="shared" si="117"/>
        <v>5.4747612828130393E-3</v>
      </c>
      <c r="MO42" s="144">
        <f t="shared" si="118"/>
        <v>5.5965730295258137E-3</v>
      </c>
      <c r="MP42" s="144">
        <f t="shared" si="119"/>
        <v>5.5153651983839641E-3</v>
      </c>
      <c r="MQ42" s="144">
        <f t="shared" si="120"/>
        <v>5.3867861324093684E-3</v>
      </c>
      <c r="MR42" s="144">
        <f t="shared" si="121"/>
        <v>5.3732514938857273E-3</v>
      </c>
      <c r="MS42" s="144">
        <f t="shared" si="122"/>
        <v>5.4747612828130393E-3</v>
      </c>
      <c r="MT42" s="144">
        <f t="shared" si="123"/>
        <v>4.7506581217982118E-3</v>
      </c>
      <c r="MU42" s="144">
        <f t="shared" si="124"/>
        <v>4.9401430611291947E-3</v>
      </c>
      <c r="MV42" s="144">
        <f t="shared" si="125"/>
        <v>4.872469868510987E-3</v>
      </c>
      <c r="MW42" s="144">
        <f t="shared" si="126"/>
        <v>5.2311377893874897E-3</v>
      </c>
      <c r="MX42" s="144">
        <f t="shared" si="127"/>
        <v>6.4492552565152362E-3</v>
      </c>
      <c r="MY42" s="144">
        <f t="shared" si="128"/>
        <v>9.6028260325237355E-3</v>
      </c>
      <c r="MZ42" s="144">
        <f t="shared" si="129"/>
        <v>1.1808972111877323E-2</v>
      </c>
      <c r="NA42" s="144">
        <f t="shared" si="130"/>
        <v>1.262105042329582E-2</v>
      </c>
      <c r="NB42" s="144">
        <f t="shared" si="131"/>
        <v>1.4955775568624001E-2</v>
      </c>
      <c r="NC42" s="144">
        <f t="shared" si="132"/>
        <v>1.8346202518796231E-2</v>
      </c>
      <c r="ND42" s="144">
        <f t="shared" si="133"/>
        <v>1.9259790619142039E-2</v>
      </c>
      <c r="NE42" s="144">
        <f t="shared" si="134"/>
        <v>2.0085403569084177E-2</v>
      </c>
      <c r="NF42" s="144">
        <f t="shared" si="135"/>
        <v>1.9462810196996663E-2</v>
      </c>
      <c r="NG42" s="144">
        <f t="shared" si="136"/>
        <v>1.9489879474043948E-2</v>
      </c>
      <c r="NH42" s="144">
        <f t="shared" si="137"/>
        <v>1.9110909595381982E-2</v>
      </c>
      <c r="NI42" s="144">
        <f t="shared" si="138"/>
        <v>1.7804816977850565E-2</v>
      </c>
      <c r="NJ42" s="144">
        <f t="shared" si="139"/>
        <v>1.8380039115105332E-2</v>
      </c>
      <c r="NK42" s="144">
        <f t="shared" si="140"/>
        <v>1.7601797399995938E-2</v>
      </c>
      <c r="NL42" s="144">
        <f t="shared" si="141"/>
        <v>1.7297268033214002E-2</v>
      </c>
      <c r="NM42" s="144">
        <f t="shared" si="142"/>
        <v>1.7006273304955709E-2</v>
      </c>
      <c r="NN42" s="144">
        <f t="shared" si="143"/>
        <v>1.6485189721795506E-2</v>
      </c>
      <c r="NO42" s="144">
        <f t="shared" si="144"/>
        <v>1.6674674661126487E-2</v>
      </c>
      <c r="NP42" s="144">
        <f t="shared" si="145"/>
        <v>1.5064052676813135E-2</v>
      </c>
      <c r="NQ42" s="144">
        <f t="shared" si="146"/>
        <v>1.553099770587877E-2</v>
      </c>
      <c r="NR42" s="144">
        <f t="shared" si="147"/>
        <v>1.4800127225602122E-2</v>
      </c>
      <c r="NS42" s="144">
        <f t="shared" si="148"/>
        <v>1.4529434455129289E-2</v>
      </c>
      <c r="NT42" s="144">
        <f t="shared" si="149"/>
        <v>1.486780041822033E-2</v>
      </c>
      <c r="NU42" s="144">
        <f t="shared" si="150"/>
        <v>1.4779825267816659E-2</v>
      </c>
      <c r="NV42" s="144">
        <f t="shared" si="151"/>
        <v>1.5070819996074954E-2</v>
      </c>
      <c r="NW42" s="144">
        <f t="shared" si="152"/>
        <v>1.4908404333791255E-2</v>
      </c>
      <c r="NX42" s="144">
        <f t="shared" si="153"/>
        <v>1.5084354634598597E-2</v>
      </c>
      <c r="NY42" s="144">
        <f t="shared" si="154"/>
        <v>1.4969310207147642E-2</v>
      </c>
      <c r="NZ42" s="144">
        <f t="shared" si="155"/>
        <v>1.5443022555475099E-2</v>
      </c>
      <c r="OA42" s="144">
        <f t="shared" si="156"/>
        <v>1.6058848608300792E-2</v>
      </c>
      <c r="OB42" s="144">
        <f t="shared" si="157"/>
        <v>1.4989612164933105E-2</v>
      </c>
      <c r="OC42" s="144">
        <f t="shared" si="158"/>
        <v>1.4989612164933105E-2</v>
      </c>
      <c r="OD42" s="144">
        <f t="shared" si="159"/>
        <v>1.461740960553296E-2</v>
      </c>
      <c r="OE42" s="144">
        <f t="shared" si="160"/>
        <v>1.4583573009223857E-2</v>
      </c>
      <c r="OF42" s="144">
        <f t="shared" si="161"/>
        <v>1.3365455542096109E-2</v>
      </c>
      <c r="OG42" s="144">
        <f t="shared" si="162"/>
        <v>1.3527871204379809E-2</v>
      </c>
      <c r="OH42" s="144">
        <f t="shared" si="163"/>
        <v>1.1044265035291569E-2</v>
      </c>
      <c r="OI42" s="144">
        <f t="shared" si="164"/>
        <v>1.2478936718797583E-2</v>
      </c>
      <c r="OJ42" s="144">
        <f t="shared" si="165"/>
        <v>1.2194709309801108E-2</v>
      </c>
      <c r="OK42" s="144">
        <f t="shared" si="166"/>
        <v>1.1585650576237234E-2</v>
      </c>
      <c r="OL42" s="144">
        <f t="shared" si="167"/>
        <v>1.0008865188232985E-2</v>
      </c>
      <c r="OM42" s="144">
        <f t="shared" si="168"/>
        <v>9.4471776895018577E-3</v>
      </c>
      <c r="ON42" s="144">
        <f t="shared" si="169"/>
        <v>9.5148508821200663E-3</v>
      </c>
      <c r="OO42" s="144">
        <f t="shared" si="170"/>
        <v>9.2373907923854123E-3</v>
      </c>
      <c r="OP42" s="144">
        <f t="shared" si="171"/>
        <v>9.1426483227199217E-3</v>
      </c>
      <c r="OQ42" s="144">
        <f t="shared" si="172"/>
        <v>9.0546731723162507E-3</v>
      </c>
      <c r="OR42" s="144">
        <f t="shared" si="173"/>
        <v>8.4862183543233018E-3</v>
      </c>
      <c r="OS42" s="144">
        <f t="shared" si="174"/>
        <v>8.432079800228736E-3</v>
      </c>
      <c r="OT42" s="144">
        <f t="shared" si="175"/>
        <v>8.6554013358688224E-3</v>
      </c>
      <c r="OU42" s="144">
        <f t="shared" si="176"/>
        <v>8.3982432039196309E-3</v>
      </c>
      <c r="OV42" s="144">
        <f t="shared" si="177"/>
        <v>8.6080301010360762E-3</v>
      </c>
      <c r="OW42" s="144">
        <f t="shared" si="178"/>
        <v>9.2170888345999499E-3</v>
      </c>
      <c r="OX42" s="144">
        <f t="shared" si="179"/>
        <v>1.0238954043134893E-2</v>
      </c>
      <c r="OY42" s="144">
        <f t="shared" si="180"/>
        <v>1.1754833557782755E-2</v>
      </c>
      <c r="OZ42" s="144">
        <f t="shared" si="181"/>
        <v>1.1599185214760877E-2</v>
      </c>
      <c r="PA42" s="144">
        <f t="shared" si="182"/>
        <v>1.2079664882350155E-2</v>
      </c>
      <c r="PB42" s="144">
        <f t="shared" si="183"/>
        <v>6.6861114306789654E-3</v>
      </c>
      <c r="PC42" s="144">
        <f t="shared" si="184"/>
        <v>7.8027191088793999E-3</v>
      </c>
      <c r="PD42" s="144">
        <f t="shared" si="185"/>
        <v>9.1561829612435627E-3</v>
      </c>
      <c r="PE42" s="144">
        <f t="shared" si="186"/>
        <v>8.4997529928469429E-3</v>
      </c>
      <c r="PF42" s="144">
        <f t="shared" si="187"/>
        <v>8.6418666973451814E-3</v>
      </c>
      <c r="PG42" s="144">
        <f t="shared" si="188"/>
        <v>8.7298418477488506E-3</v>
      </c>
      <c r="PH42" s="144">
        <f t="shared" si="189"/>
        <v>7.789184470355758E-3</v>
      </c>
      <c r="PI42" s="144">
        <f t="shared" si="190"/>
        <v>7.0380120322936475E-3</v>
      </c>
      <c r="PJ42" s="144">
        <f t="shared" si="191"/>
        <v>7.4508185072647169E-3</v>
      </c>
      <c r="PK42" s="144">
        <f t="shared" si="192"/>
        <v>7.0989179056500347E-3</v>
      </c>
      <c r="PL42" s="144">
        <f t="shared" si="193"/>
        <v>7.2613335679337348E-3</v>
      </c>
      <c r="PM42" s="144">
        <f t="shared" si="194"/>
        <v>6.8349924544390227E-3</v>
      </c>
      <c r="PN42" s="144">
        <f t="shared" si="195"/>
        <v>5.9417063118786754E-3</v>
      </c>
      <c r="PO42" s="144">
        <f t="shared" si="196"/>
        <v>5.6845481799294847E-3</v>
      </c>
      <c r="PP42" s="144">
        <f t="shared" si="197"/>
        <v>5.3800188131475479E-3</v>
      </c>
      <c r="PQ42" s="144">
        <f t="shared" si="198"/>
        <v>5.075489446365611E-3</v>
      </c>
      <c r="PR42" s="144">
        <f t="shared" si="199"/>
        <v>4.0942281534015927E-3</v>
      </c>
      <c r="PS42" s="144">
        <f t="shared" si="200"/>
        <v>3.8100007444051187E-3</v>
      </c>
      <c r="PT42" s="144">
        <f t="shared" si="201"/>
        <v>3.2483132456739912E-3</v>
      </c>
      <c r="PU42" s="144">
        <f t="shared" si="202"/>
        <v>2.3279578260663601E-3</v>
      </c>
      <c r="PV42" s="144">
        <f t="shared" si="203"/>
        <v>1.9016167125716489E-3</v>
      </c>
      <c r="PW42" s="144">
        <f t="shared" si="204"/>
        <v>1.7865722851206952E-3</v>
      </c>
      <c r="PX42" s="144">
        <f t="shared" si="205"/>
        <v>1.1572115937713593E-3</v>
      </c>
      <c r="PY42" s="144">
        <f t="shared" si="206"/>
        <v>7.4440511880028966E-4</v>
      </c>
      <c r="PZ42" s="144">
        <f t="shared" si="223"/>
        <v>6.6996460692026068E-4</v>
      </c>
      <c r="QA42" s="144">
        <f t="shared" si="207"/>
        <v>4.2634111349471135E-4</v>
      </c>
      <c r="QB42" s="144">
        <f t="shared" si="208"/>
        <v>2.6392545121101178E-4</v>
      </c>
      <c r="QC42" s="144">
        <f t="shared" si="209"/>
        <v>2.0978689711644526E-4</v>
      </c>
      <c r="QD42" s="144">
        <f t="shared" si="210"/>
        <v>1.3534638523641631E-4</v>
      </c>
      <c r="QE42" s="144">
        <f t="shared" si="211"/>
        <v>6.7673192618208155E-5</v>
      </c>
      <c r="QF42" s="144">
        <f t="shared" si="212"/>
        <v>4.7371234832745701E-5</v>
      </c>
      <c r="QG42" s="144">
        <f t="shared" si="213"/>
        <v>2.7069277047283258E-5</v>
      </c>
      <c r="QH42" s="144">
        <f t="shared" si="214"/>
        <v>0</v>
      </c>
      <c r="QI42" s="144">
        <f t="shared" si="215"/>
        <v>2.0301957785462446E-5</v>
      </c>
      <c r="QJ42" s="144">
        <f t="shared" si="216"/>
        <v>0</v>
      </c>
      <c r="QK42" s="144">
        <f t="shared" si="217"/>
        <v>6.7673192618208146E-6</v>
      </c>
      <c r="QL42" s="145">
        <f t="shared" si="218"/>
        <v>0</v>
      </c>
    </row>
    <row r="43" spans="2:454">
      <c r="B43" s="68">
        <f t="shared" si="219"/>
        <v>175412</v>
      </c>
      <c r="C43" s="68">
        <f t="shared" si="220"/>
        <v>178444</v>
      </c>
      <c r="D43" s="64" t="s">
        <v>200</v>
      </c>
      <c r="E43" s="4" t="s">
        <v>201</v>
      </c>
      <c r="F43" s="138">
        <v>113117</v>
      </c>
      <c r="G43" s="139" t="s">
        <v>360</v>
      </c>
      <c r="H43" s="140">
        <v>1371</v>
      </c>
      <c r="I43" s="140">
        <v>1416</v>
      </c>
      <c r="J43" s="140">
        <v>1437</v>
      </c>
      <c r="K43" s="140">
        <v>1372</v>
      </c>
      <c r="L43" s="140">
        <v>1360</v>
      </c>
      <c r="M43" s="140">
        <v>1394</v>
      </c>
      <c r="N43" s="140">
        <v>1246</v>
      </c>
      <c r="O43" s="140">
        <v>1223</v>
      </c>
      <c r="P43" s="140">
        <v>1194</v>
      </c>
      <c r="Q43" s="140">
        <v>1170</v>
      </c>
      <c r="R43" s="140">
        <v>1194</v>
      </c>
      <c r="S43" s="140">
        <v>1095</v>
      </c>
      <c r="T43" s="140">
        <v>1081</v>
      </c>
      <c r="U43" s="140">
        <v>1018</v>
      </c>
      <c r="V43" s="140">
        <v>1087</v>
      </c>
      <c r="W43" s="140">
        <v>1061</v>
      </c>
      <c r="X43" s="140">
        <v>1106</v>
      </c>
      <c r="Y43" s="140">
        <v>1086</v>
      </c>
      <c r="Z43" s="140">
        <v>1211</v>
      </c>
      <c r="AA43" s="140">
        <v>1505</v>
      </c>
      <c r="AB43" s="140">
        <v>1719</v>
      </c>
      <c r="AC43" s="140">
        <v>1666</v>
      </c>
      <c r="AD43" s="140">
        <v>2029</v>
      </c>
      <c r="AE43" s="140">
        <v>2353</v>
      </c>
      <c r="AF43" s="140">
        <v>2513</v>
      </c>
      <c r="AG43" s="140">
        <v>2651</v>
      </c>
      <c r="AH43" s="140">
        <v>2797</v>
      </c>
      <c r="AI43" s="140">
        <v>2795</v>
      </c>
      <c r="AJ43" s="140">
        <v>2859</v>
      </c>
      <c r="AK43" s="140">
        <v>2898</v>
      </c>
      <c r="AL43" s="140">
        <v>2855</v>
      </c>
      <c r="AM43" s="140">
        <v>2885</v>
      </c>
      <c r="AN43" s="140">
        <v>2771</v>
      </c>
      <c r="AO43" s="140">
        <v>2953</v>
      </c>
      <c r="AP43" s="140">
        <v>2870</v>
      </c>
      <c r="AQ43" s="140">
        <v>2877</v>
      </c>
      <c r="AR43" s="140">
        <v>2850</v>
      </c>
      <c r="AS43" s="140">
        <v>2808</v>
      </c>
      <c r="AT43" s="140">
        <v>2916</v>
      </c>
      <c r="AU43" s="140">
        <v>2720</v>
      </c>
      <c r="AV43" s="140">
        <v>2699</v>
      </c>
      <c r="AW43" s="140">
        <v>2735</v>
      </c>
      <c r="AX43" s="140">
        <v>2782</v>
      </c>
      <c r="AY43" s="140">
        <v>2783</v>
      </c>
      <c r="AZ43" s="140">
        <v>2913</v>
      </c>
      <c r="BA43" s="140">
        <v>2899</v>
      </c>
      <c r="BB43" s="140">
        <v>3012</v>
      </c>
      <c r="BC43" s="140">
        <v>2968</v>
      </c>
      <c r="BD43" s="140">
        <v>2939</v>
      </c>
      <c r="BE43" s="140">
        <v>2837</v>
      </c>
      <c r="BF43" s="140">
        <v>2754</v>
      </c>
      <c r="BG43" s="140">
        <v>2637</v>
      </c>
      <c r="BH43" s="140">
        <v>2548</v>
      </c>
      <c r="BI43" s="140">
        <v>2549</v>
      </c>
      <c r="BJ43" s="140">
        <v>2000</v>
      </c>
      <c r="BK43" s="140">
        <v>2393</v>
      </c>
      <c r="BL43" s="140">
        <v>2209</v>
      </c>
      <c r="BM43" s="140">
        <v>2044</v>
      </c>
      <c r="BN43" s="140">
        <v>1972</v>
      </c>
      <c r="BO43" s="140">
        <v>1956</v>
      </c>
      <c r="BP43" s="140">
        <v>1827</v>
      </c>
      <c r="BQ43" s="140">
        <v>1892</v>
      </c>
      <c r="BR43" s="140">
        <v>1715</v>
      </c>
      <c r="BS43" s="140">
        <v>1629</v>
      </c>
      <c r="BT43" s="140">
        <v>1721</v>
      </c>
      <c r="BU43" s="140">
        <v>1766</v>
      </c>
      <c r="BV43" s="140">
        <v>1825</v>
      </c>
      <c r="BW43" s="140">
        <v>1892</v>
      </c>
      <c r="BX43" s="140">
        <v>1841</v>
      </c>
      <c r="BY43" s="140">
        <v>2047</v>
      </c>
      <c r="BZ43" s="140">
        <v>2234</v>
      </c>
      <c r="CA43" s="140">
        <v>2394</v>
      </c>
      <c r="CB43" s="140">
        <v>2330</v>
      </c>
      <c r="CC43" s="140">
        <v>2244</v>
      </c>
      <c r="CD43" s="140">
        <v>1353</v>
      </c>
      <c r="CE43" s="140">
        <v>1413</v>
      </c>
      <c r="CF43" s="140">
        <v>1638</v>
      </c>
      <c r="CG43" s="140">
        <v>1603</v>
      </c>
      <c r="CH43" s="140">
        <v>1574</v>
      </c>
      <c r="CI43" s="140">
        <v>1478</v>
      </c>
      <c r="CJ43" s="140">
        <v>1243</v>
      </c>
      <c r="CK43" s="140">
        <v>1044</v>
      </c>
      <c r="CL43" s="140">
        <v>1017</v>
      </c>
      <c r="CM43" s="140">
        <v>1014</v>
      </c>
      <c r="CN43" s="140">
        <v>1010</v>
      </c>
      <c r="CO43" s="140">
        <v>838</v>
      </c>
      <c r="CP43" s="140">
        <v>691</v>
      </c>
      <c r="CQ43" s="140">
        <v>671</v>
      </c>
      <c r="CR43" s="140">
        <v>558</v>
      </c>
      <c r="CS43" s="140">
        <v>444</v>
      </c>
      <c r="CT43" s="140">
        <v>384</v>
      </c>
      <c r="CU43" s="140">
        <v>270</v>
      </c>
      <c r="CV43" s="140">
        <v>211</v>
      </c>
      <c r="CW43" s="140">
        <v>168</v>
      </c>
      <c r="CX43" s="140">
        <v>129</v>
      </c>
      <c r="CY43" s="140">
        <v>95</v>
      </c>
      <c r="CZ43" s="140">
        <v>60</v>
      </c>
      <c r="DA43" s="140">
        <v>43</v>
      </c>
      <c r="DB43" s="140">
        <v>23</v>
      </c>
      <c r="DC43" s="140">
        <v>11</v>
      </c>
      <c r="DD43" s="140">
        <v>18</v>
      </c>
      <c r="DE43" s="140">
        <v>2</v>
      </c>
      <c r="DF43" s="140">
        <v>5</v>
      </c>
      <c r="DG43" s="140">
        <v>3</v>
      </c>
      <c r="DH43" s="140">
        <v>2</v>
      </c>
      <c r="DI43" s="140">
        <v>1</v>
      </c>
      <c r="DJ43" s="140"/>
      <c r="DK43" s="140"/>
      <c r="DL43" s="140"/>
      <c r="DM43" s="140"/>
      <c r="DN43" s="140"/>
      <c r="DO43" s="141" t="s">
        <v>557</v>
      </c>
      <c r="DP43" s="142">
        <v>1366</v>
      </c>
      <c r="DQ43" s="142">
        <v>1344</v>
      </c>
      <c r="DR43" s="142">
        <v>1260</v>
      </c>
      <c r="DS43" s="142">
        <v>1308</v>
      </c>
      <c r="DT43" s="142">
        <v>1400</v>
      </c>
      <c r="DU43" s="142">
        <v>1300</v>
      </c>
      <c r="DV43" s="142">
        <v>1244</v>
      </c>
      <c r="DW43" s="142">
        <v>1223</v>
      </c>
      <c r="DX43" s="142">
        <v>1081</v>
      </c>
      <c r="DY43" s="142">
        <v>1105</v>
      </c>
      <c r="DZ43" s="142">
        <v>1022</v>
      </c>
      <c r="EA43" s="142">
        <v>1086</v>
      </c>
      <c r="EB43" s="142">
        <v>1063</v>
      </c>
      <c r="EC43" s="142">
        <v>1055</v>
      </c>
      <c r="ED43" s="142">
        <v>1012</v>
      </c>
      <c r="EE43" s="142">
        <v>1004</v>
      </c>
      <c r="EF43" s="142">
        <v>1013</v>
      </c>
      <c r="EG43" s="142">
        <v>1040</v>
      </c>
      <c r="EH43" s="142">
        <v>1246</v>
      </c>
      <c r="EI43" s="142">
        <v>1470</v>
      </c>
      <c r="EJ43" s="142">
        <v>1698</v>
      </c>
      <c r="EK43" s="142">
        <v>1824</v>
      </c>
      <c r="EL43" s="142">
        <v>2069</v>
      </c>
      <c r="EM43" s="142">
        <v>2324</v>
      </c>
      <c r="EN43" s="142">
        <v>2504</v>
      </c>
      <c r="EO43" s="142">
        <v>2615</v>
      </c>
      <c r="EP43" s="142">
        <v>2780</v>
      </c>
      <c r="EQ43" s="142">
        <v>2653</v>
      </c>
      <c r="ER43" s="142">
        <v>2786</v>
      </c>
      <c r="ES43" s="142">
        <v>2694</v>
      </c>
      <c r="ET43" s="142">
        <v>2725</v>
      </c>
      <c r="EU43" s="142">
        <v>2643</v>
      </c>
      <c r="EV43" s="142">
        <v>2724</v>
      </c>
      <c r="EW43" s="142">
        <v>2714</v>
      </c>
      <c r="EX43" s="142">
        <v>2508</v>
      </c>
      <c r="EY43" s="142">
        <v>2617</v>
      </c>
      <c r="EZ43" s="142">
        <v>2537</v>
      </c>
      <c r="FA43" s="142">
        <v>2491</v>
      </c>
      <c r="FB43" s="142">
        <v>2448</v>
      </c>
      <c r="FC43" s="142">
        <v>2416</v>
      </c>
      <c r="FD43" s="142">
        <v>2479</v>
      </c>
      <c r="FE43" s="142">
        <v>2397</v>
      </c>
      <c r="FF43" s="142">
        <v>2550</v>
      </c>
      <c r="FG43" s="142">
        <v>2489</v>
      </c>
      <c r="FH43" s="142">
        <v>2477</v>
      </c>
      <c r="FI43" s="142">
        <v>2609</v>
      </c>
      <c r="FJ43" s="142">
        <v>2667</v>
      </c>
      <c r="FK43" s="142">
        <v>2704</v>
      </c>
      <c r="FL43" s="142">
        <v>2761</v>
      </c>
      <c r="FM43" s="142">
        <v>2659</v>
      </c>
      <c r="FN43" s="142">
        <v>2419</v>
      </c>
      <c r="FO43" s="142">
        <v>2472</v>
      </c>
      <c r="FP43" s="142">
        <v>2340</v>
      </c>
      <c r="FQ43" s="142">
        <v>2285</v>
      </c>
      <c r="FR43" s="142">
        <v>1898</v>
      </c>
      <c r="FS43" s="142">
        <v>2084</v>
      </c>
      <c r="FT43" s="142">
        <v>2075</v>
      </c>
      <c r="FU43" s="142">
        <v>1930</v>
      </c>
      <c r="FV43" s="142">
        <v>1837</v>
      </c>
      <c r="FW43" s="142">
        <v>1807</v>
      </c>
      <c r="FX43" s="142">
        <v>1756</v>
      </c>
      <c r="FY43" s="142">
        <v>1717</v>
      </c>
      <c r="FZ43" s="142">
        <v>1615</v>
      </c>
      <c r="GA43" s="142">
        <v>1593</v>
      </c>
      <c r="GB43" s="142">
        <v>1618</v>
      </c>
      <c r="GC43" s="142">
        <v>1760</v>
      </c>
      <c r="GD43" s="142">
        <v>1669</v>
      </c>
      <c r="GE43" s="142">
        <v>1754</v>
      </c>
      <c r="GF43" s="142">
        <v>1862</v>
      </c>
      <c r="GG43" s="142">
        <v>2020</v>
      </c>
      <c r="GH43" s="142">
        <v>2298</v>
      </c>
      <c r="GI43" s="142">
        <v>2498</v>
      </c>
      <c r="GJ43" s="142">
        <v>2510</v>
      </c>
      <c r="GK43" s="142">
        <v>2507</v>
      </c>
      <c r="GL43" s="142">
        <v>1588</v>
      </c>
      <c r="GM43" s="142">
        <v>1769</v>
      </c>
      <c r="GN43" s="142">
        <v>2058</v>
      </c>
      <c r="GO43" s="142">
        <v>2084</v>
      </c>
      <c r="GP43" s="142">
        <v>2167</v>
      </c>
      <c r="GQ43" s="142">
        <v>2000</v>
      </c>
      <c r="GR43" s="142">
        <v>1878</v>
      </c>
      <c r="GS43" s="142">
        <v>1573</v>
      </c>
      <c r="GT43" s="142">
        <v>1684</v>
      </c>
      <c r="GU43" s="142">
        <v>1670</v>
      </c>
      <c r="GV43" s="142">
        <v>1678</v>
      </c>
      <c r="GW43" s="142">
        <v>1640</v>
      </c>
      <c r="GX43" s="142">
        <v>1385</v>
      </c>
      <c r="GY43" s="142">
        <v>1283</v>
      </c>
      <c r="GZ43" s="142">
        <v>1207</v>
      </c>
      <c r="HA43" s="142">
        <v>999</v>
      </c>
      <c r="HB43" s="142">
        <v>918</v>
      </c>
      <c r="HC43" s="142">
        <v>770</v>
      </c>
      <c r="HD43" s="142">
        <v>648</v>
      </c>
      <c r="HE43" s="142">
        <v>481</v>
      </c>
      <c r="HF43" s="142">
        <v>393</v>
      </c>
      <c r="HG43" s="142">
        <v>277</v>
      </c>
      <c r="HH43" s="142">
        <v>240</v>
      </c>
      <c r="HI43" s="142">
        <v>165</v>
      </c>
      <c r="HJ43" s="142">
        <v>112</v>
      </c>
      <c r="HK43" s="142">
        <v>79</v>
      </c>
      <c r="HL43" s="142">
        <v>66</v>
      </c>
      <c r="HM43" s="142">
        <v>41</v>
      </c>
      <c r="HN43" s="142">
        <v>19</v>
      </c>
      <c r="HO43" s="142">
        <v>23</v>
      </c>
      <c r="HP43" s="142">
        <v>10</v>
      </c>
      <c r="HQ43" s="142">
        <v>6</v>
      </c>
      <c r="HR43" s="142"/>
      <c r="HS43" s="142">
        <v>2</v>
      </c>
      <c r="HT43" s="142">
        <v>3</v>
      </c>
      <c r="HU43" s="142"/>
      <c r="HV43" s="142"/>
      <c r="HW43" s="143"/>
      <c r="HX43" s="144">
        <f t="shared" si="221"/>
        <v>7.8158848881490425E-3</v>
      </c>
      <c r="HY43" s="144">
        <f t="shared" si="0"/>
        <v>8.0724237794449639E-3</v>
      </c>
      <c r="HZ43" s="144">
        <f t="shared" si="1"/>
        <v>8.1921419287163937E-3</v>
      </c>
      <c r="IA43" s="144">
        <f t="shared" si="2"/>
        <v>7.8215857524000631E-3</v>
      </c>
      <c r="IB43" s="144">
        <f t="shared" si="3"/>
        <v>7.7531753813878182E-3</v>
      </c>
      <c r="IC43" s="144">
        <f t="shared" si="4"/>
        <v>7.9470047659225135E-3</v>
      </c>
      <c r="ID43" s="144">
        <f t="shared" si="5"/>
        <v>7.1032768567714866E-3</v>
      </c>
      <c r="IE43" s="144">
        <f t="shared" si="6"/>
        <v>6.9721569789980165E-3</v>
      </c>
      <c r="IF43" s="144">
        <f t="shared" si="7"/>
        <v>6.8068319157184231E-3</v>
      </c>
      <c r="IG43" s="144">
        <f t="shared" si="8"/>
        <v>6.6700111736939316E-3</v>
      </c>
      <c r="IH43" s="144">
        <f t="shared" si="9"/>
        <v>6.8068319157184231E-3</v>
      </c>
      <c r="II43" s="144">
        <f t="shared" si="10"/>
        <v>6.2424463548673981E-3</v>
      </c>
      <c r="IJ43" s="144">
        <f t="shared" si="11"/>
        <v>6.1626342553531112E-3</v>
      </c>
      <c r="IK43" s="144">
        <f t="shared" si="12"/>
        <v>5.8034798075388225E-3</v>
      </c>
      <c r="IL43" s="144">
        <f t="shared" si="13"/>
        <v>6.1968394408592345E-3</v>
      </c>
      <c r="IM43" s="144">
        <f t="shared" si="14"/>
        <v>6.0486169703327028E-3</v>
      </c>
      <c r="IN43" s="144">
        <f t="shared" si="15"/>
        <v>6.3051558616286233E-3</v>
      </c>
      <c r="IO43" s="144">
        <f t="shared" si="16"/>
        <v>6.191138576608214E-3</v>
      </c>
      <c r="IP43" s="144">
        <f t="shared" si="17"/>
        <v>6.9037466079857708E-3</v>
      </c>
      <c r="IQ43" s="144">
        <f t="shared" si="18"/>
        <v>8.5798006977857843E-3</v>
      </c>
      <c r="IR43" s="144">
        <f t="shared" si="19"/>
        <v>9.7997856475041615E-3</v>
      </c>
      <c r="IS43" s="144">
        <f t="shared" si="20"/>
        <v>9.4976398422000775E-3</v>
      </c>
      <c r="IT43" s="144">
        <f t="shared" si="21"/>
        <v>1.1567053565320503E-2</v>
      </c>
      <c r="IU43" s="144">
        <f t="shared" si="22"/>
        <v>1.341413358265113E-2</v>
      </c>
      <c r="IV43" s="144">
        <f t="shared" si="23"/>
        <v>1.4326271862814403E-2</v>
      </c>
      <c r="IW43" s="144">
        <f t="shared" si="24"/>
        <v>1.5112991129455225E-2</v>
      </c>
      <c r="IX43" s="144">
        <f t="shared" si="25"/>
        <v>1.594531731010421E-2</v>
      </c>
      <c r="IY43" s="144">
        <f t="shared" si="26"/>
        <v>1.5933915581602173E-2</v>
      </c>
      <c r="IZ43" s="144">
        <f t="shared" si="27"/>
        <v>1.6298770893667481E-2</v>
      </c>
      <c r="JA43" s="144">
        <f t="shared" si="28"/>
        <v>1.6521104599457277E-2</v>
      </c>
      <c r="JB43" s="144">
        <f t="shared" si="29"/>
        <v>1.6275967436663399E-2</v>
      </c>
      <c r="JC43" s="144">
        <f t="shared" si="30"/>
        <v>1.6446993364194012E-2</v>
      </c>
      <c r="JD43" s="144">
        <f t="shared" si="31"/>
        <v>1.5797094839577679E-2</v>
      </c>
      <c r="JE43" s="144">
        <f t="shared" si="32"/>
        <v>1.6834652133263402E-2</v>
      </c>
      <c r="JF43" s="144">
        <f t="shared" si="33"/>
        <v>1.6361480400428705E-2</v>
      </c>
      <c r="JG43" s="144">
        <f t="shared" si="34"/>
        <v>1.6401386450185847E-2</v>
      </c>
      <c r="JH43" s="144">
        <f t="shared" si="35"/>
        <v>1.6247463115408294E-2</v>
      </c>
      <c r="JI43" s="144">
        <f t="shared" si="36"/>
        <v>1.6008026816865438E-2</v>
      </c>
      <c r="JJ43" s="144">
        <f t="shared" si="37"/>
        <v>1.6623720155975647E-2</v>
      </c>
      <c r="JK43" s="144">
        <f t="shared" si="38"/>
        <v>1.5506350762775636E-2</v>
      </c>
      <c r="JL43" s="144">
        <f t="shared" si="39"/>
        <v>1.5386632613504207E-2</v>
      </c>
      <c r="JM43" s="144">
        <f t="shared" si="40"/>
        <v>1.5591863726540943E-2</v>
      </c>
      <c r="JN43" s="144">
        <f t="shared" si="41"/>
        <v>1.5859804346338904E-2</v>
      </c>
      <c r="JO43" s="144">
        <f t="shared" si="42"/>
        <v>1.5865505210589926E-2</v>
      </c>
      <c r="JP43" s="144">
        <f t="shared" si="43"/>
        <v>1.6606617563222584E-2</v>
      </c>
      <c r="JQ43" s="144">
        <f t="shared" si="44"/>
        <v>1.65268054637083E-2</v>
      </c>
      <c r="JR43" s="144">
        <f t="shared" si="45"/>
        <v>1.717100312407361E-2</v>
      </c>
      <c r="JS43" s="144">
        <f t="shared" si="46"/>
        <v>1.6920165097028709E-2</v>
      </c>
      <c r="JT43" s="144">
        <f t="shared" si="47"/>
        <v>1.6754840033749118E-2</v>
      </c>
      <c r="JU43" s="144">
        <f t="shared" si="48"/>
        <v>1.6173351880145029E-2</v>
      </c>
      <c r="JV43" s="144">
        <f t="shared" si="49"/>
        <v>1.5700180147310332E-2</v>
      </c>
      <c r="JW43" s="144">
        <f t="shared" si="50"/>
        <v>1.5033179029940939E-2</v>
      </c>
      <c r="JX43" s="144">
        <f t="shared" si="51"/>
        <v>1.4525802111600119E-2</v>
      </c>
      <c r="JY43" s="144">
        <f t="shared" si="52"/>
        <v>1.4531502975851139E-2</v>
      </c>
      <c r="JZ43" s="144">
        <f t="shared" si="53"/>
        <v>1.1401728502040909E-2</v>
      </c>
      <c r="KA43" s="144">
        <f t="shared" si="54"/>
        <v>1.3642168152691947E-2</v>
      </c>
      <c r="KB43" s="144">
        <f t="shared" si="55"/>
        <v>1.2593209130504185E-2</v>
      </c>
      <c r="KC43" s="144">
        <f t="shared" si="56"/>
        <v>1.165256652908581E-2</v>
      </c>
      <c r="KD43" s="144">
        <f t="shared" si="57"/>
        <v>1.1242104303012337E-2</v>
      </c>
      <c r="KE43" s="144">
        <f t="shared" si="58"/>
        <v>1.115089047499601E-2</v>
      </c>
      <c r="KF43" s="144">
        <f t="shared" si="59"/>
        <v>1.0415478986614371E-2</v>
      </c>
      <c r="KG43" s="144">
        <f t="shared" si="60"/>
        <v>1.07860351629307E-2</v>
      </c>
      <c r="KH43" s="144">
        <f t="shared" si="61"/>
        <v>9.7769821905000793E-3</v>
      </c>
      <c r="KI43" s="144">
        <f t="shared" si="62"/>
        <v>9.2867078649123205E-3</v>
      </c>
      <c r="KJ43" s="144">
        <f t="shared" si="63"/>
        <v>9.8111873760062026E-3</v>
      </c>
      <c r="KK43" s="144">
        <f t="shared" si="64"/>
        <v>1.0067726267302122E-2</v>
      </c>
      <c r="KL43" s="144">
        <f t="shared" si="65"/>
        <v>1.040407725811233E-2</v>
      </c>
      <c r="KM43" s="144">
        <f t="shared" si="66"/>
        <v>1.07860351629307E-2</v>
      </c>
      <c r="KN43" s="144">
        <f t="shared" si="67"/>
        <v>1.0495291086128657E-2</v>
      </c>
      <c r="KO43" s="144">
        <f t="shared" si="68"/>
        <v>1.1669669121838871E-2</v>
      </c>
      <c r="KP43" s="144">
        <f t="shared" si="69"/>
        <v>1.2735730736779695E-2</v>
      </c>
      <c r="KQ43" s="144">
        <f t="shared" si="70"/>
        <v>1.3647869016942968E-2</v>
      </c>
      <c r="KR43" s="144">
        <f t="shared" si="71"/>
        <v>1.3283013704877659E-2</v>
      </c>
      <c r="KS43" s="144">
        <f t="shared" si="72"/>
        <v>1.2792739379289901E-2</v>
      </c>
      <c r="KT43" s="144">
        <f t="shared" si="73"/>
        <v>7.7132693316306752E-3</v>
      </c>
      <c r="KU43" s="144">
        <f t="shared" si="74"/>
        <v>8.0553211866919022E-3</v>
      </c>
      <c r="KV43" s="144">
        <f t="shared" si="75"/>
        <v>9.3380156431715055E-3</v>
      </c>
      <c r="KW43" s="144">
        <f t="shared" si="76"/>
        <v>9.1384853943857897E-3</v>
      </c>
      <c r="KX43" s="144">
        <f t="shared" si="77"/>
        <v>8.9731603311061954E-3</v>
      </c>
      <c r="KY43" s="144">
        <f t="shared" si="78"/>
        <v>8.4258773630082329E-3</v>
      </c>
      <c r="KZ43" s="144">
        <f t="shared" si="79"/>
        <v>7.0861742640184249E-3</v>
      </c>
      <c r="LA43" s="144">
        <f t="shared" si="80"/>
        <v>5.9517022780653543E-3</v>
      </c>
      <c r="LB43" s="144">
        <f t="shared" si="81"/>
        <v>5.7977789432878029E-3</v>
      </c>
      <c r="LC43" s="144">
        <f t="shared" si="82"/>
        <v>5.7806763505347412E-3</v>
      </c>
      <c r="LD43" s="144">
        <f t="shared" si="83"/>
        <v>5.757872893530659E-3</v>
      </c>
      <c r="LE43" s="144">
        <f t="shared" si="84"/>
        <v>4.7773242423551406E-3</v>
      </c>
      <c r="LF43" s="144">
        <f t="shared" si="85"/>
        <v>3.9392971974551343E-3</v>
      </c>
      <c r="LG43" s="144">
        <f t="shared" si="86"/>
        <v>3.825279912434725E-3</v>
      </c>
      <c r="LH43" s="144">
        <f t="shared" si="87"/>
        <v>3.1810822520694135E-3</v>
      </c>
      <c r="LI43" s="144">
        <f t="shared" si="88"/>
        <v>2.5311837274530819E-3</v>
      </c>
      <c r="LJ43" s="144">
        <f t="shared" si="89"/>
        <v>2.1891318723918545E-3</v>
      </c>
      <c r="LK43" s="144">
        <f t="shared" si="90"/>
        <v>1.5392333477755227E-3</v>
      </c>
      <c r="LL43" s="144">
        <f t="shared" si="91"/>
        <v>1.202882356965316E-3</v>
      </c>
      <c r="LM43" s="144">
        <f t="shared" si="92"/>
        <v>9.5774519417143639E-4</v>
      </c>
      <c r="LN43" s="144">
        <f t="shared" si="93"/>
        <v>7.3541148838163867E-4</v>
      </c>
      <c r="LO43" s="144">
        <f t="shared" si="94"/>
        <v>5.4158210384694318E-4</v>
      </c>
      <c r="LP43" s="144">
        <f t="shared" si="95"/>
        <v>3.4205185506122729E-4</v>
      </c>
      <c r="LQ43" s="144">
        <f t="shared" si="96"/>
        <v>2.4513716279387954E-4</v>
      </c>
      <c r="LR43" s="144">
        <f t="shared" si="97"/>
        <v>1.3111987777347046E-4</v>
      </c>
      <c r="LS43" s="144">
        <f t="shared" si="98"/>
        <v>6.2709506761224996E-5</v>
      </c>
      <c r="LT43" s="144">
        <f t="shared" si="99"/>
        <v>1.0261555651836818E-4</v>
      </c>
      <c r="LU43" s="144">
        <f t="shared" si="100"/>
        <v>1.140172850204091E-5</v>
      </c>
      <c r="LV43" s="144">
        <f t="shared" si="101"/>
        <v>2.8504321255102273E-5</v>
      </c>
      <c r="LW43" s="144">
        <f t="shared" si="102"/>
        <v>1.7102592753061363E-5</v>
      </c>
      <c r="LX43" s="144">
        <f t="shared" si="103"/>
        <v>1.140172850204091E-5</v>
      </c>
      <c r="LY43" s="144">
        <f t="shared" si="104"/>
        <v>5.7008642510204549E-6</v>
      </c>
      <c r="LZ43" s="144">
        <f t="shared" si="105"/>
        <v>0</v>
      </c>
      <c r="MA43" s="144">
        <f t="shared" si="106"/>
        <v>0</v>
      </c>
      <c r="MB43" s="144">
        <f t="shared" si="107"/>
        <v>0</v>
      </c>
      <c r="MC43" s="144">
        <f t="shared" si="108"/>
        <v>0</v>
      </c>
      <c r="MD43" s="144">
        <f t="shared" si="109"/>
        <v>0</v>
      </c>
      <c r="ME43" s="144"/>
      <c r="MF43" s="144">
        <f t="shared" si="222"/>
        <v>7.6550626527089735E-3</v>
      </c>
      <c r="MG43" s="144">
        <f t="shared" si="110"/>
        <v>7.5317746744076571E-3</v>
      </c>
      <c r="MH43" s="144">
        <f t="shared" si="111"/>
        <v>7.0610387572571784E-3</v>
      </c>
      <c r="MI43" s="144">
        <f t="shared" si="112"/>
        <v>7.3300307099145954E-3</v>
      </c>
      <c r="MJ43" s="144">
        <f t="shared" si="113"/>
        <v>7.8455986191746426E-3</v>
      </c>
      <c r="MK43" s="144">
        <f t="shared" si="114"/>
        <v>7.285198717805026E-3</v>
      </c>
      <c r="ML43" s="144">
        <f t="shared" si="115"/>
        <v>6.9713747730380396E-3</v>
      </c>
      <c r="MM43" s="144">
        <f t="shared" si="116"/>
        <v>6.8536907937504204E-3</v>
      </c>
      <c r="MN43" s="144">
        <f t="shared" si="117"/>
        <v>6.0579229338055636E-3</v>
      </c>
      <c r="MO43" s="144">
        <f t="shared" si="118"/>
        <v>6.1924189101342716E-3</v>
      </c>
      <c r="MP43" s="144">
        <f t="shared" si="119"/>
        <v>5.7272869919974892E-3</v>
      </c>
      <c r="MQ43" s="144">
        <f t="shared" si="120"/>
        <v>6.0859429288740441E-3</v>
      </c>
      <c r="MR43" s="144">
        <f t="shared" si="121"/>
        <v>5.9570509515590323E-3</v>
      </c>
      <c r="MS43" s="144">
        <f t="shared" si="122"/>
        <v>5.9122189594494629E-3</v>
      </c>
      <c r="MT43" s="144">
        <f t="shared" si="123"/>
        <v>5.6712470018605273E-3</v>
      </c>
      <c r="MU43" s="144">
        <f t="shared" si="124"/>
        <v>5.6264150097509579E-3</v>
      </c>
      <c r="MV43" s="144">
        <f t="shared" si="125"/>
        <v>5.6768510008742236E-3</v>
      </c>
      <c r="MW43" s="144">
        <f t="shared" si="126"/>
        <v>5.8281589742440205E-3</v>
      </c>
      <c r="MX43" s="144">
        <f t="shared" si="127"/>
        <v>6.9825827710654322E-3</v>
      </c>
      <c r="MY43" s="144">
        <f t="shared" si="128"/>
        <v>8.2378785501333752E-3</v>
      </c>
      <c r="MZ43" s="144">
        <f t="shared" si="129"/>
        <v>9.5155903252561024E-3</v>
      </c>
      <c r="NA43" s="144">
        <f t="shared" si="130"/>
        <v>1.0221694200981821E-2</v>
      </c>
      <c r="NB43" s="144">
        <f t="shared" si="131"/>
        <v>1.1594673959337384E-2</v>
      </c>
      <c r="NC43" s="144">
        <f t="shared" si="132"/>
        <v>1.3023693707829907E-2</v>
      </c>
      <c r="ND43" s="144">
        <f t="shared" si="133"/>
        <v>1.4032413530295218E-2</v>
      </c>
      <c r="NE43" s="144">
        <f t="shared" si="134"/>
        <v>1.4654457420815495E-2</v>
      </c>
      <c r="NF43" s="144">
        <f t="shared" si="135"/>
        <v>1.5579117258075363E-2</v>
      </c>
      <c r="NG43" s="144">
        <f t="shared" si="136"/>
        <v>1.4867409383335948E-2</v>
      </c>
      <c r="NH43" s="144">
        <f t="shared" si="137"/>
        <v>1.5612741252157539E-2</v>
      </c>
      <c r="NI43" s="144">
        <f t="shared" si="138"/>
        <v>1.5097173342897492E-2</v>
      </c>
      <c r="NJ43" s="144">
        <f t="shared" si="139"/>
        <v>1.5270897312322073E-2</v>
      </c>
      <c r="NK43" s="144">
        <f t="shared" si="140"/>
        <v>1.4811369393198987E-2</v>
      </c>
      <c r="NL43" s="144">
        <f t="shared" si="141"/>
        <v>1.5265293313308377E-2</v>
      </c>
      <c r="NM43" s="144">
        <f t="shared" si="142"/>
        <v>1.5209253323171416E-2</v>
      </c>
      <c r="NN43" s="144">
        <f t="shared" si="143"/>
        <v>1.4054829526350003E-2</v>
      </c>
      <c r="NO43" s="144">
        <f t="shared" si="144"/>
        <v>1.4665665418842887E-2</v>
      </c>
      <c r="NP43" s="144">
        <f t="shared" si="145"/>
        <v>1.4217345497747192E-2</v>
      </c>
      <c r="NQ43" s="144">
        <f t="shared" si="146"/>
        <v>1.3959561543117168E-2</v>
      </c>
      <c r="NR43" s="144">
        <f t="shared" si="147"/>
        <v>1.3718589585528233E-2</v>
      </c>
      <c r="NS43" s="144">
        <f t="shared" si="148"/>
        <v>1.3539261617089956E-2</v>
      </c>
      <c r="NT43" s="144">
        <f t="shared" si="149"/>
        <v>1.3892313554952814E-2</v>
      </c>
      <c r="NU43" s="144">
        <f t="shared" si="150"/>
        <v>1.3432785635829728E-2</v>
      </c>
      <c r="NV43" s="144">
        <f t="shared" si="151"/>
        <v>1.4290197484925243E-2</v>
      </c>
      <c r="NW43" s="144">
        <f t="shared" si="152"/>
        <v>1.3948353545089776E-2</v>
      </c>
      <c r="NX43" s="144">
        <f t="shared" si="153"/>
        <v>1.3881105556925422E-2</v>
      </c>
      <c r="NY43" s="144">
        <f t="shared" si="154"/>
        <v>1.4620833426733317E-2</v>
      </c>
      <c r="NZ43" s="144">
        <f t="shared" si="155"/>
        <v>1.4945865369527696E-2</v>
      </c>
      <c r="OA43" s="144">
        <f t="shared" si="156"/>
        <v>1.5153213333034453E-2</v>
      </c>
      <c r="OB43" s="144">
        <f t="shared" si="157"/>
        <v>1.5472641276815136E-2</v>
      </c>
      <c r="OC43" s="144">
        <f t="shared" si="158"/>
        <v>1.4901033377418126E-2</v>
      </c>
      <c r="OD43" s="144">
        <f t="shared" si="159"/>
        <v>1.3556073614131045E-2</v>
      </c>
      <c r="OE43" s="144">
        <f t="shared" si="160"/>
        <v>1.3853085561856941E-2</v>
      </c>
      <c r="OF43" s="144">
        <f t="shared" si="161"/>
        <v>1.3113357692049046E-2</v>
      </c>
      <c r="OG43" s="144">
        <f t="shared" si="162"/>
        <v>1.2805137746295757E-2</v>
      </c>
      <c r="OH43" s="144">
        <f t="shared" si="163"/>
        <v>1.0636390127995337E-2</v>
      </c>
      <c r="OI43" s="144">
        <f t="shared" si="164"/>
        <v>1.1678733944542826E-2</v>
      </c>
      <c r="OJ43" s="144">
        <f t="shared" si="165"/>
        <v>1.162829795341956E-2</v>
      </c>
      <c r="OK43" s="144">
        <f t="shared" si="166"/>
        <v>1.0815718096433615E-2</v>
      </c>
      <c r="OL43" s="144">
        <f t="shared" si="167"/>
        <v>1.0294546188159871E-2</v>
      </c>
      <c r="OM43" s="144">
        <f t="shared" si="168"/>
        <v>1.0126426217748986E-2</v>
      </c>
      <c r="ON43" s="144">
        <f t="shared" si="169"/>
        <v>9.8406222680504814E-3</v>
      </c>
      <c r="OO43" s="144">
        <f t="shared" si="170"/>
        <v>9.62206630651633E-3</v>
      </c>
      <c r="OP43" s="144">
        <f t="shared" si="171"/>
        <v>9.05045840711932E-3</v>
      </c>
      <c r="OQ43" s="144">
        <f t="shared" si="172"/>
        <v>8.9271704288180053E-3</v>
      </c>
      <c r="OR43" s="144">
        <f t="shared" si="173"/>
        <v>9.0672704041604088E-3</v>
      </c>
      <c r="OS43" s="144">
        <f t="shared" si="174"/>
        <v>9.8630382641052648E-3</v>
      </c>
      <c r="OT43" s="144">
        <f t="shared" si="175"/>
        <v>9.3530743538589138E-3</v>
      </c>
      <c r="OU43" s="144">
        <f t="shared" si="176"/>
        <v>9.8294142700230888E-3</v>
      </c>
      <c r="OV43" s="144">
        <f t="shared" si="177"/>
        <v>1.0434646163502275E-2</v>
      </c>
      <c r="OW43" s="144">
        <f t="shared" si="178"/>
        <v>1.1320078007666271E-2</v>
      </c>
      <c r="OX43" s="144">
        <f t="shared" si="179"/>
        <v>1.2877989733473807E-2</v>
      </c>
      <c r="OY43" s="144">
        <f t="shared" si="180"/>
        <v>1.3998789536213042E-2</v>
      </c>
      <c r="OZ43" s="144">
        <f t="shared" si="181"/>
        <v>1.4066037524377396E-2</v>
      </c>
      <c r="PA43" s="144">
        <f t="shared" si="182"/>
        <v>1.4049225527336307E-2</v>
      </c>
      <c r="PB43" s="144">
        <f t="shared" si="183"/>
        <v>8.8991504337495239E-3</v>
      </c>
      <c r="PC43" s="144">
        <f t="shared" si="184"/>
        <v>9.9134742552285313E-3</v>
      </c>
      <c r="PD43" s="144">
        <f t="shared" si="185"/>
        <v>1.1533029970186725E-2</v>
      </c>
      <c r="PE43" s="144">
        <f t="shared" si="186"/>
        <v>1.1678733944542826E-2</v>
      </c>
      <c r="PF43" s="144">
        <f t="shared" si="187"/>
        <v>1.2143865862679609E-2</v>
      </c>
      <c r="PG43" s="144">
        <f t="shared" si="188"/>
        <v>1.1207998027392347E-2</v>
      </c>
      <c r="PH43" s="144">
        <f t="shared" si="189"/>
        <v>1.0524310147721413E-2</v>
      </c>
      <c r="PI43" s="144">
        <f t="shared" si="190"/>
        <v>8.8150904485440815E-3</v>
      </c>
      <c r="PJ43" s="144">
        <f t="shared" si="191"/>
        <v>9.4371343390643563E-3</v>
      </c>
      <c r="PK43" s="144">
        <f t="shared" si="192"/>
        <v>9.3586783528726101E-3</v>
      </c>
      <c r="PL43" s="144">
        <f t="shared" si="193"/>
        <v>9.4035103449821786E-3</v>
      </c>
      <c r="PM43" s="144">
        <f t="shared" si="194"/>
        <v>9.1905583824617252E-3</v>
      </c>
      <c r="PN43" s="144">
        <f t="shared" si="195"/>
        <v>7.7615386339692002E-3</v>
      </c>
      <c r="PO43" s="144">
        <f t="shared" si="196"/>
        <v>7.189930734572191E-3</v>
      </c>
      <c r="PP43" s="144">
        <f t="shared" si="197"/>
        <v>6.7640268095312817E-3</v>
      </c>
      <c r="PQ43" s="144">
        <f t="shared" si="198"/>
        <v>5.5983950146824774E-3</v>
      </c>
      <c r="PR43" s="144">
        <f t="shared" si="199"/>
        <v>5.1444710945730875E-3</v>
      </c>
      <c r="PS43" s="144">
        <f t="shared" si="200"/>
        <v>4.3150792405460539E-3</v>
      </c>
      <c r="PT43" s="144">
        <f t="shared" si="201"/>
        <v>3.6313913608751205E-3</v>
      </c>
      <c r="PU43" s="144">
        <f t="shared" si="202"/>
        <v>2.6955235255878597E-3</v>
      </c>
      <c r="PV43" s="144">
        <f t="shared" si="203"/>
        <v>2.2023716123825963E-3</v>
      </c>
      <c r="PW43" s="144">
        <f t="shared" si="204"/>
        <v>1.5523077267938401E-3</v>
      </c>
      <c r="PX43" s="144">
        <f t="shared" si="205"/>
        <v>1.3449597632870817E-3</v>
      </c>
      <c r="PY43" s="144">
        <f t="shared" si="206"/>
        <v>9.2465983725986862E-4</v>
      </c>
      <c r="PZ43" s="144">
        <f t="shared" si="223"/>
        <v>6.276478895339715E-4</v>
      </c>
      <c r="QA43" s="144">
        <f t="shared" si="207"/>
        <v>4.4271592208199772E-4</v>
      </c>
      <c r="QB43" s="144">
        <f t="shared" si="208"/>
        <v>3.6986393490394745E-4</v>
      </c>
      <c r="QC43" s="144">
        <f t="shared" si="209"/>
        <v>2.2976395956154311E-4</v>
      </c>
      <c r="QD43" s="144">
        <f t="shared" si="210"/>
        <v>1.064759812602273E-4</v>
      </c>
      <c r="QE43" s="144">
        <f t="shared" si="211"/>
        <v>1.28891977315012E-4</v>
      </c>
      <c r="QF43" s="144">
        <f t="shared" si="212"/>
        <v>5.6039990136961736E-5</v>
      </c>
      <c r="QG43" s="144">
        <f t="shared" si="213"/>
        <v>3.3623994082177042E-5</v>
      </c>
      <c r="QH43" s="144">
        <f t="shared" si="214"/>
        <v>0</v>
      </c>
      <c r="QI43" s="144">
        <f t="shared" si="215"/>
        <v>1.1207998027392347E-5</v>
      </c>
      <c r="QJ43" s="144">
        <f t="shared" si="216"/>
        <v>1.6811997041088521E-5</v>
      </c>
      <c r="QK43" s="144">
        <f t="shared" si="217"/>
        <v>0</v>
      </c>
      <c r="QL43" s="145">
        <f t="shared" si="218"/>
        <v>0</v>
      </c>
    </row>
    <row r="44" spans="2:454">
      <c r="B44" s="68">
        <f t="shared" si="219"/>
        <v>106980</v>
      </c>
      <c r="C44" s="68">
        <f t="shared" si="220"/>
        <v>109057</v>
      </c>
      <c r="D44" s="64" t="s">
        <v>202</v>
      </c>
      <c r="E44" s="4" t="s">
        <v>203</v>
      </c>
      <c r="F44" s="138">
        <v>113118</v>
      </c>
      <c r="G44" s="139" t="s">
        <v>361</v>
      </c>
      <c r="H44" s="140">
        <v>869</v>
      </c>
      <c r="I44" s="140">
        <v>862</v>
      </c>
      <c r="J44" s="140">
        <v>790</v>
      </c>
      <c r="K44" s="140">
        <v>810</v>
      </c>
      <c r="L44" s="140">
        <v>925</v>
      </c>
      <c r="M44" s="140">
        <v>879</v>
      </c>
      <c r="N44" s="140">
        <v>847</v>
      </c>
      <c r="O44" s="140">
        <v>826</v>
      </c>
      <c r="P44" s="140">
        <v>772</v>
      </c>
      <c r="Q44" s="140">
        <v>827</v>
      </c>
      <c r="R44" s="140">
        <v>859</v>
      </c>
      <c r="S44" s="140">
        <v>803</v>
      </c>
      <c r="T44" s="140">
        <v>821</v>
      </c>
      <c r="U44" s="140">
        <v>807</v>
      </c>
      <c r="V44" s="140">
        <v>731</v>
      </c>
      <c r="W44" s="140">
        <v>768</v>
      </c>
      <c r="X44" s="140">
        <v>780</v>
      </c>
      <c r="Y44" s="140">
        <v>799</v>
      </c>
      <c r="Z44" s="140">
        <v>791</v>
      </c>
      <c r="AA44" s="140">
        <v>890</v>
      </c>
      <c r="AB44" s="140">
        <v>1020</v>
      </c>
      <c r="AC44" s="140">
        <v>1000</v>
      </c>
      <c r="AD44" s="140">
        <v>1130</v>
      </c>
      <c r="AE44" s="140">
        <v>1343</v>
      </c>
      <c r="AF44" s="140">
        <v>1432</v>
      </c>
      <c r="AG44" s="140">
        <v>1502</v>
      </c>
      <c r="AH44" s="140">
        <v>1603</v>
      </c>
      <c r="AI44" s="140">
        <v>1561</v>
      </c>
      <c r="AJ44" s="140">
        <v>1589</v>
      </c>
      <c r="AK44" s="140">
        <v>1591</v>
      </c>
      <c r="AL44" s="140">
        <v>1611</v>
      </c>
      <c r="AM44" s="140">
        <v>1645</v>
      </c>
      <c r="AN44" s="140">
        <v>1682</v>
      </c>
      <c r="AO44" s="140">
        <v>1579</v>
      </c>
      <c r="AP44" s="140">
        <v>1609</v>
      </c>
      <c r="AQ44" s="140">
        <v>1588</v>
      </c>
      <c r="AR44" s="140">
        <v>1662</v>
      </c>
      <c r="AS44" s="140">
        <v>1723</v>
      </c>
      <c r="AT44" s="140">
        <v>1609</v>
      </c>
      <c r="AU44" s="140">
        <v>1596</v>
      </c>
      <c r="AV44" s="140">
        <v>1703</v>
      </c>
      <c r="AW44" s="140">
        <v>1626</v>
      </c>
      <c r="AX44" s="140">
        <v>1733</v>
      </c>
      <c r="AY44" s="140">
        <v>1763</v>
      </c>
      <c r="AZ44" s="140">
        <v>1780</v>
      </c>
      <c r="BA44" s="140">
        <v>1800</v>
      </c>
      <c r="BB44" s="140">
        <v>1922</v>
      </c>
      <c r="BC44" s="140">
        <v>1863</v>
      </c>
      <c r="BD44" s="140">
        <v>1867</v>
      </c>
      <c r="BE44" s="140">
        <v>1812</v>
      </c>
      <c r="BF44" s="140">
        <v>1707</v>
      </c>
      <c r="BG44" s="140">
        <v>1683</v>
      </c>
      <c r="BH44" s="140">
        <v>1715</v>
      </c>
      <c r="BI44" s="140">
        <v>1549</v>
      </c>
      <c r="BJ44" s="140">
        <v>1297</v>
      </c>
      <c r="BK44" s="140">
        <v>1489</v>
      </c>
      <c r="BL44" s="140">
        <v>1487</v>
      </c>
      <c r="BM44" s="140">
        <v>1364</v>
      </c>
      <c r="BN44" s="140">
        <v>1267</v>
      </c>
      <c r="BO44" s="140">
        <v>1155</v>
      </c>
      <c r="BP44" s="140">
        <v>1152</v>
      </c>
      <c r="BQ44" s="140">
        <v>1212</v>
      </c>
      <c r="BR44" s="140">
        <v>1057</v>
      </c>
      <c r="BS44" s="140">
        <v>1046</v>
      </c>
      <c r="BT44" s="140">
        <v>1085</v>
      </c>
      <c r="BU44" s="140">
        <v>1061</v>
      </c>
      <c r="BV44" s="140">
        <v>1066</v>
      </c>
      <c r="BW44" s="140">
        <v>1058</v>
      </c>
      <c r="BX44" s="140">
        <v>1183</v>
      </c>
      <c r="BY44" s="140">
        <v>1272</v>
      </c>
      <c r="BZ44" s="140">
        <v>1417</v>
      </c>
      <c r="CA44" s="140">
        <v>1433</v>
      </c>
      <c r="CB44" s="140">
        <v>1480</v>
      </c>
      <c r="CC44" s="140">
        <v>1332</v>
      </c>
      <c r="CD44" s="140">
        <v>820</v>
      </c>
      <c r="CE44" s="140">
        <v>801</v>
      </c>
      <c r="CF44" s="140">
        <v>974</v>
      </c>
      <c r="CG44" s="140">
        <v>998</v>
      </c>
      <c r="CH44" s="140">
        <v>941</v>
      </c>
      <c r="CI44" s="140">
        <v>844</v>
      </c>
      <c r="CJ44" s="140">
        <v>704</v>
      </c>
      <c r="CK44" s="140">
        <v>602</v>
      </c>
      <c r="CL44" s="140">
        <v>612</v>
      </c>
      <c r="CM44" s="140">
        <v>578</v>
      </c>
      <c r="CN44" s="140">
        <v>611</v>
      </c>
      <c r="CO44" s="140">
        <v>509</v>
      </c>
      <c r="CP44" s="140">
        <v>386</v>
      </c>
      <c r="CQ44" s="140">
        <v>375</v>
      </c>
      <c r="CR44" s="140">
        <v>296</v>
      </c>
      <c r="CS44" s="140">
        <v>221</v>
      </c>
      <c r="CT44" s="140">
        <v>191</v>
      </c>
      <c r="CU44" s="140">
        <v>153</v>
      </c>
      <c r="CV44" s="140">
        <v>121</v>
      </c>
      <c r="CW44" s="140">
        <v>68</v>
      </c>
      <c r="CX44" s="140">
        <v>64</v>
      </c>
      <c r="CY44" s="140">
        <v>51</v>
      </c>
      <c r="CZ44" s="140">
        <v>34</v>
      </c>
      <c r="DA44" s="140">
        <v>17</v>
      </c>
      <c r="DB44" s="140">
        <v>14</v>
      </c>
      <c r="DC44" s="140">
        <v>8</v>
      </c>
      <c r="DD44" s="140">
        <v>12</v>
      </c>
      <c r="DE44" s="140">
        <v>3</v>
      </c>
      <c r="DF44" s="140">
        <v>1</v>
      </c>
      <c r="DG44" s="140">
        <v>1</v>
      </c>
      <c r="DH44" s="140"/>
      <c r="DI44" s="140">
        <v>2</v>
      </c>
      <c r="DJ44" s="140"/>
      <c r="DK44" s="140">
        <v>1</v>
      </c>
      <c r="DL44" s="140"/>
      <c r="DM44" s="140"/>
      <c r="DN44" s="140"/>
      <c r="DO44" s="141" t="s">
        <v>558</v>
      </c>
      <c r="DP44" s="142">
        <v>783</v>
      </c>
      <c r="DQ44" s="142">
        <v>822</v>
      </c>
      <c r="DR44" s="142">
        <v>836</v>
      </c>
      <c r="DS44" s="142">
        <v>868</v>
      </c>
      <c r="DT44" s="142">
        <v>828</v>
      </c>
      <c r="DU44" s="142">
        <v>853</v>
      </c>
      <c r="DV44" s="142">
        <v>822</v>
      </c>
      <c r="DW44" s="142">
        <v>838</v>
      </c>
      <c r="DX44" s="142">
        <v>738</v>
      </c>
      <c r="DY44" s="142">
        <v>821</v>
      </c>
      <c r="DZ44" s="142">
        <v>763</v>
      </c>
      <c r="EA44" s="142">
        <v>779</v>
      </c>
      <c r="EB44" s="142">
        <v>783</v>
      </c>
      <c r="EC44" s="142">
        <v>760</v>
      </c>
      <c r="ED44" s="142">
        <v>748</v>
      </c>
      <c r="EE44" s="142">
        <v>724</v>
      </c>
      <c r="EF44" s="142">
        <v>698</v>
      </c>
      <c r="EG44" s="142">
        <v>723</v>
      </c>
      <c r="EH44" s="142">
        <v>805</v>
      </c>
      <c r="EI44" s="142">
        <v>966</v>
      </c>
      <c r="EJ44" s="142">
        <v>1028</v>
      </c>
      <c r="EK44" s="142">
        <v>970</v>
      </c>
      <c r="EL44" s="142">
        <v>1122</v>
      </c>
      <c r="EM44" s="142">
        <v>1296</v>
      </c>
      <c r="EN44" s="142">
        <v>1427</v>
      </c>
      <c r="EO44" s="142">
        <v>1488</v>
      </c>
      <c r="EP44" s="142">
        <v>1594</v>
      </c>
      <c r="EQ44" s="142">
        <v>1515</v>
      </c>
      <c r="ER44" s="142">
        <v>1638</v>
      </c>
      <c r="ES44" s="142">
        <v>1573</v>
      </c>
      <c r="ET44" s="142">
        <v>1566</v>
      </c>
      <c r="EU44" s="142">
        <v>1551</v>
      </c>
      <c r="EV44" s="142">
        <v>1591</v>
      </c>
      <c r="EW44" s="142">
        <v>1564</v>
      </c>
      <c r="EX44" s="142">
        <v>1521</v>
      </c>
      <c r="EY44" s="142">
        <v>1431</v>
      </c>
      <c r="EZ44" s="142">
        <v>1525</v>
      </c>
      <c r="FA44" s="142">
        <v>1552</v>
      </c>
      <c r="FB44" s="142">
        <v>1577</v>
      </c>
      <c r="FC44" s="142">
        <v>1518</v>
      </c>
      <c r="FD44" s="142">
        <v>1607</v>
      </c>
      <c r="FE44" s="142">
        <v>1655</v>
      </c>
      <c r="FF44" s="142">
        <v>1674</v>
      </c>
      <c r="FG44" s="142">
        <v>1605</v>
      </c>
      <c r="FH44" s="142">
        <v>1724</v>
      </c>
      <c r="FI44" s="142">
        <v>1769</v>
      </c>
      <c r="FJ44" s="142">
        <v>1728</v>
      </c>
      <c r="FK44" s="142">
        <v>1909</v>
      </c>
      <c r="FL44" s="142">
        <v>1778</v>
      </c>
      <c r="FM44" s="142">
        <v>1713</v>
      </c>
      <c r="FN44" s="142">
        <v>1590</v>
      </c>
      <c r="FO44" s="142">
        <v>1552</v>
      </c>
      <c r="FP44" s="142">
        <v>1529</v>
      </c>
      <c r="FQ44" s="142">
        <v>1442</v>
      </c>
      <c r="FR44" s="142">
        <v>1215</v>
      </c>
      <c r="FS44" s="142">
        <v>1432</v>
      </c>
      <c r="FT44" s="142">
        <v>1310</v>
      </c>
      <c r="FU44" s="142">
        <v>1272</v>
      </c>
      <c r="FV44" s="142">
        <v>1161</v>
      </c>
      <c r="FW44" s="142">
        <v>1149</v>
      </c>
      <c r="FX44" s="142">
        <v>1084</v>
      </c>
      <c r="FY44" s="142">
        <v>1044</v>
      </c>
      <c r="FZ44" s="142">
        <v>1006</v>
      </c>
      <c r="GA44" s="142">
        <v>1020</v>
      </c>
      <c r="GB44" s="142">
        <v>988</v>
      </c>
      <c r="GC44" s="142">
        <v>1037</v>
      </c>
      <c r="GD44" s="142">
        <v>1083</v>
      </c>
      <c r="GE44" s="142">
        <v>1066</v>
      </c>
      <c r="GF44" s="142">
        <v>1129</v>
      </c>
      <c r="GG44" s="142">
        <v>1201</v>
      </c>
      <c r="GH44" s="142">
        <v>1326</v>
      </c>
      <c r="GI44" s="142">
        <v>1455</v>
      </c>
      <c r="GJ44" s="142">
        <v>1435</v>
      </c>
      <c r="GK44" s="142">
        <v>1374</v>
      </c>
      <c r="GL44" s="142">
        <v>911</v>
      </c>
      <c r="GM44" s="142">
        <v>895</v>
      </c>
      <c r="GN44" s="142">
        <v>1143</v>
      </c>
      <c r="GO44" s="142">
        <v>1189</v>
      </c>
      <c r="GP44" s="142">
        <v>1145</v>
      </c>
      <c r="GQ44" s="142">
        <v>1083</v>
      </c>
      <c r="GR44" s="142">
        <v>1085</v>
      </c>
      <c r="GS44" s="142">
        <v>930</v>
      </c>
      <c r="GT44" s="142">
        <v>903</v>
      </c>
      <c r="GU44" s="142">
        <v>934</v>
      </c>
      <c r="GV44" s="142">
        <v>973</v>
      </c>
      <c r="GW44" s="142">
        <v>884</v>
      </c>
      <c r="GX44" s="142">
        <v>743</v>
      </c>
      <c r="GY44" s="142">
        <v>717</v>
      </c>
      <c r="GZ44" s="142">
        <v>646</v>
      </c>
      <c r="HA44" s="142">
        <v>495</v>
      </c>
      <c r="HB44" s="142">
        <v>474</v>
      </c>
      <c r="HC44" s="142">
        <v>415</v>
      </c>
      <c r="HD44" s="142">
        <v>378</v>
      </c>
      <c r="HE44" s="142">
        <v>265</v>
      </c>
      <c r="HF44" s="142">
        <v>207</v>
      </c>
      <c r="HG44" s="142">
        <v>159</v>
      </c>
      <c r="HH44" s="142">
        <v>109</v>
      </c>
      <c r="HI44" s="142">
        <v>95</v>
      </c>
      <c r="HJ44" s="142">
        <v>66</v>
      </c>
      <c r="HK44" s="142">
        <v>48</v>
      </c>
      <c r="HL44" s="142">
        <v>43</v>
      </c>
      <c r="HM44" s="142">
        <v>21</v>
      </c>
      <c r="HN44" s="142">
        <v>15</v>
      </c>
      <c r="HO44" s="142">
        <v>8</v>
      </c>
      <c r="HP44" s="142">
        <v>1</v>
      </c>
      <c r="HQ44" s="142">
        <v>6</v>
      </c>
      <c r="HR44" s="142">
        <v>3</v>
      </c>
      <c r="HS44" s="142">
        <v>1</v>
      </c>
      <c r="HT44" s="142"/>
      <c r="HU44" s="142"/>
      <c r="HV44" s="142"/>
      <c r="HW44" s="143"/>
      <c r="HX44" s="144">
        <f t="shared" si="221"/>
        <v>8.123013647410731E-3</v>
      </c>
      <c r="HY44" s="144">
        <f t="shared" si="0"/>
        <v>8.0575808562348104E-3</v>
      </c>
      <c r="HZ44" s="144">
        <f t="shared" si="1"/>
        <v>7.3845578612824828E-3</v>
      </c>
      <c r="IA44" s="144">
        <f t="shared" si="2"/>
        <v>7.5715086932136846E-3</v>
      </c>
      <c r="IB44" s="144">
        <f t="shared" si="3"/>
        <v>8.6464759768180976E-3</v>
      </c>
      <c r="IC44" s="144">
        <f t="shared" si="4"/>
        <v>8.2164890633763324E-3</v>
      </c>
      <c r="ID44" s="144">
        <f t="shared" si="5"/>
        <v>7.9173677322864084E-3</v>
      </c>
      <c r="IE44" s="144">
        <f t="shared" si="6"/>
        <v>7.7210693587586466E-3</v>
      </c>
      <c r="IF44" s="144">
        <f t="shared" si="7"/>
        <v>7.2163021125444008E-3</v>
      </c>
      <c r="IG44" s="144">
        <f t="shared" si="8"/>
        <v>7.7304169003552066E-3</v>
      </c>
      <c r="IH44" s="144">
        <f t="shared" si="9"/>
        <v>8.0295382314451297E-3</v>
      </c>
      <c r="II44" s="144">
        <f t="shared" si="10"/>
        <v>7.506075902037764E-3</v>
      </c>
      <c r="IJ44" s="144">
        <f t="shared" si="11"/>
        <v>7.6743316507758459E-3</v>
      </c>
      <c r="IK44" s="144">
        <f t="shared" si="12"/>
        <v>7.5434660684240047E-3</v>
      </c>
      <c r="IL44" s="144">
        <f t="shared" si="13"/>
        <v>6.8330529070854363E-3</v>
      </c>
      <c r="IM44" s="144">
        <f t="shared" si="14"/>
        <v>7.1789119461581601E-3</v>
      </c>
      <c r="IN44" s="144">
        <f t="shared" si="15"/>
        <v>7.2910824453168814E-3</v>
      </c>
      <c r="IO44" s="144">
        <f t="shared" si="16"/>
        <v>7.4686857356515233E-3</v>
      </c>
      <c r="IP44" s="144">
        <f t="shared" si="17"/>
        <v>7.3939054028790427E-3</v>
      </c>
      <c r="IQ44" s="144">
        <f t="shared" si="18"/>
        <v>8.3193120209384928E-3</v>
      </c>
      <c r="IR44" s="144">
        <f t="shared" si="19"/>
        <v>9.534492428491307E-3</v>
      </c>
      <c r="IS44" s="144">
        <f t="shared" si="20"/>
        <v>9.3475415965601043E-3</v>
      </c>
      <c r="IT44" s="144">
        <f t="shared" si="21"/>
        <v>1.0562722004112918E-2</v>
      </c>
      <c r="IU44" s="144">
        <f t="shared" si="22"/>
        <v>1.2553748364180221E-2</v>
      </c>
      <c r="IV44" s="144">
        <f t="shared" si="23"/>
        <v>1.338567956627407E-2</v>
      </c>
      <c r="IW44" s="144">
        <f t="shared" si="24"/>
        <v>1.4040007478033278E-2</v>
      </c>
      <c r="IX44" s="144">
        <f t="shared" si="25"/>
        <v>1.4984109179285847E-2</v>
      </c>
      <c r="IY44" s="144">
        <f t="shared" si="26"/>
        <v>1.4591512432230324E-2</v>
      </c>
      <c r="IZ44" s="144">
        <f t="shared" si="27"/>
        <v>1.4853243596934006E-2</v>
      </c>
      <c r="JA44" s="144">
        <f t="shared" si="28"/>
        <v>1.4871938680127126E-2</v>
      </c>
      <c r="JB44" s="144">
        <f t="shared" si="29"/>
        <v>1.5058889512058329E-2</v>
      </c>
      <c r="JC44" s="144">
        <f t="shared" si="30"/>
        <v>1.5376705926341373E-2</v>
      </c>
      <c r="JD44" s="144">
        <f t="shared" si="31"/>
        <v>1.5722564965414097E-2</v>
      </c>
      <c r="JE44" s="144">
        <f t="shared" si="32"/>
        <v>1.4759768180968405E-2</v>
      </c>
      <c r="JF44" s="144">
        <f t="shared" si="33"/>
        <v>1.5040194428865209E-2</v>
      </c>
      <c r="JG44" s="144">
        <f t="shared" si="34"/>
        <v>1.4843896055337447E-2</v>
      </c>
      <c r="JH44" s="144">
        <f t="shared" si="35"/>
        <v>1.5535614133482895E-2</v>
      </c>
      <c r="JI44" s="144">
        <f t="shared" si="36"/>
        <v>1.6105814170873062E-2</v>
      </c>
      <c r="JJ44" s="144">
        <f t="shared" si="37"/>
        <v>1.5040194428865209E-2</v>
      </c>
      <c r="JK44" s="144">
        <f t="shared" si="38"/>
        <v>1.4918676388109927E-2</v>
      </c>
      <c r="JL44" s="144">
        <f t="shared" si="39"/>
        <v>1.5918863338941859E-2</v>
      </c>
      <c r="JM44" s="144">
        <f t="shared" si="40"/>
        <v>1.5199102636006731E-2</v>
      </c>
      <c r="JN44" s="144">
        <f t="shared" si="41"/>
        <v>1.6199289586838663E-2</v>
      </c>
      <c r="JO44" s="144">
        <f t="shared" si="42"/>
        <v>1.6479715834735464E-2</v>
      </c>
      <c r="JP44" s="144">
        <f t="shared" si="43"/>
        <v>1.6638624041876986E-2</v>
      </c>
      <c r="JQ44" s="144">
        <f t="shared" si="44"/>
        <v>1.6825574873808188E-2</v>
      </c>
      <c r="JR44" s="144">
        <f t="shared" si="45"/>
        <v>1.7965974948588523E-2</v>
      </c>
      <c r="JS44" s="144">
        <f t="shared" si="46"/>
        <v>1.7414469994391474E-2</v>
      </c>
      <c r="JT44" s="144">
        <f t="shared" si="47"/>
        <v>1.7451860160777717E-2</v>
      </c>
      <c r="JU44" s="144">
        <f t="shared" si="48"/>
        <v>1.6937745372966911E-2</v>
      </c>
      <c r="JV44" s="144">
        <f t="shared" si="49"/>
        <v>1.5956253505328099E-2</v>
      </c>
      <c r="JW44" s="144">
        <f t="shared" si="50"/>
        <v>1.5731912507010656E-2</v>
      </c>
      <c r="JX44" s="144">
        <f t="shared" si="51"/>
        <v>1.6031033838100579E-2</v>
      </c>
      <c r="JY44" s="144">
        <f t="shared" si="52"/>
        <v>1.4479341933071602E-2</v>
      </c>
      <c r="JZ44" s="144">
        <f t="shared" si="53"/>
        <v>1.2123761450738456E-2</v>
      </c>
      <c r="KA44" s="144">
        <f t="shared" si="54"/>
        <v>1.3918489437277996E-2</v>
      </c>
      <c r="KB44" s="144">
        <f t="shared" si="55"/>
        <v>1.3899794354084876E-2</v>
      </c>
      <c r="KC44" s="144">
        <f t="shared" si="56"/>
        <v>1.2750046737707982E-2</v>
      </c>
      <c r="KD44" s="144">
        <f t="shared" si="57"/>
        <v>1.1843335202841653E-2</v>
      </c>
      <c r="KE44" s="144">
        <f t="shared" si="58"/>
        <v>1.079641054402692E-2</v>
      </c>
      <c r="KF44" s="144">
        <f t="shared" si="59"/>
        <v>1.0768367919237241E-2</v>
      </c>
      <c r="KG44" s="144">
        <f t="shared" si="60"/>
        <v>1.1329220415030847E-2</v>
      </c>
      <c r="KH44" s="144">
        <f t="shared" si="61"/>
        <v>9.8803514675640299E-3</v>
      </c>
      <c r="KI44" s="144">
        <f t="shared" si="62"/>
        <v>9.7775285100018695E-3</v>
      </c>
      <c r="KJ44" s="144">
        <f t="shared" si="63"/>
        <v>1.0142082632267714E-2</v>
      </c>
      <c r="KK44" s="144">
        <f t="shared" si="64"/>
        <v>9.9177416339502715E-3</v>
      </c>
      <c r="KL44" s="144">
        <f t="shared" si="65"/>
        <v>9.9644793419330722E-3</v>
      </c>
      <c r="KM44" s="144">
        <f t="shared" si="66"/>
        <v>9.8896990091605907E-3</v>
      </c>
      <c r="KN44" s="144">
        <f t="shared" si="67"/>
        <v>1.1058141708730604E-2</v>
      </c>
      <c r="KO44" s="144">
        <f t="shared" si="68"/>
        <v>1.1890072910824454E-2</v>
      </c>
      <c r="KP44" s="144">
        <f t="shared" si="69"/>
        <v>1.3245466442325668E-2</v>
      </c>
      <c r="KQ44" s="144">
        <f t="shared" si="70"/>
        <v>1.3395027107870629E-2</v>
      </c>
      <c r="KR44" s="144">
        <f t="shared" si="71"/>
        <v>1.3834361562908955E-2</v>
      </c>
      <c r="KS44" s="144">
        <f t="shared" si="72"/>
        <v>1.245092540661806E-2</v>
      </c>
      <c r="KT44" s="144">
        <f t="shared" si="73"/>
        <v>7.664984109179286E-3</v>
      </c>
      <c r="KU44" s="144">
        <f t="shared" si="74"/>
        <v>7.4873808188446441E-3</v>
      </c>
      <c r="KV44" s="144">
        <f t="shared" si="75"/>
        <v>9.1045055150495418E-3</v>
      </c>
      <c r="KW44" s="144">
        <f t="shared" si="76"/>
        <v>9.3288465133669844E-3</v>
      </c>
      <c r="KX44" s="144">
        <f t="shared" si="77"/>
        <v>8.7960366423630587E-3</v>
      </c>
      <c r="KY44" s="144">
        <f t="shared" si="78"/>
        <v>7.8893251074967276E-3</v>
      </c>
      <c r="KZ44" s="144">
        <f t="shared" si="79"/>
        <v>6.5806692839783139E-3</v>
      </c>
      <c r="LA44" s="144">
        <f t="shared" si="80"/>
        <v>5.627220041129183E-3</v>
      </c>
      <c r="LB44" s="144">
        <f t="shared" si="81"/>
        <v>5.7206954570947844E-3</v>
      </c>
      <c r="LC44" s="144">
        <f t="shared" si="82"/>
        <v>5.4028790428117405E-3</v>
      </c>
      <c r="LD44" s="144">
        <f t="shared" si="83"/>
        <v>5.7113479154982235E-3</v>
      </c>
      <c r="LE44" s="144">
        <f t="shared" si="84"/>
        <v>4.7578986726490935E-3</v>
      </c>
      <c r="LF44" s="144">
        <f t="shared" si="85"/>
        <v>3.6081510562722004E-3</v>
      </c>
      <c r="LG44" s="144">
        <f t="shared" si="86"/>
        <v>3.5053280987100391E-3</v>
      </c>
      <c r="LH44" s="144">
        <f t="shared" si="87"/>
        <v>2.7668723125817908E-3</v>
      </c>
      <c r="LI44" s="144">
        <f t="shared" si="88"/>
        <v>2.0658066928397833E-3</v>
      </c>
      <c r="LJ44" s="144">
        <f t="shared" si="89"/>
        <v>1.7853804449429801E-3</v>
      </c>
      <c r="LK44" s="144">
        <f t="shared" si="90"/>
        <v>1.4301738642736961E-3</v>
      </c>
      <c r="LL44" s="144">
        <f t="shared" si="91"/>
        <v>1.1310525331837728E-3</v>
      </c>
      <c r="LM44" s="144">
        <f t="shared" si="92"/>
        <v>6.3563282856608707E-4</v>
      </c>
      <c r="LN44" s="144">
        <f t="shared" si="93"/>
        <v>5.9824266217984668E-4</v>
      </c>
      <c r="LO44" s="144">
        <f t="shared" si="94"/>
        <v>4.7672462142456533E-4</v>
      </c>
      <c r="LP44" s="144">
        <f t="shared" si="95"/>
        <v>3.1781641428304353E-4</v>
      </c>
      <c r="LQ44" s="144">
        <f t="shared" si="96"/>
        <v>1.5890820714152177E-4</v>
      </c>
      <c r="LR44" s="144">
        <f t="shared" si="97"/>
        <v>1.3086558235184147E-4</v>
      </c>
      <c r="LS44" s="144">
        <f t="shared" si="98"/>
        <v>7.4780332772480835E-5</v>
      </c>
      <c r="LT44" s="144">
        <f t="shared" si="99"/>
        <v>1.1217049915872125E-4</v>
      </c>
      <c r="LU44" s="144">
        <f t="shared" si="100"/>
        <v>2.8042624789680313E-5</v>
      </c>
      <c r="LV44" s="144">
        <f t="shared" si="101"/>
        <v>9.3475415965601043E-6</v>
      </c>
      <c r="LW44" s="144">
        <f t="shared" si="102"/>
        <v>9.3475415965601043E-6</v>
      </c>
      <c r="LX44" s="144">
        <f t="shared" si="103"/>
        <v>0</v>
      </c>
      <c r="LY44" s="144">
        <f t="shared" si="104"/>
        <v>1.8695083193120209E-5</v>
      </c>
      <c r="LZ44" s="144">
        <f t="shared" si="105"/>
        <v>0</v>
      </c>
      <c r="MA44" s="144">
        <f t="shared" si="106"/>
        <v>9.3475415965601043E-6</v>
      </c>
      <c r="MB44" s="144">
        <f t="shared" si="107"/>
        <v>0</v>
      </c>
      <c r="MC44" s="144">
        <f t="shared" si="108"/>
        <v>0</v>
      </c>
      <c r="MD44" s="144">
        <f t="shared" si="109"/>
        <v>0</v>
      </c>
      <c r="ME44" s="144"/>
      <c r="MF44" s="144">
        <f t="shared" si="222"/>
        <v>7.1797316999367301E-3</v>
      </c>
      <c r="MG44" s="144">
        <f t="shared" si="110"/>
        <v>7.5373428574048431E-3</v>
      </c>
      <c r="MH44" s="144">
        <f t="shared" si="111"/>
        <v>7.6657160934190376E-3</v>
      </c>
      <c r="MI44" s="144">
        <f t="shared" si="112"/>
        <v>7.9591406328800539E-3</v>
      </c>
      <c r="MJ44" s="144">
        <f t="shared" si="113"/>
        <v>7.592359958553784E-3</v>
      </c>
      <c r="MK44" s="144">
        <f t="shared" si="114"/>
        <v>7.8215978800077017E-3</v>
      </c>
      <c r="ML44" s="144">
        <f t="shared" si="115"/>
        <v>7.5373428574048431E-3</v>
      </c>
      <c r="MM44" s="144">
        <f t="shared" si="116"/>
        <v>7.6840551271353513E-3</v>
      </c>
      <c r="MN44" s="144">
        <f t="shared" si="117"/>
        <v>6.767103441319677E-3</v>
      </c>
      <c r="MO44" s="144">
        <f t="shared" si="118"/>
        <v>7.5281733405466863E-3</v>
      </c>
      <c r="MP44" s="144">
        <f t="shared" si="119"/>
        <v>6.9963413627735956E-3</v>
      </c>
      <c r="MQ44" s="144">
        <f t="shared" si="120"/>
        <v>7.1430536325041037E-3</v>
      </c>
      <c r="MR44" s="144">
        <f t="shared" si="121"/>
        <v>7.1797316999367301E-3</v>
      </c>
      <c r="MS44" s="144">
        <f t="shared" si="122"/>
        <v>6.9688328121991251E-3</v>
      </c>
      <c r="MT44" s="144">
        <f t="shared" si="123"/>
        <v>6.8587986099012442E-3</v>
      </c>
      <c r="MU44" s="144">
        <f t="shared" si="124"/>
        <v>6.6387302053054825E-3</v>
      </c>
      <c r="MV44" s="144">
        <f t="shared" si="125"/>
        <v>6.4003227669934071E-3</v>
      </c>
      <c r="MW44" s="144">
        <f t="shared" si="126"/>
        <v>6.6295606884473257E-3</v>
      </c>
      <c r="MX44" s="144">
        <f t="shared" si="127"/>
        <v>7.3814610708161791E-3</v>
      </c>
      <c r="MY44" s="144">
        <f t="shared" si="128"/>
        <v>8.8577532849794145E-3</v>
      </c>
      <c r="MZ44" s="144">
        <f t="shared" si="129"/>
        <v>9.4262633301851334E-3</v>
      </c>
      <c r="NA44" s="144">
        <f t="shared" si="130"/>
        <v>8.8944313524120418E-3</v>
      </c>
      <c r="NB44" s="144">
        <f t="shared" si="131"/>
        <v>1.0288197914851867E-2</v>
      </c>
      <c r="NC44" s="144">
        <f t="shared" si="132"/>
        <v>1.188369384817114E-2</v>
      </c>
      <c r="ND44" s="144">
        <f t="shared" si="133"/>
        <v>1.3084900556589674E-2</v>
      </c>
      <c r="NE44" s="144">
        <f t="shared" si="134"/>
        <v>1.3644241084937234E-2</v>
      </c>
      <c r="NF44" s="144">
        <f t="shared" si="135"/>
        <v>1.4616209871901849E-2</v>
      </c>
      <c r="NG44" s="144">
        <f t="shared" si="136"/>
        <v>1.3891818040107466E-2</v>
      </c>
      <c r="NH44" s="144">
        <f t="shared" si="137"/>
        <v>1.5019668613660745E-2</v>
      </c>
      <c r="NI44" s="144">
        <f t="shared" si="138"/>
        <v>1.4423650017880558E-2</v>
      </c>
      <c r="NJ44" s="144">
        <f t="shared" si="139"/>
        <v>1.435946339987346E-2</v>
      </c>
      <c r="NK44" s="144">
        <f t="shared" si="140"/>
        <v>1.422192064700111E-2</v>
      </c>
      <c r="NL44" s="144">
        <f t="shared" si="141"/>
        <v>1.4588701321327379E-2</v>
      </c>
      <c r="NM44" s="144">
        <f t="shared" si="142"/>
        <v>1.4341124366157147E-2</v>
      </c>
      <c r="NN44" s="144">
        <f t="shared" si="143"/>
        <v>1.3946835141256407E-2</v>
      </c>
      <c r="NO44" s="144">
        <f t="shared" si="144"/>
        <v>1.3121578624022301E-2</v>
      </c>
      <c r="NP44" s="144">
        <f t="shared" si="145"/>
        <v>1.3983513208689034E-2</v>
      </c>
      <c r="NQ44" s="144">
        <f t="shared" si="146"/>
        <v>1.4231090163859266E-2</v>
      </c>
      <c r="NR44" s="144">
        <f t="shared" si="147"/>
        <v>1.4460328085313185E-2</v>
      </c>
      <c r="NS44" s="144">
        <f t="shared" si="148"/>
        <v>1.3919326590681937E-2</v>
      </c>
      <c r="NT44" s="144">
        <f t="shared" si="149"/>
        <v>1.4735413591057888E-2</v>
      </c>
      <c r="NU44" s="144">
        <f t="shared" si="150"/>
        <v>1.5175550400249411E-2</v>
      </c>
      <c r="NV44" s="144">
        <f t="shared" si="151"/>
        <v>1.5349771220554389E-2</v>
      </c>
      <c r="NW44" s="144">
        <f t="shared" si="152"/>
        <v>1.4717074557341574E-2</v>
      </c>
      <c r="NX44" s="144">
        <f t="shared" si="153"/>
        <v>1.5808247063462226E-2</v>
      </c>
      <c r="NY44" s="144">
        <f t="shared" si="154"/>
        <v>1.6220875322079279E-2</v>
      </c>
      <c r="NZ44" s="144">
        <f t="shared" si="155"/>
        <v>1.5844925130894853E-2</v>
      </c>
      <c r="OA44" s="144">
        <f t="shared" si="156"/>
        <v>1.7504607682221222E-2</v>
      </c>
      <c r="OB44" s="144">
        <f t="shared" si="157"/>
        <v>1.630340097380269E-2</v>
      </c>
      <c r="OC44" s="144">
        <f t="shared" si="158"/>
        <v>1.5707382378022501E-2</v>
      </c>
      <c r="OD44" s="144">
        <f t="shared" si="159"/>
        <v>1.4579531804469222E-2</v>
      </c>
      <c r="OE44" s="144">
        <f t="shared" si="160"/>
        <v>1.4231090163859266E-2</v>
      </c>
      <c r="OF44" s="144">
        <f t="shared" si="161"/>
        <v>1.4020191276121662E-2</v>
      </c>
      <c r="OG44" s="144">
        <f t="shared" si="162"/>
        <v>1.3222443309462024E-2</v>
      </c>
      <c r="OH44" s="144">
        <f t="shared" si="163"/>
        <v>1.1140962982660443E-2</v>
      </c>
      <c r="OI44" s="144">
        <f t="shared" si="164"/>
        <v>1.3130748140880458E-2</v>
      </c>
      <c r="OJ44" s="144">
        <f t="shared" si="165"/>
        <v>1.2012067084185334E-2</v>
      </c>
      <c r="OK44" s="144">
        <f t="shared" si="166"/>
        <v>1.1663625443575378E-2</v>
      </c>
      <c r="OL44" s="144">
        <f t="shared" si="167"/>
        <v>1.0645809072319979E-2</v>
      </c>
      <c r="OM44" s="144">
        <f t="shared" si="168"/>
        <v>1.0535774870022099E-2</v>
      </c>
      <c r="ON44" s="144">
        <f t="shared" si="169"/>
        <v>9.9397562742419097E-3</v>
      </c>
      <c r="OO44" s="144">
        <f t="shared" si="170"/>
        <v>9.5729755999156407E-3</v>
      </c>
      <c r="OP44" s="144">
        <f t="shared" si="171"/>
        <v>9.2245339593056835E-3</v>
      </c>
      <c r="OQ44" s="144">
        <f t="shared" si="172"/>
        <v>9.3529071953198789E-3</v>
      </c>
      <c r="OR44" s="144">
        <f t="shared" si="173"/>
        <v>9.0594826558588627E-3</v>
      </c>
      <c r="OS44" s="144">
        <f t="shared" si="174"/>
        <v>9.508788981908543E-3</v>
      </c>
      <c r="OT44" s="144">
        <f t="shared" si="175"/>
        <v>9.9305867573837529E-3</v>
      </c>
      <c r="OU44" s="144">
        <f t="shared" si="176"/>
        <v>9.7747049707950888E-3</v>
      </c>
      <c r="OV44" s="144">
        <f t="shared" si="177"/>
        <v>1.0352384532858964E-2</v>
      </c>
      <c r="OW44" s="144">
        <f t="shared" si="178"/>
        <v>1.101258974664625E-2</v>
      </c>
      <c r="OX44" s="144">
        <f t="shared" si="179"/>
        <v>1.2158779353915843E-2</v>
      </c>
      <c r="OY44" s="144">
        <f t="shared" si="180"/>
        <v>1.3341647028618063E-2</v>
      </c>
      <c r="OZ44" s="144">
        <f t="shared" si="181"/>
        <v>1.3158256691454926E-2</v>
      </c>
      <c r="PA44" s="144">
        <f t="shared" si="182"/>
        <v>1.2598916163107366E-2</v>
      </c>
      <c r="PB44" s="144">
        <f t="shared" si="183"/>
        <v>8.3534298577807933E-3</v>
      </c>
      <c r="PC44" s="144">
        <f t="shared" si="184"/>
        <v>8.2067175880502861E-3</v>
      </c>
      <c r="PD44" s="144">
        <f t="shared" si="185"/>
        <v>1.0480757768873158E-2</v>
      </c>
      <c r="PE44" s="144">
        <f t="shared" si="186"/>
        <v>1.0902555544348368E-2</v>
      </c>
      <c r="PF44" s="144">
        <f t="shared" si="187"/>
        <v>1.0499096802589472E-2</v>
      </c>
      <c r="PG44" s="144">
        <f t="shared" si="188"/>
        <v>9.9305867573837529E-3</v>
      </c>
      <c r="PH44" s="144">
        <f t="shared" si="189"/>
        <v>9.9489257911000665E-3</v>
      </c>
      <c r="PI44" s="144">
        <f t="shared" si="190"/>
        <v>8.527650678085771E-3</v>
      </c>
      <c r="PJ44" s="144">
        <f t="shared" si="191"/>
        <v>8.2800737229155388E-3</v>
      </c>
      <c r="PK44" s="144">
        <f t="shared" si="192"/>
        <v>8.5643287455183983E-3</v>
      </c>
      <c r="PL44" s="144">
        <f t="shared" si="193"/>
        <v>8.9219399029865122E-3</v>
      </c>
      <c r="PM44" s="144">
        <f t="shared" si="194"/>
        <v>8.1058529026105611E-3</v>
      </c>
      <c r="PN44" s="144">
        <f t="shared" si="195"/>
        <v>6.8129510256104602E-3</v>
      </c>
      <c r="PO44" s="144">
        <f t="shared" si="196"/>
        <v>6.5745435872983857E-3</v>
      </c>
      <c r="PP44" s="144">
        <f t="shared" si="197"/>
        <v>5.9235078903692564E-3</v>
      </c>
      <c r="PQ44" s="144">
        <f t="shared" si="198"/>
        <v>4.5389108447875881E-3</v>
      </c>
      <c r="PR44" s="144">
        <f t="shared" si="199"/>
        <v>4.3463509907662968E-3</v>
      </c>
      <c r="PS44" s="144">
        <f t="shared" si="200"/>
        <v>3.8053494961350488E-3</v>
      </c>
      <c r="PT44" s="144">
        <f t="shared" si="201"/>
        <v>3.4660773723832489E-3</v>
      </c>
      <c r="PU44" s="144">
        <f t="shared" si="202"/>
        <v>2.429921967411537E-3</v>
      </c>
      <c r="PV44" s="144">
        <f t="shared" si="203"/>
        <v>1.898089989638446E-3</v>
      </c>
      <c r="PW44" s="144">
        <f t="shared" si="204"/>
        <v>1.4579531804469223E-3</v>
      </c>
      <c r="PX44" s="144">
        <f t="shared" si="205"/>
        <v>9.9947733753908514E-4</v>
      </c>
      <c r="PY44" s="144">
        <f t="shared" si="206"/>
        <v>8.7110410152489064E-4</v>
      </c>
      <c r="PZ44" s="144">
        <f t="shared" si="223"/>
        <v>6.0518811263834504E-4</v>
      </c>
      <c r="QA44" s="144">
        <f t="shared" si="207"/>
        <v>4.4013680919152367E-4</v>
      </c>
      <c r="QB44" s="144">
        <f t="shared" si="208"/>
        <v>3.9428922490073999E-4</v>
      </c>
      <c r="QC44" s="144">
        <f t="shared" si="209"/>
        <v>1.9255985402129162E-4</v>
      </c>
      <c r="QD44" s="144">
        <f t="shared" si="210"/>
        <v>1.3754275287235115E-4</v>
      </c>
      <c r="QE44" s="144">
        <f t="shared" si="211"/>
        <v>7.3356134865253954E-5</v>
      </c>
      <c r="QF44" s="144">
        <f t="shared" si="212"/>
        <v>9.1695168581567443E-6</v>
      </c>
      <c r="QG44" s="144">
        <f t="shared" si="213"/>
        <v>5.5017101148940459E-5</v>
      </c>
      <c r="QH44" s="144">
        <f t="shared" si="214"/>
        <v>2.7508550574470229E-5</v>
      </c>
      <c r="QI44" s="144">
        <f t="shared" si="215"/>
        <v>9.1695168581567443E-6</v>
      </c>
      <c r="QJ44" s="144">
        <f t="shared" si="216"/>
        <v>0</v>
      </c>
      <c r="QK44" s="144">
        <f t="shared" si="217"/>
        <v>0</v>
      </c>
      <c r="QL44" s="145">
        <f t="shared" si="218"/>
        <v>0</v>
      </c>
    </row>
    <row r="45" spans="2:454">
      <c r="B45" s="68">
        <f t="shared" si="219"/>
        <v>272795</v>
      </c>
      <c r="C45" s="68">
        <f t="shared" si="220"/>
        <v>287797</v>
      </c>
      <c r="D45" s="64" t="s">
        <v>204</v>
      </c>
      <c r="E45" s="4" t="s">
        <v>205</v>
      </c>
      <c r="F45" s="138">
        <v>113119</v>
      </c>
      <c r="G45" s="139" t="s">
        <v>362</v>
      </c>
      <c r="H45" s="140">
        <v>1965</v>
      </c>
      <c r="I45" s="140">
        <v>2015</v>
      </c>
      <c r="J45" s="140">
        <v>2006</v>
      </c>
      <c r="K45" s="140">
        <v>2116</v>
      </c>
      <c r="L45" s="140">
        <v>2157</v>
      </c>
      <c r="M45" s="140">
        <v>2131</v>
      </c>
      <c r="N45" s="140">
        <v>2187</v>
      </c>
      <c r="O45" s="140">
        <v>2183</v>
      </c>
      <c r="P45" s="140">
        <v>2073</v>
      </c>
      <c r="Q45" s="140">
        <v>2110</v>
      </c>
      <c r="R45" s="140">
        <v>2044</v>
      </c>
      <c r="S45" s="140">
        <v>1965</v>
      </c>
      <c r="T45" s="140">
        <v>2136</v>
      </c>
      <c r="U45" s="140">
        <v>1853</v>
      </c>
      <c r="V45" s="140">
        <v>1880</v>
      </c>
      <c r="W45" s="140">
        <v>1883</v>
      </c>
      <c r="X45" s="140">
        <v>1936</v>
      </c>
      <c r="Y45" s="140">
        <v>1969</v>
      </c>
      <c r="Z45" s="140">
        <v>2254</v>
      </c>
      <c r="AA45" s="140">
        <v>2648</v>
      </c>
      <c r="AB45" s="140">
        <v>2970</v>
      </c>
      <c r="AC45" s="140">
        <v>3162</v>
      </c>
      <c r="AD45" s="140">
        <v>3359</v>
      </c>
      <c r="AE45" s="140">
        <v>3841</v>
      </c>
      <c r="AF45" s="140">
        <v>3994</v>
      </c>
      <c r="AG45" s="140">
        <v>4055</v>
      </c>
      <c r="AH45" s="140">
        <v>4121</v>
      </c>
      <c r="AI45" s="140">
        <v>3891</v>
      </c>
      <c r="AJ45" s="140">
        <v>4139</v>
      </c>
      <c r="AK45" s="140">
        <v>3843</v>
      </c>
      <c r="AL45" s="140">
        <v>3951</v>
      </c>
      <c r="AM45" s="140">
        <v>3719</v>
      </c>
      <c r="AN45" s="140">
        <v>3897</v>
      </c>
      <c r="AO45" s="140">
        <v>3854</v>
      </c>
      <c r="AP45" s="140">
        <v>3827</v>
      </c>
      <c r="AQ45" s="140">
        <v>3919</v>
      </c>
      <c r="AR45" s="140">
        <v>4052</v>
      </c>
      <c r="AS45" s="140">
        <v>4145</v>
      </c>
      <c r="AT45" s="140">
        <v>4016</v>
      </c>
      <c r="AU45" s="140">
        <v>4044</v>
      </c>
      <c r="AV45" s="140">
        <v>4211</v>
      </c>
      <c r="AW45" s="140">
        <v>4174</v>
      </c>
      <c r="AX45" s="140">
        <v>4212</v>
      </c>
      <c r="AY45" s="140">
        <v>4284</v>
      </c>
      <c r="AZ45" s="140">
        <v>4482</v>
      </c>
      <c r="BA45" s="140">
        <v>4464</v>
      </c>
      <c r="BB45" s="140">
        <v>4582</v>
      </c>
      <c r="BC45" s="140">
        <v>4787</v>
      </c>
      <c r="BD45" s="140">
        <v>4666</v>
      </c>
      <c r="BE45" s="140">
        <v>4723</v>
      </c>
      <c r="BF45" s="140">
        <v>4448</v>
      </c>
      <c r="BG45" s="140">
        <v>4313</v>
      </c>
      <c r="BH45" s="140">
        <v>4254</v>
      </c>
      <c r="BI45" s="140">
        <v>4219</v>
      </c>
      <c r="BJ45" s="140">
        <v>3340</v>
      </c>
      <c r="BK45" s="140">
        <v>3894</v>
      </c>
      <c r="BL45" s="140">
        <v>3747</v>
      </c>
      <c r="BM45" s="140">
        <v>3430</v>
      </c>
      <c r="BN45" s="140">
        <v>3341</v>
      </c>
      <c r="BO45" s="140">
        <v>3244</v>
      </c>
      <c r="BP45" s="140">
        <v>3132</v>
      </c>
      <c r="BQ45" s="140">
        <v>3028</v>
      </c>
      <c r="BR45" s="140">
        <v>2977</v>
      </c>
      <c r="BS45" s="140">
        <v>2589</v>
      </c>
      <c r="BT45" s="140">
        <v>2686</v>
      </c>
      <c r="BU45" s="140">
        <v>2760</v>
      </c>
      <c r="BV45" s="140">
        <v>2810</v>
      </c>
      <c r="BW45" s="140">
        <v>2937</v>
      </c>
      <c r="BX45" s="140">
        <v>3016</v>
      </c>
      <c r="BY45" s="140">
        <v>3157</v>
      </c>
      <c r="BZ45" s="140">
        <v>3458</v>
      </c>
      <c r="CA45" s="140">
        <v>3570</v>
      </c>
      <c r="CB45" s="140">
        <v>3661</v>
      </c>
      <c r="CC45" s="140">
        <v>3465</v>
      </c>
      <c r="CD45" s="140">
        <v>2070</v>
      </c>
      <c r="CE45" s="140">
        <v>2028</v>
      </c>
      <c r="CF45" s="140">
        <v>2574</v>
      </c>
      <c r="CG45" s="140">
        <v>2433</v>
      </c>
      <c r="CH45" s="140">
        <v>2376</v>
      </c>
      <c r="CI45" s="140">
        <v>2233</v>
      </c>
      <c r="CJ45" s="140">
        <v>1837</v>
      </c>
      <c r="CK45" s="140">
        <v>1556</v>
      </c>
      <c r="CL45" s="140">
        <v>1497</v>
      </c>
      <c r="CM45" s="140">
        <v>1495</v>
      </c>
      <c r="CN45" s="140">
        <v>1426</v>
      </c>
      <c r="CO45" s="140">
        <v>1260</v>
      </c>
      <c r="CP45" s="140">
        <v>1044</v>
      </c>
      <c r="CQ45" s="140">
        <v>1002</v>
      </c>
      <c r="CR45" s="140">
        <v>787</v>
      </c>
      <c r="CS45" s="140">
        <v>641</v>
      </c>
      <c r="CT45" s="140">
        <v>549</v>
      </c>
      <c r="CU45" s="140">
        <v>455</v>
      </c>
      <c r="CV45" s="140">
        <v>327</v>
      </c>
      <c r="CW45" s="140">
        <v>253</v>
      </c>
      <c r="CX45" s="140">
        <v>195</v>
      </c>
      <c r="CY45" s="140">
        <v>161</v>
      </c>
      <c r="CZ45" s="140">
        <v>72</v>
      </c>
      <c r="DA45" s="140">
        <v>54</v>
      </c>
      <c r="DB45" s="140">
        <v>38</v>
      </c>
      <c r="DC45" s="140">
        <v>29</v>
      </c>
      <c r="DD45" s="140">
        <v>11</v>
      </c>
      <c r="DE45" s="140">
        <v>8</v>
      </c>
      <c r="DF45" s="140">
        <v>4</v>
      </c>
      <c r="DG45" s="140">
        <v>4</v>
      </c>
      <c r="DH45" s="140">
        <v>1</v>
      </c>
      <c r="DI45" s="140">
        <v>1</v>
      </c>
      <c r="DJ45" s="140">
        <v>1</v>
      </c>
      <c r="DK45" s="140">
        <v>1</v>
      </c>
      <c r="DL45" s="140"/>
      <c r="DM45" s="140">
        <v>1</v>
      </c>
      <c r="DN45" s="140"/>
      <c r="DO45" s="141" t="s">
        <v>559</v>
      </c>
      <c r="DP45" s="142">
        <v>1880</v>
      </c>
      <c r="DQ45" s="142">
        <v>1974</v>
      </c>
      <c r="DR45" s="142">
        <v>2019</v>
      </c>
      <c r="DS45" s="142">
        <v>2027</v>
      </c>
      <c r="DT45" s="142">
        <v>2055</v>
      </c>
      <c r="DU45" s="142">
        <v>1988</v>
      </c>
      <c r="DV45" s="142">
        <v>2010</v>
      </c>
      <c r="DW45" s="142">
        <v>2052</v>
      </c>
      <c r="DX45" s="142">
        <v>1854</v>
      </c>
      <c r="DY45" s="142">
        <v>1962</v>
      </c>
      <c r="DZ45" s="142">
        <v>1819</v>
      </c>
      <c r="EA45" s="142">
        <v>1924</v>
      </c>
      <c r="EB45" s="142">
        <v>1895</v>
      </c>
      <c r="EC45" s="142">
        <v>1829</v>
      </c>
      <c r="ED45" s="142">
        <v>1905</v>
      </c>
      <c r="EE45" s="142">
        <v>1837</v>
      </c>
      <c r="EF45" s="142">
        <v>1884</v>
      </c>
      <c r="EG45" s="142">
        <v>1871</v>
      </c>
      <c r="EH45" s="142">
        <v>2370</v>
      </c>
      <c r="EI45" s="142">
        <v>2889</v>
      </c>
      <c r="EJ45" s="142">
        <v>3182</v>
      </c>
      <c r="EK45" s="142">
        <v>3417</v>
      </c>
      <c r="EL45" s="142">
        <v>3832</v>
      </c>
      <c r="EM45" s="142">
        <v>4482</v>
      </c>
      <c r="EN45" s="142">
        <v>4580</v>
      </c>
      <c r="EO45" s="142">
        <v>4635</v>
      </c>
      <c r="EP45" s="142">
        <v>4449</v>
      </c>
      <c r="EQ45" s="142">
        <v>4379</v>
      </c>
      <c r="ER45" s="142">
        <v>4417</v>
      </c>
      <c r="ES45" s="142">
        <v>4168</v>
      </c>
      <c r="ET45" s="142">
        <v>3958</v>
      </c>
      <c r="EU45" s="142">
        <v>3964</v>
      </c>
      <c r="EV45" s="142">
        <v>3845</v>
      </c>
      <c r="EW45" s="142">
        <v>3889</v>
      </c>
      <c r="EX45" s="142">
        <v>3855</v>
      </c>
      <c r="EY45" s="142">
        <v>3755</v>
      </c>
      <c r="EZ45" s="142">
        <v>3904</v>
      </c>
      <c r="FA45" s="142">
        <v>3956</v>
      </c>
      <c r="FB45" s="142">
        <v>3833</v>
      </c>
      <c r="FC45" s="142">
        <v>3858</v>
      </c>
      <c r="FD45" s="142">
        <v>3861</v>
      </c>
      <c r="FE45" s="142">
        <v>3942</v>
      </c>
      <c r="FF45" s="142">
        <v>3932</v>
      </c>
      <c r="FG45" s="142">
        <v>4036</v>
      </c>
      <c r="FH45" s="142">
        <v>4199</v>
      </c>
      <c r="FI45" s="142">
        <v>4244</v>
      </c>
      <c r="FJ45" s="142">
        <v>4542</v>
      </c>
      <c r="FK45" s="142">
        <v>4572</v>
      </c>
      <c r="FL45" s="142">
        <v>4464</v>
      </c>
      <c r="FM45" s="142">
        <v>4368</v>
      </c>
      <c r="FN45" s="142">
        <v>4242</v>
      </c>
      <c r="FO45" s="142">
        <v>4190</v>
      </c>
      <c r="FP45" s="142">
        <v>3904</v>
      </c>
      <c r="FQ45" s="142">
        <v>3820</v>
      </c>
      <c r="FR45" s="142">
        <v>3129</v>
      </c>
      <c r="FS45" s="142">
        <v>3796</v>
      </c>
      <c r="FT45" s="142">
        <v>3395</v>
      </c>
      <c r="FU45" s="142">
        <v>3342</v>
      </c>
      <c r="FV45" s="142">
        <v>3156</v>
      </c>
      <c r="FW45" s="142">
        <v>2994</v>
      </c>
      <c r="FX45" s="142">
        <v>2926</v>
      </c>
      <c r="FY45" s="142">
        <v>2830</v>
      </c>
      <c r="FZ45" s="142">
        <v>2870</v>
      </c>
      <c r="GA45" s="142">
        <v>2580</v>
      </c>
      <c r="GB45" s="142">
        <v>2717</v>
      </c>
      <c r="GC45" s="142">
        <v>2759</v>
      </c>
      <c r="GD45" s="142">
        <v>2864</v>
      </c>
      <c r="GE45" s="142">
        <v>2812</v>
      </c>
      <c r="GF45" s="142">
        <v>3023</v>
      </c>
      <c r="GG45" s="142">
        <v>3178</v>
      </c>
      <c r="GH45" s="142">
        <v>3510</v>
      </c>
      <c r="GI45" s="142">
        <v>3768</v>
      </c>
      <c r="GJ45" s="142">
        <v>3989</v>
      </c>
      <c r="GK45" s="142">
        <v>3820</v>
      </c>
      <c r="GL45" s="142">
        <v>2456</v>
      </c>
      <c r="GM45" s="142">
        <v>2572</v>
      </c>
      <c r="GN45" s="142">
        <v>3056</v>
      </c>
      <c r="GO45" s="142">
        <v>3065</v>
      </c>
      <c r="GP45" s="142">
        <v>3143</v>
      </c>
      <c r="GQ45" s="142">
        <v>2912</v>
      </c>
      <c r="GR45" s="142">
        <v>2701</v>
      </c>
      <c r="GS45" s="142">
        <v>2262</v>
      </c>
      <c r="GT45" s="142">
        <v>2423</v>
      </c>
      <c r="GU45" s="142">
        <v>2486</v>
      </c>
      <c r="GV45" s="142">
        <v>2568</v>
      </c>
      <c r="GW45" s="142">
        <v>2318</v>
      </c>
      <c r="GX45" s="142">
        <v>2021</v>
      </c>
      <c r="GY45" s="142">
        <v>1947</v>
      </c>
      <c r="GZ45" s="142">
        <v>1680</v>
      </c>
      <c r="HA45" s="142">
        <v>1521</v>
      </c>
      <c r="HB45" s="142">
        <v>1359</v>
      </c>
      <c r="HC45" s="142">
        <v>1152</v>
      </c>
      <c r="HD45" s="142">
        <v>996</v>
      </c>
      <c r="HE45" s="142">
        <v>770</v>
      </c>
      <c r="HF45" s="142">
        <v>582</v>
      </c>
      <c r="HG45" s="142">
        <v>504</v>
      </c>
      <c r="HH45" s="142">
        <v>323</v>
      </c>
      <c r="HI45" s="142">
        <v>239</v>
      </c>
      <c r="HJ45" s="142">
        <v>212</v>
      </c>
      <c r="HK45" s="142">
        <v>121</v>
      </c>
      <c r="HL45" s="142">
        <v>92</v>
      </c>
      <c r="HM45" s="142">
        <v>55</v>
      </c>
      <c r="HN45" s="142">
        <v>32</v>
      </c>
      <c r="HO45" s="142">
        <v>27</v>
      </c>
      <c r="HP45" s="142">
        <v>10</v>
      </c>
      <c r="HQ45" s="142">
        <v>10</v>
      </c>
      <c r="HR45" s="142">
        <v>3</v>
      </c>
      <c r="HS45" s="142">
        <v>1</v>
      </c>
      <c r="HT45" s="142">
        <v>2</v>
      </c>
      <c r="HU45" s="142"/>
      <c r="HV45" s="142"/>
      <c r="HW45" s="143"/>
      <c r="HX45" s="144">
        <f t="shared" si="221"/>
        <v>7.2032112025513665E-3</v>
      </c>
      <c r="HY45" s="144">
        <f t="shared" si="0"/>
        <v>7.3864990194101796E-3</v>
      </c>
      <c r="HZ45" s="144">
        <f t="shared" si="1"/>
        <v>7.3535072123755933E-3</v>
      </c>
      <c r="IA45" s="144">
        <f t="shared" si="2"/>
        <v>7.7567404094649826E-3</v>
      </c>
      <c r="IB45" s="144">
        <f t="shared" si="3"/>
        <v>7.9070364192892102E-3</v>
      </c>
      <c r="IC45" s="144">
        <f t="shared" si="4"/>
        <v>7.8117267545226273E-3</v>
      </c>
      <c r="ID45" s="144">
        <f t="shared" si="5"/>
        <v>8.0170091094044979E-3</v>
      </c>
      <c r="IE45" s="144">
        <f t="shared" si="6"/>
        <v>8.0023460840557923E-3</v>
      </c>
      <c r="IF45" s="144">
        <f t="shared" si="7"/>
        <v>7.599112886966403E-3</v>
      </c>
      <c r="IG45" s="144">
        <f t="shared" si="8"/>
        <v>7.734745871441925E-3</v>
      </c>
      <c r="IH45" s="144">
        <f t="shared" si="9"/>
        <v>7.4928059531882913E-3</v>
      </c>
      <c r="II45" s="144">
        <f t="shared" si="10"/>
        <v>7.2032112025513665E-3</v>
      </c>
      <c r="IJ45" s="144">
        <f t="shared" si="11"/>
        <v>7.8300555362085088E-3</v>
      </c>
      <c r="IK45" s="144">
        <f t="shared" si="12"/>
        <v>6.7926464927876243E-3</v>
      </c>
      <c r="IL45" s="144">
        <f t="shared" si="13"/>
        <v>6.8916219138913833E-3</v>
      </c>
      <c r="IM45" s="144">
        <f t="shared" si="14"/>
        <v>6.902619182902912E-3</v>
      </c>
      <c r="IN45" s="144">
        <f t="shared" si="15"/>
        <v>7.0969042687732548E-3</v>
      </c>
      <c r="IO45" s="144">
        <f t="shared" si="16"/>
        <v>7.2178742279000712E-3</v>
      </c>
      <c r="IP45" s="144">
        <f t="shared" si="17"/>
        <v>8.2626147839953076E-3</v>
      </c>
      <c r="IQ45" s="144">
        <f t="shared" si="18"/>
        <v>9.7069227808427565E-3</v>
      </c>
      <c r="IR45" s="144">
        <f t="shared" si="19"/>
        <v>1.0887296321413515E-2</v>
      </c>
      <c r="IS45" s="144">
        <f t="shared" si="20"/>
        <v>1.159112153815136E-2</v>
      </c>
      <c r="IT45" s="144">
        <f t="shared" si="21"/>
        <v>1.2313275536575083E-2</v>
      </c>
      <c r="IU45" s="144">
        <f t="shared" si="22"/>
        <v>1.4080170091094045E-2</v>
      </c>
      <c r="IV45" s="144">
        <f t="shared" si="23"/>
        <v>1.4641030810682014E-2</v>
      </c>
      <c r="IW45" s="144">
        <f t="shared" si="24"/>
        <v>1.4864641947249766E-2</v>
      </c>
      <c r="IX45" s="144">
        <f t="shared" si="25"/>
        <v>1.5106581865503401E-2</v>
      </c>
      <c r="IY45" s="144">
        <f t="shared" si="26"/>
        <v>1.4263457907952859E-2</v>
      </c>
      <c r="IZ45" s="144">
        <f t="shared" si="27"/>
        <v>1.5172565479572573E-2</v>
      </c>
      <c r="JA45" s="144">
        <f t="shared" si="28"/>
        <v>1.4087501603768397E-2</v>
      </c>
      <c r="JB45" s="144">
        <f t="shared" si="29"/>
        <v>1.4483403288183434E-2</v>
      </c>
      <c r="JC45" s="144">
        <f t="shared" si="30"/>
        <v>1.3632947817958541E-2</v>
      </c>
      <c r="JD45" s="144">
        <f t="shared" si="31"/>
        <v>1.4285452445975916E-2</v>
      </c>
      <c r="JE45" s="144">
        <f t="shared" si="32"/>
        <v>1.4127824923477337E-2</v>
      </c>
      <c r="JF45" s="144">
        <f t="shared" si="33"/>
        <v>1.4028849502373578E-2</v>
      </c>
      <c r="JG45" s="144">
        <f t="shared" si="34"/>
        <v>1.4366099085393795E-2</v>
      </c>
      <c r="JH45" s="144">
        <f t="shared" si="35"/>
        <v>1.4853644678238237E-2</v>
      </c>
      <c r="JI45" s="144">
        <f t="shared" si="36"/>
        <v>1.5194560017595631E-2</v>
      </c>
      <c r="JJ45" s="144">
        <f t="shared" si="37"/>
        <v>1.4721677450099892E-2</v>
      </c>
      <c r="JK45" s="144">
        <f t="shared" si="38"/>
        <v>1.4824318627540828E-2</v>
      </c>
      <c r="JL45" s="144">
        <f t="shared" si="39"/>
        <v>1.5436499935849264E-2</v>
      </c>
      <c r="JM45" s="144">
        <f t="shared" si="40"/>
        <v>1.5300866951373742E-2</v>
      </c>
      <c r="JN45" s="144">
        <f t="shared" si="41"/>
        <v>1.5440165692186441E-2</v>
      </c>
      <c r="JO45" s="144">
        <f t="shared" si="42"/>
        <v>1.5704100148463133E-2</v>
      </c>
      <c r="JP45" s="144">
        <f t="shared" si="43"/>
        <v>1.6429919903224031E-2</v>
      </c>
      <c r="JQ45" s="144">
        <f t="shared" si="44"/>
        <v>1.6363936289154859E-2</v>
      </c>
      <c r="JR45" s="144">
        <f t="shared" si="45"/>
        <v>1.6796495536941659E-2</v>
      </c>
      <c r="JS45" s="144">
        <f t="shared" si="46"/>
        <v>1.7547975586062796E-2</v>
      </c>
      <c r="JT45" s="144">
        <f t="shared" si="47"/>
        <v>1.7104419069264465E-2</v>
      </c>
      <c r="JU45" s="144">
        <f t="shared" si="48"/>
        <v>1.7313367180483513E-2</v>
      </c>
      <c r="JV45" s="144">
        <f t="shared" si="49"/>
        <v>1.630528418776004E-2</v>
      </c>
      <c r="JW45" s="144">
        <f t="shared" si="50"/>
        <v>1.5810407082241244E-2</v>
      </c>
      <c r="JX45" s="144">
        <f t="shared" si="51"/>
        <v>1.5594127458347843E-2</v>
      </c>
      <c r="JY45" s="144">
        <f t="shared" si="52"/>
        <v>1.5465825986546675E-2</v>
      </c>
      <c r="JZ45" s="144">
        <f t="shared" si="53"/>
        <v>1.2243626166168736E-2</v>
      </c>
      <c r="KA45" s="144">
        <f t="shared" si="54"/>
        <v>1.4274455176964388E-2</v>
      </c>
      <c r="KB45" s="144">
        <f t="shared" si="55"/>
        <v>1.3735588995399476E-2</v>
      </c>
      <c r="KC45" s="144">
        <f t="shared" si="56"/>
        <v>1.2573544236514599E-2</v>
      </c>
      <c r="KD45" s="144">
        <f t="shared" si="57"/>
        <v>1.2247291922505911E-2</v>
      </c>
      <c r="KE45" s="144">
        <f t="shared" si="58"/>
        <v>1.1891713557799813E-2</v>
      </c>
      <c r="KF45" s="144">
        <f t="shared" si="59"/>
        <v>1.148114884803607E-2</v>
      </c>
      <c r="KG45" s="144">
        <f t="shared" si="60"/>
        <v>1.1099910188969738E-2</v>
      </c>
      <c r="KH45" s="144">
        <f t="shared" si="61"/>
        <v>1.0912956615773749E-2</v>
      </c>
      <c r="KI45" s="144">
        <f t="shared" si="62"/>
        <v>9.490643156949358E-3</v>
      </c>
      <c r="KJ45" s="144">
        <f t="shared" si="63"/>
        <v>9.8462215216554554E-3</v>
      </c>
      <c r="KK45" s="144">
        <f t="shared" si="64"/>
        <v>1.01174874906065E-2</v>
      </c>
      <c r="KL45" s="144">
        <f t="shared" si="65"/>
        <v>1.0300775307465313E-2</v>
      </c>
      <c r="KM45" s="144">
        <f t="shared" si="66"/>
        <v>1.0766326362286699E-2</v>
      </c>
      <c r="KN45" s="144">
        <f t="shared" si="67"/>
        <v>1.1055921112923623E-2</v>
      </c>
      <c r="KO45" s="144">
        <f t="shared" si="68"/>
        <v>1.1572792756465477E-2</v>
      </c>
      <c r="KP45" s="144">
        <f t="shared" si="69"/>
        <v>1.2676185413955534E-2</v>
      </c>
      <c r="KQ45" s="144">
        <f t="shared" si="70"/>
        <v>1.3086750123719276E-2</v>
      </c>
      <c r="KR45" s="144">
        <f t="shared" si="71"/>
        <v>1.3420333950402317E-2</v>
      </c>
      <c r="KS45" s="144">
        <f t="shared" si="72"/>
        <v>1.2701845708315769E-2</v>
      </c>
      <c r="KT45" s="144">
        <f t="shared" si="73"/>
        <v>7.5881156179548742E-3</v>
      </c>
      <c r="KU45" s="144">
        <f t="shared" si="74"/>
        <v>7.4341538517934715E-3</v>
      </c>
      <c r="KV45" s="144">
        <f t="shared" si="75"/>
        <v>9.4356568118917142E-3</v>
      </c>
      <c r="KW45" s="144">
        <f t="shared" si="76"/>
        <v>8.9187851683498603E-3</v>
      </c>
      <c r="KX45" s="144">
        <f t="shared" si="77"/>
        <v>8.709837057130812E-3</v>
      </c>
      <c r="KY45" s="144">
        <f t="shared" si="78"/>
        <v>8.1856339009146063E-3</v>
      </c>
      <c r="KZ45" s="144">
        <f t="shared" si="79"/>
        <v>6.7339943913928045E-3</v>
      </c>
      <c r="LA45" s="144">
        <f t="shared" si="80"/>
        <v>5.7039168606462728E-3</v>
      </c>
      <c r="LB45" s="144">
        <f t="shared" si="81"/>
        <v>5.4876372367528735E-3</v>
      </c>
      <c r="LC45" s="144">
        <f t="shared" si="82"/>
        <v>5.4803057240785207E-3</v>
      </c>
      <c r="LD45" s="144">
        <f t="shared" si="83"/>
        <v>5.2273685368133581E-3</v>
      </c>
      <c r="LE45" s="144">
        <f t="shared" si="84"/>
        <v>4.6188529848420973E-3</v>
      </c>
      <c r="LF45" s="144">
        <f t="shared" si="85"/>
        <v>3.8270496160120238E-3</v>
      </c>
      <c r="LG45" s="144">
        <f t="shared" si="86"/>
        <v>3.6730878498506202E-3</v>
      </c>
      <c r="LH45" s="144">
        <f t="shared" si="87"/>
        <v>2.8849502373577227E-3</v>
      </c>
      <c r="LI45" s="144">
        <f t="shared" si="88"/>
        <v>2.3497498121299878E-3</v>
      </c>
      <c r="LJ45" s="144">
        <f t="shared" si="89"/>
        <v>2.0125002291097711E-3</v>
      </c>
      <c r="LK45" s="144">
        <f t="shared" si="90"/>
        <v>1.667919133415202E-3</v>
      </c>
      <c r="LL45" s="144">
        <f t="shared" si="91"/>
        <v>1.1987023222566396E-3</v>
      </c>
      <c r="LM45" s="144">
        <f t="shared" si="92"/>
        <v>9.2743635330559573E-4</v>
      </c>
      <c r="LN45" s="144">
        <f t="shared" si="93"/>
        <v>7.148224857493722E-4</v>
      </c>
      <c r="LO45" s="144">
        <f t="shared" si="94"/>
        <v>5.9018677028537913E-4</v>
      </c>
      <c r="LP45" s="144">
        <f t="shared" si="95"/>
        <v>2.639344562766913E-4</v>
      </c>
      <c r="LQ45" s="144">
        <f t="shared" si="96"/>
        <v>1.9795084220751847E-4</v>
      </c>
      <c r="LR45" s="144">
        <f t="shared" si="97"/>
        <v>1.3929874081269818E-4</v>
      </c>
      <c r="LS45" s="144">
        <f t="shared" si="98"/>
        <v>1.0630693377811177E-4</v>
      </c>
      <c r="LT45" s="144">
        <f t="shared" si="99"/>
        <v>4.0323319708938949E-5</v>
      </c>
      <c r="LU45" s="144">
        <f t="shared" si="100"/>
        <v>2.9326050697410144E-5</v>
      </c>
      <c r="LV45" s="144">
        <f t="shared" si="101"/>
        <v>1.4663025348705072E-5</v>
      </c>
      <c r="LW45" s="144">
        <f t="shared" si="102"/>
        <v>1.4663025348705072E-5</v>
      </c>
      <c r="LX45" s="144">
        <f t="shared" si="103"/>
        <v>3.665756337176268E-6</v>
      </c>
      <c r="LY45" s="144">
        <f t="shared" si="104"/>
        <v>3.665756337176268E-6</v>
      </c>
      <c r="LZ45" s="144">
        <f t="shared" si="105"/>
        <v>3.665756337176268E-6</v>
      </c>
      <c r="MA45" s="144">
        <f t="shared" si="106"/>
        <v>3.665756337176268E-6</v>
      </c>
      <c r="MB45" s="144">
        <f t="shared" si="107"/>
        <v>0</v>
      </c>
      <c r="MC45" s="144">
        <f t="shared" si="108"/>
        <v>3.665756337176268E-6</v>
      </c>
      <c r="MD45" s="144">
        <f t="shared" si="109"/>
        <v>0</v>
      </c>
      <c r="ME45" s="144"/>
      <c r="MF45" s="144">
        <f t="shared" si="222"/>
        <v>6.532382199953439E-3</v>
      </c>
      <c r="MG45" s="144">
        <f t="shared" si="110"/>
        <v>6.8590013099511116E-3</v>
      </c>
      <c r="MH45" s="144">
        <f t="shared" si="111"/>
        <v>7.0153615221840394E-3</v>
      </c>
      <c r="MI45" s="144">
        <f t="shared" si="112"/>
        <v>7.043158893247671E-3</v>
      </c>
      <c r="MJ45" s="144">
        <f t="shared" si="113"/>
        <v>7.1404496919703821E-3</v>
      </c>
      <c r="MK45" s="144">
        <f t="shared" si="114"/>
        <v>6.9076467093124672E-3</v>
      </c>
      <c r="ML45" s="144">
        <f t="shared" si="115"/>
        <v>6.9840894797374535E-3</v>
      </c>
      <c r="MM45" s="144">
        <f t="shared" si="116"/>
        <v>7.1300256778215202E-3</v>
      </c>
      <c r="MN45" s="144">
        <f t="shared" si="117"/>
        <v>6.4420407439966364E-3</v>
      </c>
      <c r="MO45" s="144">
        <f t="shared" si="118"/>
        <v>6.8173052533556638E-3</v>
      </c>
      <c r="MP45" s="144">
        <f t="shared" si="119"/>
        <v>6.320427245593248E-3</v>
      </c>
      <c r="MQ45" s="144">
        <f t="shared" si="120"/>
        <v>6.6852677408034133E-3</v>
      </c>
      <c r="MR45" s="144">
        <f t="shared" si="121"/>
        <v>6.5845022706977488E-3</v>
      </c>
      <c r="MS45" s="144">
        <f t="shared" si="122"/>
        <v>6.3551739594227873E-3</v>
      </c>
      <c r="MT45" s="144">
        <f t="shared" si="123"/>
        <v>6.6192489845272881E-3</v>
      </c>
      <c r="MU45" s="144">
        <f t="shared" si="124"/>
        <v>6.3829713304864189E-3</v>
      </c>
      <c r="MV45" s="144">
        <f t="shared" si="125"/>
        <v>6.5462808854852552E-3</v>
      </c>
      <c r="MW45" s="144">
        <f t="shared" si="126"/>
        <v>6.501110157506854E-3</v>
      </c>
      <c r="MX45" s="144">
        <f t="shared" si="127"/>
        <v>8.2349711776008791E-3</v>
      </c>
      <c r="MY45" s="144">
        <f t="shared" si="128"/>
        <v>1.0038325625353983E-2</v>
      </c>
      <c r="MZ45" s="144">
        <f t="shared" si="129"/>
        <v>1.1056404340559491E-2</v>
      </c>
      <c r="NA45" s="144">
        <f t="shared" si="130"/>
        <v>1.1872952115553672E-2</v>
      </c>
      <c r="NB45" s="144">
        <f t="shared" si="131"/>
        <v>1.3314940739479563E-2</v>
      </c>
      <c r="NC45" s="144">
        <f t="shared" si="132"/>
        <v>1.5573477138399636E-2</v>
      </c>
      <c r="ND45" s="144">
        <f t="shared" si="133"/>
        <v>1.5913994933929122E-2</v>
      </c>
      <c r="NE45" s="144">
        <f t="shared" si="134"/>
        <v>1.6105101859991592E-2</v>
      </c>
      <c r="NF45" s="144">
        <f t="shared" si="135"/>
        <v>1.5458812982762155E-2</v>
      </c>
      <c r="NG45" s="144">
        <f t="shared" si="136"/>
        <v>1.5215585985955378E-2</v>
      </c>
      <c r="NH45" s="144">
        <f t="shared" si="137"/>
        <v>1.5347623498507629E-2</v>
      </c>
      <c r="NI45" s="144">
        <f t="shared" si="138"/>
        <v>1.4482430324152093E-2</v>
      </c>
      <c r="NJ45" s="144">
        <f t="shared" si="139"/>
        <v>1.3752749333731763E-2</v>
      </c>
      <c r="NK45" s="144">
        <f t="shared" si="140"/>
        <v>1.3773597362029487E-2</v>
      </c>
      <c r="NL45" s="144">
        <f t="shared" si="141"/>
        <v>1.3360111467457966E-2</v>
      </c>
      <c r="NM45" s="144">
        <f t="shared" si="142"/>
        <v>1.351299700830794E-2</v>
      </c>
      <c r="NN45" s="144">
        <f t="shared" si="143"/>
        <v>1.3394858181287505E-2</v>
      </c>
      <c r="NO45" s="144">
        <f t="shared" si="144"/>
        <v>1.3047391042992108E-2</v>
      </c>
      <c r="NP45" s="144">
        <f t="shared" si="145"/>
        <v>1.3565117079052249E-2</v>
      </c>
      <c r="NQ45" s="144">
        <f t="shared" si="146"/>
        <v>1.3745799990965854E-2</v>
      </c>
      <c r="NR45" s="144">
        <f t="shared" si="147"/>
        <v>1.3318415410862518E-2</v>
      </c>
      <c r="NS45" s="144">
        <f t="shared" si="148"/>
        <v>1.3405282195436366E-2</v>
      </c>
      <c r="NT45" s="144">
        <f t="shared" si="149"/>
        <v>1.3415706209585229E-2</v>
      </c>
      <c r="NU45" s="144">
        <f t="shared" si="150"/>
        <v>1.3697154591604499E-2</v>
      </c>
      <c r="NV45" s="144">
        <f t="shared" si="151"/>
        <v>1.366240787777496E-2</v>
      </c>
      <c r="NW45" s="144">
        <f t="shared" si="152"/>
        <v>1.402377370160217E-2</v>
      </c>
      <c r="NX45" s="144">
        <f t="shared" si="153"/>
        <v>1.4590145137023666E-2</v>
      </c>
      <c r="NY45" s="144">
        <f t="shared" si="154"/>
        <v>1.4746505349256594E-2</v>
      </c>
      <c r="NZ45" s="144">
        <f t="shared" si="155"/>
        <v>1.5781957421376874E-2</v>
      </c>
      <c r="OA45" s="144">
        <f t="shared" si="156"/>
        <v>1.5886197562865492E-2</v>
      </c>
      <c r="OB45" s="144">
        <f t="shared" si="157"/>
        <v>1.5510933053506464E-2</v>
      </c>
      <c r="OC45" s="144">
        <f t="shared" si="158"/>
        <v>1.5177364600742885E-2</v>
      </c>
      <c r="OD45" s="144">
        <f t="shared" si="159"/>
        <v>1.4739556006490686E-2</v>
      </c>
      <c r="OE45" s="144">
        <f t="shared" si="160"/>
        <v>1.455887309457708E-2</v>
      </c>
      <c r="OF45" s="144">
        <f t="shared" si="161"/>
        <v>1.3565117079052249E-2</v>
      </c>
      <c r="OG45" s="144">
        <f t="shared" si="162"/>
        <v>1.3273244682884116E-2</v>
      </c>
      <c r="OH45" s="144">
        <f t="shared" si="163"/>
        <v>1.0872246757262932E-2</v>
      </c>
      <c r="OI45" s="144">
        <f t="shared" si="164"/>
        <v>1.3189852569693222E-2</v>
      </c>
      <c r="OJ45" s="144">
        <f t="shared" si="165"/>
        <v>1.1796509345128684E-2</v>
      </c>
      <c r="OK45" s="144">
        <f t="shared" si="166"/>
        <v>1.1612351761832125E-2</v>
      </c>
      <c r="OL45" s="144">
        <f t="shared" si="167"/>
        <v>1.0966062884602688E-2</v>
      </c>
      <c r="OM45" s="144">
        <f t="shared" si="168"/>
        <v>1.0403166120564147E-2</v>
      </c>
      <c r="ON45" s="144">
        <f t="shared" si="169"/>
        <v>1.0166888466523279E-2</v>
      </c>
      <c r="OO45" s="144">
        <f t="shared" si="170"/>
        <v>9.8333200137596995E-3</v>
      </c>
      <c r="OP45" s="144">
        <f t="shared" si="171"/>
        <v>9.9723068690778568E-3</v>
      </c>
      <c r="OQ45" s="144">
        <f t="shared" si="172"/>
        <v>8.9646521680212098E-3</v>
      </c>
      <c r="OR45" s="144">
        <f t="shared" si="173"/>
        <v>9.4406821474859008E-3</v>
      </c>
      <c r="OS45" s="144">
        <f t="shared" si="174"/>
        <v>9.5866183455699683E-3</v>
      </c>
      <c r="OT45" s="144">
        <f t="shared" si="175"/>
        <v>9.9514588407801328E-3</v>
      </c>
      <c r="OU45" s="144">
        <f t="shared" si="176"/>
        <v>9.7707759288665277E-3</v>
      </c>
      <c r="OV45" s="144">
        <f t="shared" si="177"/>
        <v>1.0503931590669813E-2</v>
      </c>
      <c r="OW45" s="144">
        <f t="shared" si="178"/>
        <v>1.1042505655027676E-2</v>
      </c>
      <c r="OX45" s="144">
        <f t="shared" si="179"/>
        <v>1.219609655416839E-2</v>
      </c>
      <c r="OY45" s="144">
        <f t="shared" si="180"/>
        <v>1.309256177097051E-2</v>
      </c>
      <c r="OZ45" s="144">
        <f t="shared" si="181"/>
        <v>1.3860464146603335E-2</v>
      </c>
      <c r="PA45" s="144">
        <f t="shared" si="182"/>
        <v>1.3273244682884116E-2</v>
      </c>
      <c r="PB45" s="144">
        <f t="shared" si="183"/>
        <v>8.5337929165349193E-3</v>
      </c>
      <c r="PC45" s="144">
        <f t="shared" si="184"/>
        <v>8.9368547969575773E-3</v>
      </c>
      <c r="PD45" s="144">
        <f t="shared" si="185"/>
        <v>1.0618595746307294E-2</v>
      </c>
      <c r="PE45" s="144">
        <f t="shared" si="186"/>
        <v>1.0649867788753879E-2</v>
      </c>
      <c r="PF45" s="144">
        <f t="shared" si="187"/>
        <v>1.0920892156624288E-2</v>
      </c>
      <c r="PG45" s="144">
        <f t="shared" si="188"/>
        <v>1.0118243067161923E-2</v>
      </c>
      <c r="PH45" s="144">
        <f t="shared" si="189"/>
        <v>9.3850874053586376E-3</v>
      </c>
      <c r="PI45" s="144">
        <f t="shared" si="190"/>
        <v>7.8597066682418518E-3</v>
      </c>
      <c r="PJ45" s="144">
        <f t="shared" si="191"/>
        <v>8.4191287608974385E-3</v>
      </c>
      <c r="PK45" s="144">
        <f t="shared" si="192"/>
        <v>8.6380330580235372E-3</v>
      </c>
      <c r="PL45" s="144">
        <f t="shared" si="193"/>
        <v>8.922956111425762E-3</v>
      </c>
      <c r="PM45" s="144">
        <f t="shared" si="194"/>
        <v>8.0542882656872723E-3</v>
      </c>
      <c r="PN45" s="144">
        <f t="shared" si="195"/>
        <v>7.0223108649499471E-3</v>
      </c>
      <c r="PO45" s="144">
        <f t="shared" si="196"/>
        <v>6.7651851826113548E-3</v>
      </c>
      <c r="PP45" s="144">
        <f t="shared" si="197"/>
        <v>5.8374479233626476E-3</v>
      </c>
      <c r="PQ45" s="144">
        <f t="shared" si="198"/>
        <v>5.2849751734729685E-3</v>
      </c>
      <c r="PR45" s="144">
        <f t="shared" si="199"/>
        <v>4.7220784094344275E-3</v>
      </c>
      <c r="PS45" s="144">
        <f t="shared" si="200"/>
        <v>4.0028214331629588E-3</v>
      </c>
      <c r="PT45" s="144">
        <f t="shared" si="201"/>
        <v>3.4607726974221413E-3</v>
      </c>
      <c r="PU45" s="144">
        <f t="shared" si="202"/>
        <v>2.6754969648745469E-3</v>
      </c>
      <c r="PV45" s="144">
        <f t="shared" si="203"/>
        <v>2.0222587448792029E-3</v>
      </c>
      <c r="PW45" s="144">
        <f t="shared" si="204"/>
        <v>1.7512343770087944E-3</v>
      </c>
      <c r="PX45" s="144">
        <f t="shared" si="205"/>
        <v>1.1223188566941282E-3</v>
      </c>
      <c r="PY45" s="144">
        <f t="shared" si="206"/>
        <v>8.3044646052599579E-4</v>
      </c>
      <c r="PZ45" s="144">
        <f t="shared" si="223"/>
        <v>7.3663033318623896E-4</v>
      </c>
      <c r="QA45" s="144">
        <f t="shared" si="207"/>
        <v>4.2043523733742883E-4</v>
      </c>
      <c r="QB45" s="144">
        <f t="shared" si="208"/>
        <v>3.1966976723176403E-4</v>
      </c>
      <c r="QC45" s="144">
        <f t="shared" si="209"/>
        <v>1.9110692606246765E-4</v>
      </c>
      <c r="QD45" s="144">
        <f t="shared" si="210"/>
        <v>1.1118948425452662E-4</v>
      </c>
      <c r="QE45" s="144">
        <f t="shared" si="211"/>
        <v>9.3816127339756846E-5</v>
      </c>
      <c r="QF45" s="144">
        <f t="shared" si="212"/>
        <v>3.4746713829539568E-5</v>
      </c>
      <c r="QG45" s="144">
        <f t="shared" si="213"/>
        <v>3.4746713829539568E-5</v>
      </c>
      <c r="QH45" s="144">
        <f t="shared" si="214"/>
        <v>1.0424014148861872E-5</v>
      </c>
      <c r="QI45" s="144">
        <f t="shared" si="215"/>
        <v>3.474671382953957E-6</v>
      </c>
      <c r="QJ45" s="144">
        <f t="shared" si="216"/>
        <v>6.949342765907914E-6</v>
      </c>
      <c r="QK45" s="144">
        <f t="shared" si="217"/>
        <v>0</v>
      </c>
      <c r="QL45" s="145">
        <f t="shared" si="218"/>
        <v>0</v>
      </c>
    </row>
    <row r="46" spans="2:454">
      <c r="B46" s="68">
        <f t="shared" si="219"/>
        <v>348782</v>
      </c>
      <c r="C46" s="68">
        <f t="shared" si="220"/>
        <v>375084</v>
      </c>
      <c r="D46" s="64" t="s">
        <v>206</v>
      </c>
      <c r="E46" s="4" t="s">
        <v>207</v>
      </c>
      <c r="F46" s="138">
        <v>113120</v>
      </c>
      <c r="G46" s="139" t="s">
        <v>363</v>
      </c>
      <c r="H46" s="140">
        <v>2766</v>
      </c>
      <c r="I46" s="140">
        <v>2814</v>
      </c>
      <c r="J46" s="140">
        <v>2887</v>
      </c>
      <c r="K46" s="140">
        <v>2860</v>
      </c>
      <c r="L46" s="140">
        <v>2968</v>
      </c>
      <c r="M46" s="140">
        <v>3022</v>
      </c>
      <c r="N46" s="140">
        <v>2922</v>
      </c>
      <c r="O46" s="140">
        <v>2986</v>
      </c>
      <c r="P46" s="140">
        <v>2879</v>
      </c>
      <c r="Q46" s="140">
        <v>2978</v>
      </c>
      <c r="R46" s="140">
        <v>2935</v>
      </c>
      <c r="S46" s="140">
        <v>2967</v>
      </c>
      <c r="T46" s="140">
        <v>3114</v>
      </c>
      <c r="U46" s="140">
        <v>2958</v>
      </c>
      <c r="V46" s="140">
        <v>2917</v>
      </c>
      <c r="W46" s="140">
        <v>2885</v>
      </c>
      <c r="X46" s="140">
        <v>2948</v>
      </c>
      <c r="Y46" s="140">
        <v>3094</v>
      </c>
      <c r="Z46" s="140">
        <v>3206</v>
      </c>
      <c r="AA46" s="140">
        <v>3575</v>
      </c>
      <c r="AB46" s="140">
        <v>3836</v>
      </c>
      <c r="AC46" s="140">
        <v>4014</v>
      </c>
      <c r="AD46" s="140">
        <v>4275</v>
      </c>
      <c r="AE46" s="140">
        <v>4678</v>
      </c>
      <c r="AF46" s="140">
        <v>4603</v>
      </c>
      <c r="AG46" s="140">
        <v>4727</v>
      </c>
      <c r="AH46" s="140">
        <v>4768</v>
      </c>
      <c r="AI46" s="140">
        <v>4492</v>
      </c>
      <c r="AJ46" s="140">
        <v>4665</v>
      </c>
      <c r="AK46" s="140">
        <v>4660</v>
      </c>
      <c r="AL46" s="140">
        <v>4720</v>
      </c>
      <c r="AM46" s="140">
        <v>4600</v>
      </c>
      <c r="AN46" s="140">
        <v>4662</v>
      </c>
      <c r="AO46" s="140">
        <v>4791</v>
      </c>
      <c r="AP46" s="140">
        <v>4734</v>
      </c>
      <c r="AQ46" s="140">
        <v>5033</v>
      </c>
      <c r="AR46" s="140">
        <v>5186</v>
      </c>
      <c r="AS46" s="140">
        <v>5092</v>
      </c>
      <c r="AT46" s="140">
        <v>5029</v>
      </c>
      <c r="AU46" s="140">
        <v>5047</v>
      </c>
      <c r="AV46" s="140">
        <v>5187</v>
      </c>
      <c r="AW46" s="140">
        <v>5206</v>
      </c>
      <c r="AX46" s="140">
        <v>5251</v>
      </c>
      <c r="AY46" s="140">
        <v>5290</v>
      </c>
      <c r="AZ46" s="140">
        <v>5612</v>
      </c>
      <c r="BA46" s="140">
        <v>5695</v>
      </c>
      <c r="BB46" s="140">
        <v>5950</v>
      </c>
      <c r="BC46" s="140">
        <v>6098</v>
      </c>
      <c r="BD46" s="140">
        <v>5861</v>
      </c>
      <c r="BE46" s="140">
        <v>5869</v>
      </c>
      <c r="BF46" s="140">
        <v>5946</v>
      </c>
      <c r="BG46" s="140">
        <v>5840</v>
      </c>
      <c r="BH46" s="140">
        <v>5652</v>
      </c>
      <c r="BI46" s="140">
        <v>5787</v>
      </c>
      <c r="BJ46" s="140">
        <v>4706</v>
      </c>
      <c r="BK46" s="140">
        <v>5623</v>
      </c>
      <c r="BL46" s="140">
        <v>5134</v>
      </c>
      <c r="BM46" s="140">
        <v>4892</v>
      </c>
      <c r="BN46" s="140">
        <v>4465</v>
      </c>
      <c r="BO46" s="140">
        <v>4238</v>
      </c>
      <c r="BP46" s="140">
        <v>4191</v>
      </c>
      <c r="BQ46" s="140">
        <v>4049</v>
      </c>
      <c r="BR46" s="140">
        <v>3808</v>
      </c>
      <c r="BS46" s="140">
        <v>3589</v>
      </c>
      <c r="BT46" s="140">
        <v>3396</v>
      </c>
      <c r="BU46" s="140">
        <v>3476</v>
      </c>
      <c r="BV46" s="140">
        <v>3312</v>
      </c>
      <c r="BW46" s="140">
        <v>3368</v>
      </c>
      <c r="BX46" s="140">
        <v>3402</v>
      </c>
      <c r="BY46" s="140">
        <v>3449</v>
      </c>
      <c r="BZ46" s="140">
        <v>3738</v>
      </c>
      <c r="CA46" s="140">
        <v>4034</v>
      </c>
      <c r="CB46" s="140">
        <v>4001</v>
      </c>
      <c r="CC46" s="140">
        <v>3842</v>
      </c>
      <c r="CD46" s="140">
        <v>2233</v>
      </c>
      <c r="CE46" s="140">
        <v>2365</v>
      </c>
      <c r="CF46" s="140">
        <v>2783</v>
      </c>
      <c r="CG46" s="140">
        <v>2768</v>
      </c>
      <c r="CH46" s="140">
        <v>2653</v>
      </c>
      <c r="CI46" s="140">
        <v>2618</v>
      </c>
      <c r="CJ46" s="140">
        <v>2283</v>
      </c>
      <c r="CK46" s="140">
        <v>1982</v>
      </c>
      <c r="CL46" s="140">
        <v>1926</v>
      </c>
      <c r="CM46" s="140">
        <v>1969</v>
      </c>
      <c r="CN46" s="140">
        <v>2012</v>
      </c>
      <c r="CO46" s="140">
        <v>1778</v>
      </c>
      <c r="CP46" s="140">
        <v>1458</v>
      </c>
      <c r="CQ46" s="140">
        <v>1427</v>
      </c>
      <c r="CR46" s="140">
        <v>1147</v>
      </c>
      <c r="CS46" s="140">
        <v>990</v>
      </c>
      <c r="CT46" s="140">
        <v>827</v>
      </c>
      <c r="CU46" s="140">
        <v>590</v>
      </c>
      <c r="CV46" s="140">
        <v>508</v>
      </c>
      <c r="CW46" s="140">
        <v>404</v>
      </c>
      <c r="CX46" s="140">
        <v>277</v>
      </c>
      <c r="CY46" s="140">
        <v>195</v>
      </c>
      <c r="CZ46" s="140">
        <v>123</v>
      </c>
      <c r="DA46" s="140">
        <v>77</v>
      </c>
      <c r="DB46" s="140">
        <v>57</v>
      </c>
      <c r="DC46" s="140">
        <v>33</v>
      </c>
      <c r="DD46" s="140">
        <v>18</v>
      </c>
      <c r="DE46" s="140">
        <v>4</v>
      </c>
      <c r="DF46" s="140">
        <v>15</v>
      </c>
      <c r="DG46" s="140">
        <v>5</v>
      </c>
      <c r="DH46" s="140">
        <v>3</v>
      </c>
      <c r="DI46" s="140">
        <v>3</v>
      </c>
      <c r="DJ46" s="140"/>
      <c r="DK46" s="140"/>
      <c r="DL46" s="140">
        <v>1</v>
      </c>
      <c r="DM46" s="140"/>
      <c r="DN46" s="140"/>
      <c r="DO46" s="141" t="s">
        <v>560</v>
      </c>
      <c r="DP46" s="142">
        <v>2631</v>
      </c>
      <c r="DQ46" s="142">
        <v>2686</v>
      </c>
      <c r="DR46" s="142">
        <v>2815</v>
      </c>
      <c r="DS46" s="142">
        <v>2838</v>
      </c>
      <c r="DT46" s="142">
        <v>2808</v>
      </c>
      <c r="DU46" s="142">
        <v>3000</v>
      </c>
      <c r="DV46" s="142">
        <v>2858</v>
      </c>
      <c r="DW46" s="142">
        <v>2861</v>
      </c>
      <c r="DX46" s="142">
        <v>2682</v>
      </c>
      <c r="DY46" s="142">
        <v>2792</v>
      </c>
      <c r="DZ46" s="142">
        <v>2866</v>
      </c>
      <c r="EA46" s="142">
        <v>2861</v>
      </c>
      <c r="EB46" s="142">
        <v>2801</v>
      </c>
      <c r="EC46" s="142">
        <v>2761</v>
      </c>
      <c r="ED46" s="142">
        <v>2687</v>
      </c>
      <c r="EE46" s="142">
        <v>2765</v>
      </c>
      <c r="EF46" s="142">
        <v>2871</v>
      </c>
      <c r="EG46" s="142">
        <v>2891</v>
      </c>
      <c r="EH46" s="142">
        <v>3298</v>
      </c>
      <c r="EI46" s="142">
        <v>3771</v>
      </c>
      <c r="EJ46" s="142">
        <v>4017</v>
      </c>
      <c r="EK46" s="142">
        <v>4174</v>
      </c>
      <c r="EL46" s="142">
        <v>4834</v>
      </c>
      <c r="EM46" s="142">
        <v>5218</v>
      </c>
      <c r="EN46" s="142">
        <v>5283</v>
      </c>
      <c r="EO46" s="142">
        <v>5305</v>
      </c>
      <c r="EP46" s="142">
        <v>5347</v>
      </c>
      <c r="EQ46" s="142">
        <v>5264</v>
      </c>
      <c r="ER46" s="142">
        <v>5175</v>
      </c>
      <c r="ES46" s="142">
        <v>5065</v>
      </c>
      <c r="ET46" s="142">
        <v>5098</v>
      </c>
      <c r="EU46" s="142">
        <v>4970</v>
      </c>
      <c r="EV46" s="142">
        <v>5028</v>
      </c>
      <c r="EW46" s="142">
        <v>5023</v>
      </c>
      <c r="EX46" s="142">
        <v>4849</v>
      </c>
      <c r="EY46" s="142">
        <v>5088</v>
      </c>
      <c r="EZ46" s="142">
        <v>5314</v>
      </c>
      <c r="FA46" s="142">
        <v>5119</v>
      </c>
      <c r="FB46" s="142">
        <v>5009</v>
      </c>
      <c r="FC46" s="142">
        <v>4944</v>
      </c>
      <c r="FD46" s="142">
        <v>5016</v>
      </c>
      <c r="FE46" s="142">
        <v>5188</v>
      </c>
      <c r="FF46" s="142">
        <v>5180</v>
      </c>
      <c r="FG46" s="142">
        <v>5288</v>
      </c>
      <c r="FH46" s="142">
        <v>5480</v>
      </c>
      <c r="FI46" s="142">
        <v>5605</v>
      </c>
      <c r="FJ46" s="142">
        <v>5970</v>
      </c>
      <c r="FK46" s="142">
        <v>6152</v>
      </c>
      <c r="FL46" s="142">
        <v>6002</v>
      </c>
      <c r="FM46" s="142">
        <v>5871</v>
      </c>
      <c r="FN46" s="142">
        <v>6097</v>
      </c>
      <c r="FO46" s="142">
        <v>5877</v>
      </c>
      <c r="FP46" s="142">
        <v>5794</v>
      </c>
      <c r="FQ46" s="142">
        <v>5719</v>
      </c>
      <c r="FR46" s="142">
        <v>4516</v>
      </c>
      <c r="FS46" s="142">
        <v>5311</v>
      </c>
      <c r="FT46" s="142">
        <v>5082</v>
      </c>
      <c r="FU46" s="142">
        <v>4778</v>
      </c>
      <c r="FV46" s="142">
        <v>4453</v>
      </c>
      <c r="FW46" s="142">
        <v>4169</v>
      </c>
      <c r="FX46" s="142">
        <v>4141</v>
      </c>
      <c r="FY46" s="142">
        <v>4032</v>
      </c>
      <c r="FZ46" s="142">
        <v>3658</v>
      </c>
      <c r="GA46" s="142">
        <v>3572</v>
      </c>
      <c r="GB46" s="142">
        <v>3322</v>
      </c>
      <c r="GC46" s="142">
        <v>3382</v>
      </c>
      <c r="GD46" s="142">
        <v>3178</v>
      </c>
      <c r="GE46" s="142">
        <v>3395</v>
      </c>
      <c r="GF46" s="142">
        <v>3550</v>
      </c>
      <c r="GG46" s="142">
        <v>3653</v>
      </c>
      <c r="GH46" s="142">
        <v>4049</v>
      </c>
      <c r="GI46" s="142">
        <v>4400</v>
      </c>
      <c r="GJ46" s="142">
        <v>4421</v>
      </c>
      <c r="GK46" s="142">
        <v>4423</v>
      </c>
      <c r="GL46" s="142">
        <v>2890</v>
      </c>
      <c r="GM46" s="142">
        <v>2936</v>
      </c>
      <c r="GN46" s="142">
        <v>3751</v>
      </c>
      <c r="GO46" s="142">
        <v>3674</v>
      </c>
      <c r="GP46" s="142">
        <v>3700</v>
      </c>
      <c r="GQ46" s="142">
        <v>3725</v>
      </c>
      <c r="GR46" s="142">
        <v>3430</v>
      </c>
      <c r="GS46" s="142">
        <v>2907</v>
      </c>
      <c r="GT46" s="142">
        <v>3020</v>
      </c>
      <c r="GU46" s="142">
        <v>3062</v>
      </c>
      <c r="GV46" s="142">
        <v>3150</v>
      </c>
      <c r="GW46" s="142">
        <v>2867</v>
      </c>
      <c r="GX46" s="142">
        <v>2565</v>
      </c>
      <c r="GY46" s="142">
        <v>2506</v>
      </c>
      <c r="GZ46" s="142">
        <v>2247</v>
      </c>
      <c r="HA46" s="142">
        <v>1956</v>
      </c>
      <c r="HB46" s="142">
        <v>1703</v>
      </c>
      <c r="HC46" s="142">
        <v>1480</v>
      </c>
      <c r="HD46" s="142">
        <v>1257</v>
      </c>
      <c r="HE46" s="142">
        <v>1026</v>
      </c>
      <c r="HF46" s="142">
        <v>803</v>
      </c>
      <c r="HG46" s="142">
        <v>572</v>
      </c>
      <c r="HH46" s="142">
        <v>414</v>
      </c>
      <c r="HI46" s="142">
        <v>339</v>
      </c>
      <c r="HJ46" s="142">
        <v>239</v>
      </c>
      <c r="HK46" s="142">
        <v>151</v>
      </c>
      <c r="HL46" s="142">
        <v>140</v>
      </c>
      <c r="HM46" s="142">
        <v>73</v>
      </c>
      <c r="HN46" s="142">
        <v>37</v>
      </c>
      <c r="HO46" s="142">
        <v>27</v>
      </c>
      <c r="HP46" s="142">
        <v>16</v>
      </c>
      <c r="HQ46" s="142">
        <v>14</v>
      </c>
      <c r="HR46" s="142">
        <v>8</v>
      </c>
      <c r="HS46" s="142">
        <v>4</v>
      </c>
      <c r="HT46" s="142">
        <v>3</v>
      </c>
      <c r="HU46" s="142">
        <v>1</v>
      </c>
      <c r="HV46" s="142"/>
      <c r="HW46" s="143"/>
      <c r="HX46" s="144">
        <f t="shared" si="221"/>
        <v>7.9304551266980525E-3</v>
      </c>
      <c r="HY46" s="144">
        <f t="shared" si="0"/>
        <v>8.0680769076385828E-3</v>
      </c>
      <c r="HZ46" s="144">
        <f t="shared" si="1"/>
        <v>8.277376699485639E-3</v>
      </c>
      <c r="IA46" s="144">
        <f t="shared" si="2"/>
        <v>8.1999644477065911E-3</v>
      </c>
      <c r="IB46" s="144">
        <f t="shared" si="3"/>
        <v>8.5096134548227828E-3</v>
      </c>
      <c r="IC46" s="144">
        <f t="shared" si="4"/>
        <v>8.6644379583808804E-3</v>
      </c>
      <c r="ID46" s="144">
        <f t="shared" si="5"/>
        <v>8.3777259147547745E-3</v>
      </c>
      <c r="IE46" s="144">
        <f t="shared" si="6"/>
        <v>8.5612216226754814E-3</v>
      </c>
      <c r="IF46" s="144">
        <f t="shared" si="7"/>
        <v>8.2544397359955498E-3</v>
      </c>
      <c r="IG46" s="144">
        <f t="shared" si="8"/>
        <v>8.5382846591853939E-3</v>
      </c>
      <c r="IH46" s="144">
        <f t="shared" si="9"/>
        <v>8.4149984804261693E-3</v>
      </c>
      <c r="II46" s="144">
        <f t="shared" si="10"/>
        <v>8.5067463343865227E-3</v>
      </c>
      <c r="IJ46" s="144">
        <f t="shared" si="11"/>
        <v>8.9282130385168954E-3</v>
      </c>
      <c r="IK46" s="144">
        <f t="shared" si="12"/>
        <v>8.4809422504601734E-3</v>
      </c>
      <c r="IL46" s="144">
        <f t="shared" si="13"/>
        <v>8.3633903125734706E-3</v>
      </c>
      <c r="IM46" s="144">
        <f t="shared" si="14"/>
        <v>8.2716424586131172E-3</v>
      </c>
      <c r="IN46" s="144">
        <f t="shared" si="15"/>
        <v>8.4522710460975623E-3</v>
      </c>
      <c r="IO46" s="144">
        <f t="shared" si="16"/>
        <v>8.8708706297916749E-3</v>
      </c>
      <c r="IP46" s="144">
        <f t="shared" si="17"/>
        <v>9.191988118652912E-3</v>
      </c>
      <c r="IQ46" s="144">
        <f t="shared" si="18"/>
        <v>1.0249955559633237E-2</v>
      </c>
      <c r="IR46" s="144">
        <f t="shared" si="19"/>
        <v>1.0998273993497371E-2</v>
      </c>
      <c r="IS46" s="144">
        <f t="shared" si="20"/>
        <v>1.1508621431151837E-2</v>
      </c>
      <c r="IT46" s="144">
        <f t="shared" si="21"/>
        <v>1.225693986501597E-2</v>
      </c>
      <c r="IU46" s="144">
        <f t="shared" si="22"/>
        <v>1.341238940082917E-2</v>
      </c>
      <c r="IV46" s="144">
        <f t="shared" si="23"/>
        <v>1.3197355368109592E-2</v>
      </c>
      <c r="IW46" s="144">
        <f t="shared" si="24"/>
        <v>1.3552878302205962E-2</v>
      </c>
      <c r="IX46" s="144">
        <f t="shared" si="25"/>
        <v>1.3670430240092665E-2</v>
      </c>
      <c r="IY46" s="144">
        <f t="shared" si="26"/>
        <v>1.2879104999684617E-2</v>
      </c>
      <c r="IZ46" s="144">
        <f t="shared" si="27"/>
        <v>1.3375116835157777E-2</v>
      </c>
      <c r="JA46" s="144">
        <f t="shared" si="28"/>
        <v>1.3360781232976472E-2</v>
      </c>
      <c r="JB46" s="144">
        <f t="shared" si="29"/>
        <v>1.3532808459152135E-2</v>
      </c>
      <c r="JC46" s="144">
        <f t="shared" si="30"/>
        <v>1.318875400680081E-2</v>
      </c>
      <c r="JD46" s="144">
        <f t="shared" si="31"/>
        <v>1.3366515473848994E-2</v>
      </c>
      <c r="JE46" s="144">
        <f t="shared" si="32"/>
        <v>1.3736374010126669E-2</v>
      </c>
      <c r="JF46" s="144">
        <f t="shared" si="33"/>
        <v>1.357294814525979E-2</v>
      </c>
      <c r="JG46" s="144">
        <f t="shared" si="34"/>
        <v>1.4430217155701842E-2</v>
      </c>
      <c r="JH46" s="144">
        <f t="shared" si="35"/>
        <v>1.4868886582449782E-2</v>
      </c>
      <c r="JI46" s="144">
        <f t="shared" si="36"/>
        <v>1.4599377261441244E-2</v>
      </c>
      <c r="JJ46" s="144">
        <f t="shared" si="37"/>
        <v>1.4418748673956799E-2</v>
      </c>
      <c r="JK46" s="144">
        <f t="shared" si="38"/>
        <v>1.4470356841809497E-2</v>
      </c>
      <c r="JL46" s="144">
        <f t="shared" si="39"/>
        <v>1.4871753702886044E-2</v>
      </c>
      <c r="JM46" s="144">
        <f t="shared" si="40"/>
        <v>1.4926228991175003E-2</v>
      </c>
      <c r="JN46" s="144">
        <f t="shared" si="41"/>
        <v>1.5055249410806751E-2</v>
      </c>
      <c r="JO46" s="144">
        <f t="shared" si="42"/>
        <v>1.516706710782093E-2</v>
      </c>
      <c r="JP46" s="144">
        <f t="shared" si="43"/>
        <v>1.6090279888296987E-2</v>
      </c>
      <c r="JQ46" s="144">
        <f t="shared" si="44"/>
        <v>1.6328250884506654E-2</v>
      </c>
      <c r="JR46" s="144">
        <f t="shared" si="45"/>
        <v>1.705936659575322E-2</v>
      </c>
      <c r="JS46" s="144">
        <f t="shared" si="46"/>
        <v>1.7483700420319857E-2</v>
      </c>
      <c r="JT46" s="144">
        <f t="shared" si="47"/>
        <v>1.6804192876925989E-2</v>
      </c>
      <c r="JU46" s="144">
        <f t="shared" si="48"/>
        <v>1.6827129840416077E-2</v>
      </c>
      <c r="JV46" s="144">
        <f t="shared" si="49"/>
        <v>1.7047898114008177E-2</v>
      </c>
      <c r="JW46" s="144">
        <f t="shared" si="50"/>
        <v>1.6743983347764505E-2</v>
      </c>
      <c r="JX46" s="144">
        <f t="shared" si="51"/>
        <v>1.6204964705747428E-2</v>
      </c>
      <c r="JY46" s="144">
        <f t="shared" si="52"/>
        <v>1.6592025964642671E-2</v>
      </c>
      <c r="JZ46" s="144">
        <f t="shared" si="53"/>
        <v>1.349266877304448E-2</v>
      </c>
      <c r="KA46" s="144">
        <f t="shared" si="54"/>
        <v>1.612181821309586E-2</v>
      </c>
      <c r="KB46" s="144">
        <f t="shared" si="55"/>
        <v>1.4719796319764208E-2</v>
      </c>
      <c r="KC46" s="144">
        <f t="shared" si="56"/>
        <v>1.4025953174189035E-2</v>
      </c>
      <c r="KD46" s="144">
        <f t="shared" si="57"/>
        <v>1.2801692747905569E-2</v>
      </c>
      <c r="KE46" s="144">
        <f t="shared" si="58"/>
        <v>1.2150856408874311E-2</v>
      </c>
      <c r="KF46" s="144">
        <f t="shared" si="59"/>
        <v>1.2016101748370043E-2</v>
      </c>
      <c r="KG46" s="144">
        <f t="shared" si="60"/>
        <v>1.1608970646420974E-2</v>
      </c>
      <c r="KH46" s="144">
        <f t="shared" si="61"/>
        <v>1.0917994621282061E-2</v>
      </c>
      <c r="KI46" s="144">
        <f t="shared" si="62"/>
        <v>1.0290095245740892E-2</v>
      </c>
      <c r="KJ46" s="144">
        <f t="shared" si="63"/>
        <v>9.7367410015425111E-3</v>
      </c>
      <c r="KK46" s="144">
        <f t="shared" si="64"/>
        <v>9.9661106364433948E-3</v>
      </c>
      <c r="KL46" s="144">
        <f t="shared" si="65"/>
        <v>9.4959028848965836E-3</v>
      </c>
      <c r="KM46" s="144">
        <f t="shared" si="66"/>
        <v>9.6564616293272013E-3</v>
      </c>
      <c r="KN46" s="144">
        <f t="shared" si="67"/>
        <v>9.7539437241600767E-3</v>
      </c>
      <c r="KO46" s="144">
        <f t="shared" si="68"/>
        <v>9.8886983846643468E-3</v>
      </c>
      <c r="KP46" s="144">
        <f t="shared" si="69"/>
        <v>1.0717296190743788E-2</v>
      </c>
      <c r="KQ46" s="144">
        <f t="shared" si="70"/>
        <v>1.1565963839877057E-2</v>
      </c>
      <c r="KR46" s="144">
        <f t="shared" si="71"/>
        <v>1.1471348865480444E-2</v>
      </c>
      <c r="KS46" s="144">
        <f t="shared" si="72"/>
        <v>1.1015476716114938E-2</v>
      </c>
      <c r="KT46" s="144">
        <f t="shared" si="73"/>
        <v>6.4022799341709145E-3</v>
      </c>
      <c r="KU46" s="144">
        <f t="shared" si="74"/>
        <v>6.7807398317573731E-3</v>
      </c>
      <c r="KV46" s="144">
        <f t="shared" si="75"/>
        <v>7.9791961741144894E-3</v>
      </c>
      <c r="KW46" s="144">
        <f t="shared" si="76"/>
        <v>7.9361893675705744E-3</v>
      </c>
      <c r="KX46" s="144">
        <f t="shared" si="77"/>
        <v>7.6064705174005535E-3</v>
      </c>
      <c r="KY46" s="144">
        <f t="shared" si="78"/>
        <v>7.5061213021314173E-3</v>
      </c>
      <c r="KZ46" s="144">
        <f t="shared" si="79"/>
        <v>6.5456359559839666E-3</v>
      </c>
      <c r="LA46" s="144">
        <f t="shared" si="80"/>
        <v>5.6826327046693922E-3</v>
      </c>
      <c r="LB46" s="144">
        <f t="shared" si="81"/>
        <v>5.5220739602387737E-3</v>
      </c>
      <c r="LC46" s="144">
        <f t="shared" si="82"/>
        <v>5.6453601389979992E-3</v>
      </c>
      <c r="LD46" s="144">
        <f t="shared" si="83"/>
        <v>5.7686463177572238E-3</v>
      </c>
      <c r="LE46" s="144">
        <f t="shared" si="84"/>
        <v>5.0977401356721392E-3</v>
      </c>
      <c r="LF46" s="144">
        <f t="shared" si="85"/>
        <v>4.1802615960686044E-3</v>
      </c>
      <c r="LG46" s="144">
        <f t="shared" si="86"/>
        <v>4.0913808625445119E-3</v>
      </c>
      <c r="LH46" s="144">
        <f t="shared" si="87"/>
        <v>3.2885871403914193E-3</v>
      </c>
      <c r="LI46" s="144">
        <f t="shared" si="88"/>
        <v>2.8384492318984352E-3</v>
      </c>
      <c r="LJ46" s="144">
        <f t="shared" si="89"/>
        <v>2.3711086007878845E-3</v>
      </c>
      <c r="LK46" s="144">
        <f t="shared" si="90"/>
        <v>1.6916010573940169E-3</v>
      </c>
      <c r="LL46" s="144">
        <f t="shared" si="91"/>
        <v>1.4564971816206111E-3</v>
      </c>
      <c r="LM46" s="144">
        <f t="shared" si="92"/>
        <v>1.1583166562494625E-3</v>
      </c>
      <c r="LN46" s="144">
        <f t="shared" si="93"/>
        <v>7.9419236084430961E-4</v>
      </c>
      <c r="LO46" s="144">
        <f t="shared" si="94"/>
        <v>5.5908848507090392E-4</v>
      </c>
      <c r="LP46" s="144">
        <f t="shared" si="95"/>
        <v>3.5265581366010859E-4</v>
      </c>
      <c r="LQ46" s="144">
        <f t="shared" si="96"/>
        <v>2.2076827359210051E-4</v>
      </c>
      <c r="LR46" s="144">
        <f t="shared" si="97"/>
        <v>1.6342586486687958E-4</v>
      </c>
      <c r="LS46" s="144">
        <f t="shared" si="98"/>
        <v>9.4614974396614501E-5</v>
      </c>
      <c r="LT46" s="144">
        <f t="shared" si="99"/>
        <v>5.160816785269882E-5</v>
      </c>
      <c r="LU46" s="144">
        <f t="shared" si="100"/>
        <v>1.1468481745044182E-5</v>
      </c>
      <c r="LV46" s="144">
        <f t="shared" si="101"/>
        <v>4.3006806543915681E-5</v>
      </c>
      <c r="LW46" s="144">
        <f t="shared" si="102"/>
        <v>1.4335602181305228E-5</v>
      </c>
      <c r="LX46" s="144">
        <f t="shared" si="103"/>
        <v>8.6013613087831372E-6</v>
      </c>
      <c r="LY46" s="144">
        <f t="shared" si="104"/>
        <v>8.6013613087831372E-6</v>
      </c>
      <c r="LZ46" s="144">
        <f t="shared" si="105"/>
        <v>0</v>
      </c>
      <c r="MA46" s="144">
        <f t="shared" si="106"/>
        <v>0</v>
      </c>
      <c r="MB46" s="144">
        <f t="shared" si="107"/>
        <v>2.8671204362610455E-6</v>
      </c>
      <c r="MC46" s="144">
        <f t="shared" si="108"/>
        <v>0</v>
      </c>
      <c r="MD46" s="144">
        <f t="shared" si="109"/>
        <v>0</v>
      </c>
      <c r="ME46" s="144"/>
      <c r="MF46" s="144">
        <f t="shared" si="222"/>
        <v>7.014428767955978E-3</v>
      </c>
      <c r="MG46" s="144">
        <f t="shared" si="110"/>
        <v>7.1610625886468094E-3</v>
      </c>
      <c r="MH46" s="144">
        <f t="shared" si="111"/>
        <v>7.5049855499034887E-3</v>
      </c>
      <c r="MI46" s="144">
        <f t="shared" si="112"/>
        <v>7.5663051476469274E-3</v>
      </c>
      <c r="MJ46" s="144">
        <f t="shared" si="113"/>
        <v>7.4863230636337463E-3</v>
      </c>
      <c r="MK46" s="144">
        <f t="shared" si="114"/>
        <v>7.9982084013181052E-3</v>
      </c>
      <c r="ML46" s="144">
        <f t="shared" si="115"/>
        <v>7.6196265369890478E-3</v>
      </c>
      <c r="MM46" s="144">
        <f t="shared" si="116"/>
        <v>7.6276247453903661E-3</v>
      </c>
      <c r="MN46" s="144">
        <f t="shared" si="117"/>
        <v>7.1503983107783853E-3</v>
      </c>
      <c r="MO46" s="144">
        <f t="shared" si="118"/>
        <v>7.4436659521600491E-3</v>
      </c>
      <c r="MP46" s="144">
        <f t="shared" si="119"/>
        <v>7.640955092725896E-3</v>
      </c>
      <c r="MQ46" s="144">
        <f t="shared" si="120"/>
        <v>7.6276247453903661E-3</v>
      </c>
      <c r="MR46" s="144">
        <f t="shared" si="121"/>
        <v>7.4676605773640039E-3</v>
      </c>
      <c r="MS46" s="144">
        <f t="shared" si="122"/>
        <v>7.3610177986797622E-3</v>
      </c>
      <c r="MT46" s="144">
        <f t="shared" si="123"/>
        <v>7.1637286581139161E-3</v>
      </c>
      <c r="MU46" s="144">
        <f t="shared" si="124"/>
        <v>7.3716820765481863E-3</v>
      </c>
      <c r="MV46" s="144">
        <f t="shared" si="125"/>
        <v>7.6542854400614259E-3</v>
      </c>
      <c r="MW46" s="144">
        <f t="shared" si="126"/>
        <v>7.7076068294035472E-3</v>
      </c>
      <c r="MX46" s="144">
        <f t="shared" si="127"/>
        <v>8.7926971025157029E-3</v>
      </c>
      <c r="MY46" s="144">
        <f t="shared" si="128"/>
        <v>1.0053747960456858E-2</v>
      </c>
      <c r="MZ46" s="144">
        <f t="shared" si="129"/>
        <v>1.0709601049364942E-2</v>
      </c>
      <c r="NA46" s="144">
        <f t="shared" si="130"/>
        <v>1.112817395570059E-2</v>
      </c>
      <c r="NB46" s="144">
        <f t="shared" si="131"/>
        <v>1.2887779803990572E-2</v>
      </c>
      <c r="NC46" s="144">
        <f t="shared" si="132"/>
        <v>1.391155047935929E-2</v>
      </c>
      <c r="ND46" s="144">
        <f t="shared" si="133"/>
        <v>1.4084844994721183E-2</v>
      </c>
      <c r="NE46" s="144">
        <f t="shared" si="134"/>
        <v>1.4143498522997516E-2</v>
      </c>
      <c r="NF46" s="144">
        <f t="shared" si="135"/>
        <v>1.4255473440615968E-2</v>
      </c>
      <c r="NG46" s="144">
        <f t="shared" si="136"/>
        <v>1.4034189674846168E-2</v>
      </c>
      <c r="NH46" s="144">
        <f t="shared" si="137"/>
        <v>1.379690949227373E-2</v>
      </c>
      <c r="NI46" s="144">
        <f t="shared" si="138"/>
        <v>1.3503641850892067E-2</v>
      </c>
      <c r="NJ46" s="144">
        <f t="shared" si="139"/>
        <v>1.3591622143306566E-2</v>
      </c>
      <c r="NK46" s="144">
        <f t="shared" si="140"/>
        <v>1.3250365251516993E-2</v>
      </c>
      <c r="NL46" s="144">
        <f t="shared" si="141"/>
        <v>1.3404997280609144E-2</v>
      </c>
      <c r="NM46" s="144">
        <f t="shared" si="142"/>
        <v>1.3391666933273613E-2</v>
      </c>
      <c r="NN46" s="144">
        <f t="shared" si="143"/>
        <v>1.2927770845997163E-2</v>
      </c>
      <c r="NO46" s="144">
        <f t="shared" si="144"/>
        <v>1.3564961448635506E-2</v>
      </c>
      <c r="NP46" s="144">
        <f t="shared" si="145"/>
        <v>1.416749314820147E-2</v>
      </c>
      <c r="NQ46" s="144">
        <f t="shared" si="146"/>
        <v>1.3647609602115793E-2</v>
      </c>
      <c r="NR46" s="144">
        <f t="shared" si="147"/>
        <v>1.3354341960734128E-2</v>
      </c>
      <c r="NS46" s="144">
        <f t="shared" si="148"/>
        <v>1.3181047445372237E-2</v>
      </c>
      <c r="NT46" s="144">
        <f t="shared" si="149"/>
        <v>1.3373004447003871E-2</v>
      </c>
      <c r="NU46" s="144">
        <f t="shared" si="150"/>
        <v>1.3831568395346109E-2</v>
      </c>
      <c r="NV46" s="144">
        <f t="shared" si="151"/>
        <v>1.3810239839609261E-2</v>
      </c>
      <c r="NW46" s="144">
        <f t="shared" si="152"/>
        <v>1.4098175342056712E-2</v>
      </c>
      <c r="NX46" s="144">
        <f t="shared" si="153"/>
        <v>1.4610060679741072E-2</v>
      </c>
      <c r="NY46" s="144">
        <f t="shared" si="154"/>
        <v>1.4943319363129325E-2</v>
      </c>
      <c r="NZ46" s="144">
        <f t="shared" si="155"/>
        <v>1.5916434718623029E-2</v>
      </c>
      <c r="OA46" s="144">
        <f t="shared" si="156"/>
        <v>1.6401659361636328E-2</v>
      </c>
      <c r="OB46" s="144">
        <f t="shared" si="157"/>
        <v>1.6001748941570422E-2</v>
      </c>
      <c r="OC46" s="144">
        <f t="shared" si="158"/>
        <v>1.5652493841379532E-2</v>
      </c>
      <c r="OD46" s="144">
        <f t="shared" si="159"/>
        <v>1.6255025540945496E-2</v>
      </c>
      <c r="OE46" s="144">
        <f t="shared" si="160"/>
        <v>1.5668490258182167E-2</v>
      </c>
      <c r="OF46" s="144">
        <f t="shared" si="161"/>
        <v>1.5447206492412366E-2</v>
      </c>
      <c r="OG46" s="144">
        <f t="shared" si="162"/>
        <v>1.5247251282379413E-2</v>
      </c>
      <c r="OH46" s="144">
        <f t="shared" si="163"/>
        <v>1.2039969713450853E-2</v>
      </c>
      <c r="OI46" s="144">
        <f t="shared" si="164"/>
        <v>1.4159494939800151E-2</v>
      </c>
      <c r="OJ46" s="144">
        <f t="shared" si="165"/>
        <v>1.3548965031832869E-2</v>
      </c>
      <c r="OK46" s="144">
        <f t="shared" si="166"/>
        <v>1.2738479913832635E-2</v>
      </c>
      <c r="OL46" s="144">
        <f t="shared" si="167"/>
        <v>1.1872007337023174E-2</v>
      </c>
      <c r="OM46" s="144">
        <f t="shared" si="168"/>
        <v>1.1114843608365059E-2</v>
      </c>
      <c r="ON46" s="144">
        <f t="shared" si="169"/>
        <v>1.1040193663286091E-2</v>
      </c>
      <c r="OO46" s="144">
        <f t="shared" si="170"/>
        <v>1.0749592091371532E-2</v>
      </c>
      <c r="OP46" s="144">
        <f t="shared" si="171"/>
        <v>9.7524821106738761E-3</v>
      </c>
      <c r="OQ46" s="144">
        <f t="shared" si="172"/>
        <v>9.523200136502756E-3</v>
      </c>
      <c r="OR46" s="144">
        <f t="shared" si="173"/>
        <v>8.8566827697262474E-3</v>
      </c>
      <c r="OS46" s="144">
        <f t="shared" si="174"/>
        <v>9.0166469377526096E-3</v>
      </c>
      <c r="OT46" s="144">
        <f t="shared" si="175"/>
        <v>8.4727687664629785E-3</v>
      </c>
      <c r="OU46" s="144">
        <f t="shared" si="176"/>
        <v>9.0513058408249886E-3</v>
      </c>
      <c r="OV46" s="144">
        <f t="shared" si="177"/>
        <v>9.4645466082264231E-3</v>
      </c>
      <c r="OW46" s="144">
        <f t="shared" si="178"/>
        <v>9.7391517633383454E-3</v>
      </c>
      <c r="OX46" s="144">
        <f t="shared" si="179"/>
        <v>1.0794915272312335E-2</v>
      </c>
      <c r="OY46" s="144">
        <f t="shared" si="180"/>
        <v>1.1730705655266554E-2</v>
      </c>
      <c r="OZ46" s="144">
        <f t="shared" si="181"/>
        <v>1.1786693114075781E-2</v>
      </c>
      <c r="PA46" s="144">
        <f t="shared" si="182"/>
        <v>1.1792025253009993E-2</v>
      </c>
      <c r="PB46" s="144">
        <f t="shared" si="183"/>
        <v>7.7049407599364406E-3</v>
      </c>
      <c r="PC46" s="144">
        <f t="shared" si="184"/>
        <v>7.827579955423318E-3</v>
      </c>
      <c r="PD46" s="144">
        <f t="shared" si="185"/>
        <v>1.0000426571114737E-2</v>
      </c>
      <c r="PE46" s="144">
        <f t="shared" si="186"/>
        <v>9.7951392221475725E-3</v>
      </c>
      <c r="PF46" s="144">
        <f t="shared" si="187"/>
        <v>9.8644570282923286E-3</v>
      </c>
      <c r="PG46" s="144">
        <f t="shared" si="188"/>
        <v>9.9311087649699807E-3</v>
      </c>
      <c r="PH46" s="144">
        <f t="shared" si="189"/>
        <v>9.1446182721737004E-3</v>
      </c>
      <c r="PI46" s="144">
        <f t="shared" si="190"/>
        <v>7.7502639408772436E-3</v>
      </c>
      <c r="PJ46" s="144">
        <f t="shared" si="191"/>
        <v>8.0515297906602248E-3</v>
      </c>
      <c r="PK46" s="144">
        <f t="shared" si="192"/>
        <v>8.163504708278679E-3</v>
      </c>
      <c r="PL46" s="144">
        <f t="shared" si="193"/>
        <v>8.3981188213840107E-3</v>
      </c>
      <c r="PM46" s="144">
        <f t="shared" si="194"/>
        <v>7.6436211621930018E-3</v>
      </c>
      <c r="PN46" s="144">
        <f t="shared" si="195"/>
        <v>6.8384681831269792E-3</v>
      </c>
      <c r="PO46" s="144">
        <f t="shared" si="196"/>
        <v>6.6811700845677236E-3</v>
      </c>
      <c r="PP46" s="144">
        <f t="shared" si="197"/>
        <v>5.9906580925872602E-3</v>
      </c>
      <c r="PQ46" s="144">
        <f t="shared" si="198"/>
        <v>5.214831877659404E-3</v>
      </c>
      <c r="PR46" s="144">
        <f t="shared" si="199"/>
        <v>4.5403163024815771E-3</v>
      </c>
      <c r="PS46" s="144">
        <f t="shared" si="200"/>
        <v>3.9457828113169313E-3</v>
      </c>
      <c r="PT46" s="144">
        <f t="shared" si="201"/>
        <v>3.3512493201522859E-3</v>
      </c>
      <c r="PU46" s="144">
        <f t="shared" si="202"/>
        <v>2.7353872732507919E-3</v>
      </c>
      <c r="PV46" s="144">
        <f t="shared" si="203"/>
        <v>2.1408537820861461E-3</v>
      </c>
      <c r="PW46" s="144">
        <f t="shared" si="204"/>
        <v>1.5249917351846519E-3</v>
      </c>
      <c r="PX46" s="144">
        <f t="shared" si="205"/>
        <v>1.1037527593818985E-3</v>
      </c>
      <c r="PY46" s="144">
        <f t="shared" si="206"/>
        <v>9.037975493489458E-4</v>
      </c>
      <c r="PZ46" s="144">
        <f t="shared" si="223"/>
        <v>6.3719060263834238E-4</v>
      </c>
      <c r="QA46" s="144">
        <f t="shared" si="207"/>
        <v>4.0257648953301127E-4</v>
      </c>
      <c r="QB46" s="144">
        <f t="shared" si="208"/>
        <v>3.7324972539484486E-4</v>
      </c>
      <c r="QC46" s="144">
        <f t="shared" si="209"/>
        <v>1.9462307109874055E-4</v>
      </c>
      <c r="QD46" s="144">
        <f t="shared" si="210"/>
        <v>9.8644570282923287E-5</v>
      </c>
      <c r="QE46" s="144">
        <f t="shared" si="211"/>
        <v>7.1983875611862942E-5</v>
      </c>
      <c r="QF46" s="144">
        <f t="shared" si="212"/>
        <v>4.2657111473696561E-5</v>
      </c>
      <c r="QG46" s="144">
        <f t="shared" si="213"/>
        <v>3.7324972539484489E-5</v>
      </c>
      <c r="QH46" s="144">
        <f t="shared" si="214"/>
        <v>2.132855573684828E-5</v>
      </c>
      <c r="QI46" s="144">
        <f t="shared" si="215"/>
        <v>1.066427786842414E-5</v>
      </c>
      <c r="QJ46" s="144">
        <f t="shared" si="216"/>
        <v>7.9982084013181043E-6</v>
      </c>
      <c r="QK46" s="144">
        <f t="shared" si="217"/>
        <v>2.666069467106035E-6</v>
      </c>
      <c r="QL46" s="145">
        <f t="shared" si="218"/>
        <v>0</v>
      </c>
    </row>
    <row r="47" spans="2:454">
      <c r="B47" s="68">
        <f t="shared" si="219"/>
        <v>333268</v>
      </c>
      <c r="C47" s="68">
        <f t="shared" si="220"/>
        <v>336917</v>
      </c>
      <c r="D47" s="64" t="s">
        <v>208</v>
      </c>
      <c r="E47" s="4" t="s">
        <v>209</v>
      </c>
      <c r="F47" s="138">
        <v>113121</v>
      </c>
      <c r="G47" s="139" t="s">
        <v>364</v>
      </c>
      <c r="H47" s="140">
        <v>2276</v>
      </c>
      <c r="I47" s="140">
        <v>2243</v>
      </c>
      <c r="J47" s="140">
        <v>2455</v>
      </c>
      <c r="K47" s="140">
        <v>2338</v>
      </c>
      <c r="L47" s="140">
        <v>2558</v>
      </c>
      <c r="M47" s="140">
        <v>2604</v>
      </c>
      <c r="N47" s="140">
        <v>2550</v>
      </c>
      <c r="O47" s="140">
        <v>2687</v>
      </c>
      <c r="P47" s="140">
        <v>2600</v>
      </c>
      <c r="Q47" s="140">
        <v>2681</v>
      </c>
      <c r="R47" s="140">
        <v>2672</v>
      </c>
      <c r="S47" s="140">
        <v>2753</v>
      </c>
      <c r="T47" s="140">
        <v>2854</v>
      </c>
      <c r="U47" s="140">
        <v>2796</v>
      </c>
      <c r="V47" s="140">
        <v>2625</v>
      </c>
      <c r="W47" s="140">
        <v>2587</v>
      </c>
      <c r="X47" s="140">
        <v>2665</v>
      </c>
      <c r="Y47" s="140">
        <v>2764</v>
      </c>
      <c r="Z47" s="140">
        <v>2851</v>
      </c>
      <c r="AA47" s="140">
        <v>3154</v>
      </c>
      <c r="AB47" s="140">
        <v>3335</v>
      </c>
      <c r="AC47" s="140">
        <v>3369</v>
      </c>
      <c r="AD47" s="140">
        <v>3854</v>
      </c>
      <c r="AE47" s="140">
        <v>4305</v>
      </c>
      <c r="AF47" s="140">
        <v>4296</v>
      </c>
      <c r="AG47" s="140">
        <v>4402</v>
      </c>
      <c r="AH47" s="140">
        <v>4572</v>
      </c>
      <c r="AI47" s="140">
        <v>4446</v>
      </c>
      <c r="AJ47" s="140">
        <v>4424</v>
      </c>
      <c r="AK47" s="140">
        <v>4138</v>
      </c>
      <c r="AL47" s="140">
        <v>4096</v>
      </c>
      <c r="AM47" s="140">
        <v>3922</v>
      </c>
      <c r="AN47" s="140">
        <v>4161</v>
      </c>
      <c r="AO47" s="140">
        <v>4182</v>
      </c>
      <c r="AP47" s="140">
        <v>4095</v>
      </c>
      <c r="AQ47" s="140">
        <v>4264</v>
      </c>
      <c r="AR47" s="140">
        <v>4353</v>
      </c>
      <c r="AS47" s="140">
        <v>4404</v>
      </c>
      <c r="AT47" s="140">
        <v>4371</v>
      </c>
      <c r="AU47" s="140">
        <v>4516</v>
      </c>
      <c r="AV47" s="140">
        <v>4578</v>
      </c>
      <c r="AW47" s="140">
        <v>4763</v>
      </c>
      <c r="AX47" s="140">
        <v>4856</v>
      </c>
      <c r="AY47" s="140">
        <v>5038</v>
      </c>
      <c r="AZ47" s="140">
        <v>5221</v>
      </c>
      <c r="BA47" s="140">
        <v>5541</v>
      </c>
      <c r="BB47" s="140">
        <v>5904</v>
      </c>
      <c r="BC47" s="140">
        <v>6274</v>
      </c>
      <c r="BD47" s="140">
        <v>6158</v>
      </c>
      <c r="BE47" s="140">
        <v>6006</v>
      </c>
      <c r="BF47" s="140">
        <v>5865</v>
      </c>
      <c r="BG47" s="140">
        <v>5982</v>
      </c>
      <c r="BH47" s="140">
        <v>5621</v>
      </c>
      <c r="BI47" s="140">
        <v>5504</v>
      </c>
      <c r="BJ47" s="140">
        <v>4414</v>
      </c>
      <c r="BK47" s="140">
        <v>5270</v>
      </c>
      <c r="BL47" s="140">
        <v>4813</v>
      </c>
      <c r="BM47" s="140">
        <v>4502</v>
      </c>
      <c r="BN47" s="140">
        <v>4103</v>
      </c>
      <c r="BO47" s="140">
        <v>3969</v>
      </c>
      <c r="BP47" s="140">
        <v>3926</v>
      </c>
      <c r="BQ47" s="140">
        <v>3721</v>
      </c>
      <c r="BR47" s="140">
        <v>3567</v>
      </c>
      <c r="BS47" s="140">
        <v>3361</v>
      </c>
      <c r="BT47" s="140">
        <v>3301</v>
      </c>
      <c r="BU47" s="140">
        <v>3560</v>
      </c>
      <c r="BV47" s="140">
        <v>3321</v>
      </c>
      <c r="BW47" s="140">
        <v>3546</v>
      </c>
      <c r="BX47" s="140">
        <v>3667</v>
      </c>
      <c r="BY47" s="140">
        <v>3976</v>
      </c>
      <c r="BZ47" s="140">
        <v>4084</v>
      </c>
      <c r="CA47" s="140">
        <v>4494</v>
      </c>
      <c r="CB47" s="140">
        <v>4565</v>
      </c>
      <c r="CC47" s="140">
        <v>4283</v>
      </c>
      <c r="CD47" s="140">
        <v>2721</v>
      </c>
      <c r="CE47" s="140">
        <v>2682</v>
      </c>
      <c r="CF47" s="140">
        <v>3466</v>
      </c>
      <c r="CG47" s="140">
        <v>3430</v>
      </c>
      <c r="CH47" s="140">
        <v>3320</v>
      </c>
      <c r="CI47" s="140">
        <v>3200</v>
      </c>
      <c r="CJ47" s="140">
        <v>2774</v>
      </c>
      <c r="CK47" s="140">
        <v>2294</v>
      </c>
      <c r="CL47" s="140">
        <v>2262</v>
      </c>
      <c r="CM47" s="140">
        <v>2215</v>
      </c>
      <c r="CN47" s="140">
        <v>2122</v>
      </c>
      <c r="CO47" s="140">
        <v>1876</v>
      </c>
      <c r="CP47" s="140">
        <v>1481</v>
      </c>
      <c r="CQ47" s="140">
        <v>1333</v>
      </c>
      <c r="CR47" s="140">
        <v>1093</v>
      </c>
      <c r="CS47" s="140">
        <v>820</v>
      </c>
      <c r="CT47" s="140">
        <v>582</v>
      </c>
      <c r="CU47" s="140">
        <v>456</v>
      </c>
      <c r="CV47" s="140">
        <v>399</v>
      </c>
      <c r="CW47" s="140">
        <v>261</v>
      </c>
      <c r="CX47" s="140">
        <v>185</v>
      </c>
      <c r="CY47" s="140">
        <v>117</v>
      </c>
      <c r="CZ47" s="140">
        <v>67</v>
      </c>
      <c r="DA47" s="140">
        <v>48</v>
      </c>
      <c r="DB47" s="140">
        <v>38</v>
      </c>
      <c r="DC47" s="140">
        <v>20</v>
      </c>
      <c r="DD47" s="140">
        <v>14</v>
      </c>
      <c r="DE47" s="140">
        <v>5</v>
      </c>
      <c r="DF47" s="140">
        <v>7</v>
      </c>
      <c r="DG47" s="140">
        <v>2</v>
      </c>
      <c r="DH47" s="140">
        <v>3</v>
      </c>
      <c r="DI47" s="140">
        <v>2</v>
      </c>
      <c r="DJ47" s="140"/>
      <c r="DK47" s="140">
        <v>1</v>
      </c>
      <c r="DL47" s="140"/>
      <c r="DM47" s="140"/>
      <c r="DN47" s="140"/>
      <c r="DO47" s="141" t="s">
        <v>561</v>
      </c>
      <c r="DP47" s="142">
        <v>2163</v>
      </c>
      <c r="DQ47" s="142">
        <v>2206</v>
      </c>
      <c r="DR47" s="142">
        <v>2345</v>
      </c>
      <c r="DS47" s="142">
        <v>2423</v>
      </c>
      <c r="DT47" s="142">
        <v>2370</v>
      </c>
      <c r="DU47" s="142">
        <v>2498</v>
      </c>
      <c r="DV47" s="142">
        <v>2435</v>
      </c>
      <c r="DW47" s="142">
        <v>2463</v>
      </c>
      <c r="DX47" s="142">
        <v>2611</v>
      </c>
      <c r="DY47" s="142">
        <v>2554</v>
      </c>
      <c r="DZ47" s="142">
        <v>2649</v>
      </c>
      <c r="EA47" s="142">
        <v>2575</v>
      </c>
      <c r="EB47" s="142">
        <v>2549</v>
      </c>
      <c r="EC47" s="142">
        <v>2541</v>
      </c>
      <c r="ED47" s="142">
        <v>2515</v>
      </c>
      <c r="EE47" s="142">
        <v>2560</v>
      </c>
      <c r="EF47" s="142">
        <v>2696</v>
      </c>
      <c r="EG47" s="142">
        <v>2724</v>
      </c>
      <c r="EH47" s="142">
        <v>2804</v>
      </c>
      <c r="EI47" s="142">
        <v>3008</v>
      </c>
      <c r="EJ47" s="142">
        <v>3266</v>
      </c>
      <c r="EK47" s="142">
        <v>3366</v>
      </c>
      <c r="EL47" s="142">
        <v>3629</v>
      </c>
      <c r="EM47" s="142">
        <v>3961</v>
      </c>
      <c r="EN47" s="142">
        <v>4135</v>
      </c>
      <c r="EO47" s="142">
        <v>4295</v>
      </c>
      <c r="EP47" s="142">
        <v>4277</v>
      </c>
      <c r="EQ47" s="142">
        <v>4053</v>
      </c>
      <c r="ER47" s="142">
        <v>4048</v>
      </c>
      <c r="ES47" s="142">
        <v>3929</v>
      </c>
      <c r="ET47" s="142">
        <v>3848</v>
      </c>
      <c r="EU47" s="142">
        <v>3705</v>
      </c>
      <c r="EV47" s="142">
        <v>3884</v>
      </c>
      <c r="EW47" s="142">
        <v>3788</v>
      </c>
      <c r="EX47" s="142">
        <v>3861</v>
      </c>
      <c r="EY47" s="142">
        <v>3991</v>
      </c>
      <c r="EZ47" s="142">
        <v>4097</v>
      </c>
      <c r="FA47" s="142">
        <v>4172</v>
      </c>
      <c r="FB47" s="142">
        <v>4088</v>
      </c>
      <c r="FC47" s="142">
        <v>4178</v>
      </c>
      <c r="FD47" s="142">
        <v>4378</v>
      </c>
      <c r="FE47" s="142">
        <v>4447</v>
      </c>
      <c r="FF47" s="142">
        <v>4453</v>
      </c>
      <c r="FG47" s="142">
        <v>4688</v>
      </c>
      <c r="FH47" s="142">
        <v>4900</v>
      </c>
      <c r="FI47" s="142">
        <v>4993</v>
      </c>
      <c r="FJ47" s="142">
        <v>5412</v>
      </c>
      <c r="FK47" s="142">
        <v>5666</v>
      </c>
      <c r="FL47" s="142">
        <v>5645</v>
      </c>
      <c r="FM47" s="142">
        <v>5510</v>
      </c>
      <c r="FN47" s="142">
        <v>5468</v>
      </c>
      <c r="FO47" s="142">
        <v>5362</v>
      </c>
      <c r="FP47" s="142">
        <v>5083</v>
      </c>
      <c r="FQ47" s="142">
        <v>5115</v>
      </c>
      <c r="FR47" s="142">
        <v>4083</v>
      </c>
      <c r="FS47" s="142">
        <v>4728</v>
      </c>
      <c r="FT47" s="142">
        <v>4475</v>
      </c>
      <c r="FU47" s="142">
        <v>3975</v>
      </c>
      <c r="FV47" s="142">
        <v>3818</v>
      </c>
      <c r="FW47" s="142">
        <v>3643</v>
      </c>
      <c r="FX47" s="142">
        <v>3425</v>
      </c>
      <c r="FY47" s="142">
        <v>3411</v>
      </c>
      <c r="FZ47" s="142">
        <v>3250</v>
      </c>
      <c r="GA47" s="142">
        <v>3054</v>
      </c>
      <c r="GB47" s="142">
        <v>3206</v>
      </c>
      <c r="GC47" s="142">
        <v>3250</v>
      </c>
      <c r="GD47" s="142">
        <v>3187</v>
      </c>
      <c r="GE47" s="142">
        <v>3443</v>
      </c>
      <c r="GF47" s="142">
        <v>3723</v>
      </c>
      <c r="GG47" s="142">
        <v>4014</v>
      </c>
      <c r="GH47" s="142">
        <v>4288</v>
      </c>
      <c r="GI47" s="142">
        <v>4769</v>
      </c>
      <c r="GJ47" s="142">
        <v>4784</v>
      </c>
      <c r="GK47" s="142">
        <v>4820</v>
      </c>
      <c r="GL47" s="142">
        <v>3165</v>
      </c>
      <c r="GM47" s="142">
        <v>3356</v>
      </c>
      <c r="GN47" s="142">
        <v>4343</v>
      </c>
      <c r="GO47" s="142">
        <v>4369</v>
      </c>
      <c r="GP47" s="142">
        <v>4425</v>
      </c>
      <c r="GQ47" s="142">
        <v>4297</v>
      </c>
      <c r="GR47" s="142">
        <v>4029</v>
      </c>
      <c r="GS47" s="142">
        <v>3199</v>
      </c>
      <c r="GT47" s="142">
        <v>3473</v>
      </c>
      <c r="GU47" s="142">
        <v>3348</v>
      </c>
      <c r="GV47" s="142">
        <v>3309</v>
      </c>
      <c r="GW47" s="142">
        <v>3058</v>
      </c>
      <c r="GX47" s="142">
        <v>2462</v>
      </c>
      <c r="GY47" s="142">
        <v>2272</v>
      </c>
      <c r="GZ47" s="142">
        <v>1994</v>
      </c>
      <c r="HA47" s="142">
        <v>1764</v>
      </c>
      <c r="HB47" s="142">
        <v>1486</v>
      </c>
      <c r="HC47" s="142">
        <v>1208</v>
      </c>
      <c r="HD47" s="142">
        <v>890</v>
      </c>
      <c r="HE47" s="142">
        <v>715</v>
      </c>
      <c r="HF47" s="142">
        <v>545</v>
      </c>
      <c r="HG47" s="142">
        <v>454</v>
      </c>
      <c r="HH47" s="142">
        <v>299</v>
      </c>
      <c r="HI47" s="142">
        <v>240</v>
      </c>
      <c r="HJ47" s="142">
        <v>144</v>
      </c>
      <c r="HK47" s="142">
        <v>125</v>
      </c>
      <c r="HL47" s="142">
        <v>84</v>
      </c>
      <c r="HM47" s="142">
        <v>49</v>
      </c>
      <c r="HN47" s="142">
        <v>44</v>
      </c>
      <c r="HO47" s="142">
        <v>21</v>
      </c>
      <c r="HP47" s="142">
        <v>13</v>
      </c>
      <c r="HQ47" s="142">
        <v>6</v>
      </c>
      <c r="HR47" s="142">
        <v>2</v>
      </c>
      <c r="HS47" s="142">
        <v>2</v>
      </c>
      <c r="HT47" s="142"/>
      <c r="HU47" s="142">
        <v>1</v>
      </c>
      <c r="HV47" s="142"/>
      <c r="HW47" s="143"/>
      <c r="HX47" s="144">
        <f t="shared" si="221"/>
        <v>6.8293385503558702E-3</v>
      </c>
      <c r="HY47" s="144">
        <f t="shared" si="0"/>
        <v>6.7303191425519401E-3</v>
      </c>
      <c r="HZ47" s="144">
        <f t="shared" si="1"/>
        <v>7.3664438229893055E-3</v>
      </c>
      <c r="IA47" s="144">
        <f t="shared" si="2"/>
        <v>7.0153750135026468E-3</v>
      </c>
      <c r="IB47" s="144">
        <f t="shared" si="3"/>
        <v>7.6755043988621773E-3</v>
      </c>
      <c r="IC47" s="144">
        <f t="shared" si="4"/>
        <v>7.8135314521646237E-3</v>
      </c>
      <c r="ID47" s="144">
        <f t="shared" si="5"/>
        <v>7.6514996939400122E-3</v>
      </c>
      <c r="IE47" s="144">
        <f t="shared" si="6"/>
        <v>8.0625802657320837E-3</v>
      </c>
      <c r="IF47" s="144">
        <f t="shared" si="7"/>
        <v>7.8015290997035421E-3</v>
      </c>
      <c r="IG47" s="144">
        <f t="shared" si="8"/>
        <v>8.0445767370404594E-3</v>
      </c>
      <c r="IH47" s="144">
        <f t="shared" si="9"/>
        <v>8.0175714440030247E-3</v>
      </c>
      <c r="II47" s="144">
        <f t="shared" si="10"/>
        <v>8.260619081339942E-3</v>
      </c>
      <c r="IJ47" s="144">
        <f t="shared" si="11"/>
        <v>8.563678480982273E-3</v>
      </c>
      <c r="IK47" s="144">
        <f t="shared" si="12"/>
        <v>8.389644370296578E-3</v>
      </c>
      <c r="IL47" s="144">
        <f t="shared" si="13"/>
        <v>7.876543802585307E-3</v>
      </c>
      <c r="IM47" s="144">
        <f t="shared" si="14"/>
        <v>7.7625214542050239E-3</v>
      </c>
      <c r="IN47" s="144">
        <f t="shared" si="15"/>
        <v>7.9965673271961309E-3</v>
      </c>
      <c r="IO47" s="144">
        <f t="shared" si="16"/>
        <v>8.2936255506079193E-3</v>
      </c>
      <c r="IP47" s="144">
        <f t="shared" si="17"/>
        <v>8.5546767166364609E-3</v>
      </c>
      <c r="IQ47" s="144">
        <f t="shared" si="18"/>
        <v>9.4638549155634504E-3</v>
      </c>
      <c r="IR47" s="144">
        <f t="shared" si="19"/>
        <v>1.0006961364427427E-2</v>
      </c>
      <c r="IS47" s="144">
        <f t="shared" si="20"/>
        <v>1.0108981360346629E-2</v>
      </c>
      <c r="IT47" s="144">
        <f t="shared" si="21"/>
        <v>1.1564266596252865E-2</v>
      </c>
      <c r="IU47" s="144">
        <f t="shared" si="22"/>
        <v>1.2917531836239903E-2</v>
      </c>
      <c r="IV47" s="144">
        <f t="shared" si="23"/>
        <v>1.2890526543202468E-2</v>
      </c>
      <c r="IW47" s="144">
        <f t="shared" si="24"/>
        <v>1.3208588883421151E-2</v>
      </c>
      <c r="IX47" s="144">
        <f t="shared" si="25"/>
        <v>1.3718688863017151E-2</v>
      </c>
      <c r="IY47" s="144">
        <f t="shared" si="26"/>
        <v>1.3340614760493056E-2</v>
      </c>
      <c r="IZ47" s="144">
        <f t="shared" si="27"/>
        <v>1.3274601821957104E-2</v>
      </c>
      <c r="JA47" s="144">
        <f t="shared" si="28"/>
        <v>1.2416433620989714E-2</v>
      </c>
      <c r="JB47" s="144">
        <f t="shared" si="29"/>
        <v>1.2290408920148349E-2</v>
      </c>
      <c r="JC47" s="144">
        <f t="shared" si="30"/>
        <v>1.1768306588091266E-2</v>
      </c>
      <c r="JD47" s="144">
        <f t="shared" si="31"/>
        <v>1.2485447147640938E-2</v>
      </c>
      <c r="JE47" s="144">
        <f t="shared" si="32"/>
        <v>1.2548459498061619E-2</v>
      </c>
      <c r="JF47" s="144">
        <f t="shared" si="33"/>
        <v>1.2287408332033078E-2</v>
      </c>
      <c r="JG47" s="144">
        <f t="shared" si="34"/>
        <v>1.2794507723513808E-2</v>
      </c>
      <c r="JH47" s="144">
        <f t="shared" si="35"/>
        <v>1.3061560065772892E-2</v>
      </c>
      <c r="JI47" s="144">
        <f t="shared" si="36"/>
        <v>1.3214590059651692E-2</v>
      </c>
      <c r="JJ47" s="144">
        <f t="shared" si="37"/>
        <v>1.3115570651847762E-2</v>
      </c>
      <c r="JK47" s="144">
        <f t="shared" si="38"/>
        <v>1.3550655928561998E-2</v>
      </c>
      <c r="JL47" s="144">
        <f t="shared" si="39"/>
        <v>1.3736692391708775E-2</v>
      </c>
      <c r="JM47" s="144">
        <f t="shared" si="40"/>
        <v>1.4291801193033835E-2</v>
      </c>
      <c r="JN47" s="144">
        <f t="shared" si="41"/>
        <v>1.4570855887753999E-2</v>
      </c>
      <c r="JO47" s="144">
        <f t="shared" si="42"/>
        <v>1.5116962924733248E-2</v>
      </c>
      <c r="JP47" s="144">
        <f t="shared" si="43"/>
        <v>1.5666070549827767E-2</v>
      </c>
      <c r="JQ47" s="144">
        <f t="shared" si="44"/>
        <v>1.6626258746714355E-2</v>
      </c>
      <c r="JR47" s="144">
        <f t="shared" si="45"/>
        <v>1.771547223255758E-2</v>
      </c>
      <c r="JS47" s="144">
        <f t="shared" si="46"/>
        <v>1.8825689835207701E-2</v>
      </c>
      <c r="JT47" s="144">
        <f t="shared" si="47"/>
        <v>1.8477621613836311E-2</v>
      </c>
      <c r="JU47" s="144">
        <f t="shared" si="48"/>
        <v>1.8021532220315183E-2</v>
      </c>
      <c r="JV47" s="144">
        <f t="shared" si="49"/>
        <v>1.7598449296062028E-2</v>
      </c>
      <c r="JW47" s="144">
        <f t="shared" si="50"/>
        <v>1.7949518105548689E-2</v>
      </c>
      <c r="JX47" s="144">
        <f t="shared" si="51"/>
        <v>1.6866305795936003E-2</v>
      </c>
      <c r="JY47" s="144">
        <f t="shared" si="52"/>
        <v>1.6515236986449345E-2</v>
      </c>
      <c r="JZ47" s="144">
        <f t="shared" si="53"/>
        <v>1.3244595940804398E-2</v>
      </c>
      <c r="KA47" s="144">
        <f t="shared" si="54"/>
        <v>1.5813099367476026E-2</v>
      </c>
      <c r="KB47" s="144">
        <f t="shared" si="55"/>
        <v>1.4441830598797365E-2</v>
      </c>
      <c r="KC47" s="144">
        <f t="shared" si="56"/>
        <v>1.350864769494821E-2</v>
      </c>
      <c r="KD47" s="144">
        <f t="shared" si="57"/>
        <v>1.2311413036955243E-2</v>
      </c>
      <c r="KE47" s="144">
        <f t="shared" si="58"/>
        <v>1.1909334229508984E-2</v>
      </c>
      <c r="KF47" s="144">
        <f t="shared" si="59"/>
        <v>1.1780308940552348E-2</v>
      </c>
      <c r="KG47" s="144">
        <f t="shared" si="60"/>
        <v>1.1165188376921877E-2</v>
      </c>
      <c r="KH47" s="144">
        <f t="shared" si="61"/>
        <v>1.0703097807170206E-2</v>
      </c>
      <c r="KI47" s="144">
        <f t="shared" si="62"/>
        <v>1.0084976655424464E-2</v>
      </c>
      <c r="KJ47" s="144">
        <f t="shared" si="63"/>
        <v>9.9049413685082278E-3</v>
      </c>
      <c r="KK47" s="144">
        <f t="shared" si="64"/>
        <v>1.0682093690363312E-2</v>
      </c>
      <c r="KL47" s="144">
        <f t="shared" si="65"/>
        <v>9.9649531308136398E-3</v>
      </c>
      <c r="KM47" s="144">
        <f t="shared" si="66"/>
        <v>1.0640085456749522E-2</v>
      </c>
      <c r="KN47" s="144">
        <f t="shared" si="67"/>
        <v>1.1003156618697265E-2</v>
      </c>
      <c r="KO47" s="144">
        <f t="shared" si="68"/>
        <v>1.1930338346315877E-2</v>
      </c>
      <c r="KP47" s="144">
        <f t="shared" si="69"/>
        <v>1.2254401862765102E-2</v>
      </c>
      <c r="KQ47" s="144">
        <f t="shared" si="70"/>
        <v>1.3484642990026045E-2</v>
      </c>
      <c r="KR47" s="144">
        <f t="shared" si="71"/>
        <v>1.3697684746210257E-2</v>
      </c>
      <c r="KS47" s="144">
        <f t="shared" si="72"/>
        <v>1.285151889770395E-2</v>
      </c>
      <c r="KT47" s="144">
        <f t="shared" si="73"/>
        <v>8.1646002616512833E-3</v>
      </c>
      <c r="KU47" s="144">
        <f t="shared" si="74"/>
        <v>8.0475773251557307E-3</v>
      </c>
      <c r="KV47" s="144">
        <f t="shared" si="75"/>
        <v>1.0400038407527875E-2</v>
      </c>
      <c r="KW47" s="144">
        <f t="shared" si="76"/>
        <v>1.0292017235378134E-2</v>
      </c>
      <c r="KX47" s="144">
        <f t="shared" si="77"/>
        <v>9.9619525426983685E-3</v>
      </c>
      <c r="KY47" s="144">
        <f t="shared" si="78"/>
        <v>9.6018819688658986E-3</v>
      </c>
      <c r="KZ47" s="144">
        <f t="shared" si="79"/>
        <v>8.3236314317606253E-3</v>
      </c>
      <c r="LA47" s="144">
        <f t="shared" si="80"/>
        <v>6.8833491364307404E-3</v>
      </c>
      <c r="LB47" s="144">
        <f t="shared" si="81"/>
        <v>6.7873303167420816E-3</v>
      </c>
      <c r="LC47" s="144">
        <f t="shared" si="82"/>
        <v>6.6463026753243639E-3</v>
      </c>
      <c r="LD47" s="144">
        <f t="shared" si="83"/>
        <v>6.367247980604198E-3</v>
      </c>
      <c r="LE47" s="144">
        <f t="shared" si="84"/>
        <v>5.6291033042476322E-3</v>
      </c>
      <c r="LF47" s="144">
        <f t="shared" si="85"/>
        <v>4.4438709987157481E-3</v>
      </c>
      <c r="LG47" s="144">
        <f t="shared" si="86"/>
        <v>3.9997839576557002E-3</v>
      </c>
      <c r="LH47" s="144">
        <f t="shared" si="87"/>
        <v>3.2796428099907582E-3</v>
      </c>
      <c r="LI47" s="144">
        <f t="shared" si="88"/>
        <v>2.4604822545218862E-3</v>
      </c>
      <c r="LJ47" s="144">
        <f t="shared" si="89"/>
        <v>1.7463422830874852E-3</v>
      </c>
      <c r="LK47" s="144">
        <f t="shared" si="90"/>
        <v>1.3682681805633904E-3</v>
      </c>
      <c r="LL47" s="144">
        <f t="shared" si="91"/>
        <v>1.1972346579929667E-3</v>
      </c>
      <c r="LM47" s="144">
        <f t="shared" si="92"/>
        <v>7.831534980856248E-4</v>
      </c>
      <c r="LN47" s="144">
        <f t="shared" si="93"/>
        <v>5.551088013250597E-4</v>
      </c>
      <c r="LO47" s="144">
        <f t="shared" si="94"/>
        <v>3.5106880948665941E-4</v>
      </c>
      <c r="LP47" s="144">
        <f t="shared" si="95"/>
        <v>2.0103940372312974E-4</v>
      </c>
      <c r="LQ47" s="144">
        <f t="shared" si="96"/>
        <v>1.4402822953298847E-4</v>
      </c>
      <c r="LR47" s="144">
        <f t="shared" si="97"/>
        <v>1.1402234838028254E-4</v>
      </c>
      <c r="LS47" s="144">
        <f t="shared" si="98"/>
        <v>6.0011762305411861E-5</v>
      </c>
      <c r="LT47" s="144">
        <f t="shared" si="99"/>
        <v>4.2008233613788302E-5</v>
      </c>
      <c r="LU47" s="144">
        <f t="shared" si="100"/>
        <v>1.5002940576352965E-5</v>
      </c>
      <c r="LV47" s="144">
        <f t="shared" si="101"/>
        <v>2.1004116806894151E-5</v>
      </c>
      <c r="LW47" s="144">
        <f t="shared" si="102"/>
        <v>6.0011762305411861E-6</v>
      </c>
      <c r="LX47" s="144">
        <f t="shared" si="103"/>
        <v>9.0017643458117791E-6</v>
      </c>
      <c r="LY47" s="144">
        <f t="shared" si="104"/>
        <v>6.0011762305411861E-6</v>
      </c>
      <c r="LZ47" s="144">
        <f t="shared" si="105"/>
        <v>0</v>
      </c>
      <c r="MA47" s="144">
        <f t="shared" si="106"/>
        <v>3.000588115270593E-6</v>
      </c>
      <c r="MB47" s="144">
        <f t="shared" si="107"/>
        <v>0</v>
      </c>
      <c r="MC47" s="144">
        <f t="shared" si="108"/>
        <v>0</v>
      </c>
      <c r="MD47" s="144">
        <f t="shared" si="109"/>
        <v>0</v>
      </c>
      <c r="ME47" s="144"/>
      <c r="MF47" s="144">
        <f t="shared" si="222"/>
        <v>6.4199788078369447E-3</v>
      </c>
      <c r="MG47" s="144">
        <f t="shared" si="110"/>
        <v>6.5476066805771156E-3</v>
      </c>
      <c r="MH47" s="144">
        <f t="shared" si="111"/>
        <v>6.960171199434876E-3</v>
      </c>
      <c r="MI47" s="144">
        <f t="shared" si="112"/>
        <v>7.1916822244054174E-3</v>
      </c>
      <c r="MJ47" s="144">
        <f t="shared" si="113"/>
        <v>7.034373451027998E-3</v>
      </c>
      <c r="MK47" s="144">
        <f t="shared" si="114"/>
        <v>7.4142889791847843E-3</v>
      </c>
      <c r="ML47" s="144">
        <f t="shared" si="115"/>
        <v>7.2272993051701161E-3</v>
      </c>
      <c r="MM47" s="144">
        <f t="shared" si="116"/>
        <v>7.3104058269544128E-3</v>
      </c>
      <c r="MN47" s="144">
        <f t="shared" si="117"/>
        <v>7.7496831563856972E-3</v>
      </c>
      <c r="MO47" s="144">
        <f t="shared" si="118"/>
        <v>7.5805020227533784E-3</v>
      </c>
      <c r="MP47" s="144">
        <f t="shared" si="119"/>
        <v>7.8624705788072433E-3</v>
      </c>
      <c r="MQ47" s="144">
        <f t="shared" si="120"/>
        <v>7.6428319140916011E-3</v>
      </c>
      <c r="MR47" s="144">
        <f t="shared" si="121"/>
        <v>7.5656615724347537E-3</v>
      </c>
      <c r="MS47" s="144">
        <f t="shared" si="122"/>
        <v>7.5419168519249551E-3</v>
      </c>
      <c r="MT47" s="144">
        <f t="shared" si="123"/>
        <v>7.4647465102681077E-3</v>
      </c>
      <c r="MU47" s="144">
        <f t="shared" si="124"/>
        <v>7.5983105631357278E-3</v>
      </c>
      <c r="MV47" s="144">
        <f t="shared" si="125"/>
        <v>8.0019708118023135E-3</v>
      </c>
      <c r="MW47" s="144">
        <f t="shared" si="126"/>
        <v>8.085077333586611E-3</v>
      </c>
      <c r="MX47" s="144">
        <f t="shared" si="127"/>
        <v>8.3225245386846017E-3</v>
      </c>
      <c r="MY47" s="144">
        <f t="shared" si="128"/>
        <v>8.9280149116844794E-3</v>
      </c>
      <c r="MZ47" s="144">
        <f t="shared" si="129"/>
        <v>9.6937821481255029E-3</v>
      </c>
      <c r="NA47" s="144">
        <f t="shared" si="130"/>
        <v>9.9905911544979926E-3</v>
      </c>
      <c r="NB47" s="144">
        <f t="shared" si="131"/>
        <v>1.0771198841257639E-2</v>
      </c>
      <c r="NC47" s="144">
        <f t="shared" si="132"/>
        <v>1.1756604742414304E-2</v>
      </c>
      <c r="ND47" s="144">
        <f t="shared" si="133"/>
        <v>1.2273052413502435E-2</v>
      </c>
      <c r="NE47" s="144">
        <f t="shared" si="134"/>
        <v>1.2747946823698418E-2</v>
      </c>
      <c r="NF47" s="144">
        <f t="shared" si="135"/>
        <v>1.269452120255137E-2</v>
      </c>
      <c r="NG47" s="144">
        <f t="shared" si="136"/>
        <v>1.2029669028276993E-2</v>
      </c>
      <c r="NH47" s="144">
        <f t="shared" si="137"/>
        <v>1.201482857795837E-2</v>
      </c>
      <c r="NI47" s="144">
        <f t="shared" si="138"/>
        <v>1.1661625860375108E-2</v>
      </c>
      <c r="NJ47" s="144">
        <f t="shared" si="139"/>
        <v>1.1421210565213391E-2</v>
      </c>
      <c r="NK47" s="144">
        <f t="shared" si="140"/>
        <v>1.0996773686100731E-2</v>
      </c>
      <c r="NL47" s="144">
        <f t="shared" si="141"/>
        <v>1.1528061807507487E-2</v>
      </c>
      <c r="NM47" s="144">
        <f t="shared" si="142"/>
        <v>1.1243125161389898E-2</v>
      </c>
      <c r="NN47" s="144">
        <f t="shared" si="143"/>
        <v>1.1459795736041814E-2</v>
      </c>
      <c r="NO47" s="144">
        <f t="shared" si="144"/>
        <v>1.1845647444326051E-2</v>
      </c>
      <c r="NP47" s="144">
        <f t="shared" si="145"/>
        <v>1.216026499108089E-2</v>
      </c>
      <c r="NQ47" s="144">
        <f t="shared" si="146"/>
        <v>1.2382871745860256E-2</v>
      </c>
      <c r="NR47" s="144">
        <f t="shared" si="147"/>
        <v>1.2133552180507365E-2</v>
      </c>
      <c r="NS47" s="144">
        <f t="shared" si="148"/>
        <v>1.2400680286242605E-2</v>
      </c>
      <c r="NT47" s="144">
        <f t="shared" si="149"/>
        <v>1.2994298298987584E-2</v>
      </c>
      <c r="NU47" s="144">
        <f t="shared" si="150"/>
        <v>1.3199096513384603E-2</v>
      </c>
      <c r="NV47" s="144">
        <f t="shared" si="151"/>
        <v>1.3216905053766952E-2</v>
      </c>
      <c r="NW47" s="144">
        <f t="shared" si="152"/>
        <v>1.3914406218742301E-2</v>
      </c>
      <c r="NX47" s="144">
        <f t="shared" si="153"/>
        <v>1.4543641312251979E-2</v>
      </c>
      <c r="NY47" s="144">
        <f t="shared" si="154"/>
        <v>1.4819673688178395E-2</v>
      </c>
      <c r="NZ47" s="144">
        <f t="shared" si="155"/>
        <v>1.6063303424879126E-2</v>
      </c>
      <c r="OA47" s="144">
        <f t="shared" si="156"/>
        <v>1.6817198301065248E-2</v>
      </c>
      <c r="OB47" s="144">
        <f t="shared" si="157"/>
        <v>1.6754868409727026E-2</v>
      </c>
      <c r="OC47" s="144">
        <f t="shared" si="158"/>
        <v>1.6354176251124165E-2</v>
      </c>
      <c r="OD47" s="144">
        <f t="shared" si="159"/>
        <v>1.6229516468447718E-2</v>
      </c>
      <c r="OE47" s="144">
        <f t="shared" si="160"/>
        <v>1.5914898921692879E-2</v>
      </c>
      <c r="OF47" s="144">
        <f t="shared" si="161"/>
        <v>1.5086801793913635E-2</v>
      </c>
      <c r="OG47" s="144">
        <f t="shared" si="162"/>
        <v>1.5181780675952831E-2</v>
      </c>
      <c r="OH47" s="144">
        <f t="shared" si="163"/>
        <v>1.211871173018874E-2</v>
      </c>
      <c r="OI47" s="144">
        <f t="shared" si="164"/>
        <v>1.4033129821291297E-2</v>
      </c>
      <c r="OJ47" s="144">
        <f t="shared" si="165"/>
        <v>1.3282203035168898E-2</v>
      </c>
      <c r="OK47" s="144">
        <f t="shared" si="166"/>
        <v>1.1798158003306452E-2</v>
      </c>
      <c r="OL47" s="144">
        <f t="shared" si="167"/>
        <v>1.1332167863301644E-2</v>
      </c>
      <c r="OM47" s="144">
        <f t="shared" si="168"/>
        <v>1.0812752102149787E-2</v>
      </c>
      <c r="ON47" s="144">
        <f t="shared" si="169"/>
        <v>1.0165708468257761E-2</v>
      </c>
      <c r="OO47" s="144">
        <f t="shared" si="170"/>
        <v>1.0124155207365612E-2</v>
      </c>
      <c r="OP47" s="144">
        <f t="shared" si="171"/>
        <v>9.6462927071059041E-3</v>
      </c>
      <c r="OQ47" s="144">
        <f t="shared" si="172"/>
        <v>9.0645470546158249E-3</v>
      </c>
      <c r="OR47" s="144">
        <f t="shared" si="173"/>
        <v>9.5156967443020095E-3</v>
      </c>
      <c r="OS47" s="144">
        <f t="shared" si="174"/>
        <v>9.6462927071059041E-3</v>
      </c>
      <c r="OT47" s="144">
        <f t="shared" si="175"/>
        <v>9.4593030330912369E-3</v>
      </c>
      <c r="OU47" s="144">
        <f t="shared" si="176"/>
        <v>1.0219134089404809E-2</v>
      </c>
      <c r="OV47" s="144">
        <f t="shared" si="177"/>
        <v>1.1050199307247779E-2</v>
      </c>
      <c r="OW47" s="144">
        <f t="shared" si="178"/>
        <v>1.1913913515791724E-2</v>
      </c>
      <c r="OX47" s="144">
        <f t="shared" si="179"/>
        <v>1.2727170193252344E-2</v>
      </c>
      <c r="OY47" s="144">
        <f t="shared" si="180"/>
        <v>1.4154821513904018E-2</v>
      </c>
      <c r="OZ47" s="144">
        <f t="shared" si="181"/>
        <v>1.4199342864859891E-2</v>
      </c>
      <c r="PA47" s="144">
        <f t="shared" si="182"/>
        <v>1.4306194107153988E-2</v>
      </c>
      <c r="PB47" s="144">
        <f t="shared" si="183"/>
        <v>9.3940050516892887E-3</v>
      </c>
      <c r="PC47" s="144">
        <f t="shared" si="184"/>
        <v>9.9609102538607431E-3</v>
      </c>
      <c r="PD47" s="144">
        <f t="shared" si="185"/>
        <v>1.2890415146757213E-2</v>
      </c>
      <c r="PE47" s="144">
        <f t="shared" si="186"/>
        <v>1.2967585488414061E-2</v>
      </c>
      <c r="PF47" s="144">
        <f t="shared" si="187"/>
        <v>1.3133798531982654E-2</v>
      </c>
      <c r="PG47" s="144">
        <f t="shared" si="188"/>
        <v>1.2753883003825867E-2</v>
      </c>
      <c r="PH47" s="144">
        <f t="shared" si="189"/>
        <v>1.1958434866747596E-2</v>
      </c>
      <c r="PI47" s="144">
        <f t="shared" si="190"/>
        <v>9.4949201138559355E-3</v>
      </c>
      <c r="PJ47" s="144">
        <f t="shared" si="191"/>
        <v>1.0308176791316556E-2</v>
      </c>
      <c r="PK47" s="144">
        <f t="shared" si="192"/>
        <v>9.9371655333509445E-3</v>
      </c>
      <c r="PL47" s="144">
        <f t="shared" si="193"/>
        <v>9.8214100208656729E-3</v>
      </c>
      <c r="PM47" s="144">
        <f t="shared" si="194"/>
        <v>9.0764194148707251E-3</v>
      </c>
      <c r="PN47" s="144">
        <f t="shared" si="195"/>
        <v>7.3074377368906882E-3</v>
      </c>
      <c r="PO47" s="144">
        <f t="shared" si="196"/>
        <v>6.7435006247829584E-3</v>
      </c>
      <c r="PP47" s="144">
        <f t="shared" si="197"/>
        <v>5.9183715870674376E-3</v>
      </c>
      <c r="PQ47" s="144">
        <f t="shared" si="198"/>
        <v>5.2357108724107124E-3</v>
      </c>
      <c r="PR47" s="144">
        <f t="shared" si="199"/>
        <v>4.4105818346951917E-3</v>
      </c>
      <c r="PS47" s="144">
        <f t="shared" si="200"/>
        <v>3.5854527969796718E-3</v>
      </c>
      <c r="PT47" s="144">
        <f t="shared" si="201"/>
        <v>2.6416001567151552E-3</v>
      </c>
      <c r="PU47" s="144">
        <f t="shared" si="202"/>
        <v>2.1221843955632992E-3</v>
      </c>
      <c r="PV47" s="144">
        <f t="shared" si="203"/>
        <v>1.617609084730067E-3</v>
      </c>
      <c r="PW47" s="144">
        <f t="shared" si="204"/>
        <v>1.3475128889311018E-3</v>
      </c>
      <c r="PX47" s="144">
        <f t="shared" si="205"/>
        <v>8.8745892905374316E-4</v>
      </c>
      <c r="PY47" s="144">
        <f t="shared" si="206"/>
        <v>7.1234161529397453E-4</v>
      </c>
      <c r="PZ47" s="144">
        <f t="shared" si="223"/>
        <v>4.274049691763847E-4</v>
      </c>
      <c r="QA47" s="144">
        <f t="shared" si="207"/>
        <v>3.7101125796561168E-4</v>
      </c>
      <c r="QB47" s="144">
        <f t="shared" si="208"/>
        <v>2.4931956535289109E-4</v>
      </c>
      <c r="QC47" s="144">
        <f t="shared" si="209"/>
        <v>1.4543641312251979E-4</v>
      </c>
      <c r="QD47" s="144">
        <f t="shared" si="210"/>
        <v>1.3059596280389532E-4</v>
      </c>
      <c r="QE47" s="144">
        <f t="shared" si="211"/>
        <v>6.2329891338222773E-5</v>
      </c>
      <c r="QF47" s="144">
        <f t="shared" si="212"/>
        <v>3.8585170828423616E-5</v>
      </c>
      <c r="QG47" s="144">
        <f t="shared" si="213"/>
        <v>1.7808540382349361E-5</v>
      </c>
      <c r="QH47" s="144">
        <f t="shared" si="214"/>
        <v>5.9361801274497877E-6</v>
      </c>
      <c r="QI47" s="144">
        <f t="shared" si="215"/>
        <v>5.9361801274497877E-6</v>
      </c>
      <c r="QJ47" s="144">
        <f t="shared" si="216"/>
        <v>0</v>
      </c>
      <c r="QK47" s="144">
        <f t="shared" si="217"/>
        <v>2.9680900637248938E-6</v>
      </c>
      <c r="QL47" s="145">
        <f t="shared" si="218"/>
        <v>0</v>
      </c>
    </row>
    <row r="48" spans="2:454">
      <c r="B48" s="68">
        <f t="shared" si="219"/>
        <v>224118</v>
      </c>
      <c r="C48" s="68">
        <f t="shared" si="220"/>
        <v>225299</v>
      </c>
      <c r="D48" s="64" t="s">
        <v>210</v>
      </c>
      <c r="E48" s="4" t="s">
        <v>211</v>
      </c>
      <c r="F48" s="138">
        <v>113122</v>
      </c>
      <c r="G48" s="139" t="s">
        <v>365</v>
      </c>
      <c r="H48" s="140">
        <v>1575</v>
      </c>
      <c r="I48" s="140">
        <v>1716</v>
      </c>
      <c r="J48" s="140">
        <v>1720</v>
      </c>
      <c r="K48" s="140">
        <v>1809</v>
      </c>
      <c r="L48" s="140">
        <v>1800</v>
      </c>
      <c r="M48" s="140">
        <v>1780</v>
      </c>
      <c r="N48" s="140">
        <v>1802</v>
      </c>
      <c r="O48" s="140">
        <v>1861</v>
      </c>
      <c r="P48" s="140">
        <v>1755</v>
      </c>
      <c r="Q48" s="140">
        <v>1721</v>
      </c>
      <c r="R48" s="140">
        <v>1815</v>
      </c>
      <c r="S48" s="140">
        <v>1839</v>
      </c>
      <c r="T48" s="140">
        <v>1802</v>
      </c>
      <c r="U48" s="140">
        <v>1781</v>
      </c>
      <c r="V48" s="140">
        <v>1711</v>
      </c>
      <c r="W48" s="140">
        <v>1733</v>
      </c>
      <c r="X48" s="140">
        <v>1792</v>
      </c>
      <c r="Y48" s="140">
        <v>1788</v>
      </c>
      <c r="Z48" s="140">
        <v>1996</v>
      </c>
      <c r="AA48" s="140">
        <v>2022</v>
      </c>
      <c r="AB48" s="140">
        <v>2222</v>
      </c>
      <c r="AC48" s="140">
        <v>2294</v>
      </c>
      <c r="AD48" s="140">
        <v>2652</v>
      </c>
      <c r="AE48" s="140">
        <v>2913</v>
      </c>
      <c r="AF48" s="140">
        <v>2925</v>
      </c>
      <c r="AG48" s="140">
        <v>2956</v>
      </c>
      <c r="AH48" s="140">
        <v>2869</v>
      </c>
      <c r="AI48" s="140">
        <v>2733</v>
      </c>
      <c r="AJ48" s="140">
        <v>2879</v>
      </c>
      <c r="AK48" s="140">
        <v>2772</v>
      </c>
      <c r="AL48" s="140">
        <v>2775</v>
      </c>
      <c r="AM48" s="140">
        <v>2874</v>
      </c>
      <c r="AN48" s="140">
        <v>2847</v>
      </c>
      <c r="AO48" s="140">
        <v>2921</v>
      </c>
      <c r="AP48" s="140">
        <v>2902</v>
      </c>
      <c r="AQ48" s="140">
        <v>2944</v>
      </c>
      <c r="AR48" s="140">
        <v>3008</v>
      </c>
      <c r="AS48" s="140">
        <v>3076</v>
      </c>
      <c r="AT48" s="140">
        <v>3133</v>
      </c>
      <c r="AU48" s="140">
        <v>3028</v>
      </c>
      <c r="AV48" s="140">
        <v>3138</v>
      </c>
      <c r="AW48" s="140">
        <v>3210</v>
      </c>
      <c r="AX48" s="140">
        <v>3414</v>
      </c>
      <c r="AY48" s="140">
        <v>3377</v>
      </c>
      <c r="AZ48" s="140">
        <v>3583</v>
      </c>
      <c r="BA48" s="140">
        <v>3597</v>
      </c>
      <c r="BB48" s="140">
        <v>3854</v>
      </c>
      <c r="BC48" s="140">
        <v>3974</v>
      </c>
      <c r="BD48" s="140">
        <v>4074</v>
      </c>
      <c r="BE48" s="140">
        <v>3935</v>
      </c>
      <c r="BF48" s="140">
        <v>3887</v>
      </c>
      <c r="BG48" s="140">
        <v>3795</v>
      </c>
      <c r="BH48" s="140">
        <v>3632</v>
      </c>
      <c r="BI48" s="140">
        <v>3614</v>
      </c>
      <c r="BJ48" s="140">
        <v>2918</v>
      </c>
      <c r="BK48" s="140">
        <v>3519</v>
      </c>
      <c r="BL48" s="140">
        <v>3262</v>
      </c>
      <c r="BM48" s="140">
        <v>3142</v>
      </c>
      <c r="BN48" s="140">
        <v>2945</v>
      </c>
      <c r="BO48" s="140">
        <v>2746</v>
      </c>
      <c r="BP48" s="140">
        <v>2714</v>
      </c>
      <c r="BQ48" s="140">
        <v>2701</v>
      </c>
      <c r="BR48" s="140">
        <v>2445</v>
      </c>
      <c r="BS48" s="140">
        <v>2401</v>
      </c>
      <c r="BT48" s="140">
        <v>2276</v>
      </c>
      <c r="BU48" s="140">
        <v>2579</v>
      </c>
      <c r="BV48" s="140">
        <v>2358</v>
      </c>
      <c r="BW48" s="140">
        <v>2402</v>
      </c>
      <c r="BX48" s="140">
        <v>2550</v>
      </c>
      <c r="BY48" s="140">
        <v>2675</v>
      </c>
      <c r="BZ48" s="140">
        <v>2842</v>
      </c>
      <c r="CA48" s="140">
        <v>3072</v>
      </c>
      <c r="CB48" s="140">
        <v>3014</v>
      </c>
      <c r="CC48" s="140">
        <v>2945</v>
      </c>
      <c r="CD48" s="140">
        <v>1703</v>
      </c>
      <c r="CE48" s="140">
        <v>1819</v>
      </c>
      <c r="CF48" s="140">
        <v>2217</v>
      </c>
      <c r="CG48" s="140">
        <v>2077</v>
      </c>
      <c r="CH48" s="140">
        <v>2024</v>
      </c>
      <c r="CI48" s="140">
        <v>1854</v>
      </c>
      <c r="CJ48" s="140">
        <v>1713</v>
      </c>
      <c r="CK48" s="140">
        <v>1373</v>
      </c>
      <c r="CL48" s="140">
        <v>1469</v>
      </c>
      <c r="CM48" s="140">
        <v>1388</v>
      </c>
      <c r="CN48" s="140">
        <v>1268</v>
      </c>
      <c r="CO48" s="140">
        <v>1232</v>
      </c>
      <c r="CP48" s="140">
        <v>942</v>
      </c>
      <c r="CQ48" s="140">
        <v>905</v>
      </c>
      <c r="CR48" s="140">
        <v>694</v>
      </c>
      <c r="CS48" s="140">
        <v>594</v>
      </c>
      <c r="CT48" s="140">
        <v>473</v>
      </c>
      <c r="CU48" s="140">
        <v>346</v>
      </c>
      <c r="CV48" s="140">
        <v>265</v>
      </c>
      <c r="CW48" s="140">
        <v>212</v>
      </c>
      <c r="CX48" s="140">
        <v>152</v>
      </c>
      <c r="CY48" s="140">
        <v>102</v>
      </c>
      <c r="CZ48" s="140">
        <v>71</v>
      </c>
      <c r="DA48" s="140">
        <v>34</v>
      </c>
      <c r="DB48" s="140">
        <v>26</v>
      </c>
      <c r="DC48" s="140">
        <v>13</v>
      </c>
      <c r="DD48" s="140">
        <v>6</v>
      </c>
      <c r="DE48" s="140">
        <v>4</v>
      </c>
      <c r="DF48" s="140">
        <v>4</v>
      </c>
      <c r="DG48" s="140">
        <v>1</v>
      </c>
      <c r="DH48" s="140">
        <v>1</v>
      </c>
      <c r="DI48" s="140">
        <v>3</v>
      </c>
      <c r="DJ48" s="140">
        <v>1</v>
      </c>
      <c r="DK48" s="140"/>
      <c r="DL48" s="140"/>
      <c r="DM48" s="140">
        <v>1</v>
      </c>
      <c r="DN48" s="140"/>
      <c r="DO48" s="141" t="s">
        <v>562</v>
      </c>
      <c r="DP48" s="142">
        <v>1569</v>
      </c>
      <c r="DQ48" s="142">
        <v>1602</v>
      </c>
      <c r="DR48" s="142">
        <v>1692</v>
      </c>
      <c r="DS48" s="142">
        <v>1604</v>
      </c>
      <c r="DT48" s="142">
        <v>1673</v>
      </c>
      <c r="DU48" s="142">
        <v>1749</v>
      </c>
      <c r="DV48" s="142">
        <v>1775</v>
      </c>
      <c r="DW48" s="142">
        <v>1689</v>
      </c>
      <c r="DX48" s="142">
        <v>1643</v>
      </c>
      <c r="DY48" s="142">
        <v>1703</v>
      </c>
      <c r="DZ48" s="142">
        <v>1672</v>
      </c>
      <c r="EA48" s="142">
        <v>1718</v>
      </c>
      <c r="EB48" s="142">
        <v>1713</v>
      </c>
      <c r="EC48" s="142">
        <v>1682</v>
      </c>
      <c r="ED48" s="142">
        <v>1585</v>
      </c>
      <c r="EE48" s="142">
        <v>1580</v>
      </c>
      <c r="EF48" s="142">
        <v>1685</v>
      </c>
      <c r="EG48" s="142">
        <v>1676</v>
      </c>
      <c r="EH48" s="142">
        <v>1823</v>
      </c>
      <c r="EI48" s="142">
        <v>1973</v>
      </c>
      <c r="EJ48" s="142">
        <v>2115</v>
      </c>
      <c r="EK48" s="142">
        <v>2172</v>
      </c>
      <c r="EL48" s="142">
        <v>2571</v>
      </c>
      <c r="EM48" s="142">
        <v>2710</v>
      </c>
      <c r="EN48" s="142">
        <v>2739</v>
      </c>
      <c r="EO48" s="142">
        <v>2925</v>
      </c>
      <c r="EP48" s="142">
        <v>2837</v>
      </c>
      <c r="EQ48" s="142">
        <v>2658</v>
      </c>
      <c r="ER48" s="142">
        <v>2660</v>
      </c>
      <c r="ES48" s="142">
        <v>2665</v>
      </c>
      <c r="ET48" s="142">
        <v>2608</v>
      </c>
      <c r="EU48" s="142">
        <v>2655</v>
      </c>
      <c r="EV48" s="142">
        <v>2607</v>
      </c>
      <c r="EW48" s="142">
        <v>2624</v>
      </c>
      <c r="EX48" s="142">
        <v>2800</v>
      </c>
      <c r="EY48" s="142">
        <v>2746</v>
      </c>
      <c r="EZ48" s="142">
        <v>2745</v>
      </c>
      <c r="FA48" s="142">
        <v>2774</v>
      </c>
      <c r="FB48" s="142">
        <v>2927</v>
      </c>
      <c r="FC48" s="142">
        <v>2884</v>
      </c>
      <c r="FD48" s="142">
        <v>2890</v>
      </c>
      <c r="FE48" s="142">
        <v>2950</v>
      </c>
      <c r="FF48" s="142">
        <v>3109</v>
      </c>
      <c r="FG48" s="142">
        <v>3012</v>
      </c>
      <c r="FH48" s="142">
        <v>3191</v>
      </c>
      <c r="FI48" s="142">
        <v>3405</v>
      </c>
      <c r="FJ48" s="142">
        <v>3554</v>
      </c>
      <c r="FK48" s="142">
        <v>3753</v>
      </c>
      <c r="FL48" s="142">
        <v>3657</v>
      </c>
      <c r="FM48" s="142">
        <v>3658</v>
      </c>
      <c r="FN48" s="142">
        <v>3471</v>
      </c>
      <c r="FO48" s="142">
        <v>3496</v>
      </c>
      <c r="FP48" s="142">
        <v>3272</v>
      </c>
      <c r="FQ48" s="142">
        <v>3502</v>
      </c>
      <c r="FR48" s="142">
        <v>2714</v>
      </c>
      <c r="FS48" s="142">
        <v>3292</v>
      </c>
      <c r="FT48" s="142">
        <v>3034</v>
      </c>
      <c r="FU48" s="142">
        <v>2901</v>
      </c>
      <c r="FV48" s="142">
        <v>2617</v>
      </c>
      <c r="FW48" s="142">
        <v>2456</v>
      </c>
      <c r="FX48" s="142">
        <v>2501</v>
      </c>
      <c r="FY48" s="142">
        <v>2489</v>
      </c>
      <c r="FZ48" s="142">
        <v>2281</v>
      </c>
      <c r="GA48" s="142">
        <v>2150</v>
      </c>
      <c r="GB48" s="142">
        <v>2247</v>
      </c>
      <c r="GC48" s="142">
        <v>2238</v>
      </c>
      <c r="GD48" s="142">
        <v>2266</v>
      </c>
      <c r="GE48" s="142">
        <v>2377</v>
      </c>
      <c r="GF48" s="142">
        <v>2444</v>
      </c>
      <c r="GG48" s="142">
        <v>2575</v>
      </c>
      <c r="GH48" s="142">
        <v>2912</v>
      </c>
      <c r="GI48" s="142">
        <v>3068</v>
      </c>
      <c r="GJ48" s="142">
        <v>3110</v>
      </c>
      <c r="GK48" s="142">
        <v>3139</v>
      </c>
      <c r="GL48" s="142">
        <v>1918</v>
      </c>
      <c r="GM48" s="142">
        <v>2120</v>
      </c>
      <c r="GN48" s="142">
        <v>2626</v>
      </c>
      <c r="GO48" s="142">
        <v>2736</v>
      </c>
      <c r="GP48" s="142">
        <v>2756</v>
      </c>
      <c r="GQ48" s="142">
        <v>2637</v>
      </c>
      <c r="GR48" s="142">
        <v>2387</v>
      </c>
      <c r="GS48" s="142">
        <v>2091</v>
      </c>
      <c r="GT48" s="142">
        <v>2261</v>
      </c>
      <c r="GU48" s="142">
        <v>2170</v>
      </c>
      <c r="GV48" s="142">
        <v>2180</v>
      </c>
      <c r="GW48" s="142">
        <v>1861</v>
      </c>
      <c r="GX48" s="142">
        <v>1717</v>
      </c>
      <c r="GY48" s="142">
        <v>1662</v>
      </c>
      <c r="GZ48" s="142">
        <v>1388</v>
      </c>
      <c r="HA48" s="142">
        <v>1230</v>
      </c>
      <c r="HB48" s="142">
        <v>995</v>
      </c>
      <c r="HC48" s="142">
        <v>825</v>
      </c>
      <c r="HD48" s="142">
        <v>709</v>
      </c>
      <c r="HE48" s="142">
        <v>550</v>
      </c>
      <c r="HF48" s="142">
        <v>422</v>
      </c>
      <c r="HG48" s="142">
        <v>313</v>
      </c>
      <c r="HH48" s="142">
        <v>234</v>
      </c>
      <c r="HI48" s="142">
        <v>166</v>
      </c>
      <c r="HJ48" s="142">
        <v>125</v>
      </c>
      <c r="HK48" s="142">
        <v>100</v>
      </c>
      <c r="HL48" s="142">
        <v>59</v>
      </c>
      <c r="HM48" s="142">
        <v>41</v>
      </c>
      <c r="HN48" s="142">
        <v>24</v>
      </c>
      <c r="HO48" s="142">
        <v>12</v>
      </c>
      <c r="HP48" s="142">
        <v>10</v>
      </c>
      <c r="HQ48" s="142">
        <v>7</v>
      </c>
      <c r="HR48" s="142">
        <v>7</v>
      </c>
      <c r="HS48" s="142"/>
      <c r="HT48" s="142"/>
      <c r="HU48" s="142"/>
      <c r="HV48" s="142">
        <v>1</v>
      </c>
      <c r="HW48" s="143"/>
      <c r="HX48" s="144">
        <f t="shared" si="221"/>
        <v>7.0275479881134048E-3</v>
      </c>
      <c r="HY48" s="144">
        <f t="shared" si="0"/>
        <v>7.6566808556207001E-3</v>
      </c>
      <c r="HZ48" s="144">
        <f t="shared" si="1"/>
        <v>7.6745285965428922E-3</v>
      </c>
      <c r="IA48" s="144">
        <f t="shared" si="2"/>
        <v>8.0716408320616814E-3</v>
      </c>
      <c r="IB48" s="144">
        <f t="shared" si="3"/>
        <v>8.0314834149867488E-3</v>
      </c>
      <c r="IC48" s="144">
        <f t="shared" si="4"/>
        <v>7.9422447103757836E-3</v>
      </c>
      <c r="ID48" s="144">
        <f t="shared" si="5"/>
        <v>8.0404072854478436E-3</v>
      </c>
      <c r="IE48" s="144">
        <f t="shared" si="6"/>
        <v>8.3036614640501875E-3</v>
      </c>
      <c r="IF48" s="144">
        <f t="shared" si="7"/>
        <v>7.8306963296120788E-3</v>
      </c>
      <c r="IG48" s="144">
        <f t="shared" si="8"/>
        <v>7.6789905317734405E-3</v>
      </c>
      <c r="IH48" s="144">
        <f t="shared" si="9"/>
        <v>8.098412443444971E-3</v>
      </c>
      <c r="II48" s="144">
        <f t="shared" si="10"/>
        <v>8.2054988889781275E-3</v>
      </c>
      <c r="IJ48" s="144">
        <f t="shared" si="11"/>
        <v>8.0404072854478436E-3</v>
      </c>
      <c r="IK48" s="144">
        <f t="shared" si="12"/>
        <v>7.9467066456063318E-3</v>
      </c>
      <c r="IL48" s="144">
        <f t="shared" si="13"/>
        <v>7.6343711794679588E-3</v>
      </c>
      <c r="IM48" s="144">
        <f t="shared" si="14"/>
        <v>7.7325337545400188E-3</v>
      </c>
      <c r="IN48" s="144">
        <f t="shared" si="15"/>
        <v>7.9957879331423627E-3</v>
      </c>
      <c r="IO48" s="144">
        <f t="shared" si="16"/>
        <v>7.9779401922201697E-3</v>
      </c>
      <c r="IP48" s="144">
        <f t="shared" si="17"/>
        <v>8.9060227201741941E-3</v>
      </c>
      <c r="IQ48" s="144">
        <f t="shared" si="18"/>
        <v>9.0220330361684472E-3</v>
      </c>
      <c r="IR48" s="144">
        <f t="shared" si="19"/>
        <v>9.9144200822780856E-3</v>
      </c>
      <c r="IS48" s="144">
        <f t="shared" si="20"/>
        <v>1.0235679418877555E-2</v>
      </c>
      <c r="IT48" s="144">
        <f t="shared" si="21"/>
        <v>1.1833052231413808E-2</v>
      </c>
      <c r="IU48" s="144">
        <f t="shared" si="22"/>
        <v>1.2997617326586887E-2</v>
      </c>
      <c r="IV48" s="144">
        <f t="shared" si="23"/>
        <v>1.3051160549353466E-2</v>
      </c>
      <c r="IW48" s="144">
        <f t="shared" si="24"/>
        <v>1.3189480541500459E-2</v>
      </c>
      <c r="IX48" s="144">
        <f t="shared" si="25"/>
        <v>1.2801292176442767E-2</v>
      </c>
      <c r="IY48" s="144">
        <f t="shared" si="26"/>
        <v>1.2194468985088212E-2</v>
      </c>
      <c r="IZ48" s="144">
        <f t="shared" si="27"/>
        <v>1.2845911528748248E-2</v>
      </c>
      <c r="JA48" s="144">
        <f t="shared" si="28"/>
        <v>1.2368484459079593E-2</v>
      </c>
      <c r="JB48" s="144">
        <f t="shared" si="29"/>
        <v>1.2381870264771236E-2</v>
      </c>
      <c r="JC48" s="144">
        <f t="shared" si="30"/>
        <v>1.2823601852595509E-2</v>
      </c>
      <c r="JD48" s="144">
        <f t="shared" si="31"/>
        <v>1.2703129601370707E-2</v>
      </c>
      <c r="JE48" s="144">
        <f t="shared" si="32"/>
        <v>1.3033312808431273E-2</v>
      </c>
      <c r="JF48" s="144">
        <f t="shared" si="33"/>
        <v>1.2948536039050856E-2</v>
      </c>
      <c r="JG48" s="144">
        <f t="shared" si="34"/>
        <v>1.3135937318733882E-2</v>
      </c>
      <c r="JH48" s="144">
        <f t="shared" si="35"/>
        <v>1.3421501173488965E-2</v>
      </c>
      <c r="JI48" s="144">
        <f t="shared" si="36"/>
        <v>1.3724912769166243E-2</v>
      </c>
      <c r="JJ48" s="144">
        <f t="shared" si="37"/>
        <v>1.3979243077307489E-2</v>
      </c>
      <c r="JK48" s="144">
        <f t="shared" si="38"/>
        <v>1.351073987809993E-2</v>
      </c>
      <c r="JL48" s="144">
        <f t="shared" si="39"/>
        <v>1.400155275346023E-2</v>
      </c>
      <c r="JM48" s="144">
        <f t="shared" si="40"/>
        <v>1.43228120900597E-2</v>
      </c>
      <c r="JN48" s="144">
        <f t="shared" si="41"/>
        <v>1.5233046877091531E-2</v>
      </c>
      <c r="JO48" s="144">
        <f t="shared" si="42"/>
        <v>1.5067955273561249E-2</v>
      </c>
      <c r="JP48" s="144">
        <f t="shared" si="43"/>
        <v>1.5987113931054175E-2</v>
      </c>
      <c r="JQ48" s="144">
        <f t="shared" si="44"/>
        <v>1.6049581024281851E-2</v>
      </c>
      <c r="JR48" s="144">
        <f t="shared" si="45"/>
        <v>1.7196298378532739E-2</v>
      </c>
      <c r="JS48" s="144">
        <f t="shared" si="46"/>
        <v>1.773173060619852E-2</v>
      </c>
      <c r="JT48" s="144">
        <f t="shared" si="47"/>
        <v>1.8177924129253339E-2</v>
      </c>
      <c r="JU48" s="144">
        <f t="shared" si="48"/>
        <v>1.7557715132207143E-2</v>
      </c>
      <c r="JV48" s="144">
        <f t="shared" si="49"/>
        <v>1.7343542241140826E-2</v>
      </c>
      <c r="JW48" s="144">
        <f t="shared" si="50"/>
        <v>1.6933044199930393E-2</v>
      </c>
      <c r="JX48" s="144">
        <f t="shared" si="51"/>
        <v>1.6205748757351039E-2</v>
      </c>
      <c r="JY48" s="144">
        <f t="shared" si="52"/>
        <v>1.612543392320117E-2</v>
      </c>
      <c r="JZ48" s="144">
        <f t="shared" si="53"/>
        <v>1.3019927002739629E-2</v>
      </c>
      <c r="KA48" s="144">
        <f t="shared" si="54"/>
        <v>1.5701550076299094E-2</v>
      </c>
      <c r="KB48" s="144">
        <f t="shared" si="55"/>
        <v>1.4554832722048206E-2</v>
      </c>
      <c r="KC48" s="144">
        <f t="shared" si="56"/>
        <v>1.4019400494382423E-2</v>
      </c>
      <c r="KD48" s="144">
        <f t="shared" si="57"/>
        <v>1.314039925396443E-2</v>
      </c>
      <c r="KE48" s="144">
        <f t="shared" si="58"/>
        <v>1.225247414308534E-2</v>
      </c>
      <c r="KF48" s="144">
        <f t="shared" si="59"/>
        <v>1.2109692215707797E-2</v>
      </c>
      <c r="KG48" s="144">
        <f t="shared" si="60"/>
        <v>1.205168705771067E-2</v>
      </c>
      <c r="KH48" s="144">
        <f t="shared" si="61"/>
        <v>1.0909431638690332E-2</v>
      </c>
      <c r="KI48" s="144">
        <f t="shared" si="62"/>
        <v>1.0713106488546212E-2</v>
      </c>
      <c r="KJ48" s="144">
        <f t="shared" si="63"/>
        <v>1.0155364584727688E-2</v>
      </c>
      <c r="KK48" s="144">
        <f t="shared" si="64"/>
        <v>1.1507330959583791E-2</v>
      </c>
      <c r="KL48" s="144">
        <f t="shared" si="65"/>
        <v>1.052124327363264E-2</v>
      </c>
      <c r="KM48" s="144">
        <f t="shared" si="66"/>
        <v>1.071756842377676E-2</v>
      </c>
      <c r="KN48" s="144">
        <f t="shared" si="67"/>
        <v>1.1377934837897893E-2</v>
      </c>
      <c r="KO48" s="144">
        <f t="shared" si="68"/>
        <v>1.1935676741716417E-2</v>
      </c>
      <c r="KP48" s="144">
        <f t="shared" si="69"/>
        <v>1.2680819925217966E-2</v>
      </c>
      <c r="KQ48" s="144">
        <f t="shared" si="70"/>
        <v>1.370706502824405E-2</v>
      </c>
      <c r="KR48" s="144">
        <f t="shared" si="71"/>
        <v>1.3448272784872255E-2</v>
      </c>
      <c r="KS48" s="144">
        <f t="shared" si="72"/>
        <v>1.314039925396443E-2</v>
      </c>
      <c r="KT48" s="144">
        <f t="shared" si="73"/>
        <v>7.5986756976235735E-3</v>
      </c>
      <c r="KU48" s="144">
        <f t="shared" si="74"/>
        <v>8.116260184367164E-3</v>
      </c>
      <c r="KV48" s="144">
        <f t="shared" si="75"/>
        <v>9.8921104061253443E-3</v>
      </c>
      <c r="KW48" s="144">
        <f t="shared" si="76"/>
        <v>9.2674394738485981E-3</v>
      </c>
      <c r="KX48" s="144">
        <f t="shared" si="77"/>
        <v>9.0309569066295437E-3</v>
      </c>
      <c r="KY48" s="144">
        <f t="shared" si="78"/>
        <v>8.2724279174363497E-3</v>
      </c>
      <c r="KZ48" s="144">
        <f t="shared" si="79"/>
        <v>7.6432950499290553E-3</v>
      </c>
      <c r="LA48" s="144">
        <f t="shared" si="80"/>
        <v>6.1262370715426699E-3</v>
      </c>
      <c r="LB48" s="144">
        <f t="shared" si="81"/>
        <v>6.554582853675296E-3</v>
      </c>
      <c r="LC48" s="144">
        <f t="shared" si="82"/>
        <v>6.1931661000008921E-3</v>
      </c>
      <c r="LD48" s="144">
        <f t="shared" si="83"/>
        <v>5.6577338723351094E-3</v>
      </c>
      <c r="LE48" s="144">
        <f t="shared" si="84"/>
        <v>5.4971042040353746E-3</v>
      </c>
      <c r="LF48" s="144">
        <f t="shared" si="85"/>
        <v>4.2031429871763979E-3</v>
      </c>
      <c r="LG48" s="144">
        <f t="shared" si="86"/>
        <v>4.0380513836461148E-3</v>
      </c>
      <c r="LH48" s="144">
        <f t="shared" si="87"/>
        <v>3.096583050000446E-3</v>
      </c>
      <c r="LI48" s="144">
        <f t="shared" si="88"/>
        <v>2.6503895269456268E-3</v>
      </c>
      <c r="LJ48" s="144">
        <f t="shared" si="89"/>
        <v>2.1104953640492955E-3</v>
      </c>
      <c r="LK48" s="144">
        <f t="shared" si="90"/>
        <v>1.543829589769675E-3</v>
      </c>
      <c r="LL48" s="144">
        <f t="shared" si="91"/>
        <v>1.1824128360952712E-3</v>
      </c>
      <c r="LM48" s="144">
        <f t="shared" si="92"/>
        <v>9.4593026887621696E-4</v>
      </c>
      <c r="LN48" s="144">
        <f t="shared" si="93"/>
        <v>6.7821415504332541E-4</v>
      </c>
      <c r="LO48" s="144">
        <f t="shared" si="94"/>
        <v>4.5511739351591571E-4</v>
      </c>
      <c r="LP48" s="144">
        <f t="shared" si="95"/>
        <v>3.1679740136892172E-4</v>
      </c>
      <c r="LQ48" s="144">
        <f t="shared" si="96"/>
        <v>1.5170579783863858E-4</v>
      </c>
      <c r="LR48" s="144">
        <f t="shared" si="97"/>
        <v>1.1601031599425303E-4</v>
      </c>
      <c r="LS48" s="144">
        <f t="shared" si="98"/>
        <v>5.8005157997126515E-5</v>
      </c>
      <c r="LT48" s="144">
        <f t="shared" si="99"/>
        <v>2.6771611383289161E-5</v>
      </c>
      <c r="LU48" s="144">
        <f t="shared" si="100"/>
        <v>1.7847740922192774E-5</v>
      </c>
      <c r="LV48" s="144">
        <f t="shared" si="101"/>
        <v>1.7847740922192774E-5</v>
      </c>
      <c r="LW48" s="144">
        <f t="shared" si="102"/>
        <v>4.4619352305481935E-6</v>
      </c>
      <c r="LX48" s="144">
        <f t="shared" si="103"/>
        <v>4.4619352305481935E-6</v>
      </c>
      <c r="LY48" s="144">
        <f t="shared" si="104"/>
        <v>1.338580569164458E-5</v>
      </c>
      <c r="LZ48" s="144">
        <f t="shared" si="105"/>
        <v>4.4619352305481935E-6</v>
      </c>
      <c r="MA48" s="144">
        <f t="shared" si="106"/>
        <v>0</v>
      </c>
      <c r="MB48" s="144">
        <f t="shared" si="107"/>
        <v>0</v>
      </c>
      <c r="MC48" s="144">
        <f t="shared" si="108"/>
        <v>4.4619352305481935E-6</v>
      </c>
      <c r="MD48" s="144">
        <f t="shared" si="109"/>
        <v>0</v>
      </c>
      <c r="ME48" s="144"/>
      <c r="MF48" s="144">
        <f t="shared" si="222"/>
        <v>6.964078846333095E-3</v>
      </c>
      <c r="MG48" s="144">
        <f t="shared" si="110"/>
        <v>7.110550867957692E-3</v>
      </c>
      <c r="MH48" s="144">
        <f t="shared" si="111"/>
        <v>7.5100200178429555E-3</v>
      </c>
      <c r="MI48" s="144">
        <f t="shared" si="112"/>
        <v>7.1194279601773641E-3</v>
      </c>
      <c r="MJ48" s="144">
        <f t="shared" si="113"/>
        <v>7.4256876417560661E-3</v>
      </c>
      <c r="MK48" s="144">
        <f t="shared" si="114"/>
        <v>7.7630171461036219E-3</v>
      </c>
      <c r="ML48" s="144">
        <f t="shared" si="115"/>
        <v>7.8784193449593642E-3</v>
      </c>
      <c r="MM48" s="144">
        <f t="shared" si="116"/>
        <v>7.4967043795134466E-3</v>
      </c>
      <c r="MN48" s="144">
        <f t="shared" si="117"/>
        <v>7.2925312584609788E-3</v>
      </c>
      <c r="MO48" s="144">
        <f t="shared" si="118"/>
        <v>7.5588440250511542E-3</v>
      </c>
      <c r="MP48" s="144">
        <f t="shared" si="119"/>
        <v>7.4212490956462301E-3</v>
      </c>
      <c r="MQ48" s="144">
        <f t="shared" si="120"/>
        <v>7.6254222166986978E-3</v>
      </c>
      <c r="MR48" s="144">
        <f t="shared" si="121"/>
        <v>7.6032294861495169E-3</v>
      </c>
      <c r="MS48" s="144">
        <f t="shared" si="122"/>
        <v>7.4656345567445928E-3</v>
      </c>
      <c r="MT48" s="144">
        <f t="shared" si="123"/>
        <v>7.0350955840904755E-3</v>
      </c>
      <c r="MU48" s="144">
        <f t="shared" si="124"/>
        <v>7.0129028535412937E-3</v>
      </c>
      <c r="MV48" s="144">
        <f t="shared" si="125"/>
        <v>7.4789501950741017E-3</v>
      </c>
      <c r="MW48" s="144">
        <f t="shared" si="126"/>
        <v>7.439003280085575E-3</v>
      </c>
      <c r="MX48" s="144">
        <f t="shared" si="127"/>
        <v>8.0914695582315049E-3</v>
      </c>
      <c r="MY48" s="144">
        <f t="shared" si="128"/>
        <v>8.7572514747069445E-3</v>
      </c>
      <c r="MZ48" s="144">
        <f t="shared" si="129"/>
        <v>9.3875250223036943E-3</v>
      </c>
      <c r="NA48" s="144">
        <f t="shared" si="130"/>
        <v>9.6405221505643617E-3</v>
      </c>
      <c r="NB48" s="144">
        <f t="shared" si="131"/>
        <v>1.1411502048389029E-2</v>
      </c>
      <c r="NC48" s="144">
        <f t="shared" si="132"/>
        <v>1.202845995765627E-2</v>
      </c>
      <c r="ND48" s="144">
        <f t="shared" si="133"/>
        <v>1.2157177794841522E-2</v>
      </c>
      <c r="NE48" s="144">
        <f t="shared" si="134"/>
        <v>1.2982747371271067E-2</v>
      </c>
      <c r="NF48" s="144">
        <f t="shared" si="135"/>
        <v>1.2592155313605476E-2</v>
      </c>
      <c r="NG48" s="144">
        <f t="shared" si="136"/>
        <v>1.1797655559944784E-2</v>
      </c>
      <c r="NH48" s="144">
        <f t="shared" si="137"/>
        <v>1.1806532652164458E-2</v>
      </c>
      <c r="NI48" s="144">
        <f t="shared" si="138"/>
        <v>1.1828725382713639E-2</v>
      </c>
      <c r="NJ48" s="144">
        <f t="shared" si="139"/>
        <v>1.1575728254452971E-2</v>
      </c>
      <c r="NK48" s="144">
        <f t="shared" si="140"/>
        <v>1.1784339921615275E-2</v>
      </c>
      <c r="NL48" s="144">
        <f t="shared" si="141"/>
        <v>1.1571289708343134E-2</v>
      </c>
      <c r="NM48" s="144">
        <f t="shared" si="142"/>
        <v>1.1646744992210351E-2</v>
      </c>
      <c r="NN48" s="144">
        <f t="shared" si="143"/>
        <v>1.2427929107541534E-2</v>
      </c>
      <c r="NO48" s="144">
        <f t="shared" si="144"/>
        <v>1.2188247617610375E-2</v>
      </c>
      <c r="NP48" s="144">
        <f t="shared" si="145"/>
        <v>1.2183809071500538E-2</v>
      </c>
      <c r="NQ48" s="144">
        <f t="shared" si="146"/>
        <v>1.2312526908685791E-2</v>
      </c>
      <c r="NR48" s="144">
        <f t="shared" si="147"/>
        <v>1.2991624463490739E-2</v>
      </c>
      <c r="NS48" s="144">
        <f t="shared" si="148"/>
        <v>1.2800766980767779E-2</v>
      </c>
      <c r="NT48" s="144">
        <f t="shared" si="149"/>
        <v>1.2827398257426797E-2</v>
      </c>
      <c r="NU48" s="144">
        <f t="shared" si="150"/>
        <v>1.3093711024016973E-2</v>
      </c>
      <c r="NV48" s="144">
        <f t="shared" si="151"/>
        <v>1.3799439855480938E-2</v>
      </c>
      <c r="NW48" s="144">
        <f t="shared" si="152"/>
        <v>1.3368900882826822E-2</v>
      </c>
      <c r="NX48" s="144">
        <f t="shared" si="153"/>
        <v>1.4163400636487512E-2</v>
      </c>
      <c r="NY48" s="144">
        <f t="shared" si="154"/>
        <v>1.5113249503992471E-2</v>
      </c>
      <c r="NZ48" s="144">
        <f t="shared" si="155"/>
        <v>1.5774592874358076E-2</v>
      </c>
      <c r="OA48" s="144">
        <f t="shared" si="156"/>
        <v>1.6657863550215493E-2</v>
      </c>
      <c r="OB48" s="144">
        <f t="shared" si="157"/>
        <v>1.6231763123671212E-2</v>
      </c>
      <c r="OC48" s="144">
        <f t="shared" si="158"/>
        <v>1.6236201669781045E-2</v>
      </c>
      <c r="OD48" s="144">
        <f t="shared" si="159"/>
        <v>1.5406193547241665E-2</v>
      </c>
      <c r="OE48" s="144">
        <f t="shared" si="160"/>
        <v>1.5517157199987572E-2</v>
      </c>
      <c r="OF48" s="144">
        <f t="shared" si="161"/>
        <v>1.452292287138425E-2</v>
      </c>
      <c r="OG48" s="144">
        <f t="shared" si="162"/>
        <v>1.554378847664659E-2</v>
      </c>
      <c r="OH48" s="144">
        <f t="shared" si="163"/>
        <v>1.2046214142095614E-2</v>
      </c>
      <c r="OI48" s="144">
        <f t="shared" si="164"/>
        <v>1.4611693793580974E-2</v>
      </c>
      <c r="OJ48" s="144">
        <f t="shared" si="165"/>
        <v>1.3466548897243219E-2</v>
      </c>
      <c r="OK48" s="144">
        <f t="shared" si="166"/>
        <v>1.2876222264634996E-2</v>
      </c>
      <c r="OL48" s="144">
        <f t="shared" si="167"/>
        <v>1.1615675169441498E-2</v>
      </c>
      <c r="OM48" s="144">
        <f t="shared" si="168"/>
        <v>1.090106924575786E-2</v>
      </c>
      <c r="ON48" s="144">
        <f t="shared" si="169"/>
        <v>1.1100803820700491E-2</v>
      </c>
      <c r="OO48" s="144">
        <f t="shared" si="170"/>
        <v>1.1047541267382456E-2</v>
      </c>
      <c r="OP48" s="144">
        <f t="shared" si="171"/>
        <v>1.0124323676536514E-2</v>
      </c>
      <c r="OQ48" s="144">
        <f t="shared" si="172"/>
        <v>9.5428741361479642E-3</v>
      </c>
      <c r="OR48" s="144">
        <f t="shared" si="173"/>
        <v>9.9734131088020806E-3</v>
      </c>
      <c r="OS48" s="144">
        <f t="shared" si="174"/>
        <v>9.9334661938135539E-3</v>
      </c>
      <c r="OT48" s="144">
        <f t="shared" si="175"/>
        <v>1.0057745484888969E-2</v>
      </c>
      <c r="OU48" s="144">
        <f t="shared" si="176"/>
        <v>1.0550424103080795E-2</v>
      </c>
      <c r="OV48" s="144">
        <f t="shared" si="177"/>
        <v>1.0847806692439824E-2</v>
      </c>
      <c r="OW48" s="144">
        <f t="shared" si="178"/>
        <v>1.1429256232828375E-2</v>
      </c>
      <c r="OX48" s="144">
        <f t="shared" si="179"/>
        <v>1.2925046271843195E-2</v>
      </c>
      <c r="OY48" s="144">
        <f t="shared" si="180"/>
        <v>1.3617459464977652E-2</v>
      </c>
      <c r="OZ48" s="144">
        <f t="shared" si="181"/>
        <v>1.3803878401590775E-2</v>
      </c>
      <c r="PA48" s="144">
        <f t="shared" si="182"/>
        <v>1.3932596238776027E-2</v>
      </c>
      <c r="PB48" s="144">
        <f t="shared" si="183"/>
        <v>8.513131438665951E-3</v>
      </c>
      <c r="PC48" s="144">
        <f t="shared" si="184"/>
        <v>9.4097177528528753E-3</v>
      </c>
      <c r="PD48" s="144">
        <f t="shared" si="185"/>
        <v>1.1655622084430025E-2</v>
      </c>
      <c r="PE48" s="144">
        <f t="shared" si="186"/>
        <v>1.2143862156512013E-2</v>
      </c>
      <c r="PF48" s="144">
        <f t="shared" si="187"/>
        <v>1.2232633078708739E-2</v>
      </c>
      <c r="PG48" s="144">
        <f t="shared" si="188"/>
        <v>1.1704446091638223E-2</v>
      </c>
      <c r="PH48" s="144">
        <f t="shared" si="189"/>
        <v>1.0594809564179157E-2</v>
      </c>
      <c r="PI48" s="144">
        <f t="shared" si="190"/>
        <v>9.2809999156676232E-3</v>
      </c>
      <c r="PJ48" s="144">
        <f t="shared" si="191"/>
        <v>1.0035552754339788E-2</v>
      </c>
      <c r="PK48" s="144">
        <f t="shared" si="192"/>
        <v>9.6316450583446879E-3</v>
      </c>
      <c r="PL48" s="144">
        <f t="shared" si="193"/>
        <v>9.6760305194430515E-3</v>
      </c>
      <c r="PM48" s="144">
        <f t="shared" si="194"/>
        <v>8.2601343104052836E-3</v>
      </c>
      <c r="PN48" s="144">
        <f t="shared" si="195"/>
        <v>7.6209836705888618E-3</v>
      </c>
      <c r="PO48" s="144">
        <f t="shared" si="196"/>
        <v>7.3768636345478674E-3</v>
      </c>
      <c r="PP48" s="144">
        <f t="shared" si="197"/>
        <v>6.1607020004527313E-3</v>
      </c>
      <c r="PQ48" s="144">
        <f t="shared" si="198"/>
        <v>5.4594117150986027E-3</v>
      </c>
      <c r="PR48" s="144">
        <f t="shared" si="199"/>
        <v>4.4163533792870805E-3</v>
      </c>
      <c r="PS48" s="144">
        <f t="shared" si="200"/>
        <v>3.6618005406149163E-3</v>
      </c>
      <c r="PT48" s="144">
        <f t="shared" si="201"/>
        <v>3.1469291918739097E-3</v>
      </c>
      <c r="PU48" s="144">
        <f t="shared" si="202"/>
        <v>2.4412003604099442E-3</v>
      </c>
      <c r="PV48" s="144">
        <f t="shared" si="203"/>
        <v>1.8730664583509026E-3</v>
      </c>
      <c r="PW48" s="144">
        <f t="shared" si="204"/>
        <v>1.38926493237875E-3</v>
      </c>
      <c r="PX48" s="144">
        <f t="shared" si="205"/>
        <v>1.0386197897016853E-3</v>
      </c>
      <c r="PY48" s="144">
        <f t="shared" si="206"/>
        <v>7.3679865423281949E-4</v>
      </c>
      <c r="PZ48" s="144">
        <f t="shared" si="223"/>
        <v>5.5481826372953279E-4</v>
      </c>
      <c r="QA48" s="144">
        <f t="shared" si="207"/>
        <v>4.438546109836262E-4</v>
      </c>
      <c r="QB48" s="144">
        <f t="shared" si="208"/>
        <v>2.6187422048033944E-4</v>
      </c>
      <c r="QC48" s="144">
        <f t="shared" si="209"/>
        <v>1.8198039050328673E-4</v>
      </c>
      <c r="QD48" s="144">
        <f t="shared" si="210"/>
        <v>1.065251066360703E-4</v>
      </c>
      <c r="QE48" s="144">
        <f t="shared" si="211"/>
        <v>5.3262553318035148E-5</v>
      </c>
      <c r="QF48" s="144">
        <f t="shared" si="212"/>
        <v>4.438546109836262E-5</v>
      </c>
      <c r="QG48" s="144">
        <f t="shared" si="213"/>
        <v>3.1069822768853831E-5</v>
      </c>
      <c r="QH48" s="144">
        <f t="shared" si="214"/>
        <v>3.1069822768853831E-5</v>
      </c>
      <c r="QI48" s="144">
        <f t="shared" si="215"/>
        <v>0</v>
      </c>
      <c r="QJ48" s="144">
        <f t="shared" si="216"/>
        <v>0</v>
      </c>
      <c r="QK48" s="144">
        <f t="shared" si="217"/>
        <v>0</v>
      </c>
      <c r="QL48" s="145">
        <f t="shared" si="218"/>
        <v>4.4385461098362623E-6</v>
      </c>
    </row>
    <row r="49" spans="2:454">
      <c r="B49" s="68">
        <f t="shared" si="219"/>
        <v>341733</v>
      </c>
      <c r="C49" s="68">
        <f t="shared" si="220"/>
        <v>339688</v>
      </c>
      <c r="D49" s="64" t="s">
        <v>212</v>
      </c>
      <c r="E49" s="4" t="s">
        <v>213</v>
      </c>
      <c r="F49" s="138">
        <v>113123</v>
      </c>
      <c r="G49" s="139" t="s">
        <v>366</v>
      </c>
      <c r="H49" s="140">
        <v>2707</v>
      </c>
      <c r="I49" s="140">
        <v>2775</v>
      </c>
      <c r="J49" s="140">
        <v>2883</v>
      </c>
      <c r="K49" s="140">
        <v>2883</v>
      </c>
      <c r="L49" s="140">
        <v>2938</v>
      </c>
      <c r="M49" s="140">
        <v>2961</v>
      </c>
      <c r="N49" s="140">
        <v>2904</v>
      </c>
      <c r="O49" s="140">
        <v>3014</v>
      </c>
      <c r="P49" s="140">
        <v>2918</v>
      </c>
      <c r="Q49" s="140">
        <v>3010</v>
      </c>
      <c r="R49" s="140">
        <v>3020</v>
      </c>
      <c r="S49" s="140">
        <v>2997</v>
      </c>
      <c r="T49" s="140">
        <v>2996</v>
      </c>
      <c r="U49" s="140">
        <v>3043</v>
      </c>
      <c r="V49" s="140">
        <v>3074</v>
      </c>
      <c r="W49" s="140">
        <v>2964</v>
      </c>
      <c r="X49" s="140">
        <v>2990</v>
      </c>
      <c r="Y49" s="140">
        <v>3102</v>
      </c>
      <c r="Z49" s="140">
        <v>3469</v>
      </c>
      <c r="AA49" s="140">
        <v>3629</v>
      </c>
      <c r="AB49" s="140">
        <v>3881</v>
      </c>
      <c r="AC49" s="140">
        <v>3853</v>
      </c>
      <c r="AD49" s="140">
        <v>4297</v>
      </c>
      <c r="AE49" s="140">
        <v>4644</v>
      </c>
      <c r="AF49" s="140">
        <v>4693</v>
      </c>
      <c r="AG49" s="140">
        <v>4801</v>
      </c>
      <c r="AH49" s="140">
        <v>4740</v>
      </c>
      <c r="AI49" s="140">
        <v>4493</v>
      </c>
      <c r="AJ49" s="140">
        <v>4477</v>
      </c>
      <c r="AK49" s="140">
        <v>4355</v>
      </c>
      <c r="AL49" s="140">
        <v>4403</v>
      </c>
      <c r="AM49" s="140">
        <v>4368</v>
      </c>
      <c r="AN49" s="140">
        <v>4384</v>
      </c>
      <c r="AO49" s="140">
        <v>4455</v>
      </c>
      <c r="AP49" s="140">
        <v>4497</v>
      </c>
      <c r="AQ49" s="140">
        <v>4797</v>
      </c>
      <c r="AR49" s="140">
        <v>4827</v>
      </c>
      <c r="AS49" s="140">
        <v>4878</v>
      </c>
      <c r="AT49" s="140">
        <v>4786</v>
      </c>
      <c r="AU49" s="140">
        <v>4783</v>
      </c>
      <c r="AV49" s="140">
        <v>4762</v>
      </c>
      <c r="AW49" s="140">
        <v>4925</v>
      </c>
      <c r="AX49" s="140">
        <v>5232</v>
      </c>
      <c r="AY49" s="140">
        <v>5179</v>
      </c>
      <c r="AZ49" s="140">
        <v>5553</v>
      </c>
      <c r="BA49" s="140">
        <v>5825</v>
      </c>
      <c r="BB49" s="140">
        <v>6254</v>
      </c>
      <c r="BC49" s="140">
        <v>6169</v>
      </c>
      <c r="BD49" s="140">
        <v>6315</v>
      </c>
      <c r="BE49" s="140">
        <v>6445</v>
      </c>
      <c r="BF49" s="140">
        <v>6261</v>
      </c>
      <c r="BG49" s="140">
        <v>6199</v>
      </c>
      <c r="BH49" s="140">
        <v>5983</v>
      </c>
      <c r="BI49" s="140">
        <v>5891</v>
      </c>
      <c r="BJ49" s="140">
        <v>4623</v>
      </c>
      <c r="BK49" s="140">
        <v>5545</v>
      </c>
      <c r="BL49" s="140">
        <v>5119</v>
      </c>
      <c r="BM49" s="140">
        <v>4728</v>
      </c>
      <c r="BN49" s="140">
        <v>4394</v>
      </c>
      <c r="BO49" s="140">
        <v>4057</v>
      </c>
      <c r="BP49" s="140">
        <v>3755</v>
      </c>
      <c r="BQ49" s="140">
        <v>3656</v>
      </c>
      <c r="BR49" s="140">
        <v>3352</v>
      </c>
      <c r="BS49" s="140">
        <v>3007</v>
      </c>
      <c r="BT49" s="140">
        <v>3195</v>
      </c>
      <c r="BU49" s="140">
        <v>3104</v>
      </c>
      <c r="BV49" s="140">
        <v>3161</v>
      </c>
      <c r="BW49" s="140">
        <v>3116</v>
      </c>
      <c r="BX49" s="140">
        <v>3331</v>
      </c>
      <c r="BY49" s="140">
        <v>3553</v>
      </c>
      <c r="BZ49" s="140">
        <v>3661</v>
      </c>
      <c r="CA49" s="140">
        <v>4005</v>
      </c>
      <c r="CB49" s="140">
        <v>4018</v>
      </c>
      <c r="CC49" s="140">
        <v>3750</v>
      </c>
      <c r="CD49" s="140">
        <v>2290</v>
      </c>
      <c r="CE49" s="140">
        <v>2447</v>
      </c>
      <c r="CF49" s="140">
        <v>2929</v>
      </c>
      <c r="CG49" s="140">
        <v>2801</v>
      </c>
      <c r="CH49" s="140">
        <v>2887</v>
      </c>
      <c r="CI49" s="140">
        <v>2644</v>
      </c>
      <c r="CJ49" s="140">
        <v>2346</v>
      </c>
      <c r="CK49" s="140">
        <v>1869</v>
      </c>
      <c r="CL49" s="140">
        <v>1922</v>
      </c>
      <c r="CM49" s="140">
        <v>1789</v>
      </c>
      <c r="CN49" s="140">
        <v>1800</v>
      </c>
      <c r="CO49" s="140">
        <v>1533</v>
      </c>
      <c r="CP49" s="140">
        <v>1266</v>
      </c>
      <c r="CQ49" s="140">
        <v>1060</v>
      </c>
      <c r="CR49" s="140">
        <v>854</v>
      </c>
      <c r="CS49" s="140">
        <v>688</v>
      </c>
      <c r="CT49" s="140">
        <v>488</v>
      </c>
      <c r="CU49" s="140">
        <v>382</v>
      </c>
      <c r="CV49" s="140">
        <v>272</v>
      </c>
      <c r="CW49" s="140">
        <v>220</v>
      </c>
      <c r="CX49" s="140">
        <v>164</v>
      </c>
      <c r="CY49" s="140">
        <v>107</v>
      </c>
      <c r="CZ49" s="140">
        <v>53</v>
      </c>
      <c r="DA49" s="140">
        <v>45</v>
      </c>
      <c r="DB49" s="140">
        <v>25</v>
      </c>
      <c r="DC49" s="140">
        <v>18</v>
      </c>
      <c r="DD49" s="140">
        <v>11</v>
      </c>
      <c r="DE49" s="140">
        <v>7</v>
      </c>
      <c r="DF49" s="140">
        <v>2</v>
      </c>
      <c r="DG49" s="140">
        <v>2</v>
      </c>
      <c r="DH49" s="140"/>
      <c r="DI49" s="140"/>
      <c r="DJ49" s="140"/>
      <c r="DK49" s="140"/>
      <c r="DL49" s="140"/>
      <c r="DM49" s="140"/>
      <c r="DN49" s="140"/>
      <c r="DO49" s="141" t="s">
        <v>563</v>
      </c>
      <c r="DP49" s="142">
        <v>2532</v>
      </c>
      <c r="DQ49" s="142">
        <v>2659</v>
      </c>
      <c r="DR49" s="142">
        <v>2666</v>
      </c>
      <c r="DS49" s="142">
        <v>2734</v>
      </c>
      <c r="DT49" s="142">
        <v>2837</v>
      </c>
      <c r="DU49" s="142">
        <v>2878</v>
      </c>
      <c r="DV49" s="142">
        <v>2832</v>
      </c>
      <c r="DW49" s="142">
        <v>2908</v>
      </c>
      <c r="DX49" s="142">
        <v>2825</v>
      </c>
      <c r="DY49" s="142">
        <v>2810</v>
      </c>
      <c r="DZ49" s="142">
        <v>2752</v>
      </c>
      <c r="EA49" s="142">
        <v>2957</v>
      </c>
      <c r="EB49" s="142">
        <v>3018</v>
      </c>
      <c r="EC49" s="142">
        <v>2930</v>
      </c>
      <c r="ED49" s="142">
        <v>2809</v>
      </c>
      <c r="EE49" s="142">
        <v>2861</v>
      </c>
      <c r="EF49" s="142">
        <v>3043</v>
      </c>
      <c r="EG49" s="142">
        <v>3056</v>
      </c>
      <c r="EH49" s="142">
        <v>3443</v>
      </c>
      <c r="EI49" s="142">
        <v>3869</v>
      </c>
      <c r="EJ49" s="142">
        <v>3927</v>
      </c>
      <c r="EK49" s="142">
        <v>3828</v>
      </c>
      <c r="EL49" s="142">
        <v>4107</v>
      </c>
      <c r="EM49" s="142">
        <v>4386</v>
      </c>
      <c r="EN49" s="142">
        <v>4471</v>
      </c>
      <c r="EO49" s="142">
        <v>4427</v>
      </c>
      <c r="EP49" s="142">
        <v>4290</v>
      </c>
      <c r="EQ49" s="142">
        <v>4110</v>
      </c>
      <c r="ER49" s="142">
        <v>4120</v>
      </c>
      <c r="ES49" s="142">
        <v>4198</v>
      </c>
      <c r="ET49" s="142">
        <v>4173</v>
      </c>
      <c r="EU49" s="142">
        <v>4125</v>
      </c>
      <c r="EV49" s="142">
        <v>4163</v>
      </c>
      <c r="EW49" s="142">
        <v>4232</v>
      </c>
      <c r="EX49" s="142">
        <v>4207</v>
      </c>
      <c r="EY49" s="142">
        <v>4384</v>
      </c>
      <c r="EZ49" s="142">
        <v>4444</v>
      </c>
      <c r="FA49" s="142">
        <v>4551</v>
      </c>
      <c r="FB49" s="142">
        <v>4445</v>
      </c>
      <c r="FC49" s="142">
        <v>4362</v>
      </c>
      <c r="FD49" s="142">
        <v>4544</v>
      </c>
      <c r="FE49" s="142">
        <v>4592</v>
      </c>
      <c r="FF49" s="142">
        <v>4805</v>
      </c>
      <c r="FG49" s="142">
        <v>4998</v>
      </c>
      <c r="FH49" s="142">
        <v>5006</v>
      </c>
      <c r="FI49" s="142">
        <v>5332</v>
      </c>
      <c r="FJ49" s="142">
        <v>5746</v>
      </c>
      <c r="FK49" s="142">
        <v>6010</v>
      </c>
      <c r="FL49" s="142">
        <v>5930</v>
      </c>
      <c r="FM49" s="142">
        <v>5992</v>
      </c>
      <c r="FN49" s="142">
        <v>5712</v>
      </c>
      <c r="FO49" s="142">
        <v>5757</v>
      </c>
      <c r="FP49" s="142">
        <v>5568</v>
      </c>
      <c r="FQ49" s="142">
        <v>5347</v>
      </c>
      <c r="FR49" s="142">
        <v>4154</v>
      </c>
      <c r="FS49" s="142">
        <v>4806</v>
      </c>
      <c r="FT49" s="142">
        <v>4329</v>
      </c>
      <c r="FU49" s="142">
        <v>4143</v>
      </c>
      <c r="FV49" s="142">
        <v>3764</v>
      </c>
      <c r="FW49" s="142">
        <v>3434</v>
      </c>
      <c r="FX49" s="142">
        <v>3270</v>
      </c>
      <c r="FY49" s="142">
        <v>3141</v>
      </c>
      <c r="FZ49" s="142">
        <v>3062</v>
      </c>
      <c r="GA49" s="142">
        <v>2778</v>
      </c>
      <c r="GB49" s="142">
        <v>2955</v>
      </c>
      <c r="GC49" s="142">
        <v>2860</v>
      </c>
      <c r="GD49" s="142">
        <v>2951</v>
      </c>
      <c r="GE49" s="142">
        <v>3075</v>
      </c>
      <c r="GF49" s="142">
        <v>3248</v>
      </c>
      <c r="GG49" s="142">
        <v>3462</v>
      </c>
      <c r="GH49" s="142">
        <v>3849</v>
      </c>
      <c r="GI49" s="142">
        <v>4298</v>
      </c>
      <c r="GJ49" s="142">
        <v>4295</v>
      </c>
      <c r="GK49" s="142">
        <v>4296</v>
      </c>
      <c r="GL49" s="142">
        <v>2703</v>
      </c>
      <c r="GM49" s="142">
        <v>2932</v>
      </c>
      <c r="GN49" s="142">
        <v>3607</v>
      </c>
      <c r="GO49" s="142">
        <v>3588</v>
      </c>
      <c r="GP49" s="142">
        <v>3708</v>
      </c>
      <c r="GQ49" s="142">
        <v>3550</v>
      </c>
      <c r="GR49" s="142">
        <v>3190</v>
      </c>
      <c r="GS49" s="142">
        <v>2683</v>
      </c>
      <c r="GT49" s="142">
        <v>2769</v>
      </c>
      <c r="GU49" s="142">
        <v>2750</v>
      </c>
      <c r="GV49" s="142">
        <v>2812</v>
      </c>
      <c r="GW49" s="142">
        <v>2442</v>
      </c>
      <c r="GX49" s="142">
        <v>2027</v>
      </c>
      <c r="GY49" s="142">
        <v>1847</v>
      </c>
      <c r="GZ49" s="142">
        <v>1562</v>
      </c>
      <c r="HA49" s="142">
        <v>1299</v>
      </c>
      <c r="HB49" s="142">
        <v>1161</v>
      </c>
      <c r="HC49" s="142">
        <v>953</v>
      </c>
      <c r="HD49" s="142">
        <v>825</v>
      </c>
      <c r="HE49" s="142">
        <v>592</v>
      </c>
      <c r="HF49" s="142">
        <v>527</v>
      </c>
      <c r="HG49" s="142">
        <v>362</v>
      </c>
      <c r="HH49" s="142">
        <v>270</v>
      </c>
      <c r="HI49" s="142">
        <v>192</v>
      </c>
      <c r="HJ49" s="142">
        <v>164</v>
      </c>
      <c r="HK49" s="142">
        <v>100</v>
      </c>
      <c r="HL49" s="142">
        <v>80</v>
      </c>
      <c r="HM49" s="142">
        <v>38</v>
      </c>
      <c r="HN49" s="142">
        <v>25</v>
      </c>
      <c r="HO49" s="142">
        <v>21</v>
      </c>
      <c r="HP49" s="142">
        <v>17</v>
      </c>
      <c r="HQ49" s="142">
        <v>3</v>
      </c>
      <c r="HR49" s="142">
        <v>3</v>
      </c>
      <c r="HS49" s="142">
        <v>3</v>
      </c>
      <c r="HT49" s="142">
        <v>4</v>
      </c>
      <c r="HU49" s="142"/>
      <c r="HV49" s="142">
        <v>1</v>
      </c>
      <c r="HW49" s="143"/>
      <c r="HX49" s="144">
        <f t="shared" si="221"/>
        <v>7.9213889205900518E-3</v>
      </c>
      <c r="HY49" s="144">
        <f t="shared" si="0"/>
        <v>8.1203746784770572E-3</v>
      </c>
      <c r="HZ49" s="144">
        <f t="shared" si="1"/>
        <v>8.4364108821799472E-3</v>
      </c>
      <c r="IA49" s="144">
        <f t="shared" si="2"/>
        <v>8.4364108821799472E-3</v>
      </c>
      <c r="IB49" s="144">
        <f t="shared" si="3"/>
        <v>8.5973552451767896E-3</v>
      </c>
      <c r="IC49" s="144">
        <f t="shared" si="4"/>
        <v>8.6646592515209238E-3</v>
      </c>
      <c r="ID49" s="144">
        <f t="shared" si="5"/>
        <v>8.4978623662332869E-3</v>
      </c>
      <c r="IE49" s="144">
        <f t="shared" si="6"/>
        <v>8.8197510922269733E-3</v>
      </c>
      <c r="IF49" s="144">
        <f t="shared" si="7"/>
        <v>8.5388300222688472E-3</v>
      </c>
      <c r="IG49" s="144">
        <f t="shared" si="8"/>
        <v>8.8080460476453841E-3</v>
      </c>
      <c r="IH49" s="144">
        <f t="shared" si="9"/>
        <v>8.8373086590993553E-3</v>
      </c>
      <c r="II49" s="144">
        <f t="shared" si="10"/>
        <v>8.7700046527552211E-3</v>
      </c>
      <c r="IJ49" s="144">
        <f t="shared" si="11"/>
        <v>8.7670783916098238E-3</v>
      </c>
      <c r="IK49" s="144">
        <f t="shared" si="12"/>
        <v>8.9046126654434895E-3</v>
      </c>
      <c r="IL49" s="144">
        <f t="shared" si="13"/>
        <v>8.9953267609508003E-3</v>
      </c>
      <c r="IM49" s="144">
        <f t="shared" si="14"/>
        <v>8.6734380349571157E-3</v>
      </c>
      <c r="IN49" s="144">
        <f t="shared" si="15"/>
        <v>8.7495208247374417E-3</v>
      </c>
      <c r="IO49" s="144">
        <f t="shared" si="16"/>
        <v>9.077262073021921E-3</v>
      </c>
      <c r="IP49" s="144">
        <f t="shared" si="17"/>
        <v>1.0151199913382669E-2</v>
      </c>
      <c r="IQ49" s="144">
        <f t="shared" si="18"/>
        <v>1.0619401696646212E-2</v>
      </c>
      <c r="IR49" s="144">
        <f t="shared" si="19"/>
        <v>1.1356819505286291E-2</v>
      </c>
      <c r="IS49" s="144">
        <f t="shared" si="20"/>
        <v>1.127488419321517E-2</v>
      </c>
      <c r="IT49" s="144">
        <f t="shared" si="21"/>
        <v>1.25741441417715E-2</v>
      </c>
      <c r="IU49" s="144">
        <f t="shared" si="22"/>
        <v>1.3589556759224306E-2</v>
      </c>
      <c r="IV49" s="144">
        <f t="shared" si="23"/>
        <v>1.3732943555348766E-2</v>
      </c>
      <c r="IW49" s="144">
        <f t="shared" si="24"/>
        <v>1.4048979759051658E-2</v>
      </c>
      <c r="IX49" s="144">
        <f t="shared" si="25"/>
        <v>1.3870477829182432E-2</v>
      </c>
      <c r="IY49" s="144">
        <f t="shared" si="26"/>
        <v>1.3147691326269339E-2</v>
      </c>
      <c r="IZ49" s="144">
        <f t="shared" si="27"/>
        <v>1.3100871147942984E-2</v>
      </c>
      <c r="JA49" s="144">
        <f t="shared" si="28"/>
        <v>1.2743867288204534E-2</v>
      </c>
      <c r="JB49" s="144">
        <f t="shared" si="29"/>
        <v>1.2884327823183597E-2</v>
      </c>
      <c r="JC49" s="144">
        <f t="shared" si="30"/>
        <v>1.2781908683094697E-2</v>
      </c>
      <c r="JD49" s="144">
        <f t="shared" si="31"/>
        <v>1.282872886142105E-2</v>
      </c>
      <c r="JE49" s="144">
        <f t="shared" si="32"/>
        <v>1.3036493402744247E-2</v>
      </c>
      <c r="JF49" s="144">
        <f t="shared" si="33"/>
        <v>1.3159396370850927E-2</v>
      </c>
      <c r="JG49" s="144">
        <f t="shared" si="34"/>
        <v>1.4037274714470069E-2</v>
      </c>
      <c r="JH49" s="144">
        <f t="shared" si="35"/>
        <v>1.4125062548831982E-2</v>
      </c>
      <c r="JI49" s="144">
        <f t="shared" si="36"/>
        <v>1.4274301867247237E-2</v>
      </c>
      <c r="JJ49" s="144">
        <f t="shared" si="37"/>
        <v>1.40050858418707E-2</v>
      </c>
      <c r="JK49" s="144">
        <f t="shared" si="38"/>
        <v>1.3996307058434508E-2</v>
      </c>
      <c r="JL49" s="144">
        <f t="shared" si="39"/>
        <v>1.3934855574381169E-2</v>
      </c>
      <c r="JM49" s="144">
        <f t="shared" si="40"/>
        <v>1.4411836141080903E-2</v>
      </c>
      <c r="JN49" s="144">
        <f t="shared" si="41"/>
        <v>1.5310198312717824E-2</v>
      </c>
      <c r="JO49" s="144">
        <f t="shared" si="42"/>
        <v>1.5155106472011775E-2</v>
      </c>
      <c r="JP49" s="144">
        <f t="shared" si="43"/>
        <v>1.6249528140390306E-2</v>
      </c>
      <c r="JQ49" s="144">
        <f t="shared" si="44"/>
        <v>1.7045471171938328E-2</v>
      </c>
      <c r="JR49" s="144">
        <f t="shared" si="45"/>
        <v>1.83008372033137E-2</v>
      </c>
      <c r="JS49" s="144">
        <f t="shared" si="46"/>
        <v>1.805210500595494E-2</v>
      </c>
      <c r="JT49" s="144">
        <f t="shared" si="47"/>
        <v>1.8479339133182924E-2</v>
      </c>
      <c r="JU49" s="144">
        <f t="shared" si="48"/>
        <v>1.8859753082084551E-2</v>
      </c>
      <c r="JV49" s="144">
        <f t="shared" si="49"/>
        <v>1.8321321031331477E-2</v>
      </c>
      <c r="JW49" s="144">
        <f t="shared" si="50"/>
        <v>1.8139892840316856E-2</v>
      </c>
      <c r="JX49" s="144">
        <f t="shared" si="51"/>
        <v>1.7507820432911075E-2</v>
      </c>
      <c r="JY49" s="144">
        <f t="shared" si="52"/>
        <v>1.7238604407534538E-2</v>
      </c>
      <c r="JZ49" s="144">
        <f t="shared" si="53"/>
        <v>1.3528105275170966E-2</v>
      </c>
      <c r="KA49" s="144">
        <f t="shared" si="54"/>
        <v>1.6226118051227128E-2</v>
      </c>
      <c r="KB49" s="144">
        <f t="shared" si="55"/>
        <v>1.4979530803287946E-2</v>
      </c>
      <c r="KC49" s="144">
        <f t="shared" si="56"/>
        <v>1.3835362695437666E-2</v>
      </c>
      <c r="KD49" s="144">
        <f t="shared" si="57"/>
        <v>1.2857991472875023E-2</v>
      </c>
      <c r="KE49" s="144">
        <f t="shared" si="58"/>
        <v>1.1871841466876186E-2</v>
      </c>
      <c r="KF49" s="144">
        <f t="shared" si="59"/>
        <v>1.0988110600966251E-2</v>
      </c>
      <c r="KG49" s="144">
        <f t="shared" si="60"/>
        <v>1.0698410747571935E-2</v>
      </c>
      <c r="KH49" s="144">
        <f t="shared" si="61"/>
        <v>9.8088273593712055E-3</v>
      </c>
      <c r="KI49" s="144">
        <f t="shared" si="62"/>
        <v>8.7992672642091922E-3</v>
      </c>
      <c r="KJ49" s="144">
        <f t="shared" si="63"/>
        <v>9.3494043595438552E-3</v>
      </c>
      <c r="KK49" s="144">
        <f t="shared" si="64"/>
        <v>9.0831145953127156E-3</v>
      </c>
      <c r="KL49" s="144">
        <f t="shared" si="65"/>
        <v>9.2499114806003525E-3</v>
      </c>
      <c r="KM49" s="144">
        <f t="shared" si="66"/>
        <v>9.1182297290574813E-3</v>
      </c>
      <c r="KN49" s="144">
        <f t="shared" si="67"/>
        <v>9.7473758753178659E-3</v>
      </c>
      <c r="KO49" s="144">
        <f t="shared" si="68"/>
        <v>1.039700584959603E-2</v>
      </c>
      <c r="KP49" s="144">
        <f t="shared" si="69"/>
        <v>1.071304205329892E-2</v>
      </c>
      <c r="KQ49" s="144">
        <f t="shared" si="70"/>
        <v>1.1719675887315536E-2</v>
      </c>
      <c r="KR49" s="144">
        <f t="shared" si="71"/>
        <v>1.1757717282205699E-2</v>
      </c>
      <c r="KS49" s="144">
        <f t="shared" si="72"/>
        <v>1.0973479295239267E-2</v>
      </c>
      <c r="KT49" s="144">
        <f t="shared" si="73"/>
        <v>6.7011380229594448E-3</v>
      </c>
      <c r="KU49" s="144">
        <f t="shared" si="74"/>
        <v>7.1605610227867952E-3</v>
      </c>
      <c r="KV49" s="144">
        <f t="shared" si="75"/>
        <v>8.5710188948682157E-3</v>
      </c>
      <c r="KW49" s="144">
        <f t="shared" si="76"/>
        <v>8.1964574682573815E-3</v>
      </c>
      <c r="KX49" s="144">
        <f t="shared" si="77"/>
        <v>8.4481159267615364E-3</v>
      </c>
      <c r="KY49" s="144">
        <f t="shared" si="78"/>
        <v>7.737034468430032E-3</v>
      </c>
      <c r="KZ49" s="144">
        <f t="shared" si="79"/>
        <v>6.8650086471016844E-3</v>
      </c>
      <c r="LA49" s="144">
        <f t="shared" si="80"/>
        <v>5.4691820807472504E-3</v>
      </c>
      <c r="LB49" s="144">
        <f t="shared" si="81"/>
        <v>5.6242739214532982E-3</v>
      </c>
      <c r="LC49" s="144">
        <f t="shared" si="82"/>
        <v>5.2350811891154793E-3</v>
      </c>
      <c r="LD49" s="144">
        <f t="shared" si="83"/>
        <v>5.2672700617148478E-3</v>
      </c>
      <c r="LE49" s="144">
        <f t="shared" si="84"/>
        <v>4.4859583358938119E-3</v>
      </c>
      <c r="LF49" s="144">
        <f t="shared" si="85"/>
        <v>3.704646610072776E-3</v>
      </c>
      <c r="LG49" s="144">
        <f t="shared" si="86"/>
        <v>3.1018368141209657E-3</v>
      </c>
      <c r="LH49" s="144">
        <f t="shared" si="87"/>
        <v>2.4990270181691554E-3</v>
      </c>
      <c r="LI49" s="144">
        <f t="shared" si="88"/>
        <v>2.0132676680332307E-3</v>
      </c>
      <c r="LJ49" s="144">
        <f t="shared" si="89"/>
        <v>1.4280154389538031E-3</v>
      </c>
      <c r="LK49" s="144">
        <f t="shared" si="90"/>
        <v>1.1178317575417066E-3</v>
      </c>
      <c r="LL49" s="144">
        <f t="shared" si="91"/>
        <v>7.9594303154802138E-4</v>
      </c>
      <c r="LM49" s="144">
        <f t="shared" si="92"/>
        <v>6.4377745198737027E-4</v>
      </c>
      <c r="LN49" s="144">
        <f t="shared" si="93"/>
        <v>4.7990682784513055E-4</v>
      </c>
      <c r="LO49" s="144">
        <f t="shared" si="94"/>
        <v>3.131099425574937E-4</v>
      </c>
      <c r="LP49" s="144">
        <f t="shared" si="95"/>
        <v>1.5509184070604828E-4</v>
      </c>
      <c r="LQ49" s="144">
        <f t="shared" si="96"/>
        <v>1.3168175154287118E-4</v>
      </c>
      <c r="LR49" s="144">
        <f t="shared" si="97"/>
        <v>7.3156528634928437E-5</v>
      </c>
      <c r="LS49" s="144">
        <f t="shared" si="98"/>
        <v>5.2672700617148478E-5</v>
      </c>
      <c r="LT49" s="144">
        <f t="shared" si="99"/>
        <v>3.2188872599368512E-5</v>
      </c>
      <c r="LU49" s="144">
        <f t="shared" si="100"/>
        <v>2.0483828017779962E-5</v>
      </c>
      <c r="LV49" s="144">
        <f t="shared" si="101"/>
        <v>5.8525222907942751E-6</v>
      </c>
      <c r="LW49" s="144">
        <f t="shared" si="102"/>
        <v>5.8525222907942751E-6</v>
      </c>
      <c r="LX49" s="144">
        <f t="shared" si="103"/>
        <v>0</v>
      </c>
      <c r="LY49" s="144">
        <f t="shared" si="104"/>
        <v>0</v>
      </c>
      <c r="LZ49" s="144">
        <f t="shared" si="105"/>
        <v>0</v>
      </c>
      <c r="MA49" s="144">
        <f t="shared" si="106"/>
        <v>0</v>
      </c>
      <c r="MB49" s="144">
        <f t="shared" si="107"/>
        <v>0</v>
      </c>
      <c r="MC49" s="144">
        <f t="shared" si="108"/>
        <v>0</v>
      </c>
      <c r="MD49" s="144">
        <f t="shared" si="109"/>
        <v>0</v>
      </c>
      <c r="ME49" s="144"/>
      <c r="MF49" s="144">
        <f t="shared" si="222"/>
        <v>7.4538988719059845E-3</v>
      </c>
      <c r="MG49" s="144">
        <f t="shared" si="110"/>
        <v>7.8277713666658824E-3</v>
      </c>
      <c r="MH49" s="144">
        <f t="shared" si="111"/>
        <v>7.8483785120463476E-3</v>
      </c>
      <c r="MI49" s="144">
        <f t="shared" si="112"/>
        <v>8.0485622100280249E-3</v>
      </c>
      <c r="MJ49" s="144">
        <f t="shared" si="113"/>
        <v>8.351781634912037E-3</v>
      </c>
      <c r="MK49" s="144">
        <f t="shared" si="114"/>
        <v>8.4724806292833417E-3</v>
      </c>
      <c r="ML49" s="144">
        <f t="shared" si="115"/>
        <v>8.3370622453545606E-3</v>
      </c>
      <c r="MM49" s="144">
        <f t="shared" si="116"/>
        <v>8.5607969666282001E-3</v>
      </c>
      <c r="MN49" s="144">
        <f t="shared" si="117"/>
        <v>8.3164550999740936E-3</v>
      </c>
      <c r="MO49" s="144">
        <f t="shared" si="118"/>
        <v>8.2722969313016644E-3</v>
      </c>
      <c r="MP49" s="144">
        <f t="shared" si="119"/>
        <v>8.1015520124349399E-3</v>
      </c>
      <c r="MQ49" s="144">
        <f t="shared" si="120"/>
        <v>8.705046984291467E-3</v>
      </c>
      <c r="MR49" s="144">
        <f t="shared" si="121"/>
        <v>8.8846235368926774E-3</v>
      </c>
      <c r="MS49" s="144">
        <f t="shared" si="122"/>
        <v>8.6255622806810962E-3</v>
      </c>
      <c r="MT49" s="144">
        <f t="shared" si="123"/>
        <v>8.2693530533901691E-3</v>
      </c>
      <c r="MU49" s="144">
        <f t="shared" si="124"/>
        <v>8.4224347047879237E-3</v>
      </c>
      <c r="MV49" s="144">
        <f t="shared" si="125"/>
        <v>8.9582204846800594E-3</v>
      </c>
      <c r="MW49" s="144">
        <f t="shared" si="126"/>
        <v>8.996490897529498E-3</v>
      </c>
      <c r="MX49" s="144">
        <f t="shared" si="127"/>
        <v>1.0135771649278161E-2</v>
      </c>
      <c r="MY49" s="144">
        <f t="shared" si="128"/>
        <v>1.1389863639575139E-2</v>
      </c>
      <c r="MZ49" s="144">
        <f t="shared" si="129"/>
        <v>1.1560608558441864E-2</v>
      </c>
      <c r="NA49" s="144">
        <f t="shared" si="130"/>
        <v>1.1269164645203835E-2</v>
      </c>
      <c r="NB49" s="144">
        <f t="shared" si="131"/>
        <v>1.2090506582511011E-2</v>
      </c>
      <c r="NC49" s="144">
        <f t="shared" si="132"/>
        <v>1.2911848519818187E-2</v>
      </c>
      <c r="ND49" s="144">
        <f t="shared" si="133"/>
        <v>1.3162078142295282E-2</v>
      </c>
      <c r="NE49" s="144">
        <f t="shared" si="134"/>
        <v>1.3032547514189492E-2</v>
      </c>
      <c r="NF49" s="144">
        <f t="shared" si="135"/>
        <v>1.2629236240314642E-2</v>
      </c>
      <c r="NG49" s="144">
        <f t="shared" si="136"/>
        <v>1.2099338216245497E-2</v>
      </c>
      <c r="NH49" s="144">
        <f t="shared" si="137"/>
        <v>1.2128776995360448E-2</v>
      </c>
      <c r="NI49" s="144">
        <f t="shared" si="138"/>
        <v>1.2358399472457078E-2</v>
      </c>
      <c r="NJ49" s="144">
        <f t="shared" si="139"/>
        <v>1.2284802524669697E-2</v>
      </c>
      <c r="NK49" s="144">
        <f t="shared" si="140"/>
        <v>1.2143496384917924E-2</v>
      </c>
      <c r="NL49" s="144">
        <f t="shared" si="141"/>
        <v>1.2255363745554745E-2</v>
      </c>
      <c r="NM49" s="144">
        <f t="shared" si="142"/>
        <v>1.2458491321447917E-2</v>
      </c>
      <c r="NN49" s="144">
        <f t="shared" si="143"/>
        <v>1.2384894373660535E-2</v>
      </c>
      <c r="NO49" s="144">
        <f t="shared" si="144"/>
        <v>1.2905960763995196E-2</v>
      </c>
      <c r="NP49" s="144">
        <f t="shared" si="145"/>
        <v>1.3082593438684911E-2</v>
      </c>
      <c r="NQ49" s="144">
        <f t="shared" si="146"/>
        <v>1.3397588375214903E-2</v>
      </c>
      <c r="NR49" s="144">
        <f t="shared" si="147"/>
        <v>1.3085537316596407E-2</v>
      </c>
      <c r="NS49" s="144">
        <f t="shared" si="148"/>
        <v>1.28411954499423E-2</v>
      </c>
      <c r="NT49" s="144">
        <f t="shared" si="149"/>
        <v>1.3376981229834436E-2</v>
      </c>
      <c r="NU49" s="144">
        <f t="shared" si="150"/>
        <v>1.3518287369586209E-2</v>
      </c>
      <c r="NV49" s="144">
        <f t="shared" si="151"/>
        <v>1.4145333364734699E-2</v>
      </c>
      <c r="NW49" s="144">
        <f t="shared" si="152"/>
        <v>1.4713501801653282E-2</v>
      </c>
      <c r="NX49" s="144">
        <f t="shared" si="153"/>
        <v>1.4737052824945245E-2</v>
      </c>
      <c r="NY49" s="144">
        <f t="shared" si="154"/>
        <v>1.5696757024092695E-2</v>
      </c>
      <c r="NZ49" s="144">
        <f t="shared" si="155"/>
        <v>1.6915522479451731E-2</v>
      </c>
      <c r="OA49" s="144">
        <f t="shared" si="156"/>
        <v>1.7692706248086481E-2</v>
      </c>
      <c r="OB49" s="144">
        <f t="shared" si="157"/>
        <v>1.7457196015166859E-2</v>
      </c>
      <c r="OC49" s="144">
        <f t="shared" si="158"/>
        <v>1.7639716445679566E-2</v>
      </c>
      <c r="OD49" s="144">
        <f t="shared" si="159"/>
        <v>1.6815430630460895E-2</v>
      </c>
      <c r="OE49" s="144">
        <f t="shared" si="160"/>
        <v>1.6947905136478179E-2</v>
      </c>
      <c r="OF49" s="144">
        <f t="shared" si="161"/>
        <v>1.6391512211205578E-2</v>
      </c>
      <c r="OG49" s="144">
        <f t="shared" si="162"/>
        <v>1.5740915192765124E-2</v>
      </c>
      <c r="OH49" s="144">
        <f t="shared" si="163"/>
        <v>1.2228868844351287E-2</v>
      </c>
      <c r="OI49" s="144">
        <f t="shared" si="164"/>
        <v>1.4148277242646194E-2</v>
      </c>
      <c r="OJ49" s="144">
        <f t="shared" si="165"/>
        <v>1.2744047478862956E-2</v>
      </c>
      <c r="OK49" s="144">
        <f t="shared" si="166"/>
        <v>1.2196486187324839E-2</v>
      </c>
      <c r="OL49" s="144">
        <f t="shared" si="167"/>
        <v>1.1080756458868139E-2</v>
      </c>
      <c r="OM49" s="144">
        <f t="shared" si="168"/>
        <v>1.0109276748074703E-2</v>
      </c>
      <c r="ON49" s="144">
        <f t="shared" si="169"/>
        <v>9.6264807705894826E-3</v>
      </c>
      <c r="OO49" s="144">
        <f t="shared" si="170"/>
        <v>9.246720520006595E-3</v>
      </c>
      <c r="OP49" s="144">
        <f t="shared" si="171"/>
        <v>9.0141541649984697E-3</v>
      </c>
      <c r="OQ49" s="144">
        <f t="shared" si="172"/>
        <v>8.1780928381338172E-3</v>
      </c>
      <c r="OR49" s="144">
        <f t="shared" si="173"/>
        <v>8.6991592284684765E-3</v>
      </c>
      <c r="OS49" s="144">
        <f t="shared" si="174"/>
        <v>8.4194908268764284E-3</v>
      </c>
      <c r="OT49" s="144">
        <f t="shared" si="175"/>
        <v>8.6873837168224954E-3</v>
      </c>
      <c r="OU49" s="144">
        <f t="shared" si="176"/>
        <v>9.0524245778479083E-3</v>
      </c>
      <c r="OV49" s="144">
        <f t="shared" si="177"/>
        <v>9.5617154565365865E-3</v>
      </c>
      <c r="OW49" s="144">
        <f t="shared" si="178"/>
        <v>1.0191705329596571E-2</v>
      </c>
      <c r="OX49" s="144">
        <f t="shared" si="179"/>
        <v>1.1330986081345234E-2</v>
      </c>
      <c r="OY49" s="144">
        <f t="shared" si="180"/>
        <v>1.2652787263606604E-2</v>
      </c>
      <c r="OZ49" s="144">
        <f t="shared" si="181"/>
        <v>1.2643955629872118E-2</v>
      </c>
      <c r="PA49" s="144">
        <f t="shared" si="182"/>
        <v>1.2646899507783613E-2</v>
      </c>
      <c r="PB49" s="144">
        <f t="shared" si="183"/>
        <v>7.957301994771673E-3</v>
      </c>
      <c r="PC49" s="144">
        <f t="shared" si="184"/>
        <v>8.6314500365040868E-3</v>
      </c>
      <c r="PD49" s="144">
        <f t="shared" si="185"/>
        <v>1.0618567626763383E-2</v>
      </c>
      <c r="PE49" s="144">
        <f t="shared" si="186"/>
        <v>1.0562633946444973E-2</v>
      </c>
      <c r="PF49" s="144">
        <f t="shared" si="187"/>
        <v>1.0915899295824403E-2</v>
      </c>
      <c r="PG49" s="144">
        <f t="shared" si="188"/>
        <v>1.0450766585808154E-2</v>
      </c>
      <c r="PH49" s="144">
        <f t="shared" si="189"/>
        <v>9.390970537669862E-3</v>
      </c>
      <c r="PI49" s="144">
        <f t="shared" si="190"/>
        <v>7.8984244365417674E-3</v>
      </c>
      <c r="PJ49" s="144">
        <f t="shared" si="191"/>
        <v>8.1515979369303597E-3</v>
      </c>
      <c r="PK49" s="144">
        <f t="shared" si="192"/>
        <v>8.0956642566119494E-3</v>
      </c>
      <c r="PL49" s="144">
        <f t="shared" si="193"/>
        <v>8.278184687124655E-3</v>
      </c>
      <c r="PM49" s="144">
        <f t="shared" si="194"/>
        <v>7.1889498598714111E-3</v>
      </c>
      <c r="PN49" s="144">
        <f t="shared" si="195"/>
        <v>5.9672405266008805E-3</v>
      </c>
      <c r="PO49" s="144">
        <f t="shared" si="196"/>
        <v>5.4373425025317354E-3</v>
      </c>
      <c r="PP49" s="144">
        <f t="shared" si="197"/>
        <v>4.5983372977555876E-3</v>
      </c>
      <c r="PQ49" s="144">
        <f t="shared" si="198"/>
        <v>3.8240974070323356E-3</v>
      </c>
      <c r="PR49" s="144">
        <f t="shared" si="199"/>
        <v>3.4178422552459905E-3</v>
      </c>
      <c r="PS49" s="144">
        <f t="shared" si="200"/>
        <v>2.8055156496549776E-3</v>
      </c>
      <c r="PT49" s="144">
        <f t="shared" si="201"/>
        <v>2.4286992769835848E-3</v>
      </c>
      <c r="PU49" s="144">
        <f t="shared" si="202"/>
        <v>1.7427757236051908E-3</v>
      </c>
      <c r="PV49" s="144">
        <f t="shared" si="203"/>
        <v>1.5514236593579991E-3</v>
      </c>
      <c r="PW49" s="144">
        <f t="shared" si="204"/>
        <v>1.0656838039612821E-3</v>
      </c>
      <c r="PX49" s="144">
        <f t="shared" si="205"/>
        <v>7.9484703610371876E-4</v>
      </c>
      <c r="PY49" s="144">
        <f t="shared" si="206"/>
        <v>5.652245590070889E-4</v>
      </c>
      <c r="PZ49" s="144">
        <f t="shared" si="223"/>
        <v>4.8279597748522173E-4</v>
      </c>
      <c r="QA49" s="144">
        <f t="shared" si="207"/>
        <v>2.9438779114952546E-4</v>
      </c>
      <c r="QB49" s="144">
        <f t="shared" si="208"/>
        <v>2.3551023291962036E-4</v>
      </c>
      <c r="QC49" s="144">
        <f t="shared" si="209"/>
        <v>1.1186736063681967E-4</v>
      </c>
      <c r="QD49" s="144">
        <f t="shared" si="210"/>
        <v>7.3596947787381365E-5</v>
      </c>
      <c r="QE49" s="144">
        <f t="shared" si="211"/>
        <v>6.1821436141400342E-5</v>
      </c>
      <c r="QF49" s="144">
        <f t="shared" si="212"/>
        <v>5.0045924495419326E-5</v>
      </c>
      <c r="QG49" s="144">
        <f t="shared" si="213"/>
        <v>8.8316337344857641E-6</v>
      </c>
      <c r="QH49" s="144">
        <f t="shared" si="214"/>
        <v>8.8316337344857641E-6</v>
      </c>
      <c r="QI49" s="144">
        <f t="shared" si="215"/>
        <v>8.8316337344857641E-6</v>
      </c>
      <c r="QJ49" s="144">
        <f t="shared" si="216"/>
        <v>1.1775511645981018E-5</v>
      </c>
      <c r="QK49" s="144">
        <f t="shared" si="217"/>
        <v>0</v>
      </c>
      <c r="QL49" s="145">
        <f t="shared" si="218"/>
        <v>2.9438779114952546E-6</v>
      </c>
    </row>
    <row r="50" spans="2:454">
      <c r="B50" s="68">
        <f t="shared" si="219"/>
        <v>280555</v>
      </c>
      <c r="C50" s="68">
        <f t="shared" si="220"/>
        <v>280709</v>
      </c>
      <c r="D50" s="64" t="s">
        <v>214</v>
      </c>
      <c r="E50" s="4" t="s">
        <v>215</v>
      </c>
      <c r="F50" s="138">
        <v>113201</v>
      </c>
      <c r="G50" s="139" t="s">
        <v>367</v>
      </c>
      <c r="H50" s="140">
        <v>1520</v>
      </c>
      <c r="I50" s="140">
        <v>1705</v>
      </c>
      <c r="J50" s="140">
        <v>1840</v>
      </c>
      <c r="K50" s="140">
        <v>1912</v>
      </c>
      <c r="L50" s="140">
        <v>2031</v>
      </c>
      <c r="M50" s="140">
        <v>2115</v>
      </c>
      <c r="N50" s="140">
        <v>2141</v>
      </c>
      <c r="O50" s="140">
        <v>2197</v>
      </c>
      <c r="P50" s="140">
        <v>2310</v>
      </c>
      <c r="Q50" s="140">
        <v>2313</v>
      </c>
      <c r="R50" s="140">
        <v>2447</v>
      </c>
      <c r="S50" s="140">
        <v>2444</v>
      </c>
      <c r="T50" s="140">
        <v>2429</v>
      </c>
      <c r="U50" s="140">
        <v>2500</v>
      </c>
      <c r="V50" s="140">
        <v>2516</v>
      </c>
      <c r="W50" s="140">
        <v>2449</v>
      </c>
      <c r="X50" s="140">
        <v>2524</v>
      </c>
      <c r="Y50" s="140">
        <v>2568</v>
      </c>
      <c r="Z50" s="140">
        <v>3583</v>
      </c>
      <c r="AA50" s="140">
        <v>4840</v>
      </c>
      <c r="AB50" s="140">
        <v>5227</v>
      </c>
      <c r="AC50" s="140">
        <v>5088</v>
      </c>
      <c r="AD50" s="140">
        <v>4546</v>
      </c>
      <c r="AE50" s="140">
        <v>3749</v>
      </c>
      <c r="AF50" s="140">
        <v>3367</v>
      </c>
      <c r="AG50" s="140">
        <v>3102</v>
      </c>
      <c r="AH50" s="140">
        <v>2952</v>
      </c>
      <c r="AI50" s="140">
        <v>2799</v>
      </c>
      <c r="AJ50" s="140">
        <v>2823</v>
      </c>
      <c r="AK50" s="140">
        <v>2687</v>
      </c>
      <c r="AL50" s="140">
        <v>2647</v>
      </c>
      <c r="AM50" s="140">
        <v>2826</v>
      </c>
      <c r="AN50" s="140">
        <v>2807</v>
      </c>
      <c r="AO50" s="140">
        <v>2830</v>
      </c>
      <c r="AP50" s="140">
        <v>2878</v>
      </c>
      <c r="AQ50" s="140">
        <v>3071</v>
      </c>
      <c r="AR50" s="140">
        <v>3138</v>
      </c>
      <c r="AS50" s="140">
        <v>3174</v>
      </c>
      <c r="AT50" s="140">
        <v>3238</v>
      </c>
      <c r="AU50" s="140">
        <v>3266</v>
      </c>
      <c r="AV50" s="140">
        <v>3649</v>
      </c>
      <c r="AW50" s="140">
        <v>3638</v>
      </c>
      <c r="AX50" s="140">
        <v>3799</v>
      </c>
      <c r="AY50" s="140">
        <v>3770</v>
      </c>
      <c r="AZ50" s="140">
        <v>4130</v>
      </c>
      <c r="BA50" s="140">
        <v>4240</v>
      </c>
      <c r="BB50" s="140">
        <v>4542</v>
      </c>
      <c r="BC50" s="140">
        <v>4854</v>
      </c>
      <c r="BD50" s="140">
        <v>4733</v>
      </c>
      <c r="BE50" s="140">
        <v>4642</v>
      </c>
      <c r="BF50" s="140">
        <v>4607</v>
      </c>
      <c r="BG50" s="140">
        <v>4513</v>
      </c>
      <c r="BH50" s="140">
        <v>4383</v>
      </c>
      <c r="BI50" s="140">
        <v>4376</v>
      </c>
      <c r="BJ50" s="140">
        <v>3538</v>
      </c>
      <c r="BK50" s="140">
        <v>4300</v>
      </c>
      <c r="BL50" s="140">
        <v>3793</v>
      </c>
      <c r="BM50" s="140">
        <v>3717</v>
      </c>
      <c r="BN50" s="140">
        <v>3400</v>
      </c>
      <c r="BO50" s="140">
        <v>3244</v>
      </c>
      <c r="BP50" s="140">
        <v>3189</v>
      </c>
      <c r="BQ50" s="140">
        <v>3294</v>
      </c>
      <c r="BR50" s="140">
        <v>3055</v>
      </c>
      <c r="BS50" s="140">
        <v>2972</v>
      </c>
      <c r="BT50" s="140">
        <v>2938</v>
      </c>
      <c r="BU50" s="140">
        <v>3125</v>
      </c>
      <c r="BV50" s="140">
        <v>3047</v>
      </c>
      <c r="BW50" s="140">
        <v>3256</v>
      </c>
      <c r="BX50" s="140">
        <v>3355</v>
      </c>
      <c r="BY50" s="140">
        <v>3662</v>
      </c>
      <c r="BZ50" s="140">
        <v>3975</v>
      </c>
      <c r="CA50" s="140">
        <v>4353</v>
      </c>
      <c r="CB50" s="140">
        <v>4181</v>
      </c>
      <c r="CC50" s="140">
        <v>4053</v>
      </c>
      <c r="CD50" s="140">
        <v>2520</v>
      </c>
      <c r="CE50" s="140">
        <v>2711</v>
      </c>
      <c r="CF50" s="140">
        <v>3192</v>
      </c>
      <c r="CG50" s="140">
        <v>3109</v>
      </c>
      <c r="CH50" s="140">
        <v>3007</v>
      </c>
      <c r="CI50" s="140">
        <v>2827</v>
      </c>
      <c r="CJ50" s="140">
        <v>2558</v>
      </c>
      <c r="CK50" s="140">
        <v>2071</v>
      </c>
      <c r="CL50" s="140">
        <v>2089</v>
      </c>
      <c r="CM50" s="140">
        <v>1857</v>
      </c>
      <c r="CN50" s="140">
        <v>1788</v>
      </c>
      <c r="CO50" s="140">
        <v>1531</v>
      </c>
      <c r="CP50" s="140">
        <v>1306</v>
      </c>
      <c r="CQ50" s="140">
        <v>1124</v>
      </c>
      <c r="CR50" s="140">
        <v>936</v>
      </c>
      <c r="CS50" s="140">
        <v>743</v>
      </c>
      <c r="CT50" s="140">
        <v>582</v>
      </c>
      <c r="CU50" s="140">
        <v>480</v>
      </c>
      <c r="CV50" s="140">
        <v>375</v>
      </c>
      <c r="CW50" s="140">
        <v>275</v>
      </c>
      <c r="CX50" s="140">
        <v>203</v>
      </c>
      <c r="CY50" s="140">
        <v>119</v>
      </c>
      <c r="CZ50" s="140">
        <v>84</v>
      </c>
      <c r="DA50" s="140">
        <v>59</v>
      </c>
      <c r="DB50" s="140">
        <v>41</v>
      </c>
      <c r="DC50" s="140">
        <v>16</v>
      </c>
      <c r="DD50" s="140">
        <v>10</v>
      </c>
      <c r="DE50" s="140">
        <v>7</v>
      </c>
      <c r="DF50" s="140">
        <v>5</v>
      </c>
      <c r="DG50" s="140">
        <v>4</v>
      </c>
      <c r="DH50" s="140">
        <v>1</v>
      </c>
      <c r="DI50" s="140">
        <v>1</v>
      </c>
      <c r="DJ50" s="140"/>
      <c r="DK50" s="140">
        <v>1</v>
      </c>
      <c r="DL50" s="140">
        <v>1</v>
      </c>
      <c r="DM50" s="140"/>
      <c r="DN50" s="140"/>
      <c r="DO50" s="141" t="s">
        <v>564</v>
      </c>
      <c r="DP50" s="142">
        <v>1415</v>
      </c>
      <c r="DQ50" s="142">
        <v>1595</v>
      </c>
      <c r="DR50" s="142">
        <v>1685</v>
      </c>
      <c r="DS50" s="142">
        <v>1710</v>
      </c>
      <c r="DT50" s="142">
        <v>1897</v>
      </c>
      <c r="DU50" s="142">
        <v>2009</v>
      </c>
      <c r="DV50" s="142">
        <v>2003</v>
      </c>
      <c r="DW50" s="142">
        <v>2157</v>
      </c>
      <c r="DX50" s="142">
        <v>2119</v>
      </c>
      <c r="DY50" s="142">
        <v>2125</v>
      </c>
      <c r="DZ50" s="142">
        <v>2304</v>
      </c>
      <c r="EA50" s="142">
        <v>2303</v>
      </c>
      <c r="EB50" s="142">
        <v>2398</v>
      </c>
      <c r="EC50" s="142">
        <v>2340</v>
      </c>
      <c r="ED50" s="142">
        <v>2387</v>
      </c>
      <c r="EE50" s="142">
        <v>2343</v>
      </c>
      <c r="EF50" s="142">
        <v>2408</v>
      </c>
      <c r="EG50" s="142">
        <v>2468</v>
      </c>
      <c r="EH50" s="142">
        <v>3263</v>
      </c>
      <c r="EI50" s="142">
        <v>3994</v>
      </c>
      <c r="EJ50" s="142">
        <v>4191</v>
      </c>
      <c r="EK50" s="142">
        <v>4019</v>
      </c>
      <c r="EL50" s="142">
        <v>3679</v>
      </c>
      <c r="EM50" s="142">
        <v>3121</v>
      </c>
      <c r="EN50" s="142">
        <v>2950</v>
      </c>
      <c r="EO50" s="142">
        <v>2836</v>
      </c>
      <c r="EP50" s="142">
        <v>2569</v>
      </c>
      <c r="EQ50" s="142">
        <v>2443</v>
      </c>
      <c r="ER50" s="142">
        <v>2483</v>
      </c>
      <c r="ES50" s="142">
        <v>2292</v>
      </c>
      <c r="ET50" s="142">
        <v>2368</v>
      </c>
      <c r="EU50" s="142">
        <v>2479</v>
      </c>
      <c r="EV50" s="142">
        <v>2509</v>
      </c>
      <c r="EW50" s="142">
        <v>2647</v>
      </c>
      <c r="EX50" s="142">
        <v>2598</v>
      </c>
      <c r="EY50" s="142">
        <v>2734</v>
      </c>
      <c r="EZ50" s="142">
        <v>2849</v>
      </c>
      <c r="FA50" s="142">
        <v>2923</v>
      </c>
      <c r="FB50" s="142">
        <v>3145</v>
      </c>
      <c r="FC50" s="142">
        <v>3046</v>
      </c>
      <c r="FD50" s="142">
        <v>3319</v>
      </c>
      <c r="FE50" s="142">
        <v>3413</v>
      </c>
      <c r="FF50" s="142">
        <v>3561</v>
      </c>
      <c r="FG50" s="142">
        <v>3722</v>
      </c>
      <c r="FH50" s="142">
        <v>3815</v>
      </c>
      <c r="FI50" s="142">
        <v>3988</v>
      </c>
      <c r="FJ50" s="142">
        <v>4398</v>
      </c>
      <c r="FK50" s="142">
        <v>4631</v>
      </c>
      <c r="FL50" s="142">
        <v>4575</v>
      </c>
      <c r="FM50" s="142">
        <v>4431</v>
      </c>
      <c r="FN50" s="142">
        <v>4345</v>
      </c>
      <c r="FO50" s="142">
        <v>4196</v>
      </c>
      <c r="FP50" s="142">
        <v>4238</v>
      </c>
      <c r="FQ50" s="142">
        <v>4090</v>
      </c>
      <c r="FR50" s="142">
        <v>3326</v>
      </c>
      <c r="FS50" s="142">
        <v>3980</v>
      </c>
      <c r="FT50" s="142">
        <v>3629</v>
      </c>
      <c r="FU50" s="142">
        <v>3512</v>
      </c>
      <c r="FV50" s="142">
        <v>3352</v>
      </c>
      <c r="FW50" s="142">
        <v>3149</v>
      </c>
      <c r="FX50" s="142">
        <v>3243</v>
      </c>
      <c r="FY50" s="142">
        <v>3079</v>
      </c>
      <c r="FZ50" s="142">
        <v>2912</v>
      </c>
      <c r="GA50" s="142">
        <v>2999</v>
      </c>
      <c r="GB50" s="142">
        <v>3138</v>
      </c>
      <c r="GC50" s="142">
        <v>3208</v>
      </c>
      <c r="GD50" s="142">
        <v>3284</v>
      </c>
      <c r="GE50" s="142">
        <v>3426</v>
      </c>
      <c r="GF50" s="142">
        <v>3873</v>
      </c>
      <c r="GG50" s="142">
        <v>3915</v>
      </c>
      <c r="GH50" s="142">
        <v>4251</v>
      </c>
      <c r="GI50" s="142">
        <v>4643</v>
      </c>
      <c r="GJ50" s="142">
        <v>4749</v>
      </c>
      <c r="GK50" s="142">
        <v>4515</v>
      </c>
      <c r="GL50" s="142">
        <v>2859</v>
      </c>
      <c r="GM50" s="142">
        <v>3184</v>
      </c>
      <c r="GN50" s="142">
        <v>3784</v>
      </c>
      <c r="GO50" s="142">
        <v>3688</v>
      </c>
      <c r="GP50" s="142">
        <v>3683</v>
      </c>
      <c r="GQ50" s="142">
        <v>3358</v>
      </c>
      <c r="GR50" s="142">
        <v>3165</v>
      </c>
      <c r="GS50" s="142">
        <v>2568</v>
      </c>
      <c r="GT50" s="142">
        <v>2594</v>
      </c>
      <c r="GU50" s="142">
        <v>2490</v>
      </c>
      <c r="GV50" s="142">
        <v>2433</v>
      </c>
      <c r="GW50" s="142">
        <v>2147</v>
      </c>
      <c r="GX50" s="142">
        <v>1962</v>
      </c>
      <c r="GY50" s="142">
        <v>1830</v>
      </c>
      <c r="GZ50" s="142">
        <v>1662</v>
      </c>
      <c r="HA50" s="142">
        <v>1443</v>
      </c>
      <c r="HB50" s="142">
        <v>1255</v>
      </c>
      <c r="HC50" s="142">
        <v>1076</v>
      </c>
      <c r="HD50" s="142">
        <v>898</v>
      </c>
      <c r="HE50" s="142">
        <v>734</v>
      </c>
      <c r="HF50" s="142">
        <v>598</v>
      </c>
      <c r="HG50" s="142">
        <v>472</v>
      </c>
      <c r="HH50" s="142">
        <v>310</v>
      </c>
      <c r="HI50" s="142">
        <v>264</v>
      </c>
      <c r="HJ50" s="142">
        <v>169</v>
      </c>
      <c r="HK50" s="142">
        <v>122</v>
      </c>
      <c r="HL50" s="142">
        <v>92</v>
      </c>
      <c r="HM50" s="142">
        <v>56</v>
      </c>
      <c r="HN50" s="142">
        <v>44</v>
      </c>
      <c r="HO50" s="142">
        <v>26</v>
      </c>
      <c r="HP50" s="142">
        <v>18</v>
      </c>
      <c r="HQ50" s="142">
        <v>7</v>
      </c>
      <c r="HR50" s="142">
        <v>3</v>
      </c>
      <c r="HS50" s="142">
        <v>3</v>
      </c>
      <c r="HT50" s="142">
        <v>2</v>
      </c>
      <c r="HU50" s="142">
        <v>1</v>
      </c>
      <c r="HV50" s="142"/>
      <c r="HW50" s="143"/>
      <c r="HX50" s="144">
        <f t="shared" si="221"/>
        <v>5.4178325105594272E-3</v>
      </c>
      <c r="HY50" s="144">
        <f t="shared" si="0"/>
        <v>6.0772397569104101E-3</v>
      </c>
      <c r="HZ50" s="144">
        <f t="shared" si="1"/>
        <v>6.5584288285719375E-3</v>
      </c>
      <c r="IA50" s="144">
        <f t="shared" si="2"/>
        <v>6.8150630001247523E-3</v>
      </c>
      <c r="IB50" s="144">
        <f t="shared" si="3"/>
        <v>7.2392222558856556E-3</v>
      </c>
      <c r="IC50" s="144">
        <f t="shared" si="4"/>
        <v>7.5386287893639391E-3</v>
      </c>
      <c r="ID50" s="144">
        <f t="shared" si="5"/>
        <v>7.6313022402024555E-3</v>
      </c>
      <c r="IE50" s="144">
        <f t="shared" si="6"/>
        <v>7.8309065958546455E-3</v>
      </c>
      <c r="IF50" s="144">
        <f t="shared" si="7"/>
        <v>8.2336796706528135E-3</v>
      </c>
      <c r="IG50" s="144">
        <f t="shared" si="8"/>
        <v>8.2443727611341798E-3</v>
      </c>
      <c r="IH50" s="144">
        <f t="shared" si="9"/>
        <v>8.7219974693019189E-3</v>
      </c>
      <c r="II50" s="144">
        <f t="shared" si="10"/>
        <v>8.7113043788205526E-3</v>
      </c>
      <c r="IJ50" s="144">
        <f t="shared" si="11"/>
        <v>8.6578389264137159E-3</v>
      </c>
      <c r="IK50" s="144">
        <f t="shared" si="12"/>
        <v>8.9109087344727417E-3</v>
      </c>
      <c r="IL50" s="144">
        <f t="shared" si="13"/>
        <v>8.9679385503733666E-3</v>
      </c>
      <c r="IM50" s="144">
        <f t="shared" si="14"/>
        <v>8.7291261962894971E-3</v>
      </c>
      <c r="IN50" s="144">
        <f t="shared" si="15"/>
        <v>8.9964534583236791E-3</v>
      </c>
      <c r="IO50" s="144">
        <f t="shared" si="16"/>
        <v>9.1532854520503994E-3</v>
      </c>
      <c r="IP50" s="144">
        <f t="shared" si="17"/>
        <v>1.2771114398246334E-2</v>
      </c>
      <c r="IQ50" s="144">
        <f t="shared" si="18"/>
        <v>1.7251519309939227E-2</v>
      </c>
      <c r="IR50" s="144">
        <f t="shared" si="19"/>
        <v>1.8630927982035608E-2</v>
      </c>
      <c r="IS50" s="144">
        <f t="shared" si="20"/>
        <v>1.8135481456398924E-2</v>
      </c>
      <c r="IT50" s="144">
        <f t="shared" si="21"/>
        <v>1.6203596442765235E-2</v>
      </c>
      <c r="IU50" s="144">
        <f t="shared" si="22"/>
        <v>1.3362798738215323E-2</v>
      </c>
      <c r="IV50" s="144">
        <f t="shared" si="23"/>
        <v>1.2001211883587888E-2</v>
      </c>
      <c r="IW50" s="144">
        <f t="shared" si="24"/>
        <v>1.1056655557733778E-2</v>
      </c>
      <c r="IX50" s="144">
        <f t="shared" si="25"/>
        <v>1.0522001033665414E-2</v>
      </c>
      <c r="IY50" s="144">
        <f t="shared" si="26"/>
        <v>9.9766534191156817E-3</v>
      </c>
      <c r="IZ50" s="144">
        <f t="shared" si="27"/>
        <v>1.0062198142966619E-2</v>
      </c>
      <c r="JA50" s="144">
        <f t="shared" si="28"/>
        <v>9.5774447078113018E-3</v>
      </c>
      <c r="JB50" s="144">
        <f t="shared" si="29"/>
        <v>9.4348701680597395E-3</v>
      </c>
      <c r="JC50" s="144">
        <f t="shared" si="30"/>
        <v>1.0072891233447987E-2</v>
      </c>
      <c r="JD50" s="144">
        <f t="shared" si="31"/>
        <v>1.0005168327065994E-2</v>
      </c>
      <c r="JE50" s="144">
        <f t="shared" si="32"/>
        <v>1.0087148687423143E-2</v>
      </c>
      <c r="JF50" s="144">
        <f t="shared" si="33"/>
        <v>1.025823813512502E-2</v>
      </c>
      <c r="JG50" s="144">
        <f t="shared" si="34"/>
        <v>1.0946160289426316E-2</v>
      </c>
      <c r="JH50" s="144">
        <f t="shared" si="35"/>
        <v>1.1184972643510186E-2</v>
      </c>
      <c r="JI50" s="144">
        <f t="shared" si="36"/>
        <v>1.1313289729286592E-2</v>
      </c>
      <c r="JJ50" s="144">
        <f t="shared" si="37"/>
        <v>1.1541408992889095E-2</v>
      </c>
      <c r="JK50" s="144">
        <f t="shared" si="38"/>
        <v>1.1641211170715189E-2</v>
      </c>
      <c r="JL50" s="144">
        <f t="shared" si="39"/>
        <v>1.3006362388836413E-2</v>
      </c>
      <c r="JM50" s="144">
        <f t="shared" si="40"/>
        <v>1.2967154390404733E-2</v>
      </c>
      <c r="JN50" s="144">
        <f t="shared" si="41"/>
        <v>1.3541016912904777E-2</v>
      </c>
      <c r="JO50" s="144">
        <f t="shared" si="42"/>
        <v>1.3437650371584894E-2</v>
      </c>
      <c r="JP50" s="144">
        <f t="shared" si="43"/>
        <v>1.4720821229348969E-2</v>
      </c>
      <c r="JQ50" s="144">
        <f t="shared" si="44"/>
        <v>1.5112901213665769E-2</v>
      </c>
      <c r="JR50" s="144">
        <f t="shared" si="45"/>
        <v>1.6189338988790075E-2</v>
      </c>
      <c r="JS50" s="144">
        <f t="shared" si="46"/>
        <v>1.7301420398852276E-2</v>
      </c>
      <c r="JT50" s="144">
        <f t="shared" si="47"/>
        <v>1.6870132416103793E-2</v>
      </c>
      <c r="JU50" s="144">
        <f t="shared" si="48"/>
        <v>1.6545775338168988E-2</v>
      </c>
      <c r="JV50" s="144">
        <f t="shared" si="49"/>
        <v>1.6421022615886367E-2</v>
      </c>
      <c r="JW50" s="144">
        <f t="shared" si="50"/>
        <v>1.6085972447470193E-2</v>
      </c>
      <c r="JX50" s="144">
        <f t="shared" si="51"/>
        <v>1.562260519327761E-2</v>
      </c>
      <c r="JY50" s="144">
        <f t="shared" si="52"/>
        <v>1.5597654648821086E-2</v>
      </c>
      <c r="JZ50" s="144">
        <f t="shared" si="53"/>
        <v>1.2610718041025823E-2</v>
      </c>
      <c r="KA50" s="144">
        <f t="shared" si="54"/>
        <v>1.5326763023293116E-2</v>
      </c>
      <c r="KB50" s="144">
        <f t="shared" si="55"/>
        <v>1.3519630731942043E-2</v>
      </c>
      <c r="KC50" s="144">
        <f t="shared" si="56"/>
        <v>1.3248739106414073E-2</v>
      </c>
      <c r="KD50" s="144">
        <f t="shared" si="57"/>
        <v>1.2118835878882928E-2</v>
      </c>
      <c r="KE50" s="144">
        <f t="shared" si="58"/>
        <v>1.1562795173851829E-2</v>
      </c>
      <c r="KF50" s="144">
        <f t="shared" si="59"/>
        <v>1.1366755181693429E-2</v>
      </c>
      <c r="KG50" s="144">
        <f t="shared" si="60"/>
        <v>1.1741013348541284E-2</v>
      </c>
      <c r="KH50" s="144">
        <f t="shared" si="61"/>
        <v>1.0889130473525689E-2</v>
      </c>
      <c r="KI50" s="144">
        <f t="shared" si="62"/>
        <v>1.0593288303541195E-2</v>
      </c>
      <c r="KJ50" s="144">
        <f t="shared" si="63"/>
        <v>1.0472099944752365E-2</v>
      </c>
      <c r="KK50" s="144">
        <f t="shared" si="64"/>
        <v>1.1138635918090927E-2</v>
      </c>
      <c r="KL50" s="144">
        <f t="shared" si="65"/>
        <v>1.0860615565575377E-2</v>
      </c>
      <c r="KM50" s="144">
        <f t="shared" si="66"/>
        <v>1.1605567535777298E-2</v>
      </c>
      <c r="KN50" s="144">
        <f t="shared" si="67"/>
        <v>1.1958439521662419E-2</v>
      </c>
      <c r="KO50" s="144">
        <f t="shared" si="68"/>
        <v>1.3052699114255672E-2</v>
      </c>
      <c r="KP50" s="144">
        <f t="shared" si="69"/>
        <v>1.4168344887811659E-2</v>
      </c>
      <c r="KQ50" s="144">
        <f t="shared" si="70"/>
        <v>1.5515674288463937E-2</v>
      </c>
      <c r="KR50" s="144">
        <f t="shared" si="71"/>
        <v>1.4902603767532214E-2</v>
      </c>
      <c r="KS50" s="144">
        <f t="shared" si="72"/>
        <v>1.4446365240327209E-2</v>
      </c>
      <c r="KT50" s="144">
        <f t="shared" si="73"/>
        <v>8.9821960043485229E-3</v>
      </c>
      <c r="KU50" s="144">
        <f t="shared" si="74"/>
        <v>9.662989431662241E-3</v>
      </c>
      <c r="KV50" s="144">
        <f t="shared" si="75"/>
        <v>1.1377448272174797E-2</v>
      </c>
      <c r="KW50" s="144">
        <f t="shared" si="76"/>
        <v>1.1081606102190302E-2</v>
      </c>
      <c r="KX50" s="144">
        <f t="shared" si="77"/>
        <v>1.0718041025823813E-2</v>
      </c>
      <c r="KY50" s="144">
        <f t="shared" si="78"/>
        <v>1.0076455596941775E-2</v>
      </c>
      <c r="KZ50" s="144">
        <f t="shared" si="79"/>
        <v>9.1176418171125088E-3</v>
      </c>
      <c r="LA50" s="144">
        <f t="shared" si="80"/>
        <v>7.3817967956372188E-3</v>
      </c>
      <c r="LB50" s="144">
        <f t="shared" si="81"/>
        <v>7.4459553385254227E-3</v>
      </c>
      <c r="LC50" s="144">
        <f t="shared" si="82"/>
        <v>6.6190230079663523E-3</v>
      </c>
      <c r="LD50" s="144">
        <f t="shared" si="83"/>
        <v>6.3730819268949046E-3</v>
      </c>
      <c r="LE50" s="144">
        <f t="shared" si="84"/>
        <v>5.4570405089911069E-3</v>
      </c>
      <c r="LF50" s="144">
        <f t="shared" si="85"/>
        <v>4.6550587228885599E-3</v>
      </c>
      <c r="LG50" s="144">
        <f t="shared" si="86"/>
        <v>4.0063445670189442E-3</v>
      </c>
      <c r="LH50" s="144">
        <f t="shared" si="87"/>
        <v>3.3362442301865945E-3</v>
      </c>
      <c r="LI50" s="144">
        <f t="shared" si="88"/>
        <v>2.6483220758852987E-3</v>
      </c>
      <c r="LJ50" s="144">
        <f t="shared" si="89"/>
        <v>2.0744595533852541E-3</v>
      </c>
      <c r="LK50" s="144">
        <f t="shared" si="90"/>
        <v>1.7108944770187664E-3</v>
      </c>
      <c r="LL50" s="144">
        <f t="shared" si="91"/>
        <v>1.3366363101709113E-3</v>
      </c>
      <c r="LM50" s="144">
        <f t="shared" si="92"/>
        <v>9.8019996079200147E-4</v>
      </c>
      <c r="LN50" s="144">
        <f t="shared" si="93"/>
        <v>7.2356578923918661E-4</v>
      </c>
      <c r="LO50" s="144">
        <f t="shared" si="94"/>
        <v>4.2415925576090249E-4</v>
      </c>
      <c r="LP50" s="144">
        <f t="shared" si="95"/>
        <v>2.9940653347828412E-4</v>
      </c>
      <c r="LQ50" s="144">
        <f t="shared" si="96"/>
        <v>2.1029744613355669E-4</v>
      </c>
      <c r="LR50" s="144">
        <f t="shared" si="97"/>
        <v>1.4613890324535297E-4</v>
      </c>
      <c r="LS50" s="144">
        <f t="shared" si="98"/>
        <v>5.7029815900625544E-5</v>
      </c>
      <c r="LT50" s="144">
        <f t="shared" si="99"/>
        <v>3.5643634937890965E-5</v>
      </c>
      <c r="LU50" s="144">
        <f t="shared" si="100"/>
        <v>2.4950544456523675E-5</v>
      </c>
      <c r="LV50" s="144">
        <f t="shared" si="101"/>
        <v>1.7821817468945482E-5</v>
      </c>
      <c r="LW50" s="144">
        <f t="shared" si="102"/>
        <v>1.4257453975156386E-5</v>
      </c>
      <c r="LX50" s="144">
        <f t="shared" si="103"/>
        <v>3.5643634937890965E-6</v>
      </c>
      <c r="LY50" s="144">
        <f t="shared" si="104"/>
        <v>3.5643634937890965E-6</v>
      </c>
      <c r="LZ50" s="144">
        <f t="shared" si="105"/>
        <v>0</v>
      </c>
      <c r="MA50" s="144">
        <f t="shared" si="106"/>
        <v>3.5643634937890965E-6</v>
      </c>
      <c r="MB50" s="144">
        <f t="shared" si="107"/>
        <v>3.5643634937890965E-6</v>
      </c>
      <c r="MC50" s="144">
        <f t="shared" si="108"/>
        <v>0</v>
      </c>
      <c r="MD50" s="144">
        <f t="shared" si="109"/>
        <v>0</v>
      </c>
      <c r="ME50" s="144"/>
      <c r="MF50" s="144">
        <f t="shared" si="222"/>
        <v>5.0408073841593966E-3</v>
      </c>
      <c r="MG50" s="144">
        <f t="shared" si="110"/>
        <v>5.6820408323210161E-3</v>
      </c>
      <c r="MH50" s="144">
        <f t="shared" si="111"/>
        <v>6.0026575564018254E-3</v>
      </c>
      <c r="MI50" s="144">
        <f t="shared" si="112"/>
        <v>6.0917177575353833E-3</v>
      </c>
      <c r="MJ50" s="144">
        <f t="shared" si="113"/>
        <v>6.7578880620143989E-3</v>
      </c>
      <c r="MK50" s="144">
        <f t="shared" si="114"/>
        <v>7.1568777630927399E-3</v>
      </c>
      <c r="ML50" s="144">
        <f t="shared" si="115"/>
        <v>7.1355033148206865E-3</v>
      </c>
      <c r="MM50" s="144">
        <f t="shared" si="116"/>
        <v>7.6841141538034046E-3</v>
      </c>
      <c r="MN50" s="144">
        <f t="shared" si="117"/>
        <v>7.5487426480803964E-3</v>
      </c>
      <c r="MO50" s="144">
        <f t="shared" si="118"/>
        <v>7.5701170963524507E-3</v>
      </c>
      <c r="MP50" s="144">
        <f t="shared" si="119"/>
        <v>8.2077881364687275E-3</v>
      </c>
      <c r="MQ50" s="144">
        <f t="shared" si="120"/>
        <v>8.2042257284233849E-3</v>
      </c>
      <c r="MR50" s="144">
        <f t="shared" si="121"/>
        <v>8.5426544927309066E-3</v>
      </c>
      <c r="MS50" s="144">
        <f t="shared" si="122"/>
        <v>8.3360348261010513E-3</v>
      </c>
      <c r="MT50" s="144">
        <f t="shared" si="123"/>
        <v>8.5034680042321408E-3</v>
      </c>
      <c r="MU50" s="144">
        <f t="shared" si="124"/>
        <v>8.3467220502370775E-3</v>
      </c>
      <c r="MV50" s="144">
        <f t="shared" si="125"/>
        <v>8.5782785731843298E-3</v>
      </c>
      <c r="MW50" s="144">
        <f t="shared" si="126"/>
        <v>8.7920230559048688E-3</v>
      </c>
      <c r="MX50" s="144">
        <f t="shared" si="127"/>
        <v>1.1624137451952022E-2</v>
      </c>
      <c r="MY50" s="144">
        <f t="shared" si="128"/>
        <v>1.4228257733097265E-2</v>
      </c>
      <c r="MZ50" s="144">
        <f t="shared" si="129"/>
        <v>1.4930052118029703E-2</v>
      </c>
      <c r="NA50" s="144">
        <f t="shared" si="130"/>
        <v>1.4317317934230822E-2</v>
      </c>
      <c r="NB50" s="144">
        <f t="shared" si="131"/>
        <v>1.3106099198814431E-2</v>
      </c>
      <c r="NC50" s="144">
        <f t="shared" si="132"/>
        <v>1.1118275509513411E-2</v>
      </c>
      <c r="ND50" s="144">
        <f t="shared" si="133"/>
        <v>1.0509103733759873E-2</v>
      </c>
      <c r="NE50" s="144">
        <f t="shared" si="134"/>
        <v>1.0102989216590847E-2</v>
      </c>
      <c r="NF50" s="144">
        <f t="shared" si="135"/>
        <v>9.1518262684844448E-3</v>
      </c>
      <c r="NG50" s="144">
        <f t="shared" si="136"/>
        <v>8.7029628547713109E-3</v>
      </c>
      <c r="NH50" s="144">
        <f t="shared" si="137"/>
        <v>8.8454591765850053E-3</v>
      </c>
      <c r="NI50" s="144">
        <f t="shared" si="138"/>
        <v>8.165039239924619E-3</v>
      </c>
      <c r="NJ50" s="144">
        <f t="shared" si="139"/>
        <v>8.4357822513706372E-3</v>
      </c>
      <c r="NK50" s="144">
        <f t="shared" si="140"/>
        <v>8.8312095444036346E-3</v>
      </c>
      <c r="NL50" s="144">
        <f t="shared" si="141"/>
        <v>8.9380817857639058E-3</v>
      </c>
      <c r="NM50" s="144">
        <f t="shared" si="142"/>
        <v>9.4296940960211465E-3</v>
      </c>
      <c r="NN50" s="144">
        <f t="shared" si="143"/>
        <v>9.2551361017993716E-3</v>
      </c>
      <c r="NO50" s="144">
        <f t="shared" si="144"/>
        <v>9.7396235959659287E-3</v>
      </c>
      <c r="NP50" s="144">
        <f t="shared" si="145"/>
        <v>1.0149300521180297E-2</v>
      </c>
      <c r="NQ50" s="144">
        <f t="shared" si="146"/>
        <v>1.041291871653563E-2</v>
      </c>
      <c r="NR50" s="144">
        <f t="shared" si="147"/>
        <v>1.1203773302601626E-2</v>
      </c>
      <c r="NS50" s="144">
        <f t="shared" si="148"/>
        <v>1.0851094906112736E-2</v>
      </c>
      <c r="NT50" s="144">
        <f t="shared" si="149"/>
        <v>1.1823632302491192E-2</v>
      </c>
      <c r="NU50" s="144">
        <f t="shared" si="150"/>
        <v>1.2158498658753372E-2</v>
      </c>
      <c r="NV50" s="144">
        <f t="shared" si="151"/>
        <v>1.2685735049464035E-2</v>
      </c>
      <c r="NW50" s="144">
        <f t="shared" si="152"/>
        <v>1.325928274476415E-2</v>
      </c>
      <c r="NX50" s="144">
        <f t="shared" si="153"/>
        <v>1.3590586692980987E-2</v>
      </c>
      <c r="NY50" s="144">
        <f t="shared" si="154"/>
        <v>1.420688328482521E-2</v>
      </c>
      <c r="NZ50" s="144">
        <f t="shared" si="155"/>
        <v>1.5667470583415565E-2</v>
      </c>
      <c r="OA50" s="144">
        <f t="shared" si="156"/>
        <v>1.6497511657980329E-2</v>
      </c>
      <c r="OB50" s="144">
        <f t="shared" si="157"/>
        <v>1.6298016807441158E-2</v>
      </c>
      <c r="OC50" s="144">
        <f t="shared" si="158"/>
        <v>1.5785030048911863E-2</v>
      </c>
      <c r="OD50" s="144">
        <f t="shared" si="159"/>
        <v>1.5478662957012421E-2</v>
      </c>
      <c r="OE50" s="144">
        <f t="shared" si="160"/>
        <v>1.4947864158256415E-2</v>
      </c>
      <c r="OF50" s="144">
        <f t="shared" si="161"/>
        <v>1.5097485296160793E-2</v>
      </c>
      <c r="OG50" s="144">
        <f t="shared" si="162"/>
        <v>1.4570248905450127E-2</v>
      </c>
      <c r="OH50" s="144">
        <f t="shared" si="163"/>
        <v>1.1848569158808588E-2</v>
      </c>
      <c r="OI50" s="144">
        <f t="shared" si="164"/>
        <v>1.4178384020462472E-2</v>
      </c>
      <c r="OJ50" s="144">
        <f t="shared" si="165"/>
        <v>1.2927978796547314E-2</v>
      </c>
      <c r="OK50" s="144">
        <f t="shared" si="166"/>
        <v>1.2511177055242262E-2</v>
      </c>
      <c r="OL50" s="144">
        <f t="shared" si="167"/>
        <v>1.1941191767987488E-2</v>
      </c>
      <c r="OM50" s="144">
        <f t="shared" si="168"/>
        <v>1.1218022934782995E-2</v>
      </c>
      <c r="ON50" s="144">
        <f t="shared" si="169"/>
        <v>1.1552889291045174E-2</v>
      </c>
      <c r="OO50" s="144">
        <f t="shared" si="170"/>
        <v>1.0968654371609033E-2</v>
      </c>
      <c r="OP50" s="144">
        <f t="shared" si="171"/>
        <v>1.0373732228036864E-2</v>
      </c>
      <c r="OQ50" s="144">
        <f t="shared" si="172"/>
        <v>1.0683661727981646E-2</v>
      </c>
      <c r="OR50" s="144">
        <f t="shared" si="173"/>
        <v>1.1178836446284231E-2</v>
      </c>
      <c r="OS50" s="144">
        <f t="shared" si="174"/>
        <v>1.1428205009458193E-2</v>
      </c>
      <c r="OT50" s="144">
        <f t="shared" si="175"/>
        <v>1.169894802090421E-2</v>
      </c>
      <c r="OU50" s="144">
        <f t="shared" si="176"/>
        <v>1.2204809963342821E-2</v>
      </c>
      <c r="OV50" s="144">
        <f t="shared" si="177"/>
        <v>1.3797206359610842E-2</v>
      </c>
      <c r="OW50" s="144">
        <f t="shared" si="178"/>
        <v>1.394682749751522E-2</v>
      </c>
      <c r="OX50" s="144">
        <f t="shared" si="179"/>
        <v>1.5143796600750244E-2</v>
      </c>
      <c r="OY50" s="144">
        <f t="shared" si="180"/>
        <v>1.6540260554524438E-2</v>
      </c>
      <c r="OZ50" s="144">
        <f t="shared" si="181"/>
        <v>1.6917875807330722E-2</v>
      </c>
      <c r="PA50" s="144">
        <f t="shared" si="182"/>
        <v>1.6084272324720619E-2</v>
      </c>
      <c r="PB50" s="144">
        <f t="shared" si="183"/>
        <v>1.018492460163372E-2</v>
      </c>
      <c r="PC50" s="144">
        <f t="shared" si="184"/>
        <v>1.1342707216369978E-2</v>
      </c>
      <c r="PD50" s="144">
        <f t="shared" si="185"/>
        <v>1.3480152043575375E-2</v>
      </c>
      <c r="PE50" s="144">
        <f t="shared" si="186"/>
        <v>1.3138160871222512E-2</v>
      </c>
      <c r="PF50" s="144">
        <f t="shared" si="187"/>
        <v>1.31203488309958E-2</v>
      </c>
      <c r="PG50" s="144">
        <f t="shared" si="188"/>
        <v>1.1962566216259542E-2</v>
      </c>
      <c r="PH50" s="144">
        <f t="shared" si="189"/>
        <v>1.1275021463508473E-2</v>
      </c>
      <c r="PI50" s="144">
        <f t="shared" si="190"/>
        <v>9.1482638604391021E-3</v>
      </c>
      <c r="PJ50" s="144">
        <f t="shared" si="191"/>
        <v>9.2408864696180027E-3</v>
      </c>
      <c r="PK50" s="144">
        <f t="shared" si="192"/>
        <v>8.8703960329024004E-3</v>
      </c>
      <c r="PL50" s="144">
        <f t="shared" si="193"/>
        <v>8.6673387743178877E-3</v>
      </c>
      <c r="PM50" s="144">
        <f t="shared" si="194"/>
        <v>7.6484900733499814E-3</v>
      </c>
      <c r="PN50" s="144">
        <f t="shared" si="195"/>
        <v>6.9894445849616503E-3</v>
      </c>
      <c r="PO50" s="144">
        <f t="shared" si="196"/>
        <v>6.519206722976463E-3</v>
      </c>
      <c r="PP50" s="144">
        <f t="shared" si="197"/>
        <v>5.920722171358952E-3</v>
      </c>
      <c r="PQ50" s="144">
        <f t="shared" si="198"/>
        <v>5.1405548094289816E-3</v>
      </c>
      <c r="PR50" s="144">
        <f t="shared" si="199"/>
        <v>4.4708220969046234E-3</v>
      </c>
      <c r="PS50" s="144">
        <f t="shared" si="200"/>
        <v>3.8331510567883465E-3</v>
      </c>
      <c r="PT50" s="144">
        <f t="shared" si="201"/>
        <v>3.1990424247174119E-3</v>
      </c>
      <c r="PU50" s="144">
        <f t="shared" si="202"/>
        <v>2.6148075052812698E-3</v>
      </c>
      <c r="PV50" s="144">
        <f t="shared" si="203"/>
        <v>2.1303200111147131E-3</v>
      </c>
      <c r="PW50" s="144">
        <f t="shared" si="204"/>
        <v>1.6814565974015796E-3</v>
      </c>
      <c r="PX50" s="144">
        <f t="shared" si="205"/>
        <v>1.1043464940561222E-3</v>
      </c>
      <c r="PY50" s="144">
        <f t="shared" si="206"/>
        <v>9.4047572397037505E-4</v>
      </c>
      <c r="PZ50" s="144">
        <f t="shared" si="223"/>
        <v>6.020469596628537E-4</v>
      </c>
      <c r="QA50" s="144">
        <f t="shared" si="207"/>
        <v>4.346137815317642E-4</v>
      </c>
      <c r="QB50" s="144">
        <f t="shared" si="208"/>
        <v>3.2774154017149433E-4</v>
      </c>
      <c r="QC50" s="144">
        <f t="shared" si="209"/>
        <v>1.9949485053917046E-4</v>
      </c>
      <c r="QD50" s="144">
        <f t="shared" si="210"/>
        <v>1.5674595399506249E-4</v>
      </c>
      <c r="QE50" s="144">
        <f t="shared" si="211"/>
        <v>9.262260917890057E-5</v>
      </c>
      <c r="QF50" s="144">
        <f t="shared" si="212"/>
        <v>6.4123344816161934E-5</v>
      </c>
      <c r="QG50" s="144">
        <f t="shared" si="213"/>
        <v>2.4936856317396308E-5</v>
      </c>
      <c r="QH50" s="144">
        <f t="shared" si="214"/>
        <v>1.0687224136026988E-5</v>
      </c>
      <c r="QI50" s="144">
        <f t="shared" si="215"/>
        <v>1.0687224136026988E-5</v>
      </c>
      <c r="QJ50" s="144">
        <f t="shared" si="216"/>
        <v>7.1248160906846589E-6</v>
      </c>
      <c r="QK50" s="144">
        <f t="shared" si="217"/>
        <v>3.5624080453423295E-6</v>
      </c>
      <c r="QL50" s="145">
        <f t="shared" si="218"/>
        <v>0</v>
      </c>
    </row>
    <row r="51" spans="2:454">
      <c r="B51" s="68">
        <f t="shared" si="219"/>
        <v>4472703</v>
      </c>
      <c r="C51" s="68">
        <f t="shared" si="220"/>
        <v>4550556</v>
      </c>
      <c r="D51" s="64" t="s">
        <v>216</v>
      </c>
      <c r="E51" s="4" t="s">
        <v>217</v>
      </c>
      <c r="F51" s="138">
        <v>114000</v>
      </c>
      <c r="G51" s="139" t="s">
        <v>368</v>
      </c>
      <c r="H51" s="140">
        <v>31506</v>
      </c>
      <c r="I51" s="140">
        <v>32829</v>
      </c>
      <c r="J51" s="140">
        <v>34312</v>
      </c>
      <c r="K51" s="140">
        <v>34786</v>
      </c>
      <c r="L51" s="140">
        <v>36272</v>
      </c>
      <c r="M51" s="140">
        <v>37314</v>
      </c>
      <c r="N51" s="140">
        <v>37270</v>
      </c>
      <c r="O51" s="140">
        <v>37902</v>
      </c>
      <c r="P51" s="140">
        <v>37925</v>
      </c>
      <c r="Q51" s="140">
        <v>38769</v>
      </c>
      <c r="R51" s="140">
        <v>39241</v>
      </c>
      <c r="S51" s="140">
        <v>39296</v>
      </c>
      <c r="T51" s="140">
        <v>39813</v>
      </c>
      <c r="U51" s="140">
        <v>39840</v>
      </c>
      <c r="V51" s="140">
        <v>39504</v>
      </c>
      <c r="W51" s="140">
        <v>38967</v>
      </c>
      <c r="X51" s="140">
        <v>40511</v>
      </c>
      <c r="Y51" s="140">
        <v>40580</v>
      </c>
      <c r="Z51" s="140">
        <v>43420</v>
      </c>
      <c r="AA51" s="140">
        <v>47181</v>
      </c>
      <c r="AB51" s="140">
        <v>48985</v>
      </c>
      <c r="AC51" s="140">
        <v>49716</v>
      </c>
      <c r="AD51" s="140">
        <v>51238</v>
      </c>
      <c r="AE51" s="140">
        <v>50025</v>
      </c>
      <c r="AF51" s="140">
        <v>49951</v>
      </c>
      <c r="AG51" s="140">
        <v>50390</v>
      </c>
      <c r="AH51" s="140">
        <v>50165</v>
      </c>
      <c r="AI51" s="140">
        <v>48876</v>
      </c>
      <c r="AJ51" s="140">
        <v>48862</v>
      </c>
      <c r="AK51" s="140">
        <v>48857</v>
      </c>
      <c r="AL51" s="140">
        <v>49015</v>
      </c>
      <c r="AM51" s="140">
        <v>49157</v>
      </c>
      <c r="AN51" s="140">
        <v>51013</v>
      </c>
      <c r="AO51" s="140">
        <v>51918</v>
      </c>
      <c r="AP51" s="140">
        <v>52967</v>
      </c>
      <c r="AQ51" s="140">
        <v>54914</v>
      </c>
      <c r="AR51" s="140">
        <v>56941</v>
      </c>
      <c r="AS51" s="140">
        <v>58098</v>
      </c>
      <c r="AT51" s="140">
        <v>58303</v>
      </c>
      <c r="AU51" s="140">
        <v>58596</v>
      </c>
      <c r="AV51" s="140">
        <v>61212</v>
      </c>
      <c r="AW51" s="140">
        <v>63362</v>
      </c>
      <c r="AX51" s="140">
        <v>65451</v>
      </c>
      <c r="AY51" s="140">
        <v>67813</v>
      </c>
      <c r="AZ51" s="140">
        <v>70362</v>
      </c>
      <c r="BA51" s="140">
        <v>73447</v>
      </c>
      <c r="BB51" s="140">
        <v>78522</v>
      </c>
      <c r="BC51" s="140">
        <v>81437</v>
      </c>
      <c r="BD51" s="140">
        <v>79754</v>
      </c>
      <c r="BE51" s="140">
        <v>79358</v>
      </c>
      <c r="BF51" s="140">
        <v>78348</v>
      </c>
      <c r="BG51" s="140">
        <v>77685</v>
      </c>
      <c r="BH51" s="140">
        <v>75736</v>
      </c>
      <c r="BI51" s="140">
        <v>75858</v>
      </c>
      <c r="BJ51" s="140">
        <v>59253</v>
      </c>
      <c r="BK51" s="140">
        <v>70495</v>
      </c>
      <c r="BL51" s="140">
        <v>64331</v>
      </c>
      <c r="BM51" s="140">
        <v>61205</v>
      </c>
      <c r="BN51" s="140">
        <v>57156</v>
      </c>
      <c r="BO51" s="140">
        <v>54368</v>
      </c>
      <c r="BP51" s="140">
        <v>52727</v>
      </c>
      <c r="BQ51" s="140">
        <v>51898</v>
      </c>
      <c r="BR51" s="140">
        <v>48935</v>
      </c>
      <c r="BS51" s="140">
        <v>46012</v>
      </c>
      <c r="BT51" s="140">
        <v>47090</v>
      </c>
      <c r="BU51" s="140">
        <v>47776</v>
      </c>
      <c r="BV51" s="140">
        <v>46740</v>
      </c>
      <c r="BW51" s="140">
        <v>48602</v>
      </c>
      <c r="BX51" s="140">
        <v>52348</v>
      </c>
      <c r="BY51" s="140">
        <v>54871</v>
      </c>
      <c r="BZ51" s="140">
        <v>58576</v>
      </c>
      <c r="CA51" s="140">
        <v>63696</v>
      </c>
      <c r="CB51" s="140">
        <v>62356</v>
      </c>
      <c r="CC51" s="140">
        <v>59792</v>
      </c>
      <c r="CD51" s="140">
        <v>37907</v>
      </c>
      <c r="CE51" s="140">
        <v>39405</v>
      </c>
      <c r="CF51" s="140">
        <v>47326</v>
      </c>
      <c r="CG51" s="140">
        <v>45466</v>
      </c>
      <c r="CH51" s="140">
        <v>44807</v>
      </c>
      <c r="CI51" s="140">
        <v>41759</v>
      </c>
      <c r="CJ51" s="140">
        <v>36783</v>
      </c>
      <c r="CK51" s="140">
        <v>30841</v>
      </c>
      <c r="CL51" s="140">
        <v>30269</v>
      </c>
      <c r="CM51" s="140">
        <v>28678</v>
      </c>
      <c r="CN51" s="140">
        <v>26792</v>
      </c>
      <c r="CO51" s="140">
        <v>23276</v>
      </c>
      <c r="CP51" s="140">
        <v>19013</v>
      </c>
      <c r="CQ51" s="140">
        <v>16772</v>
      </c>
      <c r="CR51" s="140">
        <v>14193</v>
      </c>
      <c r="CS51" s="140">
        <v>11598</v>
      </c>
      <c r="CT51" s="140">
        <v>9283</v>
      </c>
      <c r="CU51" s="140">
        <v>7407</v>
      </c>
      <c r="CV51" s="140">
        <v>5833</v>
      </c>
      <c r="CW51" s="140">
        <v>4274</v>
      </c>
      <c r="CX51" s="140">
        <v>3202</v>
      </c>
      <c r="CY51" s="140">
        <v>2214</v>
      </c>
      <c r="CZ51" s="140">
        <v>1380</v>
      </c>
      <c r="DA51" s="140">
        <v>891</v>
      </c>
      <c r="DB51" s="140">
        <v>584</v>
      </c>
      <c r="DC51" s="140">
        <v>351</v>
      </c>
      <c r="DD51" s="140">
        <v>243</v>
      </c>
      <c r="DE51" s="140">
        <v>145</v>
      </c>
      <c r="DF51" s="140">
        <v>92</v>
      </c>
      <c r="DG51" s="140">
        <v>52</v>
      </c>
      <c r="DH51" s="140">
        <v>23</v>
      </c>
      <c r="DI51" s="140">
        <v>16</v>
      </c>
      <c r="DJ51" s="140">
        <v>14</v>
      </c>
      <c r="DK51" s="140">
        <v>5</v>
      </c>
      <c r="DL51" s="140">
        <v>8</v>
      </c>
      <c r="DM51" s="140">
        <v>4</v>
      </c>
      <c r="DN51" s="140"/>
      <c r="DO51" s="141" t="s">
        <v>565</v>
      </c>
      <c r="DP51" s="142">
        <v>29867</v>
      </c>
      <c r="DQ51" s="142">
        <v>31224</v>
      </c>
      <c r="DR51" s="142">
        <v>32416</v>
      </c>
      <c r="DS51" s="142">
        <v>33184</v>
      </c>
      <c r="DT51" s="142">
        <v>34851</v>
      </c>
      <c r="DU51" s="142">
        <v>35678</v>
      </c>
      <c r="DV51" s="142">
        <v>35175</v>
      </c>
      <c r="DW51" s="142">
        <v>35860</v>
      </c>
      <c r="DX51" s="142">
        <v>36054</v>
      </c>
      <c r="DY51" s="142">
        <v>36888</v>
      </c>
      <c r="DZ51" s="142">
        <v>37504</v>
      </c>
      <c r="EA51" s="142">
        <v>37461</v>
      </c>
      <c r="EB51" s="142">
        <v>38017</v>
      </c>
      <c r="EC51" s="142">
        <v>37603</v>
      </c>
      <c r="ED51" s="142">
        <v>37402</v>
      </c>
      <c r="EE51" s="142">
        <v>37200</v>
      </c>
      <c r="EF51" s="142">
        <v>38323</v>
      </c>
      <c r="EG51" s="142">
        <v>38866</v>
      </c>
      <c r="EH51" s="142">
        <v>41695</v>
      </c>
      <c r="EI51" s="142">
        <v>44506</v>
      </c>
      <c r="EJ51" s="142">
        <v>46450</v>
      </c>
      <c r="EK51" s="142">
        <v>47480</v>
      </c>
      <c r="EL51" s="142">
        <v>48361</v>
      </c>
      <c r="EM51" s="142">
        <v>48145</v>
      </c>
      <c r="EN51" s="142">
        <v>47085</v>
      </c>
      <c r="EO51" s="142">
        <v>47657</v>
      </c>
      <c r="EP51" s="142">
        <v>47144</v>
      </c>
      <c r="EQ51" s="142">
        <v>45494</v>
      </c>
      <c r="ER51" s="142">
        <v>45481</v>
      </c>
      <c r="ES51" s="142">
        <v>45446</v>
      </c>
      <c r="ET51" s="142">
        <v>45964</v>
      </c>
      <c r="EU51" s="142">
        <v>46475</v>
      </c>
      <c r="EV51" s="142">
        <v>47874</v>
      </c>
      <c r="EW51" s="142">
        <v>48503</v>
      </c>
      <c r="EX51" s="142">
        <v>49186</v>
      </c>
      <c r="EY51" s="142">
        <v>52236</v>
      </c>
      <c r="EZ51" s="142">
        <v>53802</v>
      </c>
      <c r="FA51" s="142">
        <v>54928</v>
      </c>
      <c r="FB51" s="142">
        <v>54829</v>
      </c>
      <c r="FC51" s="142">
        <v>56152</v>
      </c>
      <c r="FD51" s="142">
        <v>58734</v>
      </c>
      <c r="FE51" s="142">
        <v>59739</v>
      </c>
      <c r="FF51" s="142">
        <v>62666</v>
      </c>
      <c r="FG51" s="142">
        <v>64377</v>
      </c>
      <c r="FH51" s="142">
        <v>67105</v>
      </c>
      <c r="FI51" s="142">
        <v>70189</v>
      </c>
      <c r="FJ51" s="142">
        <v>74778</v>
      </c>
      <c r="FK51" s="142">
        <v>78320</v>
      </c>
      <c r="FL51" s="142">
        <v>77463</v>
      </c>
      <c r="FM51" s="142">
        <v>76605</v>
      </c>
      <c r="FN51" s="142">
        <v>74392</v>
      </c>
      <c r="FO51" s="142">
        <v>73090</v>
      </c>
      <c r="FP51" s="142">
        <v>70409</v>
      </c>
      <c r="FQ51" s="142">
        <v>70486</v>
      </c>
      <c r="FR51" s="142">
        <v>55294</v>
      </c>
      <c r="FS51" s="142">
        <v>65059</v>
      </c>
      <c r="FT51" s="142">
        <v>59619</v>
      </c>
      <c r="FU51" s="142">
        <v>56679</v>
      </c>
      <c r="FV51" s="142">
        <v>53698</v>
      </c>
      <c r="FW51" s="142">
        <v>51202</v>
      </c>
      <c r="FX51" s="142">
        <v>50596</v>
      </c>
      <c r="FY51" s="142">
        <v>49019</v>
      </c>
      <c r="FZ51" s="142">
        <v>47630</v>
      </c>
      <c r="GA51" s="142">
        <v>45314</v>
      </c>
      <c r="GB51" s="142">
        <v>46712</v>
      </c>
      <c r="GC51" s="142">
        <v>47949</v>
      </c>
      <c r="GD51" s="142">
        <v>47838</v>
      </c>
      <c r="GE51" s="142">
        <v>50796</v>
      </c>
      <c r="GF51" s="142">
        <v>54674</v>
      </c>
      <c r="GG51" s="142">
        <v>57805</v>
      </c>
      <c r="GH51" s="142">
        <v>63892</v>
      </c>
      <c r="GI51" s="142">
        <v>69750</v>
      </c>
      <c r="GJ51" s="142">
        <v>70672</v>
      </c>
      <c r="GK51" s="142">
        <v>67622</v>
      </c>
      <c r="GL51" s="142">
        <v>43251</v>
      </c>
      <c r="GM51" s="142">
        <v>46452</v>
      </c>
      <c r="GN51" s="142">
        <v>57047</v>
      </c>
      <c r="GO51" s="142">
        <v>55139</v>
      </c>
      <c r="GP51" s="142">
        <v>55232</v>
      </c>
      <c r="GQ51" s="142">
        <v>52028</v>
      </c>
      <c r="GR51" s="142">
        <v>46736</v>
      </c>
      <c r="GS51" s="142">
        <v>38955</v>
      </c>
      <c r="GT51" s="142">
        <v>39743</v>
      </c>
      <c r="GU51" s="142">
        <v>38981</v>
      </c>
      <c r="GV51" s="142">
        <v>37940</v>
      </c>
      <c r="GW51" s="142">
        <v>34778</v>
      </c>
      <c r="GX51" s="142">
        <v>30512</v>
      </c>
      <c r="GY51" s="142">
        <v>28793</v>
      </c>
      <c r="GZ51" s="142">
        <v>25719</v>
      </c>
      <c r="HA51" s="142">
        <v>23028</v>
      </c>
      <c r="HB51" s="142">
        <v>19987</v>
      </c>
      <c r="HC51" s="142">
        <v>17059</v>
      </c>
      <c r="HD51" s="142">
        <v>14832</v>
      </c>
      <c r="HE51" s="142">
        <v>11138</v>
      </c>
      <c r="HF51" s="142">
        <v>9126</v>
      </c>
      <c r="HG51" s="142">
        <v>7313</v>
      </c>
      <c r="HH51" s="142">
        <v>5269</v>
      </c>
      <c r="HI51" s="142">
        <v>3895</v>
      </c>
      <c r="HJ51" s="142">
        <v>3001</v>
      </c>
      <c r="HK51" s="142">
        <v>2119</v>
      </c>
      <c r="HL51" s="142">
        <v>1460</v>
      </c>
      <c r="HM51" s="142">
        <v>852</v>
      </c>
      <c r="HN51" s="142">
        <v>564</v>
      </c>
      <c r="HO51" s="142">
        <v>362</v>
      </c>
      <c r="HP51" s="142">
        <v>252</v>
      </c>
      <c r="HQ51" s="142">
        <v>166</v>
      </c>
      <c r="HR51" s="142">
        <v>85</v>
      </c>
      <c r="HS51" s="142">
        <v>54</v>
      </c>
      <c r="HT51" s="142">
        <v>28</v>
      </c>
      <c r="HU51" s="142">
        <v>12</v>
      </c>
      <c r="HV51" s="142">
        <v>9</v>
      </c>
      <c r="HW51" s="143"/>
      <c r="HX51" s="144">
        <f t="shared" si="221"/>
        <v>7.0440626171690808E-3</v>
      </c>
      <c r="HY51" s="144">
        <f t="shared" si="0"/>
        <v>7.3398569053210105E-3</v>
      </c>
      <c r="HZ51" s="144">
        <f t="shared" si="1"/>
        <v>7.6714237453280485E-3</v>
      </c>
      <c r="IA51" s="144">
        <f t="shared" si="2"/>
        <v>7.7773999301988085E-3</v>
      </c>
      <c r="IB51" s="144">
        <f t="shared" si="3"/>
        <v>8.10963750555313E-3</v>
      </c>
      <c r="IC51" s="144">
        <f t="shared" si="4"/>
        <v>8.3426062495095248E-3</v>
      </c>
      <c r="ID51" s="144">
        <f t="shared" si="5"/>
        <v>8.3327687977493691E-3</v>
      </c>
      <c r="IE51" s="144">
        <f t="shared" si="6"/>
        <v>8.4740703775770497E-3</v>
      </c>
      <c r="IF51" s="144">
        <f t="shared" si="7"/>
        <v>8.4792126819062206E-3</v>
      </c>
      <c r="IG51" s="144">
        <f t="shared" si="8"/>
        <v>8.6679128929419182E-3</v>
      </c>
      <c r="IH51" s="144">
        <f t="shared" si="9"/>
        <v>8.7734419209144904E-3</v>
      </c>
      <c r="II51" s="144">
        <f t="shared" si="10"/>
        <v>8.7857387356146833E-3</v>
      </c>
      <c r="IJ51" s="144">
        <f t="shared" si="11"/>
        <v>8.9013287937965025E-3</v>
      </c>
      <c r="IK51" s="144">
        <f t="shared" si="12"/>
        <v>8.9073654119220524E-3</v>
      </c>
      <c r="IL51" s="144">
        <f t="shared" si="13"/>
        <v>8.8322430530263247E-3</v>
      </c>
      <c r="IM51" s="144">
        <f t="shared" si="14"/>
        <v>8.7121814258626154E-3</v>
      </c>
      <c r="IN51" s="144">
        <f t="shared" si="15"/>
        <v>9.0573865512644149E-3</v>
      </c>
      <c r="IO51" s="144">
        <f t="shared" si="16"/>
        <v>9.0728134642519293E-3</v>
      </c>
      <c r="IP51" s="144">
        <f t="shared" si="17"/>
        <v>9.7077762596801086E-3</v>
      </c>
      <c r="IQ51" s="144">
        <f t="shared" si="18"/>
        <v>1.0548654806724256E-2</v>
      </c>
      <c r="IR51" s="144">
        <f t="shared" si="19"/>
        <v>1.0951990328890606E-2</v>
      </c>
      <c r="IS51" s="144">
        <f t="shared" si="20"/>
        <v>1.1115426175178633E-2</v>
      </c>
      <c r="IT51" s="144">
        <f t="shared" si="21"/>
        <v>1.1455712574700355E-2</v>
      </c>
      <c r="IU51" s="144">
        <f t="shared" si="22"/>
        <v>1.1184511915948813E-2</v>
      </c>
      <c r="IV51" s="144">
        <f t="shared" si="23"/>
        <v>1.1167967110715825E-2</v>
      </c>
      <c r="IW51" s="144">
        <f t="shared" si="24"/>
        <v>1.1266118049868278E-2</v>
      </c>
      <c r="IX51" s="144">
        <f t="shared" si="25"/>
        <v>1.1215812898822033E-2</v>
      </c>
      <c r="IY51" s="144">
        <f t="shared" si="26"/>
        <v>1.0927620277939313E-2</v>
      </c>
      <c r="IZ51" s="144">
        <f t="shared" si="27"/>
        <v>1.0924490179651991E-2</v>
      </c>
      <c r="JA51" s="144">
        <f t="shared" si="28"/>
        <v>1.0923372287406519E-2</v>
      </c>
      <c r="JB51" s="144">
        <f t="shared" si="29"/>
        <v>1.0958697682363438E-2</v>
      </c>
      <c r="JC51" s="144">
        <f t="shared" si="30"/>
        <v>1.0990445822134848E-2</v>
      </c>
      <c r="JD51" s="144">
        <f t="shared" si="31"/>
        <v>1.1405407423654108E-2</v>
      </c>
      <c r="JE51" s="144">
        <f t="shared" si="32"/>
        <v>1.1607745920084567E-2</v>
      </c>
      <c r="JF51" s="144">
        <f t="shared" si="33"/>
        <v>1.1842279713184623E-2</v>
      </c>
      <c r="JG51" s="144">
        <f t="shared" si="34"/>
        <v>1.2277586953571475E-2</v>
      </c>
      <c r="JH51" s="144">
        <f t="shared" si="35"/>
        <v>1.2730780469885883E-2</v>
      </c>
      <c r="JI51" s="144">
        <f t="shared" si="36"/>
        <v>1.2989460735488137E-2</v>
      </c>
      <c r="JJ51" s="144">
        <f t="shared" si="37"/>
        <v>1.3035294317552496E-2</v>
      </c>
      <c r="JK51" s="144">
        <f t="shared" si="38"/>
        <v>1.3100802803137163E-2</v>
      </c>
      <c r="JL51" s="144">
        <f t="shared" si="39"/>
        <v>1.3685684025968189E-2</v>
      </c>
      <c r="JM51" s="144">
        <f t="shared" si="40"/>
        <v>1.4166377691521213E-2</v>
      </c>
      <c r="JN51" s="144">
        <f t="shared" si="41"/>
        <v>1.4633433071679474E-2</v>
      </c>
      <c r="JO51" s="144">
        <f t="shared" si="42"/>
        <v>1.5161525368440516E-2</v>
      </c>
      <c r="JP51" s="144">
        <f t="shared" si="43"/>
        <v>1.5731426835182215E-2</v>
      </c>
      <c r="JQ51" s="144">
        <f t="shared" si="44"/>
        <v>1.642116635063853E-2</v>
      </c>
      <c r="JR51" s="144">
        <f t="shared" si="45"/>
        <v>1.7555826979792757E-2</v>
      </c>
      <c r="JS51" s="144">
        <f t="shared" si="46"/>
        <v>1.8207558158903018E-2</v>
      </c>
      <c r="JT51" s="144">
        <f t="shared" si="47"/>
        <v>1.7831275629077093E-2</v>
      </c>
      <c r="JU51" s="144">
        <f t="shared" si="48"/>
        <v>1.7742738563235699E-2</v>
      </c>
      <c r="JV51" s="144">
        <f t="shared" si="49"/>
        <v>1.7516924329650324E-2</v>
      </c>
      <c r="JW51" s="144">
        <f t="shared" si="50"/>
        <v>1.7368691817900718E-2</v>
      </c>
      <c r="JX51" s="144">
        <f t="shared" si="51"/>
        <v>1.6932937420615676E-2</v>
      </c>
      <c r="JY51" s="144">
        <f t="shared" si="52"/>
        <v>1.6960213991405196E-2</v>
      </c>
      <c r="JZ51" s="144">
        <f t="shared" si="53"/>
        <v>1.3247693844192204E-2</v>
      </c>
      <c r="KA51" s="144">
        <f t="shared" si="54"/>
        <v>1.5761162768911773E-2</v>
      </c>
      <c r="KB51" s="144">
        <f t="shared" si="55"/>
        <v>1.4383025208693714E-2</v>
      </c>
      <c r="KC51" s="144">
        <f t="shared" si="56"/>
        <v>1.3684118976824528E-2</v>
      </c>
      <c r="KD51" s="144">
        <f t="shared" si="57"/>
        <v>1.2778849836441186E-2</v>
      </c>
      <c r="KE51" s="144">
        <f t="shared" si="58"/>
        <v>1.2155513120365917E-2</v>
      </c>
      <c r="KF51" s="144">
        <f t="shared" si="59"/>
        <v>1.178862088540196E-2</v>
      </c>
      <c r="KG51" s="144">
        <f t="shared" si="60"/>
        <v>1.1603274351102678E-2</v>
      </c>
      <c r="KH51" s="144">
        <f t="shared" si="61"/>
        <v>1.0940811406435885E-2</v>
      </c>
      <c r="KI51" s="144">
        <f t="shared" si="62"/>
        <v>1.0287291599732868E-2</v>
      </c>
      <c r="KJ51" s="144">
        <f t="shared" si="63"/>
        <v>1.0528309167856662E-2</v>
      </c>
      <c r="KK51" s="144">
        <f t="shared" si="64"/>
        <v>1.0681683983935441E-2</v>
      </c>
      <c r="KL51" s="144">
        <f t="shared" si="65"/>
        <v>1.0450056710673613E-2</v>
      </c>
      <c r="KM51" s="144">
        <f t="shared" si="66"/>
        <v>1.086635978288744E-2</v>
      </c>
      <c r="KN51" s="144">
        <f t="shared" si="67"/>
        <v>1.1703884653195171E-2</v>
      </c>
      <c r="KO51" s="144">
        <f t="shared" si="68"/>
        <v>1.2267973080260416E-2</v>
      </c>
      <c r="KP51" s="144">
        <f t="shared" si="69"/>
        <v>1.3096331234155274E-2</v>
      </c>
      <c r="KQ51" s="144">
        <f t="shared" si="70"/>
        <v>1.4241052893518751E-2</v>
      </c>
      <c r="KR51" s="144">
        <f t="shared" si="71"/>
        <v>1.3941457771732217E-2</v>
      </c>
      <c r="KS51" s="144">
        <f t="shared" si="72"/>
        <v>1.3368202628254101E-2</v>
      </c>
      <c r="KT51" s="144">
        <f t="shared" si="73"/>
        <v>8.4751882698225218E-3</v>
      </c>
      <c r="KU51" s="144">
        <f t="shared" si="74"/>
        <v>8.8101087865659761E-3</v>
      </c>
      <c r="KV51" s="144">
        <f t="shared" si="75"/>
        <v>1.0581073681842948E-2</v>
      </c>
      <c r="KW51" s="144">
        <f t="shared" si="76"/>
        <v>1.0165217766527311E-2</v>
      </c>
      <c r="KX51" s="144">
        <f t="shared" si="77"/>
        <v>1.0017879568574082E-2</v>
      </c>
      <c r="KY51" s="144">
        <f t="shared" si="78"/>
        <v>9.3364124557342616E-3</v>
      </c>
      <c r="KZ51" s="144">
        <f t="shared" si="79"/>
        <v>8.2238860930403824E-3</v>
      </c>
      <c r="LA51" s="144">
        <f t="shared" si="80"/>
        <v>6.8953829485212861E-3</v>
      </c>
      <c r="LB51" s="144">
        <f t="shared" si="81"/>
        <v>6.7674960756392722E-3</v>
      </c>
      <c r="LC51" s="144">
        <f t="shared" si="82"/>
        <v>6.4117827631300353E-3</v>
      </c>
      <c r="LD51" s="144">
        <f t="shared" si="83"/>
        <v>5.9901138081379429E-3</v>
      </c>
      <c r="LE51" s="144">
        <f t="shared" si="84"/>
        <v>5.2040119811219299E-3</v>
      </c>
      <c r="LF51" s="144">
        <f t="shared" si="85"/>
        <v>4.2508970526323794E-3</v>
      </c>
      <c r="LG51" s="144">
        <f t="shared" si="86"/>
        <v>3.7498577482117635E-3</v>
      </c>
      <c r="LH51" s="144">
        <f t="shared" si="87"/>
        <v>3.1732489279972312E-3</v>
      </c>
      <c r="LI51" s="144">
        <f t="shared" si="88"/>
        <v>2.5930628525971879E-3</v>
      </c>
      <c r="LJ51" s="144">
        <f t="shared" si="89"/>
        <v>2.0754787429435846E-3</v>
      </c>
      <c r="LK51" s="144">
        <f t="shared" si="90"/>
        <v>1.6560455724424358E-3</v>
      </c>
      <c r="LL51" s="144">
        <f t="shared" si="91"/>
        <v>1.3041330935678046E-3</v>
      </c>
      <c r="LM51" s="144">
        <f t="shared" si="92"/>
        <v>9.5557429142958971E-4</v>
      </c>
      <c r="LN51" s="144">
        <f t="shared" si="93"/>
        <v>7.1589819400036175E-4</v>
      </c>
      <c r="LO51" s="144">
        <f t="shared" si="94"/>
        <v>4.9500268629506584E-4</v>
      </c>
      <c r="LP51" s="144">
        <f t="shared" si="95"/>
        <v>3.0853825975031205E-4</v>
      </c>
      <c r="LQ51" s="144">
        <f t="shared" si="96"/>
        <v>1.9920839814313625E-4</v>
      </c>
      <c r="LR51" s="144">
        <f t="shared" si="97"/>
        <v>1.3056981427114655E-4</v>
      </c>
      <c r="LS51" s="144">
        <f t="shared" si="98"/>
        <v>7.8476035632144586E-5</v>
      </c>
      <c r="LT51" s="144">
        <f t="shared" si="99"/>
        <v>5.4329563129946253E-5</v>
      </c>
      <c r="LU51" s="144">
        <f t="shared" si="100"/>
        <v>3.2418875118692207E-5</v>
      </c>
      <c r="LV51" s="144">
        <f t="shared" si="101"/>
        <v>2.0569217316687471E-5</v>
      </c>
      <c r="LW51" s="144">
        <f t="shared" si="102"/>
        <v>1.1626079352910309E-5</v>
      </c>
      <c r="LX51" s="144">
        <f t="shared" si="103"/>
        <v>5.1423043291718679E-6</v>
      </c>
      <c r="LY51" s="144">
        <f t="shared" si="104"/>
        <v>3.5772551855108646E-6</v>
      </c>
      <c r="LZ51" s="144">
        <f t="shared" si="105"/>
        <v>3.1300982873220065E-6</v>
      </c>
      <c r="MA51" s="144">
        <f t="shared" si="106"/>
        <v>1.1178922454721451E-6</v>
      </c>
      <c r="MB51" s="144">
        <f t="shared" si="107"/>
        <v>1.7886275927554323E-6</v>
      </c>
      <c r="MC51" s="144">
        <f t="shared" si="108"/>
        <v>8.9431379637771616E-7</v>
      </c>
      <c r="MD51" s="144">
        <f t="shared" si="109"/>
        <v>0</v>
      </c>
      <c r="ME51" s="144"/>
      <c r="MF51" s="144">
        <f t="shared" si="222"/>
        <v>6.5633737943231549E-3</v>
      </c>
      <c r="MG51" s="144">
        <f t="shared" si="110"/>
        <v>6.8615791125304247E-3</v>
      </c>
      <c r="MH51" s="144">
        <f t="shared" si="111"/>
        <v>7.1235251252813941E-3</v>
      </c>
      <c r="MI51" s="144">
        <f t="shared" si="112"/>
        <v>7.292295710677992E-3</v>
      </c>
      <c r="MJ51" s="144">
        <f t="shared" si="113"/>
        <v>7.658624572469826E-3</v>
      </c>
      <c r="MK51" s="144">
        <f t="shared" si="114"/>
        <v>7.8403606064841314E-3</v>
      </c>
      <c r="ML51" s="144">
        <f t="shared" si="115"/>
        <v>7.7298246631840152E-3</v>
      </c>
      <c r="MM51" s="144">
        <f t="shared" si="116"/>
        <v>7.8803557191692627E-3</v>
      </c>
      <c r="MN51" s="144">
        <f t="shared" si="117"/>
        <v>7.9229878722512151E-3</v>
      </c>
      <c r="MO51" s="144">
        <f t="shared" si="118"/>
        <v>8.1062621798303324E-3</v>
      </c>
      <c r="MP51" s="144">
        <f t="shared" si="119"/>
        <v>8.2416302535338534E-3</v>
      </c>
      <c r="MQ51" s="144">
        <f t="shared" si="120"/>
        <v>8.2321808587785764E-3</v>
      </c>
      <c r="MR51" s="144">
        <f t="shared" si="121"/>
        <v>8.3543637304979868E-3</v>
      </c>
      <c r="MS51" s="144">
        <f t="shared" si="122"/>
        <v>8.2633858368076334E-3</v>
      </c>
      <c r="MT51" s="144">
        <f t="shared" si="123"/>
        <v>8.219215410160869E-3</v>
      </c>
      <c r="MU51" s="144">
        <f t="shared" si="124"/>
        <v>8.1748252301477014E-3</v>
      </c>
      <c r="MV51" s="144">
        <f t="shared" si="125"/>
        <v>8.4216082606169453E-3</v>
      </c>
      <c r="MW51" s="144">
        <f t="shared" si="126"/>
        <v>8.5409343385731331E-3</v>
      </c>
      <c r="MX51" s="144">
        <f t="shared" si="127"/>
        <v>9.1626166121238813E-3</v>
      </c>
      <c r="MY51" s="144">
        <f t="shared" si="128"/>
        <v>9.7803433250793961E-3</v>
      </c>
      <c r="MZ51" s="144">
        <f t="shared" si="129"/>
        <v>1.0207543869364535E-2</v>
      </c>
      <c r="NA51" s="144">
        <f t="shared" si="130"/>
        <v>1.0433889836758409E-2</v>
      </c>
      <c r="NB51" s="144">
        <f t="shared" si="131"/>
        <v>1.0627492552558413E-2</v>
      </c>
      <c r="NC51" s="144">
        <f t="shared" si="132"/>
        <v>1.0580025825415619E-2</v>
      </c>
      <c r="ND51" s="144">
        <f t="shared" si="133"/>
        <v>1.0347087257029691E-2</v>
      </c>
      <c r="NE51" s="144">
        <f t="shared" si="134"/>
        <v>1.0472786182611531E-2</v>
      </c>
      <c r="NF51" s="144">
        <f t="shared" si="135"/>
        <v>1.0360052705647398E-2</v>
      </c>
      <c r="NG51" s="144">
        <f t="shared" si="136"/>
        <v>9.9974596510843949E-3</v>
      </c>
      <c r="NH51" s="144">
        <f t="shared" si="137"/>
        <v>9.9946028573211707E-3</v>
      </c>
      <c r="NI51" s="144">
        <f t="shared" si="138"/>
        <v>9.9869114894971071E-3</v>
      </c>
      <c r="NJ51" s="144">
        <f t="shared" si="139"/>
        <v>1.010074373329325E-2</v>
      </c>
      <c r="NK51" s="144">
        <f t="shared" si="140"/>
        <v>1.021303770352458E-2</v>
      </c>
      <c r="NL51" s="144">
        <f t="shared" si="141"/>
        <v>1.0520472663120726E-2</v>
      </c>
      <c r="NM51" s="144">
        <f t="shared" si="142"/>
        <v>1.0658697530587471E-2</v>
      </c>
      <c r="NN51" s="144">
        <f t="shared" si="143"/>
        <v>1.0808789079839913E-2</v>
      </c>
      <c r="NO51" s="144">
        <f t="shared" si="144"/>
        <v>1.1479036847365464E-2</v>
      </c>
      <c r="NP51" s="144">
        <f t="shared" si="145"/>
        <v>1.1823170619150714E-2</v>
      </c>
      <c r="NQ51" s="144">
        <f t="shared" si="146"/>
        <v>1.2070612909719164E-2</v>
      </c>
      <c r="NR51" s="144">
        <f t="shared" si="147"/>
        <v>1.2048857326445384E-2</v>
      </c>
      <c r="NS51" s="144">
        <f t="shared" si="148"/>
        <v>1.2339591030194991E-2</v>
      </c>
      <c r="NT51" s="144">
        <f t="shared" si="149"/>
        <v>1.290699422224449E-2</v>
      </c>
      <c r="NU51" s="144">
        <f t="shared" si="150"/>
        <v>1.3127846355478319E-2</v>
      </c>
      <c r="NV51" s="144">
        <f t="shared" si="151"/>
        <v>1.3771064458936446E-2</v>
      </c>
      <c r="NW51" s="144">
        <f t="shared" si="152"/>
        <v>1.4147062468849961E-2</v>
      </c>
      <c r="NX51" s="144">
        <f t="shared" si="153"/>
        <v>1.4746549652394124E-2</v>
      </c>
      <c r="NY51" s="144">
        <f t="shared" si="154"/>
        <v>1.5424269034377337E-2</v>
      </c>
      <c r="NZ51" s="144">
        <f t="shared" si="155"/>
        <v>1.6432717232795289E-2</v>
      </c>
      <c r="OA51" s="144">
        <f t="shared" si="156"/>
        <v>1.7211083656590534E-2</v>
      </c>
      <c r="OB51" s="144">
        <f t="shared" si="157"/>
        <v>1.7022755021584176E-2</v>
      </c>
      <c r="OC51" s="144">
        <f t="shared" si="158"/>
        <v>1.6834206633211415E-2</v>
      </c>
      <c r="OD51" s="144">
        <f t="shared" si="159"/>
        <v>1.6347892433364188E-2</v>
      </c>
      <c r="OE51" s="144">
        <f t="shared" si="160"/>
        <v>1.6061773550309019E-2</v>
      </c>
      <c r="OF51" s="144">
        <f t="shared" si="161"/>
        <v>1.5472614774985738E-2</v>
      </c>
      <c r="OG51" s="144">
        <f t="shared" si="162"/>
        <v>1.5489535784198679E-2</v>
      </c>
      <c r="OH51" s="144">
        <f t="shared" si="163"/>
        <v>1.215104264182223E-2</v>
      </c>
      <c r="OI51" s="144">
        <f t="shared" si="164"/>
        <v>1.4296934264736001E-2</v>
      </c>
      <c r="OJ51" s="144">
        <f t="shared" si="165"/>
        <v>1.3101475951510101E-2</v>
      </c>
      <c r="OK51" s="144">
        <f t="shared" si="166"/>
        <v>1.245540105428875E-2</v>
      </c>
      <c r="OL51" s="144">
        <f t="shared" si="167"/>
        <v>1.1800316269044925E-2</v>
      </c>
      <c r="OM51" s="144">
        <f t="shared" si="168"/>
        <v>1.1251811866505984E-2</v>
      </c>
      <c r="ON51" s="144">
        <f t="shared" si="169"/>
        <v>1.1118641326466481E-2</v>
      </c>
      <c r="OO51" s="144">
        <f t="shared" si="170"/>
        <v>1.0772090267650809E-2</v>
      </c>
      <c r="OP51" s="144">
        <f t="shared" si="171"/>
        <v>1.0466852841718683E-2</v>
      </c>
      <c r="OQ51" s="144">
        <f t="shared" si="172"/>
        <v>9.9579040451320665E-3</v>
      </c>
      <c r="OR51" s="144">
        <f t="shared" si="173"/>
        <v>1.0265119251361811E-2</v>
      </c>
      <c r="OS51" s="144">
        <f t="shared" si="174"/>
        <v>1.0536954165600862E-2</v>
      </c>
      <c r="OT51" s="144">
        <f t="shared" si="175"/>
        <v>1.0512561541930261E-2</v>
      </c>
      <c r="OU51" s="144">
        <f t="shared" si="176"/>
        <v>1.1162591999746844E-2</v>
      </c>
      <c r="OV51" s="144">
        <f t="shared" si="177"/>
        <v>1.2014795554653101E-2</v>
      </c>
      <c r="OW51" s="144">
        <f t="shared" si="178"/>
        <v>1.27028433448572E-2</v>
      </c>
      <c r="OX51" s="144">
        <f t="shared" si="179"/>
        <v>1.4040482086145077E-2</v>
      </c>
      <c r="OY51" s="144">
        <f t="shared" si="180"/>
        <v>1.5327797306526938E-2</v>
      </c>
      <c r="OZ51" s="144">
        <f t="shared" si="181"/>
        <v>1.5530409910349416E-2</v>
      </c>
      <c r="PA51" s="144">
        <f t="shared" si="182"/>
        <v>1.4860162142823865E-2</v>
      </c>
      <c r="PB51" s="144">
        <f t="shared" si="183"/>
        <v>9.5045528502451133E-3</v>
      </c>
      <c r="PC51" s="144">
        <f t="shared" si="184"/>
        <v>1.0207983376097338E-2</v>
      </c>
      <c r="PD51" s="144">
        <f t="shared" si="185"/>
        <v>1.253627029312462E-2</v>
      </c>
      <c r="PE51" s="144">
        <f t="shared" si="186"/>
        <v>1.2116980870029949E-2</v>
      </c>
      <c r="PF51" s="144">
        <f t="shared" si="187"/>
        <v>1.2137417933105318E-2</v>
      </c>
      <c r="PG51" s="144">
        <f t="shared" si="188"/>
        <v>1.1433328147153886E-2</v>
      </c>
      <c r="PH51" s="144">
        <f t="shared" si="189"/>
        <v>1.0270393332155455E-2</v>
      </c>
      <c r="PI51" s="144">
        <f t="shared" si="190"/>
        <v>8.560492388182895E-3</v>
      </c>
      <c r="PJ51" s="144">
        <f t="shared" si="191"/>
        <v>8.7336580409075291E-3</v>
      </c>
      <c r="PK51" s="144">
        <f t="shared" si="192"/>
        <v>8.5662059757093418E-3</v>
      </c>
      <c r="PL51" s="144">
        <f t="shared" si="193"/>
        <v>8.3374427212850478E-3</v>
      </c>
      <c r="PM51" s="144">
        <f t="shared" si="194"/>
        <v>7.6425825767224929E-3</v>
      </c>
      <c r="PN51" s="144">
        <f t="shared" si="195"/>
        <v>6.7051147156523289E-3</v>
      </c>
      <c r="PO51" s="144">
        <f t="shared" si="196"/>
        <v>6.3273586788076003E-3</v>
      </c>
      <c r="PP51" s="144">
        <f t="shared" si="197"/>
        <v>5.6518368304884058E-3</v>
      </c>
      <c r="PQ51" s="144">
        <f t="shared" si="198"/>
        <v>5.0604805215011088E-3</v>
      </c>
      <c r="PR51" s="144">
        <f t="shared" si="199"/>
        <v>4.3922105342731749E-3</v>
      </c>
      <c r="PS51" s="144">
        <f t="shared" si="200"/>
        <v>3.7487726774486458E-3</v>
      </c>
      <c r="PT51" s="144">
        <f t="shared" si="201"/>
        <v>3.2593819304717929E-3</v>
      </c>
      <c r="PU51" s="144">
        <f t="shared" si="202"/>
        <v>2.4476129949834702E-3</v>
      </c>
      <c r="PV51" s="144">
        <f t="shared" si="203"/>
        <v>2.0054692217830084E-3</v>
      </c>
      <c r="PW51" s="144">
        <f t="shared" si="204"/>
        <v>1.6070563684965091E-3</v>
      </c>
      <c r="PX51" s="144">
        <f t="shared" si="205"/>
        <v>1.1578804875711892E-3</v>
      </c>
      <c r="PY51" s="144">
        <f t="shared" si="206"/>
        <v>8.5593936213508852E-4</v>
      </c>
      <c r="PZ51" s="144">
        <f t="shared" si="223"/>
        <v>6.5947985257186156E-4</v>
      </c>
      <c r="QA51" s="144">
        <f t="shared" si="207"/>
        <v>4.6565738340545638E-4</v>
      </c>
      <c r="QB51" s="144">
        <f t="shared" si="208"/>
        <v>3.2083991494665708E-4</v>
      </c>
      <c r="QC51" s="144">
        <f t="shared" si="209"/>
        <v>1.8722986817435057E-4</v>
      </c>
      <c r="QD51" s="144">
        <f t="shared" si="210"/>
        <v>1.2394089865062642E-4</v>
      </c>
      <c r="QE51" s="144">
        <f t="shared" si="211"/>
        <v>7.9550718637458808E-5</v>
      </c>
      <c r="QF51" s="144">
        <f t="shared" si="212"/>
        <v>5.5377848333258616E-5</v>
      </c>
      <c r="QG51" s="144">
        <f t="shared" si="213"/>
        <v>3.6479058822702108E-5</v>
      </c>
      <c r="QH51" s="144">
        <f t="shared" si="214"/>
        <v>1.8679036144154691E-5</v>
      </c>
      <c r="QI51" s="144">
        <f t="shared" si="215"/>
        <v>1.1866681785698276E-5</v>
      </c>
      <c r="QJ51" s="144">
        <f t="shared" si="216"/>
        <v>6.1530942592509573E-6</v>
      </c>
      <c r="QK51" s="144">
        <f t="shared" si="217"/>
        <v>2.6370403968218387E-6</v>
      </c>
      <c r="QL51" s="145">
        <f t="shared" si="218"/>
        <v>1.977780297616379E-6</v>
      </c>
    </row>
    <row r="52" spans="2:454">
      <c r="B52" s="68">
        <f t="shared" si="219"/>
        <v>1813585</v>
      </c>
      <c r="C52" s="68">
        <f t="shared" si="220"/>
        <v>1865117</v>
      </c>
      <c r="D52" s="64" t="s">
        <v>218</v>
      </c>
      <c r="E52" s="4" t="s">
        <v>219</v>
      </c>
      <c r="F52" s="138">
        <v>114100</v>
      </c>
      <c r="G52" s="139" t="s">
        <v>369</v>
      </c>
      <c r="H52" s="140">
        <v>12830</v>
      </c>
      <c r="I52" s="140">
        <v>13274</v>
      </c>
      <c r="J52" s="140">
        <v>13995</v>
      </c>
      <c r="K52" s="140">
        <v>14186</v>
      </c>
      <c r="L52" s="140">
        <v>14630</v>
      </c>
      <c r="M52" s="140">
        <v>15339</v>
      </c>
      <c r="N52" s="140">
        <v>15322</v>
      </c>
      <c r="O52" s="140">
        <v>15305</v>
      </c>
      <c r="P52" s="140">
        <v>15482</v>
      </c>
      <c r="Q52" s="140">
        <v>15661</v>
      </c>
      <c r="R52" s="140">
        <v>15980</v>
      </c>
      <c r="S52" s="140">
        <v>16047</v>
      </c>
      <c r="T52" s="140">
        <v>16153</v>
      </c>
      <c r="U52" s="140">
        <v>16235</v>
      </c>
      <c r="V52" s="140">
        <v>16152</v>
      </c>
      <c r="W52" s="140">
        <v>15883</v>
      </c>
      <c r="X52" s="140">
        <v>16415</v>
      </c>
      <c r="Y52" s="140">
        <v>16452</v>
      </c>
      <c r="Z52" s="140">
        <v>17637</v>
      </c>
      <c r="AA52" s="140">
        <v>18924</v>
      </c>
      <c r="AB52" s="140">
        <v>19603</v>
      </c>
      <c r="AC52" s="140">
        <v>20066</v>
      </c>
      <c r="AD52" s="140">
        <v>21074</v>
      </c>
      <c r="AE52" s="140">
        <v>20451</v>
      </c>
      <c r="AF52" s="140">
        <v>20654</v>
      </c>
      <c r="AG52" s="140">
        <v>20585</v>
      </c>
      <c r="AH52" s="140">
        <v>20408</v>
      </c>
      <c r="AI52" s="140">
        <v>19702</v>
      </c>
      <c r="AJ52" s="140">
        <v>19465</v>
      </c>
      <c r="AK52" s="140">
        <v>19796</v>
      </c>
      <c r="AL52" s="140">
        <v>19637</v>
      </c>
      <c r="AM52" s="140">
        <v>19608</v>
      </c>
      <c r="AN52" s="140">
        <v>20674</v>
      </c>
      <c r="AO52" s="140">
        <v>20994</v>
      </c>
      <c r="AP52" s="140">
        <v>21300</v>
      </c>
      <c r="AQ52" s="140">
        <v>22184</v>
      </c>
      <c r="AR52" s="140">
        <v>22990</v>
      </c>
      <c r="AS52" s="140">
        <v>23437</v>
      </c>
      <c r="AT52" s="140">
        <v>23667</v>
      </c>
      <c r="AU52" s="140">
        <v>23671</v>
      </c>
      <c r="AV52" s="140">
        <v>24534</v>
      </c>
      <c r="AW52" s="140">
        <v>25261</v>
      </c>
      <c r="AX52" s="140">
        <v>26437</v>
      </c>
      <c r="AY52" s="140">
        <v>27464</v>
      </c>
      <c r="AZ52" s="140">
        <v>28270</v>
      </c>
      <c r="BA52" s="140">
        <v>29635</v>
      </c>
      <c r="BB52" s="140">
        <v>31433</v>
      </c>
      <c r="BC52" s="140">
        <v>32994</v>
      </c>
      <c r="BD52" s="140">
        <v>32504</v>
      </c>
      <c r="BE52" s="140">
        <v>32231</v>
      </c>
      <c r="BF52" s="140">
        <v>32115</v>
      </c>
      <c r="BG52" s="140">
        <v>32357</v>
      </c>
      <c r="BH52" s="140">
        <v>31556</v>
      </c>
      <c r="BI52" s="140">
        <v>31775</v>
      </c>
      <c r="BJ52" s="140">
        <v>24648</v>
      </c>
      <c r="BK52" s="140">
        <v>29657</v>
      </c>
      <c r="BL52" s="140">
        <v>26897</v>
      </c>
      <c r="BM52" s="140">
        <v>25833</v>
      </c>
      <c r="BN52" s="140">
        <v>23949</v>
      </c>
      <c r="BO52" s="140">
        <v>22876</v>
      </c>
      <c r="BP52" s="140">
        <v>21951</v>
      </c>
      <c r="BQ52" s="140">
        <v>21422</v>
      </c>
      <c r="BR52" s="140">
        <v>20116</v>
      </c>
      <c r="BS52" s="140">
        <v>18855</v>
      </c>
      <c r="BT52" s="140">
        <v>19152</v>
      </c>
      <c r="BU52" s="140">
        <v>19304</v>
      </c>
      <c r="BV52" s="140">
        <v>18704</v>
      </c>
      <c r="BW52" s="140">
        <v>19359</v>
      </c>
      <c r="BX52" s="140">
        <v>20829</v>
      </c>
      <c r="BY52" s="140">
        <v>21818</v>
      </c>
      <c r="BZ52" s="140">
        <v>23140</v>
      </c>
      <c r="CA52" s="140">
        <v>25232</v>
      </c>
      <c r="CB52" s="140">
        <v>24747</v>
      </c>
      <c r="CC52" s="140">
        <v>23812</v>
      </c>
      <c r="CD52" s="140">
        <v>14634</v>
      </c>
      <c r="CE52" s="140">
        <v>15415</v>
      </c>
      <c r="CF52" s="140">
        <v>18393</v>
      </c>
      <c r="CG52" s="140">
        <v>17494</v>
      </c>
      <c r="CH52" s="140">
        <v>17507</v>
      </c>
      <c r="CI52" s="140">
        <v>16146</v>
      </c>
      <c r="CJ52" s="140">
        <v>14418</v>
      </c>
      <c r="CK52" s="140">
        <v>12262</v>
      </c>
      <c r="CL52" s="140">
        <v>12098</v>
      </c>
      <c r="CM52" s="140">
        <v>11421</v>
      </c>
      <c r="CN52" s="140">
        <v>10867</v>
      </c>
      <c r="CO52" s="140">
        <v>9600</v>
      </c>
      <c r="CP52" s="140">
        <v>7858</v>
      </c>
      <c r="CQ52" s="140">
        <v>6902</v>
      </c>
      <c r="CR52" s="140">
        <v>5935</v>
      </c>
      <c r="CS52" s="140">
        <v>4900</v>
      </c>
      <c r="CT52" s="140">
        <v>3891</v>
      </c>
      <c r="CU52" s="140">
        <v>3103</v>
      </c>
      <c r="CV52" s="140">
        <v>2486</v>
      </c>
      <c r="CW52" s="140">
        <v>1726</v>
      </c>
      <c r="CX52" s="140">
        <v>1336</v>
      </c>
      <c r="CY52" s="140">
        <v>941</v>
      </c>
      <c r="CZ52" s="140">
        <v>535</v>
      </c>
      <c r="DA52" s="140">
        <v>352</v>
      </c>
      <c r="DB52" s="140">
        <v>243</v>
      </c>
      <c r="DC52" s="140">
        <v>149</v>
      </c>
      <c r="DD52" s="140">
        <v>101</v>
      </c>
      <c r="DE52" s="140">
        <v>67</v>
      </c>
      <c r="DF52" s="140">
        <v>35</v>
      </c>
      <c r="DG52" s="140">
        <v>16</v>
      </c>
      <c r="DH52" s="140">
        <v>7</v>
      </c>
      <c r="DI52" s="140">
        <v>2</v>
      </c>
      <c r="DJ52" s="140">
        <v>5</v>
      </c>
      <c r="DK52" s="140">
        <v>3</v>
      </c>
      <c r="DL52" s="140">
        <v>2</v>
      </c>
      <c r="DM52" s="140"/>
      <c r="DN52" s="140"/>
      <c r="DO52" s="141" t="s">
        <v>566</v>
      </c>
      <c r="DP52" s="142">
        <v>12063</v>
      </c>
      <c r="DQ52" s="142">
        <v>12783</v>
      </c>
      <c r="DR52" s="142">
        <v>13260</v>
      </c>
      <c r="DS52" s="142">
        <v>13469</v>
      </c>
      <c r="DT52" s="142">
        <v>14185</v>
      </c>
      <c r="DU52" s="142">
        <v>14636</v>
      </c>
      <c r="DV52" s="142">
        <v>14296</v>
      </c>
      <c r="DW52" s="142">
        <v>14649</v>
      </c>
      <c r="DX52" s="142">
        <v>14723</v>
      </c>
      <c r="DY52" s="142">
        <v>14902</v>
      </c>
      <c r="DZ52" s="142">
        <v>15354</v>
      </c>
      <c r="EA52" s="142">
        <v>15194</v>
      </c>
      <c r="EB52" s="142">
        <v>15340</v>
      </c>
      <c r="EC52" s="142">
        <v>15214</v>
      </c>
      <c r="ED52" s="142">
        <v>15151</v>
      </c>
      <c r="EE52" s="142">
        <v>15046</v>
      </c>
      <c r="EF52" s="142">
        <v>15691</v>
      </c>
      <c r="EG52" s="142">
        <v>15999</v>
      </c>
      <c r="EH52" s="142">
        <v>17086</v>
      </c>
      <c r="EI52" s="142">
        <v>17939</v>
      </c>
      <c r="EJ52" s="142">
        <v>18970</v>
      </c>
      <c r="EK52" s="142">
        <v>19405</v>
      </c>
      <c r="EL52" s="142">
        <v>20160</v>
      </c>
      <c r="EM52" s="142">
        <v>20305</v>
      </c>
      <c r="EN52" s="142">
        <v>19934</v>
      </c>
      <c r="EO52" s="142">
        <v>20044</v>
      </c>
      <c r="EP52" s="142">
        <v>19702</v>
      </c>
      <c r="EQ52" s="142">
        <v>18908</v>
      </c>
      <c r="ER52" s="142">
        <v>18830</v>
      </c>
      <c r="ES52" s="142">
        <v>18814</v>
      </c>
      <c r="ET52" s="142">
        <v>18859</v>
      </c>
      <c r="EU52" s="142">
        <v>19289</v>
      </c>
      <c r="EV52" s="142">
        <v>19867</v>
      </c>
      <c r="EW52" s="142">
        <v>19979</v>
      </c>
      <c r="EX52" s="142">
        <v>20394</v>
      </c>
      <c r="EY52" s="142">
        <v>21526</v>
      </c>
      <c r="EZ52" s="142">
        <v>22057</v>
      </c>
      <c r="FA52" s="142">
        <v>22624</v>
      </c>
      <c r="FB52" s="142">
        <v>22564</v>
      </c>
      <c r="FC52" s="142">
        <v>23034</v>
      </c>
      <c r="FD52" s="142">
        <v>24099</v>
      </c>
      <c r="FE52" s="142">
        <v>24275</v>
      </c>
      <c r="FF52" s="142">
        <v>25455</v>
      </c>
      <c r="FG52" s="142">
        <v>26448</v>
      </c>
      <c r="FH52" s="142">
        <v>27590</v>
      </c>
      <c r="FI52" s="142">
        <v>28746</v>
      </c>
      <c r="FJ52" s="142">
        <v>31077</v>
      </c>
      <c r="FK52" s="142">
        <v>32389</v>
      </c>
      <c r="FL52" s="142">
        <v>32309</v>
      </c>
      <c r="FM52" s="142">
        <v>32155</v>
      </c>
      <c r="FN52" s="142">
        <v>31462</v>
      </c>
      <c r="FO52" s="142">
        <v>31086</v>
      </c>
      <c r="FP52" s="142">
        <v>29877</v>
      </c>
      <c r="FQ52" s="142">
        <v>29908</v>
      </c>
      <c r="FR52" s="142">
        <v>23413</v>
      </c>
      <c r="FS52" s="142">
        <v>27488</v>
      </c>
      <c r="FT52" s="142">
        <v>25386</v>
      </c>
      <c r="FU52" s="142">
        <v>23984</v>
      </c>
      <c r="FV52" s="142">
        <v>22872</v>
      </c>
      <c r="FW52" s="142">
        <v>21283</v>
      </c>
      <c r="FX52" s="142">
        <v>21181</v>
      </c>
      <c r="FY52" s="142">
        <v>20392</v>
      </c>
      <c r="FZ52" s="142">
        <v>19606</v>
      </c>
      <c r="GA52" s="142">
        <v>18694</v>
      </c>
      <c r="GB52" s="142">
        <v>18909</v>
      </c>
      <c r="GC52" s="142">
        <v>19303</v>
      </c>
      <c r="GD52" s="142">
        <v>19249</v>
      </c>
      <c r="GE52" s="142">
        <v>20045</v>
      </c>
      <c r="GF52" s="142">
        <v>21491</v>
      </c>
      <c r="GG52" s="142">
        <v>22410</v>
      </c>
      <c r="GH52" s="142">
        <v>24928</v>
      </c>
      <c r="GI52" s="142">
        <v>27336</v>
      </c>
      <c r="GJ52" s="142">
        <v>27705</v>
      </c>
      <c r="GK52" s="142">
        <v>26610</v>
      </c>
      <c r="GL52" s="142">
        <v>16850</v>
      </c>
      <c r="GM52" s="142">
        <v>18225</v>
      </c>
      <c r="GN52" s="142">
        <v>22389</v>
      </c>
      <c r="GO52" s="142">
        <v>21682</v>
      </c>
      <c r="GP52" s="142">
        <v>22068</v>
      </c>
      <c r="GQ52" s="142">
        <v>20632</v>
      </c>
      <c r="GR52" s="142">
        <v>18883</v>
      </c>
      <c r="GS52" s="142">
        <v>15885</v>
      </c>
      <c r="GT52" s="142">
        <v>16040</v>
      </c>
      <c r="GU52" s="142">
        <v>16026</v>
      </c>
      <c r="GV52" s="142">
        <v>15848</v>
      </c>
      <c r="GW52" s="142">
        <v>14448</v>
      </c>
      <c r="GX52" s="142">
        <v>12716</v>
      </c>
      <c r="GY52" s="142">
        <v>12009</v>
      </c>
      <c r="GZ52" s="142">
        <v>10642</v>
      </c>
      <c r="HA52" s="142">
        <v>9617</v>
      </c>
      <c r="HB52" s="142">
        <v>8213</v>
      </c>
      <c r="HC52" s="142">
        <v>7059</v>
      </c>
      <c r="HD52" s="142">
        <v>6023</v>
      </c>
      <c r="HE52" s="142">
        <v>4520</v>
      </c>
      <c r="HF52" s="142">
        <v>3760</v>
      </c>
      <c r="HG52" s="142">
        <v>2981</v>
      </c>
      <c r="HH52" s="142">
        <v>2133</v>
      </c>
      <c r="HI52" s="142">
        <v>1502</v>
      </c>
      <c r="HJ52" s="142">
        <v>1207</v>
      </c>
      <c r="HK52" s="142">
        <v>840</v>
      </c>
      <c r="HL52" s="142">
        <v>573</v>
      </c>
      <c r="HM52" s="142">
        <v>328</v>
      </c>
      <c r="HN52" s="142">
        <v>217</v>
      </c>
      <c r="HO52" s="142">
        <v>140</v>
      </c>
      <c r="HP52" s="142">
        <v>100</v>
      </c>
      <c r="HQ52" s="142">
        <v>72</v>
      </c>
      <c r="HR52" s="142">
        <v>40</v>
      </c>
      <c r="HS52" s="142">
        <v>23</v>
      </c>
      <c r="HT52" s="142">
        <v>9</v>
      </c>
      <c r="HU52" s="142">
        <v>7</v>
      </c>
      <c r="HV52" s="142">
        <v>4</v>
      </c>
      <c r="HW52" s="143"/>
      <c r="HX52" s="144">
        <f t="shared" si="221"/>
        <v>7.0743858159391477E-3</v>
      </c>
      <c r="HY52" s="144">
        <f t="shared" si="0"/>
        <v>7.3192047794837295E-3</v>
      </c>
      <c r="HZ52" s="144">
        <f t="shared" si="1"/>
        <v>7.7167598982126563E-3</v>
      </c>
      <c r="IA52" s="144">
        <f t="shared" si="2"/>
        <v>7.8220761640617892E-3</v>
      </c>
      <c r="IB52" s="144">
        <f t="shared" si="3"/>
        <v>8.0668951276063709E-3</v>
      </c>
      <c r="IC52" s="144">
        <f t="shared" si="4"/>
        <v>8.4578335175908483E-3</v>
      </c>
      <c r="ID52" s="144">
        <f t="shared" si="5"/>
        <v>8.4484598185362147E-3</v>
      </c>
      <c r="IE52" s="144">
        <f t="shared" si="6"/>
        <v>8.4390861194815793E-3</v>
      </c>
      <c r="IF52" s="144">
        <f t="shared" si="7"/>
        <v>8.5366828684621896E-3</v>
      </c>
      <c r="IG52" s="144">
        <f t="shared" si="8"/>
        <v>8.635382405566874E-3</v>
      </c>
      <c r="IH52" s="144">
        <f t="shared" si="9"/>
        <v>8.8112771113567877E-3</v>
      </c>
      <c r="II52" s="144">
        <f t="shared" si="10"/>
        <v>8.8482205135132896E-3</v>
      </c>
      <c r="IJ52" s="144">
        <f t="shared" si="11"/>
        <v>8.9066682840892482E-3</v>
      </c>
      <c r="IK52" s="144">
        <f t="shared" si="12"/>
        <v>8.9518825971763114E-3</v>
      </c>
      <c r="IL52" s="144">
        <f t="shared" si="13"/>
        <v>8.906116890027212E-3</v>
      </c>
      <c r="IM52" s="144">
        <f t="shared" si="14"/>
        <v>8.7577918873391648E-3</v>
      </c>
      <c r="IN52" s="144">
        <f t="shared" si="15"/>
        <v>9.0511335283430337E-3</v>
      </c>
      <c r="IO52" s="144">
        <f t="shared" si="16"/>
        <v>9.0715351086384146E-3</v>
      </c>
      <c r="IP52" s="144">
        <f t="shared" si="17"/>
        <v>9.7249370721526705E-3</v>
      </c>
      <c r="IQ52" s="144">
        <f t="shared" si="18"/>
        <v>1.0434581229994733E-2</v>
      </c>
      <c r="IR52" s="144">
        <f t="shared" si="19"/>
        <v>1.0808977798118092E-2</v>
      </c>
      <c r="IS52" s="144">
        <f t="shared" si="20"/>
        <v>1.1064273248841383E-2</v>
      </c>
      <c r="IT52" s="144">
        <f t="shared" si="21"/>
        <v>1.1620078463375028E-2</v>
      </c>
      <c r="IU52" s="144">
        <f t="shared" si="22"/>
        <v>1.1276559962725762E-2</v>
      </c>
      <c r="IV52" s="144">
        <f t="shared" si="23"/>
        <v>1.1388492957319342E-2</v>
      </c>
      <c r="IW52" s="144">
        <f t="shared" si="24"/>
        <v>1.1350446767038766E-2</v>
      </c>
      <c r="IX52" s="144">
        <f t="shared" si="25"/>
        <v>1.1252850018058156E-2</v>
      </c>
      <c r="IY52" s="144">
        <f t="shared" si="26"/>
        <v>1.0863565810259788E-2</v>
      </c>
      <c r="IZ52" s="144">
        <f t="shared" si="27"/>
        <v>1.0732885417556938E-2</v>
      </c>
      <c r="JA52" s="144">
        <f t="shared" si="28"/>
        <v>1.0915396852091299E-2</v>
      </c>
      <c r="JB52" s="144">
        <f t="shared" si="29"/>
        <v>1.0827725196227362E-2</v>
      </c>
      <c r="JC52" s="144">
        <f t="shared" si="30"/>
        <v>1.0811734768428279E-2</v>
      </c>
      <c r="JD52" s="144">
        <f t="shared" si="31"/>
        <v>1.1399520838560089E-2</v>
      </c>
      <c r="JE52" s="144">
        <f t="shared" si="32"/>
        <v>1.1575966938412041E-2</v>
      </c>
      <c r="JF52" s="144">
        <f t="shared" si="33"/>
        <v>1.1744693521395467E-2</v>
      </c>
      <c r="JG52" s="144">
        <f t="shared" si="34"/>
        <v>1.2232125872236483E-2</v>
      </c>
      <c r="JH52" s="144">
        <f t="shared" si="35"/>
        <v>1.2676549486238583E-2</v>
      </c>
      <c r="JI52" s="144">
        <f t="shared" si="36"/>
        <v>1.2923022631969277E-2</v>
      </c>
      <c r="JJ52" s="144">
        <f t="shared" si="37"/>
        <v>1.3049843266237865E-2</v>
      </c>
      <c r="JK52" s="144">
        <f t="shared" si="38"/>
        <v>1.3052048842486015E-2</v>
      </c>
      <c r="JL52" s="144">
        <f t="shared" si="39"/>
        <v>1.3527901918024245E-2</v>
      </c>
      <c r="JM52" s="144">
        <f t="shared" si="40"/>
        <v>1.3928765401125396E-2</v>
      </c>
      <c r="JN52" s="144">
        <f t="shared" si="41"/>
        <v>1.4577204818081314E-2</v>
      </c>
      <c r="JO52" s="144">
        <f t="shared" si="42"/>
        <v>1.5143486519793668E-2</v>
      </c>
      <c r="JP52" s="144">
        <f t="shared" si="43"/>
        <v>1.558791013379577E-2</v>
      </c>
      <c r="JQ52" s="144">
        <f t="shared" si="44"/>
        <v>1.6340563028476748E-2</v>
      </c>
      <c r="JR52" s="144">
        <f t="shared" si="45"/>
        <v>1.7331969552019894E-2</v>
      </c>
      <c r="JS52" s="144">
        <f t="shared" si="46"/>
        <v>1.819269568286019E-2</v>
      </c>
      <c r="JT52" s="144">
        <f t="shared" si="47"/>
        <v>1.792251259246189E-2</v>
      </c>
      <c r="JU52" s="144">
        <f t="shared" si="48"/>
        <v>1.7771982013525697E-2</v>
      </c>
      <c r="JV52" s="144">
        <f t="shared" si="49"/>
        <v>1.7708020302329364E-2</v>
      </c>
      <c r="JW52" s="144">
        <f t="shared" si="50"/>
        <v>1.7841457665342401E-2</v>
      </c>
      <c r="JX52" s="144">
        <f t="shared" si="51"/>
        <v>1.7399791021650488E-2</v>
      </c>
      <c r="JY52" s="144">
        <f t="shared" si="52"/>
        <v>1.7520546321236667E-2</v>
      </c>
      <c r="JZ52" s="144">
        <f t="shared" si="53"/>
        <v>1.3590760841096502E-2</v>
      </c>
      <c r="KA52" s="144">
        <f t="shared" si="54"/>
        <v>1.6352693697841567E-2</v>
      </c>
      <c r="KB52" s="144">
        <f t="shared" si="55"/>
        <v>1.4830846086618494E-2</v>
      </c>
      <c r="KC52" s="144">
        <f t="shared" si="56"/>
        <v>1.4244162804610758E-2</v>
      </c>
      <c r="KD52" s="144">
        <f t="shared" si="57"/>
        <v>1.3205336391732398E-2</v>
      </c>
      <c r="KE52" s="144">
        <f t="shared" si="58"/>
        <v>1.2613690563166325E-2</v>
      </c>
      <c r="KF52" s="144">
        <f t="shared" si="59"/>
        <v>1.210365105578178E-2</v>
      </c>
      <c r="KG52" s="144">
        <f t="shared" si="60"/>
        <v>1.1811963596964025E-2</v>
      </c>
      <c r="KH52" s="144">
        <f t="shared" si="61"/>
        <v>1.1091842951943251E-2</v>
      </c>
      <c r="KI52" s="144">
        <f t="shared" si="62"/>
        <v>1.0396535039714157E-2</v>
      </c>
      <c r="KJ52" s="144">
        <f t="shared" si="63"/>
        <v>1.056029907613925E-2</v>
      </c>
      <c r="KK52" s="144">
        <f t="shared" si="64"/>
        <v>1.0644110973568925E-2</v>
      </c>
      <c r="KL52" s="144">
        <f t="shared" si="65"/>
        <v>1.0313274536346518E-2</v>
      </c>
      <c r="KM52" s="144">
        <f t="shared" si="66"/>
        <v>1.0674437646980979E-2</v>
      </c>
      <c r="KN52" s="144">
        <f t="shared" si="67"/>
        <v>1.1484986918175878E-2</v>
      </c>
      <c r="KO52" s="144">
        <f t="shared" si="68"/>
        <v>1.2030315645530813E-2</v>
      </c>
      <c r="KP52" s="144">
        <f t="shared" si="69"/>
        <v>1.2759258595544184E-2</v>
      </c>
      <c r="KQ52" s="144">
        <f t="shared" si="70"/>
        <v>1.3912774973326313E-2</v>
      </c>
      <c r="KR52" s="144">
        <f t="shared" si="71"/>
        <v>1.3645348853238199E-2</v>
      </c>
      <c r="KS52" s="144">
        <f t="shared" si="72"/>
        <v>1.3129795405233281E-2</v>
      </c>
      <c r="KT52" s="144">
        <f t="shared" si="73"/>
        <v>8.0691007038545207E-3</v>
      </c>
      <c r="KU52" s="144">
        <f t="shared" si="74"/>
        <v>8.4997394663056877E-3</v>
      </c>
      <c r="KV52" s="144">
        <f t="shared" si="75"/>
        <v>1.0141790983052904E-2</v>
      </c>
      <c r="KW52" s="144">
        <f t="shared" si="76"/>
        <v>9.6460877212813292E-3</v>
      </c>
      <c r="KX52" s="144">
        <f t="shared" si="77"/>
        <v>9.6532558440878147E-3</v>
      </c>
      <c r="KY52" s="144">
        <f t="shared" si="78"/>
        <v>8.9028085256549865E-3</v>
      </c>
      <c r="KZ52" s="144">
        <f t="shared" si="79"/>
        <v>7.9499995864544537E-3</v>
      </c>
      <c r="LA52" s="144">
        <f t="shared" si="80"/>
        <v>6.7611939887019358E-3</v>
      </c>
      <c r="LB52" s="144">
        <f t="shared" si="81"/>
        <v>6.6707653625278111E-3</v>
      </c>
      <c r="LC52" s="144">
        <f t="shared" si="82"/>
        <v>6.2974715825285278E-3</v>
      </c>
      <c r="LD52" s="144">
        <f t="shared" si="83"/>
        <v>5.9919992721598385E-3</v>
      </c>
      <c r="LE52" s="144">
        <f t="shared" si="84"/>
        <v>5.2933829955585212E-3</v>
      </c>
      <c r="LF52" s="144">
        <f t="shared" si="85"/>
        <v>4.3328545394894641E-3</v>
      </c>
      <c r="LG52" s="144">
        <f t="shared" si="86"/>
        <v>3.8057218161817617E-3</v>
      </c>
      <c r="LH52" s="144">
        <f t="shared" si="87"/>
        <v>3.2725237581916482E-3</v>
      </c>
      <c r="LI52" s="144">
        <f t="shared" si="88"/>
        <v>2.7018309039829949E-3</v>
      </c>
      <c r="LJ52" s="144">
        <f t="shared" si="89"/>
        <v>2.1454742953873128E-3</v>
      </c>
      <c r="LK52" s="144">
        <f t="shared" si="90"/>
        <v>1.7109757745018845E-3</v>
      </c>
      <c r="LL52" s="144">
        <f t="shared" si="91"/>
        <v>1.370765638224842E-3</v>
      </c>
      <c r="LM52" s="144">
        <f t="shared" si="92"/>
        <v>9.5170615107645904E-4</v>
      </c>
      <c r="LN52" s="144">
        <f t="shared" si="93"/>
        <v>7.3666246688189416E-4</v>
      </c>
      <c r="LO52" s="144">
        <f t="shared" si="94"/>
        <v>5.1886181237714246E-4</v>
      </c>
      <c r="LP52" s="144">
        <f t="shared" si="95"/>
        <v>2.9499582318998009E-4</v>
      </c>
      <c r="LQ52" s="144">
        <f t="shared" si="96"/>
        <v>1.9409070983714578E-4</v>
      </c>
      <c r="LR52" s="144">
        <f t="shared" si="97"/>
        <v>1.3398875707507505E-4</v>
      </c>
      <c r="LS52" s="144">
        <f t="shared" si="98"/>
        <v>8.2157715243564536E-5</v>
      </c>
      <c r="LT52" s="144">
        <f t="shared" si="99"/>
        <v>5.5690800265771941E-5</v>
      </c>
      <c r="LU52" s="144">
        <f t="shared" si="100"/>
        <v>3.694340215650218E-5</v>
      </c>
      <c r="LV52" s="144">
        <f t="shared" si="101"/>
        <v>1.9298792171307108E-5</v>
      </c>
      <c r="LW52" s="144">
        <f t="shared" si="102"/>
        <v>8.822304992597534E-6</v>
      </c>
      <c r="LX52" s="144">
        <f t="shared" si="103"/>
        <v>3.8597584342614211E-6</v>
      </c>
      <c r="LY52" s="144">
        <f t="shared" si="104"/>
        <v>1.1027881240746918E-6</v>
      </c>
      <c r="LZ52" s="144">
        <f t="shared" si="105"/>
        <v>2.7569703101867298E-6</v>
      </c>
      <c r="MA52" s="144">
        <f t="shared" si="106"/>
        <v>1.6541821861120378E-6</v>
      </c>
      <c r="MB52" s="144">
        <f t="shared" si="107"/>
        <v>1.1027881240746918E-6</v>
      </c>
      <c r="MC52" s="144">
        <f t="shared" si="108"/>
        <v>0</v>
      </c>
      <c r="MD52" s="144">
        <f t="shared" si="109"/>
        <v>0</v>
      </c>
      <c r="ME52" s="144"/>
      <c r="MF52" s="144">
        <f t="shared" si="222"/>
        <v>6.4676907668526958E-3</v>
      </c>
      <c r="MG52" s="144">
        <f t="shared" si="110"/>
        <v>6.8537255303554685E-3</v>
      </c>
      <c r="MH52" s="144">
        <f t="shared" si="111"/>
        <v>7.1094735611760551E-3</v>
      </c>
      <c r="MI52" s="144">
        <f t="shared" si="112"/>
        <v>7.2215308744706099E-3</v>
      </c>
      <c r="MJ52" s="144">
        <f t="shared" si="113"/>
        <v>7.6054210003983665E-3</v>
      </c>
      <c r="MK52" s="144">
        <f t="shared" si="114"/>
        <v>7.8472288869813524E-3</v>
      </c>
      <c r="ML52" s="144">
        <f t="shared" si="115"/>
        <v>7.6649346931050438E-3</v>
      </c>
      <c r="MM52" s="144">
        <f t="shared" si="116"/>
        <v>7.8541989591001532E-3</v>
      </c>
      <c r="MN52" s="144">
        <f t="shared" si="117"/>
        <v>7.8938747542379381E-3</v>
      </c>
      <c r="MO52" s="144">
        <f t="shared" si="118"/>
        <v>7.9898472857198779E-3</v>
      </c>
      <c r="MP52" s="144">
        <f t="shared" si="119"/>
        <v>8.2321913316966179E-3</v>
      </c>
      <c r="MQ52" s="144">
        <f t="shared" si="120"/>
        <v>8.1464058286960014E-3</v>
      </c>
      <c r="MR52" s="144">
        <f t="shared" si="121"/>
        <v>8.2246851001840631E-3</v>
      </c>
      <c r="MS52" s="144">
        <f t="shared" si="122"/>
        <v>8.1571290165710787E-3</v>
      </c>
      <c r="MT52" s="144">
        <f t="shared" si="123"/>
        <v>8.1233509747645864E-3</v>
      </c>
      <c r="MU52" s="144">
        <f t="shared" si="124"/>
        <v>8.0670542384204316E-3</v>
      </c>
      <c r="MV52" s="144">
        <f t="shared" si="125"/>
        <v>8.4128770473916644E-3</v>
      </c>
      <c r="MW52" s="144">
        <f t="shared" si="126"/>
        <v>8.5780141406678508E-3</v>
      </c>
      <c r="MX52" s="144">
        <f t="shared" si="127"/>
        <v>9.1608194016782867E-3</v>
      </c>
      <c r="MY52" s="144">
        <f t="shared" si="128"/>
        <v>9.6181633645503212E-3</v>
      </c>
      <c r="MZ52" s="144">
        <f t="shared" si="129"/>
        <v>1.017094369951054E-2</v>
      </c>
      <c r="NA52" s="144">
        <f t="shared" si="130"/>
        <v>1.0404173035793465E-2</v>
      </c>
      <c r="NB52" s="144">
        <f t="shared" si="131"/>
        <v>1.0808973378077623E-2</v>
      </c>
      <c r="NC52" s="144">
        <f t="shared" si="132"/>
        <v>1.088671649017193E-2</v>
      </c>
      <c r="ND52" s="144">
        <f t="shared" si="133"/>
        <v>1.0687801355089252E-2</v>
      </c>
      <c r="NE52" s="144">
        <f t="shared" si="134"/>
        <v>1.0746778888402175E-2</v>
      </c>
      <c r="NF52" s="144">
        <f t="shared" si="135"/>
        <v>1.0563412375738358E-2</v>
      </c>
      <c r="NG52" s="144">
        <f t="shared" si="136"/>
        <v>1.0137701817097802E-2</v>
      </c>
      <c r="NH52" s="144">
        <f t="shared" si="137"/>
        <v>1.0095881384385001E-2</v>
      </c>
      <c r="NI52" s="144">
        <f t="shared" si="138"/>
        <v>1.0087302834084939E-2</v>
      </c>
      <c r="NJ52" s="144">
        <f t="shared" si="139"/>
        <v>1.0111430006803862E-2</v>
      </c>
      <c r="NK52" s="144">
        <f t="shared" si="140"/>
        <v>1.0341978546118019E-2</v>
      </c>
      <c r="NL52" s="144">
        <f t="shared" si="141"/>
        <v>1.0651878675707743E-2</v>
      </c>
      <c r="NM52" s="144">
        <f t="shared" si="142"/>
        <v>1.0711928527808175E-2</v>
      </c>
      <c r="NN52" s="144">
        <f t="shared" si="143"/>
        <v>1.0934434676216022E-2</v>
      </c>
      <c r="NO52" s="144">
        <f t="shared" si="144"/>
        <v>1.1541367109945381E-2</v>
      </c>
      <c r="NP52" s="144">
        <f t="shared" si="145"/>
        <v>1.1826067748028676E-2</v>
      </c>
      <c r="NQ52" s="144">
        <f t="shared" si="146"/>
        <v>1.213007012428711E-2</v>
      </c>
      <c r="NR52" s="144">
        <f t="shared" si="147"/>
        <v>1.2097900560661878E-2</v>
      </c>
      <c r="NS52" s="144">
        <f t="shared" si="148"/>
        <v>1.2349895475726187E-2</v>
      </c>
      <c r="NT52" s="144">
        <f t="shared" si="149"/>
        <v>1.2920905230074038E-2</v>
      </c>
      <c r="NU52" s="144">
        <f t="shared" si="150"/>
        <v>1.3015269283374716E-2</v>
      </c>
      <c r="NV52" s="144">
        <f t="shared" si="151"/>
        <v>1.364793736800426E-2</v>
      </c>
      <c r="NW52" s="144">
        <f t="shared" si="152"/>
        <v>1.4180343646001833E-2</v>
      </c>
      <c r="NX52" s="144">
        <f t="shared" si="153"/>
        <v>1.4792637673668729E-2</v>
      </c>
      <c r="NY52" s="144">
        <f t="shared" si="154"/>
        <v>1.541243793284818E-2</v>
      </c>
      <c r="NZ52" s="144">
        <f t="shared" si="155"/>
        <v>1.6662225479688406E-2</v>
      </c>
      <c r="OA52" s="144">
        <f t="shared" si="156"/>
        <v>1.7365666604293457E-2</v>
      </c>
      <c r="OB52" s="144">
        <f t="shared" si="157"/>
        <v>1.7322773852793148E-2</v>
      </c>
      <c r="OC52" s="144">
        <f t="shared" si="158"/>
        <v>1.7240205306155058E-2</v>
      </c>
      <c r="OD52" s="144">
        <f t="shared" si="159"/>
        <v>1.6868646846283638E-2</v>
      </c>
      <c r="OE52" s="144">
        <f t="shared" si="160"/>
        <v>1.6667050914232189E-2</v>
      </c>
      <c r="OF52" s="144">
        <f t="shared" si="161"/>
        <v>1.6018834207183787E-2</v>
      </c>
      <c r="OG52" s="144">
        <f t="shared" si="162"/>
        <v>1.6035455148390155E-2</v>
      </c>
      <c r="OH52" s="144">
        <f t="shared" si="163"/>
        <v>1.2553099885958896E-2</v>
      </c>
      <c r="OI52" s="144">
        <f t="shared" si="164"/>
        <v>1.4737949415505837E-2</v>
      </c>
      <c r="OJ52" s="144">
        <f t="shared" si="165"/>
        <v>1.3610942369835243E-2</v>
      </c>
      <c r="OK52" s="144">
        <f t="shared" si="166"/>
        <v>1.2859246899792346E-2</v>
      </c>
      <c r="OL52" s="144">
        <f t="shared" si="167"/>
        <v>1.2263037653938064E-2</v>
      </c>
      <c r="OM52" s="144">
        <f t="shared" si="168"/>
        <v>1.1411080377263195E-2</v>
      </c>
      <c r="ON52" s="144">
        <f t="shared" si="169"/>
        <v>1.1356392119100302E-2</v>
      </c>
      <c r="OO52" s="144">
        <f t="shared" si="170"/>
        <v>1.0933362357428516E-2</v>
      </c>
      <c r="OP52" s="144">
        <f t="shared" si="171"/>
        <v>1.0511941073937988E-2</v>
      </c>
      <c r="OQ52" s="144">
        <f t="shared" si="172"/>
        <v>1.0022963706834477E-2</v>
      </c>
      <c r="OR52" s="144">
        <f t="shared" si="173"/>
        <v>1.0138237976491556E-2</v>
      </c>
      <c r="OS52" s="144">
        <f t="shared" si="174"/>
        <v>1.0349484777630572E-2</v>
      </c>
      <c r="OT52" s="144">
        <f t="shared" si="175"/>
        <v>1.0320532170367864E-2</v>
      </c>
      <c r="OU52" s="144">
        <f t="shared" si="176"/>
        <v>1.0747315047795929E-2</v>
      </c>
      <c r="OV52" s="144">
        <f t="shared" si="177"/>
        <v>1.1522601531163997E-2</v>
      </c>
      <c r="OW52" s="144">
        <f t="shared" si="178"/>
        <v>1.2015332014023786E-2</v>
      </c>
      <c r="OX52" s="144">
        <f t="shared" si="179"/>
        <v>1.3365381367495981E-2</v>
      </c>
      <c r="OY52" s="144">
        <f t="shared" si="180"/>
        <v>1.4656453187655252E-2</v>
      </c>
      <c r="OZ52" s="144">
        <f t="shared" si="181"/>
        <v>1.4854296003950423E-2</v>
      </c>
      <c r="PA52" s="144">
        <f t="shared" si="182"/>
        <v>1.4267201467789956E-2</v>
      </c>
      <c r="PB52" s="144">
        <f t="shared" si="183"/>
        <v>9.0342857847523772E-3</v>
      </c>
      <c r="PC52" s="144">
        <f t="shared" si="184"/>
        <v>9.7715049511639222E-3</v>
      </c>
      <c r="PD52" s="144">
        <f t="shared" si="185"/>
        <v>1.2004072666754954E-2</v>
      </c>
      <c r="PE52" s="144">
        <f t="shared" si="186"/>
        <v>1.1625007975370982E-2</v>
      </c>
      <c r="PF52" s="144">
        <f t="shared" si="187"/>
        <v>1.1831965501359969E-2</v>
      </c>
      <c r="PG52" s="144">
        <f t="shared" si="188"/>
        <v>1.106204061192944E-2</v>
      </c>
      <c r="PH52" s="144">
        <f t="shared" si="189"/>
        <v>1.0124297832253956E-2</v>
      </c>
      <c r="PI52" s="144">
        <f t="shared" si="190"/>
        <v>8.5168919697799113E-3</v>
      </c>
      <c r="PJ52" s="144">
        <f t="shared" si="191"/>
        <v>8.5999966758117594E-3</v>
      </c>
      <c r="PK52" s="144">
        <f t="shared" si="192"/>
        <v>8.5924904442992046E-3</v>
      </c>
      <c r="PL52" s="144">
        <f t="shared" si="193"/>
        <v>8.4970540722110188E-3</v>
      </c>
      <c r="PM52" s="144">
        <f t="shared" si="194"/>
        <v>7.7464309209556289E-3</v>
      </c>
      <c r="PN52" s="144">
        <f t="shared" si="195"/>
        <v>6.8178028509739601E-3</v>
      </c>
      <c r="PO52" s="144">
        <f t="shared" si="196"/>
        <v>6.4387381595899882E-3</v>
      </c>
      <c r="PP52" s="144">
        <f t="shared" si="197"/>
        <v>5.7058082683284746E-3</v>
      </c>
      <c r="PQ52" s="144">
        <f t="shared" si="198"/>
        <v>5.1562448897307786E-3</v>
      </c>
      <c r="PR52" s="144">
        <f t="shared" si="199"/>
        <v>4.4034771009003725E-3</v>
      </c>
      <c r="PS52" s="144">
        <f t="shared" si="200"/>
        <v>3.784749160508429E-3</v>
      </c>
      <c r="PT52" s="144">
        <f t="shared" si="201"/>
        <v>3.2292880285794403E-3</v>
      </c>
      <c r="PU52" s="144">
        <f t="shared" si="202"/>
        <v>2.4234404597674032E-3</v>
      </c>
      <c r="PV52" s="144">
        <f t="shared" si="203"/>
        <v>2.0159593205144773E-3</v>
      </c>
      <c r="PW52" s="144">
        <f t="shared" si="204"/>
        <v>1.5982911527802277E-3</v>
      </c>
      <c r="PX52" s="144">
        <f t="shared" si="205"/>
        <v>1.1436279868769627E-3</v>
      </c>
      <c r="PY52" s="144">
        <f t="shared" si="206"/>
        <v>8.0531140941828309E-4</v>
      </c>
      <c r="PZ52" s="144">
        <f t="shared" si="223"/>
        <v>6.4714438826089728E-4</v>
      </c>
      <c r="QA52" s="144">
        <f t="shared" si="207"/>
        <v>4.5037389075323425E-4</v>
      </c>
      <c r="QB52" s="144">
        <f t="shared" si="208"/>
        <v>3.0721933262095624E-4</v>
      </c>
      <c r="QC52" s="144">
        <f t="shared" si="209"/>
        <v>1.758602811512629E-4</v>
      </c>
      <c r="QD52" s="144">
        <f t="shared" si="210"/>
        <v>1.1634658844458551E-4</v>
      </c>
      <c r="QE52" s="144">
        <f t="shared" si="211"/>
        <v>7.5062315125539047E-5</v>
      </c>
      <c r="QF52" s="144">
        <f t="shared" si="212"/>
        <v>5.3615939375385029E-5</v>
      </c>
      <c r="QG52" s="144">
        <f t="shared" si="213"/>
        <v>3.8603476350277219E-5</v>
      </c>
      <c r="QH52" s="144">
        <f t="shared" si="214"/>
        <v>2.1446375750154011E-5</v>
      </c>
      <c r="QI52" s="144">
        <f t="shared" si="215"/>
        <v>1.2331666056338556E-5</v>
      </c>
      <c r="QJ52" s="144">
        <f t="shared" si="216"/>
        <v>4.8254345437846524E-6</v>
      </c>
      <c r="QK52" s="144">
        <f t="shared" si="217"/>
        <v>3.7531157562769519E-6</v>
      </c>
      <c r="QL52" s="145">
        <f t="shared" si="218"/>
        <v>2.144637575015401E-6</v>
      </c>
    </row>
    <row r="53" spans="2:454">
      <c r="B53" s="68">
        <f t="shared" si="219"/>
        <v>751357</v>
      </c>
      <c r="C53" s="68">
        <f t="shared" si="220"/>
        <v>740555</v>
      </c>
      <c r="D53" s="64" t="s">
        <v>220</v>
      </c>
      <c r="E53" s="4" t="s">
        <v>221</v>
      </c>
      <c r="F53" s="138">
        <v>114130</v>
      </c>
      <c r="G53" s="139" t="s">
        <v>370</v>
      </c>
      <c r="H53" s="140">
        <v>6349</v>
      </c>
      <c r="I53" s="140">
        <v>6583</v>
      </c>
      <c r="J53" s="140">
        <v>6680</v>
      </c>
      <c r="K53" s="140">
        <v>6544</v>
      </c>
      <c r="L53" s="140">
        <v>6675</v>
      </c>
      <c r="M53" s="140">
        <v>6725</v>
      </c>
      <c r="N53" s="140">
        <v>6473</v>
      </c>
      <c r="O53" s="140">
        <v>6525</v>
      </c>
      <c r="P53" s="140">
        <v>6452</v>
      </c>
      <c r="Q53" s="140">
        <v>6432</v>
      </c>
      <c r="R53" s="140">
        <v>6523</v>
      </c>
      <c r="S53" s="140">
        <v>6359</v>
      </c>
      <c r="T53" s="140">
        <v>6471</v>
      </c>
      <c r="U53" s="140">
        <v>6236</v>
      </c>
      <c r="V53" s="140">
        <v>6233</v>
      </c>
      <c r="W53" s="140">
        <v>6084</v>
      </c>
      <c r="X53" s="140">
        <v>6121</v>
      </c>
      <c r="Y53" s="140">
        <v>6047</v>
      </c>
      <c r="Z53" s="140">
        <v>6556</v>
      </c>
      <c r="AA53" s="140">
        <v>7575</v>
      </c>
      <c r="AB53" s="140">
        <v>8050</v>
      </c>
      <c r="AC53" s="140">
        <v>8271</v>
      </c>
      <c r="AD53" s="140">
        <v>9152</v>
      </c>
      <c r="AE53" s="140">
        <v>9942</v>
      </c>
      <c r="AF53" s="140">
        <v>10190</v>
      </c>
      <c r="AG53" s="140">
        <v>10757</v>
      </c>
      <c r="AH53" s="140">
        <v>10778</v>
      </c>
      <c r="AI53" s="140">
        <v>10676</v>
      </c>
      <c r="AJ53" s="140">
        <v>10721</v>
      </c>
      <c r="AK53" s="140">
        <v>10742</v>
      </c>
      <c r="AL53" s="140">
        <v>10507</v>
      </c>
      <c r="AM53" s="140">
        <v>10541</v>
      </c>
      <c r="AN53" s="140">
        <v>10673</v>
      </c>
      <c r="AO53" s="140">
        <v>10899</v>
      </c>
      <c r="AP53" s="140">
        <v>10936</v>
      </c>
      <c r="AQ53" s="140">
        <v>11551</v>
      </c>
      <c r="AR53" s="140">
        <v>11618</v>
      </c>
      <c r="AS53" s="140">
        <v>11778</v>
      </c>
      <c r="AT53" s="140">
        <v>11330</v>
      </c>
      <c r="AU53" s="140">
        <v>11294</v>
      </c>
      <c r="AV53" s="140">
        <v>11678</v>
      </c>
      <c r="AW53" s="140">
        <v>11822</v>
      </c>
      <c r="AX53" s="140">
        <v>12079</v>
      </c>
      <c r="AY53" s="140">
        <v>12279</v>
      </c>
      <c r="AZ53" s="140">
        <v>12663</v>
      </c>
      <c r="BA53" s="140">
        <v>13144</v>
      </c>
      <c r="BB53" s="140">
        <v>13715</v>
      </c>
      <c r="BC53" s="140">
        <v>14025</v>
      </c>
      <c r="BD53" s="140">
        <v>13243</v>
      </c>
      <c r="BE53" s="140">
        <v>13299</v>
      </c>
      <c r="BF53" s="140">
        <v>13285</v>
      </c>
      <c r="BG53" s="140">
        <v>12996</v>
      </c>
      <c r="BH53" s="140">
        <v>12671</v>
      </c>
      <c r="BI53" s="140">
        <v>12562</v>
      </c>
      <c r="BJ53" s="140">
        <v>9912</v>
      </c>
      <c r="BK53" s="140">
        <v>11581</v>
      </c>
      <c r="BL53" s="140">
        <v>10691</v>
      </c>
      <c r="BM53" s="140">
        <v>9948</v>
      </c>
      <c r="BN53" s="140">
        <v>9274</v>
      </c>
      <c r="BO53" s="140">
        <v>8652</v>
      </c>
      <c r="BP53" s="140">
        <v>8361</v>
      </c>
      <c r="BQ53" s="140">
        <v>7950</v>
      </c>
      <c r="BR53" s="140">
        <v>7432</v>
      </c>
      <c r="BS53" s="140">
        <v>6946</v>
      </c>
      <c r="BT53" s="140">
        <v>6943</v>
      </c>
      <c r="BU53" s="140">
        <v>6838</v>
      </c>
      <c r="BV53" s="140">
        <v>6650</v>
      </c>
      <c r="BW53" s="140">
        <v>6881</v>
      </c>
      <c r="BX53" s="140">
        <v>7308</v>
      </c>
      <c r="BY53" s="140">
        <v>7427</v>
      </c>
      <c r="BZ53" s="140">
        <v>7980</v>
      </c>
      <c r="CA53" s="140">
        <v>8430</v>
      </c>
      <c r="CB53" s="140">
        <v>8246</v>
      </c>
      <c r="CC53" s="140">
        <v>7700</v>
      </c>
      <c r="CD53" s="140">
        <v>4890</v>
      </c>
      <c r="CE53" s="140">
        <v>5037</v>
      </c>
      <c r="CF53" s="140">
        <v>5981</v>
      </c>
      <c r="CG53" s="140">
        <v>5736</v>
      </c>
      <c r="CH53" s="140">
        <v>5545</v>
      </c>
      <c r="CI53" s="140">
        <v>5246</v>
      </c>
      <c r="CJ53" s="140">
        <v>4418</v>
      </c>
      <c r="CK53" s="140">
        <v>3730</v>
      </c>
      <c r="CL53" s="140">
        <v>3687</v>
      </c>
      <c r="CM53" s="140">
        <v>3496</v>
      </c>
      <c r="CN53" s="140">
        <v>3317</v>
      </c>
      <c r="CO53" s="140">
        <v>2803</v>
      </c>
      <c r="CP53" s="140">
        <v>2346</v>
      </c>
      <c r="CQ53" s="140">
        <v>2264</v>
      </c>
      <c r="CR53" s="140">
        <v>1827</v>
      </c>
      <c r="CS53" s="140">
        <v>1483</v>
      </c>
      <c r="CT53" s="140">
        <v>1214</v>
      </c>
      <c r="CU53" s="140">
        <v>995</v>
      </c>
      <c r="CV53" s="140">
        <v>769</v>
      </c>
      <c r="CW53" s="140">
        <v>585</v>
      </c>
      <c r="CX53" s="140">
        <v>456</v>
      </c>
      <c r="CY53" s="140">
        <v>313</v>
      </c>
      <c r="CZ53" s="140">
        <v>209</v>
      </c>
      <c r="DA53" s="140">
        <v>121</v>
      </c>
      <c r="DB53" s="140">
        <v>89</v>
      </c>
      <c r="DC53" s="140">
        <v>52</v>
      </c>
      <c r="DD53" s="140">
        <v>35</v>
      </c>
      <c r="DE53" s="140">
        <v>19</v>
      </c>
      <c r="DF53" s="140">
        <v>15</v>
      </c>
      <c r="DG53" s="140">
        <v>9</v>
      </c>
      <c r="DH53" s="140">
        <v>2</v>
      </c>
      <c r="DI53" s="140">
        <v>4</v>
      </c>
      <c r="DJ53" s="140">
        <v>2</v>
      </c>
      <c r="DK53" s="140"/>
      <c r="DL53" s="140"/>
      <c r="DM53" s="140">
        <v>2</v>
      </c>
      <c r="DN53" s="140"/>
      <c r="DO53" s="141" t="s">
        <v>567</v>
      </c>
      <c r="DP53" s="142">
        <v>6114</v>
      </c>
      <c r="DQ53" s="142">
        <v>6210</v>
      </c>
      <c r="DR53" s="142">
        <v>6145</v>
      </c>
      <c r="DS53" s="142">
        <v>6339</v>
      </c>
      <c r="DT53" s="142">
        <v>6478</v>
      </c>
      <c r="DU53" s="142">
        <v>6409</v>
      </c>
      <c r="DV53" s="142">
        <v>6115</v>
      </c>
      <c r="DW53" s="142">
        <v>6125</v>
      </c>
      <c r="DX53" s="142">
        <v>6068</v>
      </c>
      <c r="DY53" s="142">
        <v>6164</v>
      </c>
      <c r="DZ53" s="142">
        <v>5994</v>
      </c>
      <c r="EA53" s="142">
        <v>6083</v>
      </c>
      <c r="EB53" s="142">
        <v>6144</v>
      </c>
      <c r="EC53" s="142">
        <v>5980</v>
      </c>
      <c r="ED53" s="142">
        <v>5862</v>
      </c>
      <c r="EE53" s="142">
        <v>5724</v>
      </c>
      <c r="EF53" s="142">
        <v>5858</v>
      </c>
      <c r="EG53" s="142">
        <v>5841</v>
      </c>
      <c r="EH53" s="142">
        <v>6466</v>
      </c>
      <c r="EI53" s="142">
        <v>7312</v>
      </c>
      <c r="EJ53" s="142">
        <v>7727</v>
      </c>
      <c r="EK53" s="142">
        <v>8407</v>
      </c>
      <c r="EL53" s="142">
        <v>9064</v>
      </c>
      <c r="EM53" s="142">
        <v>9605</v>
      </c>
      <c r="EN53" s="142">
        <v>9754</v>
      </c>
      <c r="EO53" s="142">
        <v>10002</v>
      </c>
      <c r="EP53" s="142">
        <v>10080</v>
      </c>
      <c r="EQ53" s="142">
        <v>9888</v>
      </c>
      <c r="ER53" s="142">
        <v>9871</v>
      </c>
      <c r="ES53" s="142">
        <v>9943</v>
      </c>
      <c r="ET53" s="142">
        <v>10001</v>
      </c>
      <c r="EU53" s="142">
        <v>9834</v>
      </c>
      <c r="EV53" s="142">
        <v>9967</v>
      </c>
      <c r="EW53" s="142">
        <v>10076</v>
      </c>
      <c r="EX53" s="142">
        <v>10101</v>
      </c>
      <c r="EY53" s="142">
        <v>10419</v>
      </c>
      <c r="EZ53" s="142">
        <v>10696</v>
      </c>
      <c r="FA53" s="142">
        <v>10597</v>
      </c>
      <c r="FB53" s="142">
        <v>10331</v>
      </c>
      <c r="FC53" s="142">
        <v>10409</v>
      </c>
      <c r="FD53" s="142">
        <v>10731</v>
      </c>
      <c r="FE53" s="142">
        <v>10939</v>
      </c>
      <c r="FF53" s="142">
        <v>11332</v>
      </c>
      <c r="FG53" s="142">
        <v>11439</v>
      </c>
      <c r="FH53" s="142">
        <v>11647</v>
      </c>
      <c r="FI53" s="142">
        <v>12079</v>
      </c>
      <c r="FJ53" s="142">
        <v>12397</v>
      </c>
      <c r="FK53" s="142">
        <v>12832</v>
      </c>
      <c r="FL53" s="142">
        <v>12798</v>
      </c>
      <c r="FM53" s="142">
        <v>12486</v>
      </c>
      <c r="FN53" s="142">
        <v>12202</v>
      </c>
      <c r="FO53" s="142">
        <v>11896</v>
      </c>
      <c r="FP53" s="142">
        <v>11411</v>
      </c>
      <c r="FQ53" s="142">
        <v>11120</v>
      </c>
      <c r="FR53" s="142">
        <v>8917</v>
      </c>
      <c r="FS53" s="142">
        <v>10187</v>
      </c>
      <c r="FT53" s="142">
        <v>9361</v>
      </c>
      <c r="FU53" s="142">
        <v>8883</v>
      </c>
      <c r="FV53" s="142">
        <v>8144</v>
      </c>
      <c r="FW53" s="142">
        <v>7792</v>
      </c>
      <c r="FX53" s="142">
        <v>7548</v>
      </c>
      <c r="FY53" s="142">
        <v>7219</v>
      </c>
      <c r="FZ53" s="142">
        <v>6974</v>
      </c>
      <c r="GA53" s="142">
        <v>6476</v>
      </c>
      <c r="GB53" s="142">
        <v>6548</v>
      </c>
      <c r="GC53" s="142">
        <v>6644</v>
      </c>
      <c r="GD53" s="142">
        <v>6437</v>
      </c>
      <c r="GE53" s="142">
        <v>6930</v>
      </c>
      <c r="GF53" s="142">
        <v>7243</v>
      </c>
      <c r="GG53" s="142">
        <v>7533</v>
      </c>
      <c r="GH53" s="142">
        <v>8312</v>
      </c>
      <c r="GI53" s="142">
        <v>9008</v>
      </c>
      <c r="GJ53" s="142">
        <v>8905</v>
      </c>
      <c r="GK53" s="142">
        <v>8397</v>
      </c>
      <c r="GL53" s="142">
        <v>5449</v>
      </c>
      <c r="GM53" s="142">
        <v>5757</v>
      </c>
      <c r="GN53" s="142">
        <v>7116</v>
      </c>
      <c r="GO53" s="142">
        <v>6806</v>
      </c>
      <c r="GP53" s="142">
        <v>6772</v>
      </c>
      <c r="GQ53" s="142">
        <v>6586</v>
      </c>
      <c r="GR53" s="142">
        <v>5753</v>
      </c>
      <c r="GS53" s="142">
        <v>5033</v>
      </c>
      <c r="GT53" s="142">
        <v>5249</v>
      </c>
      <c r="GU53" s="142">
        <v>5157</v>
      </c>
      <c r="GV53" s="142">
        <v>4979</v>
      </c>
      <c r="GW53" s="142">
        <v>4699</v>
      </c>
      <c r="GX53" s="142">
        <v>4005</v>
      </c>
      <c r="GY53" s="142">
        <v>4000</v>
      </c>
      <c r="GZ53" s="142">
        <v>3593</v>
      </c>
      <c r="HA53" s="142">
        <v>3218</v>
      </c>
      <c r="HB53" s="142">
        <v>2736</v>
      </c>
      <c r="HC53" s="142">
        <v>2407</v>
      </c>
      <c r="HD53" s="142">
        <v>2092</v>
      </c>
      <c r="HE53" s="142">
        <v>1532</v>
      </c>
      <c r="HF53" s="142">
        <v>1183</v>
      </c>
      <c r="HG53" s="142">
        <v>958</v>
      </c>
      <c r="HH53" s="142">
        <v>693</v>
      </c>
      <c r="HI53" s="142">
        <v>539</v>
      </c>
      <c r="HJ53" s="142">
        <v>431</v>
      </c>
      <c r="HK53" s="142">
        <v>299</v>
      </c>
      <c r="HL53" s="142">
        <v>212</v>
      </c>
      <c r="HM53" s="142">
        <v>114</v>
      </c>
      <c r="HN53" s="142">
        <v>79</v>
      </c>
      <c r="HO53" s="142">
        <v>61</v>
      </c>
      <c r="HP53" s="142">
        <v>32</v>
      </c>
      <c r="HQ53" s="142">
        <v>21</v>
      </c>
      <c r="HR53" s="142">
        <v>11</v>
      </c>
      <c r="HS53" s="142">
        <v>4</v>
      </c>
      <c r="HT53" s="142">
        <v>7</v>
      </c>
      <c r="HU53" s="142"/>
      <c r="HV53" s="142">
        <v>2</v>
      </c>
      <c r="HW53" s="143"/>
      <c r="HX53" s="144">
        <f t="shared" si="221"/>
        <v>8.4500443863569519E-3</v>
      </c>
      <c r="HY53" s="144">
        <f t="shared" si="0"/>
        <v>8.7614808939026328E-3</v>
      </c>
      <c r="HZ53" s="144">
        <f t="shared" si="1"/>
        <v>8.8905806427570389E-3</v>
      </c>
      <c r="IA53" s="144">
        <f t="shared" si="2"/>
        <v>8.7095748093116848E-3</v>
      </c>
      <c r="IB53" s="144">
        <f t="shared" si="3"/>
        <v>8.8839260165274291E-3</v>
      </c>
      <c r="IC53" s="144">
        <f t="shared" si="4"/>
        <v>8.9504722788235156E-3</v>
      </c>
      <c r="ID53" s="144">
        <f t="shared" si="5"/>
        <v>8.6150791168512434E-3</v>
      </c>
      <c r="IE53" s="144">
        <f t="shared" si="6"/>
        <v>8.6842872296391729E-3</v>
      </c>
      <c r="IF53" s="144">
        <f t="shared" si="7"/>
        <v>8.5871296866868885E-3</v>
      </c>
      <c r="IG53" s="144">
        <f t="shared" si="8"/>
        <v>8.5605111817684543E-3</v>
      </c>
      <c r="IH53" s="144">
        <f t="shared" si="9"/>
        <v>8.68162537914733E-3</v>
      </c>
      <c r="II53" s="144">
        <f t="shared" si="10"/>
        <v>8.4633536388161682E-3</v>
      </c>
      <c r="IJ53" s="144">
        <f t="shared" si="11"/>
        <v>8.6124172663594005E-3</v>
      </c>
      <c r="IK53" s="144">
        <f t="shared" si="12"/>
        <v>8.2996498335677973E-3</v>
      </c>
      <c r="IL53" s="144">
        <f t="shared" si="13"/>
        <v>8.2956570578300321E-3</v>
      </c>
      <c r="IM53" s="144">
        <f t="shared" si="14"/>
        <v>8.0973491961876982E-3</v>
      </c>
      <c r="IN53" s="144">
        <f t="shared" si="15"/>
        <v>8.1465934302868016E-3</v>
      </c>
      <c r="IO53" s="144">
        <f t="shared" si="16"/>
        <v>8.0481049620885949E-3</v>
      </c>
      <c r="IP53" s="144">
        <f t="shared" si="17"/>
        <v>8.7255459122627457E-3</v>
      </c>
      <c r="IQ53" s="144">
        <f t="shared" si="18"/>
        <v>1.0081758737856971E-2</v>
      </c>
      <c r="IR53" s="144">
        <f t="shared" si="19"/>
        <v>1.0713948229669784E-2</v>
      </c>
      <c r="IS53" s="144">
        <f t="shared" si="20"/>
        <v>1.1008082709018482E-2</v>
      </c>
      <c r="IT53" s="144">
        <f t="shared" si="21"/>
        <v>1.218062785067551E-2</v>
      </c>
      <c r="IU53" s="144">
        <f t="shared" si="22"/>
        <v>1.3232058794953663E-2</v>
      </c>
      <c r="IV53" s="144">
        <f t="shared" si="23"/>
        <v>1.3562128255942248E-2</v>
      </c>
      <c r="IW53" s="144">
        <f t="shared" si="24"/>
        <v>1.4316762870379859E-2</v>
      </c>
      <c r="IX53" s="144">
        <f t="shared" si="25"/>
        <v>1.4344712300544215E-2</v>
      </c>
      <c r="IY53" s="144">
        <f t="shared" si="26"/>
        <v>1.4208957925460201E-2</v>
      </c>
      <c r="IZ53" s="144">
        <f t="shared" si="27"/>
        <v>1.4268849561526678E-2</v>
      </c>
      <c r="JA53" s="144">
        <f t="shared" si="28"/>
        <v>1.4296798991691034E-2</v>
      </c>
      <c r="JB53" s="144">
        <f t="shared" si="29"/>
        <v>1.3984031558899431E-2</v>
      </c>
      <c r="JC53" s="144">
        <f t="shared" si="30"/>
        <v>1.4029283017260769E-2</v>
      </c>
      <c r="JD53" s="144">
        <f t="shared" si="31"/>
        <v>1.4204965149722436E-2</v>
      </c>
      <c r="JE53" s="144">
        <f t="shared" si="32"/>
        <v>1.4505754255300743E-2</v>
      </c>
      <c r="JF53" s="144">
        <f t="shared" si="33"/>
        <v>1.4554998489399847E-2</v>
      </c>
      <c r="JG53" s="144">
        <f t="shared" si="34"/>
        <v>1.5373517515641699E-2</v>
      </c>
      <c r="JH53" s="144">
        <f t="shared" si="35"/>
        <v>1.5462689507118453E-2</v>
      </c>
      <c r="JI53" s="144">
        <f t="shared" si="36"/>
        <v>1.5675637546465927E-2</v>
      </c>
      <c r="JJ53" s="144">
        <f t="shared" si="37"/>
        <v>1.5079383036293E-2</v>
      </c>
      <c r="JK53" s="144">
        <f t="shared" si="38"/>
        <v>1.5031469727439819E-2</v>
      </c>
      <c r="JL53" s="144">
        <f t="shared" si="39"/>
        <v>1.5542545021873756E-2</v>
      </c>
      <c r="JM53" s="144">
        <f t="shared" si="40"/>
        <v>1.5734198257286482E-2</v>
      </c>
      <c r="JN53" s="144">
        <f t="shared" si="41"/>
        <v>1.6076246045488362E-2</v>
      </c>
      <c r="JO53" s="144">
        <f t="shared" si="42"/>
        <v>1.6342431094672705E-2</v>
      </c>
      <c r="JP53" s="144">
        <f t="shared" si="43"/>
        <v>1.6853506389106643E-2</v>
      </c>
      <c r="JQ53" s="144">
        <f t="shared" si="44"/>
        <v>1.7493681432394988E-2</v>
      </c>
      <c r="JR53" s="144">
        <f t="shared" si="45"/>
        <v>1.8253639747816283E-2</v>
      </c>
      <c r="JS53" s="144">
        <f t="shared" si="46"/>
        <v>1.8666226574052015E-2</v>
      </c>
      <c r="JT53" s="144">
        <f t="shared" si="47"/>
        <v>1.7625443031741236E-2</v>
      </c>
      <c r="JU53" s="144">
        <f t="shared" si="48"/>
        <v>1.7699974845512851E-2</v>
      </c>
      <c r="JV53" s="144">
        <f t="shared" si="49"/>
        <v>1.7681341892069949E-2</v>
      </c>
      <c r="JW53" s="144">
        <f t="shared" si="50"/>
        <v>1.7296704495998572E-2</v>
      </c>
      <c r="JX53" s="144">
        <f t="shared" si="51"/>
        <v>1.6864153791074015E-2</v>
      </c>
      <c r="JY53" s="144">
        <f t="shared" si="52"/>
        <v>1.6719082939268552E-2</v>
      </c>
      <c r="JZ53" s="144">
        <f t="shared" si="53"/>
        <v>1.3192131037576013E-2</v>
      </c>
      <c r="KA53" s="144">
        <f t="shared" si="54"/>
        <v>1.541344527301935E-2</v>
      </c>
      <c r="KB53" s="144">
        <f t="shared" si="55"/>
        <v>1.4228921804149027E-2</v>
      </c>
      <c r="KC53" s="144">
        <f t="shared" si="56"/>
        <v>1.3240044346429194E-2</v>
      </c>
      <c r="KD53" s="144">
        <f t="shared" si="57"/>
        <v>1.2343000730677961E-2</v>
      </c>
      <c r="KE53" s="144">
        <f t="shared" si="58"/>
        <v>1.1515165227714655E-2</v>
      </c>
      <c r="KF53" s="144">
        <f t="shared" si="59"/>
        <v>1.1127865981151437E-2</v>
      </c>
      <c r="KG53" s="144">
        <f t="shared" si="60"/>
        <v>1.0580855705077613E-2</v>
      </c>
      <c r="KH53" s="144">
        <f t="shared" si="61"/>
        <v>9.8914364276901662E-3</v>
      </c>
      <c r="KI53" s="144">
        <f t="shared" si="62"/>
        <v>9.2446067581722132E-3</v>
      </c>
      <c r="KJ53" s="144">
        <f t="shared" si="63"/>
        <v>9.240613982434448E-3</v>
      </c>
      <c r="KK53" s="144">
        <f t="shared" si="64"/>
        <v>9.1008668316126685E-3</v>
      </c>
      <c r="KL53" s="144">
        <f t="shared" si="65"/>
        <v>8.8506528853793866E-3</v>
      </c>
      <c r="KM53" s="144">
        <f t="shared" si="66"/>
        <v>9.1580966171873023E-3</v>
      </c>
      <c r="KN53" s="144">
        <f t="shared" si="67"/>
        <v>9.7264016971958731E-3</v>
      </c>
      <c r="KO53" s="144">
        <f t="shared" si="68"/>
        <v>9.8847818014605581E-3</v>
      </c>
      <c r="KP53" s="144">
        <f t="shared" si="69"/>
        <v>1.0620783462455265E-2</v>
      </c>
      <c r="KQ53" s="144">
        <f t="shared" si="70"/>
        <v>1.1219699823120035E-2</v>
      </c>
      <c r="KR53" s="144">
        <f t="shared" si="71"/>
        <v>1.0974809577870439E-2</v>
      </c>
      <c r="KS53" s="144">
        <f t="shared" si="72"/>
        <v>1.0248124393597185E-2</v>
      </c>
      <c r="KT53" s="144">
        <f t="shared" si="73"/>
        <v>6.5082244525571731E-3</v>
      </c>
      <c r="KU53" s="144">
        <f t="shared" si="74"/>
        <v>6.7038704637076649E-3</v>
      </c>
      <c r="KV53" s="144">
        <f t="shared" si="75"/>
        <v>7.9602638958577616E-3</v>
      </c>
      <c r="KW53" s="144">
        <f t="shared" si="76"/>
        <v>7.6341872106069422E-3</v>
      </c>
      <c r="KX53" s="144">
        <f t="shared" si="77"/>
        <v>7.3799804886358952E-3</v>
      </c>
      <c r="KY53" s="144">
        <f t="shared" si="78"/>
        <v>6.9820338401053025E-3</v>
      </c>
      <c r="KZ53" s="144">
        <f t="shared" si="79"/>
        <v>5.8800277364821248E-3</v>
      </c>
      <c r="LA53" s="144">
        <f t="shared" si="80"/>
        <v>4.9643511672879869E-3</v>
      </c>
      <c r="LB53" s="144">
        <f t="shared" si="81"/>
        <v>4.9071213817133532E-3</v>
      </c>
      <c r="LC53" s="144">
        <f t="shared" si="82"/>
        <v>4.6529146597423061E-3</v>
      </c>
      <c r="LD53" s="144">
        <f t="shared" si="83"/>
        <v>4.41467904072232E-3</v>
      </c>
      <c r="LE53" s="144">
        <f t="shared" si="84"/>
        <v>3.7305834643185597E-3</v>
      </c>
      <c r="LF53" s="144">
        <f t="shared" si="85"/>
        <v>3.1223506269323371E-3</v>
      </c>
      <c r="LG53" s="144">
        <f t="shared" si="86"/>
        <v>3.0132147567667566E-3</v>
      </c>
      <c r="LH53" s="144">
        <f t="shared" si="87"/>
        <v>2.4316004242989683E-3</v>
      </c>
      <c r="LI53" s="144">
        <f t="shared" si="88"/>
        <v>1.9737621397018994E-3</v>
      </c>
      <c r="LJ53" s="144">
        <f t="shared" si="89"/>
        <v>1.6157432485489588E-3</v>
      </c>
      <c r="LK53" s="144">
        <f t="shared" si="90"/>
        <v>1.3242706196921038E-3</v>
      </c>
      <c r="LL53" s="144">
        <f t="shared" si="91"/>
        <v>1.0234815141137968E-3</v>
      </c>
      <c r="LM53" s="144">
        <f t="shared" si="92"/>
        <v>7.7859126886420165E-4</v>
      </c>
      <c r="LN53" s="144">
        <f t="shared" si="93"/>
        <v>6.0690191214030087E-4</v>
      </c>
      <c r="LO53" s="144">
        <f t="shared" si="94"/>
        <v>4.1657960197349594E-4</v>
      </c>
      <c r="LP53" s="144">
        <f t="shared" si="95"/>
        <v>2.7816337639763788E-4</v>
      </c>
      <c r="LQ53" s="144">
        <f t="shared" si="96"/>
        <v>1.6104195475652718E-4</v>
      </c>
      <c r="LR53" s="144">
        <f t="shared" si="97"/>
        <v>1.184523468870324E-4</v>
      </c>
      <c r="LS53" s="144">
        <f t="shared" si="98"/>
        <v>6.920811278792904E-5</v>
      </c>
      <c r="LT53" s="144">
        <f t="shared" si="99"/>
        <v>4.6582383607259932E-5</v>
      </c>
      <c r="LU53" s="144">
        <f t="shared" si="100"/>
        <v>2.5287579672512533E-5</v>
      </c>
      <c r="LV53" s="144">
        <f t="shared" si="101"/>
        <v>1.9963878688825685E-5</v>
      </c>
      <c r="LW53" s="144">
        <f t="shared" si="102"/>
        <v>1.1978327213295411E-5</v>
      </c>
      <c r="LX53" s="144">
        <f t="shared" si="103"/>
        <v>2.6618504918434245E-6</v>
      </c>
      <c r="LY53" s="144">
        <f t="shared" si="104"/>
        <v>5.3237009836868491E-6</v>
      </c>
      <c r="LZ53" s="144">
        <f t="shared" si="105"/>
        <v>2.6618504918434245E-6</v>
      </c>
      <c r="MA53" s="144">
        <f t="shared" si="106"/>
        <v>0</v>
      </c>
      <c r="MB53" s="144">
        <f t="shared" si="107"/>
        <v>0</v>
      </c>
      <c r="MC53" s="144">
        <f t="shared" si="108"/>
        <v>2.6618504918434245E-6</v>
      </c>
      <c r="MD53" s="144">
        <f t="shared" si="109"/>
        <v>0</v>
      </c>
      <c r="ME53" s="144"/>
      <c r="MF53" s="144">
        <f t="shared" si="222"/>
        <v>8.2559701845237692E-3</v>
      </c>
      <c r="MG53" s="144">
        <f t="shared" si="110"/>
        <v>8.3856026898744863E-3</v>
      </c>
      <c r="MH53" s="144">
        <f t="shared" si="111"/>
        <v>8.2978306810432712E-3</v>
      </c>
      <c r="MI53" s="144">
        <f t="shared" si="112"/>
        <v>8.5597963689395123E-3</v>
      </c>
      <c r="MJ53" s="144">
        <f t="shared" si="113"/>
        <v>8.7474934339785704E-3</v>
      </c>
      <c r="MK53" s="144">
        <f t="shared" si="114"/>
        <v>8.6543200707577417E-3</v>
      </c>
      <c r="ML53" s="144">
        <f t="shared" si="115"/>
        <v>8.2573205231211734E-3</v>
      </c>
      <c r="MM53" s="144">
        <f t="shared" si="116"/>
        <v>8.2708239090952054E-3</v>
      </c>
      <c r="MN53" s="144">
        <f t="shared" si="117"/>
        <v>8.1938546090432173E-3</v>
      </c>
      <c r="MO53" s="144">
        <f t="shared" si="118"/>
        <v>8.3234871143939345E-3</v>
      </c>
      <c r="MP53" s="144">
        <f t="shared" si="119"/>
        <v>8.0939295528353727E-3</v>
      </c>
      <c r="MQ53" s="144">
        <f t="shared" si="120"/>
        <v>8.2141096880042671E-3</v>
      </c>
      <c r="MR53" s="144">
        <f t="shared" si="121"/>
        <v>8.2964803424458687E-3</v>
      </c>
      <c r="MS53" s="144">
        <f t="shared" si="122"/>
        <v>8.0750248124717271E-3</v>
      </c>
      <c r="MT53" s="144">
        <f t="shared" si="123"/>
        <v>7.9156848579781374E-3</v>
      </c>
      <c r="MU53" s="144">
        <f t="shared" si="124"/>
        <v>7.7293381315364828E-3</v>
      </c>
      <c r="MV53" s="144">
        <f t="shared" si="125"/>
        <v>7.9102835035885256E-3</v>
      </c>
      <c r="MW53" s="144">
        <f t="shared" si="126"/>
        <v>7.8873277474326691E-3</v>
      </c>
      <c r="MX53" s="144">
        <f t="shared" si="127"/>
        <v>8.7312893708097299E-3</v>
      </c>
      <c r="MY53" s="144">
        <f t="shared" si="128"/>
        <v>9.873675824212922E-3</v>
      </c>
      <c r="MZ53" s="144">
        <f t="shared" si="129"/>
        <v>1.0434066342135291E-2</v>
      </c>
      <c r="NA53" s="144">
        <f t="shared" si="130"/>
        <v>1.1352296588369533E-2</v>
      </c>
      <c r="NB53" s="144">
        <f t="shared" si="131"/>
        <v>1.22394690468635E-2</v>
      </c>
      <c r="NC53" s="144">
        <f t="shared" si="132"/>
        <v>1.2970002228058686E-2</v>
      </c>
      <c r="ND53" s="144">
        <f t="shared" si="133"/>
        <v>1.3171202679071778E-2</v>
      </c>
      <c r="NE53" s="144">
        <f t="shared" si="134"/>
        <v>1.3506086651227796E-2</v>
      </c>
      <c r="NF53" s="144">
        <f t="shared" si="135"/>
        <v>1.3611413061825253E-2</v>
      </c>
      <c r="NG53" s="144">
        <f t="shared" si="136"/>
        <v>1.335214805112382E-2</v>
      </c>
      <c r="NH53" s="144">
        <f t="shared" si="137"/>
        <v>1.3329192294967963E-2</v>
      </c>
      <c r="NI53" s="144">
        <f t="shared" si="138"/>
        <v>1.3426416673981001E-2</v>
      </c>
      <c r="NJ53" s="144">
        <f t="shared" si="139"/>
        <v>1.3504736312630392E-2</v>
      </c>
      <c r="NK53" s="144">
        <f t="shared" si="140"/>
        <v>1.3279229766864041E-2</v>
      </c>
      <c r="NL53" s="144">
        <f t="shared" si="141"/>
        <v>1.3458824800318681E-2</v>
      </c>
      <c r="NM53" s="144">
        <f t="shared" si="142"/>
        <v>1.3606011707435639E-2</v>
      </c>
      <c r="NN53" s="144">
        <f t="shared" si="143"/>
        <v>1.3639770172370723E-2</v>
      </c>
      <c r="NO53" s="144">
        <f t="shared" si="144"/>
        <v>1.406917784634497E-2</v>
      </c>
      <c r="NP53" s="144">
        <f t="shared" si="145"/>
        <v>1.4443221637825686E-2</v>
      </c>
      <c r="NQ53" s="144">
        <f t="shared" si="146"/>
        <v>1.4309538116682759E-2</v>
      </c>
      <c r="NR53" s="144">
        <f t="shared" si="147"/>
        <v>1.395034804977348E-2</v>
      </c>
      <c r="NS53" s="144">
        <f t="shared" si="148"/>
        <v>1.4055674460370938E-2</v>
      </c>
      <c r="NT53" s="144">
        <f t="shared" si="149"/>
        <v>1.4490483488734801E-2</v>
      </c>
      <c r="NU53" s="144">
        <f t="shared" si="150"/>
        <v>1.4771353916994686E-2</v>
      </c>
      <c r="NV53" s="144">
        <f t="shared" si="151"/>
        <v>1.5302036985774183E-2</v>
      </c>
      <c r="NW53" s="144">
        <f t="shared" si="152"/>
        <v>1.5446523215696336E-2</v>
      </c>
      <c r="NX53" s="144">
        <f t="shared" si="153"/>
        <v>1.5727393643956221E-2</v>
      </c>
      <c r="NY53" s="144">
        <f t="shared" si="154"/>
        <v>1.6310739918034448E-2</v>
      </c>
      <c r="NZ53" s="144">
        <f t="shared" si="155"/>
        <v>1.6740147592008696E-2</v>
      </c>
      <c r="OA53" s="144">
        <f t="shared" si="156"/>
        <v>1.7327544881879132E-2</v>
      </c>
      <c r="OB53" s="144">
        <f t="shared" si="157"/>
        <v>1.7281633369567419E-2</v>
      </c>
      <c r="OC53" s="144">
        <f t="shared" si="158"/>
        <v>1.686032772717759E-2</v>
      </c>
      <c r="OD53" s="144">
        <f t="shared" si="159"/>
        <v>1.6476831565515052E-2</v>
      </c>
      <c r="OE53" s="144">
        <f t="shared" si="160"/>
        <v>1.6063627954709645E-2</v>
      </c>
      <c r="OF53" s="144">
        <f t="shared" si="161"/>
        <v>1.5408713734969043E-2</v>
      </c>
      <c r="OG53" s="144">
        <f t="shared" si="162"/>
        <v>1.5015765203124684E-2</v>
      </c>
      <c r="OH53" s="144">
        <f t="shared" si="163"/>
        <v>1.2040969273045215E-2</v>
      </c>
      <c r="OI53" s="144">
        <f t="shared" si="164"/>
        <v>1.3755899291747406E-2</v>
      </c>
      <c r="OJ53" s="144">
        <f t="shared" si="165"/>
        <v>1.2640519610292281E-2</v>
      </c>
      <c r="OK53" s="144">
        <f t="shared" si="166"/>
        <v>1.1995057760733504E-2</v>
      </c>
      <c r="OL53" s="144">
        <f t="shared" si="167"/>
        <v>1.0997157537252465E-2</v>
      </c>
      <c r="OM53" s="144">
        <f t="shared" si="168"/>
        <v>1.0521838350966504E-2</v>
      </c>
      <c r="ON53" s="144">
        <f t="shared" si="169"/>
        <v>1.01923557332001E-2</v>
      </c>
      <c r="OO53" s="144">
        <f t="shared" si="170"/>
        <v>9.7480943346544141E-3</v>
      </c>
      <c r="OP53" s="144">
        <f t="shared" si="171"/>
        <v>9.4172613782906069E-3</v>
      </c>
      <c r="OQ53" s="144">
        <f t="shared" si="172"/>
        <v>8.7447927567837636E-3</v>
      </c>
      <c r="OR53" s="144">
        <f t="shared" si="173"/>
        <v>8.8420171357968015E-3</v>
      </c>
      <c r="OS53" s="144">
        <f t="shared" si="174"/>
        <v>8.971649641147517E-3</v>
      </c>
      <c r="OT53" s="144">
        <f t="shared" si="175"/>
        <v>8.6921295514850345E-3</v>
      </c>
      <c r="OU53" s="144">
        <f t="shared" si="176"/>
        <v>9.3578464800048618E-3</v>
      </c>
      <c r="OV53" s="144">
        <f t="shared" si="177"/>
        <v>9.7805024609920934E-3</v>
      </c>
      <c r="OW53" s="144">
        <f t="shared" si="178"/>
        <v>1.017210065423905E-2</v>
      </c>
      <c r="OX53" s="144">
        <f t="shared" si="179"/>
        <v>1.122401442161622E-2</v>
      </c>
      <c r="OY53" s="144">
        <f t="shared" si="180"/>
        <v>1.2163850085408916E-2</v>
      </c>
      <c r="OZ53" s="144">
        <f t="shared" si="181"/>
        <v>1.2024765209876376E-2</v>
      </c>
      <c r="PA53" s="144">
        <f t="shared" si="182"/>
        <v>1.1338793202395501E-2</v>
      </c>
      <c r="PB53" s="144">
        <f t="shared" si="183"/>
        <v>7.357995017250576E-3</v>
      </c>
      <c r="PC53" s="144">
        <f t="shared" si="184"/>
        <v>7.7738993052507916E-3</v>
      </c>
      <c r="PD53" s="144">
        <f t="shared" si="185"/>
        <v>9.6090094591218742E-3</v>
      </c>
      <c r="PE53" s="144">
        <f t="shared" si="186"/>
        <v>9.1904044939268518E-3</v>
      </c>
      <c r="PF53" s="144">
        <f t="shared" si="187"/>
        <v>9.1444929816151405E-3</v>
      </c>
      <c r="PG53" s="144">
        <f t="shared" si="188"/>
        <v>8.8933300024981263E-3</v>
      </c>
      <c r="PH53" s="144">
        <f t="shared" si="189"/>
        <v>7.7684979508611781E-3</v>
      </c>
      <c r="PI53" s="144">
        <f t="shared" si="190"/>
        <v>6.7962541607308035E-3</v>
      </c>
      <c r="PJ53" s="144">
        <f t="shared" si="191"/>
        <v>7.0879272977699154E-3</v>
      </c>
      <c r="PK53" s="144">
        <f t="shared" si="192"/>
        <v>6.9636961468088126E-3</v>
      </c>
      <c r="PL53" s="144">
        <f t="shared" si="193"/>
        <v>6.7233358764710255E-3</v>
      </c>
      <c r="PM53" s="144">
        <f t="shared" si="194"/>
        <v>6.3452410691981018E-3</v>
      </c>
      <c r="PN53" s="144">
        <f t="shared" si="195"/>
        <v>5.4081060826002116E-3</v>
      </c>
      <c r="PO53" s="144">
        <f t="shared" si="196"/>
        <v>5.4013543896131956E-3</v>
      </c>
      <c r="PP53" s="144">
        <f t="shared" si="197"/>
        <v>4.8517665804700526E-3</v>
      </c>
      <c r="PQ53" s="144">
        <f t="shared" si="198"/>
        <v>4.345389606443816E-3</v>
      </c>
      <c r="PR53" s="144">
        <f t="shared" si="199"/>
        <v>3.6945264024954259E-3</v>
      </c>
      <c r="PS53" s="144">
        <f t="shared" si="200"/>
        <v>3.2502650039497403E-3</v>
      </c>
      <c r="PT53" s="144">
        <f t="shared" si="201"/>
        <v>2.824908345767701E-3</v>
      </c>
      <c r="PU53" s="144">
        <f t="shared" si="202"/>
        <v>2.0687187312218537E-3</v>
      </c>
      <c r="PV53" s="144">
        <f t="shared" si="203"/>
        <v>1.5974505607281027E-3</v>
      </c>
      <c r="PW53" s="144">
        <f t="shared" si="204"/>
        <v>1.2936243763123603E-3</v>
      </c>
      <c r="PX53" s="144">
        <f t="shared" si="205"/>
        <v>9.3578464800048611E-4</v>
      </c>
      <c r="PY53" s="144">
        <f t="shared" si="206"/>
        <v>7.2783250400037809E-4</v>
      </c>
      <c r="PZ53" s="144">
        <f t="shared" si="223"/>
        <v>5.8199593548082179E-4</v>
      </c>
      <c r="QA53" s="144">
        <f t="shared" si="207"/>
        <v>4.0375124062358637E-4</v>
      </c>
      <c r="QB53" s="144">
        <f t="shared" si="208"/>
        <v>2.8627178264949935E-4</v>
      </c>
      <c r="QC53" s="144">
        <f t="shared" si="209"/>
        <v>1.5393860010397606E-4</v>
      </c>
      <c r="QD53" s="144">
        <f t="shared" si="210"/>
        <v>1.0667674919486062E-4</v>
      </c>
      <c r="QE53" s="144">
        <f t="shared" si="211"/>
        <v>8.2370654441601225E-5</v>
      </c>
      <c r="QF53" s="144">
        <f t="shared" si="212"/>
        <v>4.3210835116905562E-5</v>
      </c>
      <c r="QG53" s="144">
        <f t="shared" si="213"/>
        <v>2.8357110545469276E-5</v>
      </c>
      <c r="QH53" s="144">
        <f t="shared" si="214"/>
        <v>1.4853724571436287E-5</v>
      </c>
      <c r="QI53" s="144">
        <f t="shared" si="215"/>
        <v>5.4013543896131952E-6</v>
      </c>
      <c r="QJ53" s="144">
        <f t="shared" si="216"/>
        <v>9.452370181823092E-6</v>
      </c>
      <c r="QK53" s="144">
        <f t="shared" si="217"/>
        <v>0</v>
      </c>
      <c r="QL53" s="145">
        <f t="shared" si="218"/>
        <v>2.7006771948065976E-6</v>
      </c>
    </row>
    <row r="54" spans="2:454">
      <c r="B54" s="68">
        <f t="shared" si="219"/>
        <v>350646</v>
      </c>
      <c r="C54" s="68">
        <f t="shared" si="220"/>
        <v>352982</v>
      </c>
      <c r="D54" s="64" t="s">
        <v>222</v>
      </c>
      <c r="E54" s="4" t="s">
        <v>223</v>
      </c>
      <c r="F54" s="138">
        <v>114150</v>
      </c>
      <c r="G54" s="139" t="s">
        <v>371</v>
      </c>
      <c r="H54" s="140">
        <v>2343</v>
      </c>
      <c r="I54" s="140">
        <v>2343</v>
      </c>
      <c r="J54" s="140">
        <v>2558</v>
      </c>
      <c r="K54" s="140">
        <v>2542</v>
      </c>
      <c r="L54" s="140">
        <v>2704</v>
      </c>
      <c r="M54" s="140">
        <v>2896</v>
      </c>
      <c r="N54" s="140">
        <v>2848</v>
      </c>
      <c r="O54" s="140">
        <v>2917</v>
      </c>
      <c r="P54" s="140">
        <v>2859</v>
      </c>
      <c r="Q54" s="140">
        <v>2951</v>
      </c>
      <c r="R54" s="140">
        <v>2975</v>
      </c>
      <c r="S54" s="140">
        <v>3051</v>
      </c>
      <c r="T54" s="140">
        <v>3047</v>
      </c>
      <c r="U54" s="140">
        <v>3130</v>
      </c>
      <c r="V54" s="140">
        <v>3134</v>
      </c>
      <c r="W54" s="140">
        <v>2917</v>
      </c>
      <c r="X54" s="140">
        <v>3093</v>
      </c>
      <c r="Y54" s="140">
        <v>3155</v>
      </c>
      <c r="Z54" s="140">
        <v>3429</v>
      </c>
      <c r="AA54" s="140">
        <v>3749</v>
      </c>
      <c r="AB54" s="140">
        <v>3889</v>
      </c>
      <c r="AC54" s="140">
        <v>4055</v>
      </c>
      <c r="AD54" s="140">
        <v>4099</v>
      </c>
      <c r="AE54" s="140">
        <v>3990</v>
      </c>
      <c r="AF54" s="140">
        <v>3750</v>
      </c>
      <c r="AG54" s="140">
        <v>3800</v>
      </c>
      <c r="AH54" s="140">
        <v>3804</v>
      </c>
      <c r="AI54" s="140">
        <v>3679</v>
      </c>
      <c r="AJ54" s="140">
        <v>3885</v>
      </c>
      <c r="AK54" s="140">
        <v>3677</v>
      </c>
      <c r="AL54" s="140">
        <v>3868</v>
      </c>
      <c r="AM54" s="140">
        <v>3821</v>
      </c>
      <c r="AN54" s="140">
        <v>3783</v>
      </c>
      <c r="AO54" s="140">
        <v>3938</v>
      </c>
      <c r="AP54" s="140">
        <v>4044</v>
      </c>
      <c r="AQ54" s="140">
        <v>4112</v>
      </c>
      <c r="AR54" s="140">
        <v>4464</v>
      </c>
      <c r="AS54" s="140">
        <v>4341</v>
      </c>
      <c r="AT54" s="140">
        <v>4428</v>
      </c>
      <c r="AU54" s="140">
        <v>4564</v>
      </c>
      <c r="AV54" s="140">
        <v>4835</v>
      </c>
      <c r="AW54" s="140">
        <v>4818</v>
      </c>
      <c r="AX54" s="140">
        <v>5089</v>
      </c>
      <c r="AY54" s="140">
        <v>5277</v>
      </c>
      <c r="AZ54" s="140">
        <v>5605</v>
      </c>
      <c r="BA54" s="140">
        <v>5697</v>
      </c>
      <c r="BB54" s="140">
        <v>6284</v>
      </c>
      <c r="BC54" s="140">
        <v>6462</v>
      </c>
      <c r="BD54" s="140">
        <v>6420</v>
      </c>
      <c r="BE54" s="140">
        <v>6353</v>
      </c>
      <c r="BF54" s="140">
        <v>6181</v>
      </c>
      <c r="BG54" s="140">
        <v>6049</v>
      </c>
      <c r="BH54" s="140">
        <v>5834</v>
      </c>
      <c r="BI54" s="140">
        <v>5837</v>
      </c>
      <c r="BJ54" s="140">
        <v>4613</v>
      </c>
      <c r="BK54" s="140">
        <v>5499</v>
      </c>
      <c r="BL54" s="140">
        <v>4982</v>
      </c>
      <c r="BM54" s="140">
        <v>4606</v>
      </c>
      <c r="BN54" s="140">
        <v>4344</v>
      </c>
      <c r="BO54" s="140">
        <v>4231</v>
      </c>
      <c r="BP54" s="140">
        <v>4071</v>
      </c>
      <c r="BQ54" s="140">
        <v>3973</v>
      </c>
      <c r="BR54" s="140">
        <v>3808</v>
      </c>
      <c r="BS54" s="140">
        <v>3673</v>
      </c>
      <c r="BT54" s="140">
        <v>3840</v>
      </c>
      <c r="BU54" s="140">
        <v>3902</v>
      </c>
      <c r="BV54" s="140">
        <v>3776</v>
      </c>
      <c r="BW54" s="140">
        <v>3992</v>
      </c>
      <c r="BX54" s="140">
        <v>4295</v>
      </c>
      <c r="BY54" s="140">
        <v>4589</v>
      </c>
      <c r="BZ54" s="140">
        <v>4702</v>
      </c>
      <c r="CA54" s="140">
        <v>5103</v>
      </c>
      <c r="CB54" s="140">
        <v>5046</v>
      </c>
      <c r="CC54" s="140">
        <v>4746</v>
      </c>
      <c r="CD54" s="140">
        <v>3127</v>
      </c>
      <c r="CE54" s="140">
        <v>3221</v>
      </c>
      <c r="CF54" s="140">
        <v>4044</v>
      </c>
      <c r="CG54" s="140">
        <v>3927</v>
      </c>
      <c r="CH54" s="140">
        <v>3789</v>
      </c>
      <c r="CI54" s="140">
        <v>3706</v>
      </c>
      <c r="CJ54" s="140">
        <v>3136</v>
      </c>
      <c r="CK54" s="140">
        <v>2670</v>
      </c>
      <c r="CL54" s="140">
        <v>2631</v>
      </c>
      <c r="CM54" s="140">
        <v>2357</v>
      </c>
      <c r="CN54" s="140">
        <v>2141</v>
      </c>
      <c r="CO54" s="140">
        <v>1745</v>
      </c>
      <c r="CP54" s="140">
        <v>1413</v>
      </c>
      <c r="CQ54" s="140">
        <v>1196</v>
      </c>
      <c r="CR54" s="140">
        <v>1049</v>
      </c>
      <c r="CS54" s="140">
        <v>840</v>
      </c>
      <c r="CT54" s="140">
        <v>715</v>
      </c>
      <c r="CU54" s="140">
        <v>515</v>
      </c>
      <c r="CV54" s="140">
        <v>396</v>
      </c>
      <c r="CW54" s="140">
        <v>291</v>
      </c>
      <c r="CX54" s="140">
        <v>191</v>
      </c>
      <c r="CY54" s="140">
        <v>148</v>
      </c>
      <c r="CZ54" s="140">
        <v>88</v>
      </c>
      <c r="DA54" s="140">
        <v>53</v>
      </c>
      <c r="DB54" s="140">
        <v>29</v>
      </c>
      <c r="DC54" s="140">
        <v>19</v>
      </c>
      <c r="DD54" s="140">
        <v>14</v>
      </c>
      <c r="DE54" s="140">
        <v>9</v>
      </c>
      <c r="DF54" s="140">
        <v>9</v>
      </c>
      <c r="DG54" s="140">
        <v>8</v>
      </c>
      <c r="DH54" s="140">
        <v>3</v>
      </c>
      <c r="DI54" s="140"/>
      <c r="DJ54" s="140">
        <v>2</v>
      </c>
      <c r="DK54" s="140"/>
      <c r="DL54" s="140"/>
      <c r="DM54" s="140"/>
      <c r="DN54" s="140"/>
      <c r="DO54" s="141" t="s">
        <v>568</v>
      </c>
      <c r="DP54" s="142">
        <v>2270</v>
      </c>
      <c r="DQ54" s="142">
        <v>2261</v>
      </c>
      <c r="DR54" s="142">
        <v>2425</v>
      </c>
      <c r="DS54" s="142">
        <v>2478</v>
      </c>
      <c r="DT54" s="142">
        <v>2580</v>
      </c>
      <c r="DU54" s="142">
        <v>2520</v>
      </c>
      <c r="DV54" s="142">
        <v>2751</v>
      </c>
      <c r="DW54" s="142">
        <v>2722</v>
      </c>
      <c r="DX54" s="142">
        <v>2741</v>
      </c>
      <c r="DY54" s="142">
        <v>2873</v>
      </c>
      <c r="DZ54" s="142">
        <v>2965</v>
      </c>
      <c r="EA54" s="142">
        <v>2901</v>
      </c>
      <c r="EB54" s="142">
        <v>2912</v>
      </c>
      <c r="EC54" s="142">
        <v>2888</v>
      </c>
      <c r="ED54" s="142">
        <v>2947</v>
      </c>
      <c r="EE54" s="142">
        <v>2968</v>
      </c>
      <c r="EF54" s="142">
        <v>2876</v>
      </c>
      <c r="EG54" s="142">
        <v>2924</v>
      </c>
      <c r="EH54" s="142">
        <v>3387</v>
      </c>
      <c r="EI54" s="142">
        <v>3928</v>
      </c>
      <c r="EJ54" s="142">
        <v>4015</v>
      </c>
      <c r="EK54" s="142">
        <v>4157</v>
      </c>
      <c r="EL54" s="142">
        <v>4081</v>
      </c>
      <c r="EM54" s="142">
        <v>3850</v>
      </c>
      <c r="EN54" s="142">
        <v>3745</v>
      </c>
      <c r="EO54" s="142">
        <v>3770</v>
      </c>
      <c r="EP54" s="142">
        <v>3716</v>
      </c>
      <c r="EQ54" s="142">
        <v>3568</v>
      </c>
      <c r="ER54" s="142">
        <v>3496</v>
      </c>
      <c r="ES54" s="142">
        <v>3467</v>
      </c>
      <c r="ET54" s="142">
        <v>3453</v>
      </c>
      <c r="EU54" s="142">
        <v>3475</v>
      </c>
      <c r="EV54" s="142">
        <v>3562</v>
      </c>
      <c r="EW54" s="142">
        <v>3500</v>
      </c>
      <c r="EX54" s="142">
        <v>3690</v>
      </c>
      <c r="EY54" s="142">
        <v>3923</v>
      </c>
      <c r="EZ54" s="142">
        <v>4016</v>
      </c>
      <c r="FA54" s="142">
        <v>4061</v>
      </c>
      <c r="FB54" s="142">
        <v>4103</v>
      </c>
      <c r="FC54" s="142">
        <v>4235</v>
      </c>
      <c r="FD54" s="142">
        <v>4388</v>
      </c>
      <c r="FE54" s="142">
        <v>4506</v>
      </c>
      <c r="FF54" s="142">
        <v>4840</v>
      </c>
      <c r="FG54" s="142">
        <v>4800</v>
      </c>
      <c r="FH54" s="142">
        <v>4957</v>
      </c>
      <c r="FI54" s="142">
        <v>5343</v>
      </c>
      <c r="FJ54" s="142">
        <v>5647</v>
      </c>
      <c r="FK54" s="142">
        <v>5992</v>
      </c>
      <c r="FL54" s="142">
        <v>5883</v>
      </c>
      <c r="FM54" s="142">
        <v>5909</v>
      </c>
      <c r="FN54" s="142">
        <v>5635</v>
      </c>
      <c r="FO54" s="142">
        <v>5544</v>
      </c>
      <c r="FP54" s="142">
        <v>5222</v>
      </c>
      <c r="FQ54" s="142">
        <v>5522</v>
      </c>
      <c r="FR54" s="142">
        <v>4290</v>
      </c>
      <c r="FS54" s="142">
        <v>5029</v>
      </c>
      <c r="FT54" s="142">
        <v>4495</v>
      </c>
      <c r="FU54" s="142">
        <v>4374</v>
      </c>
      <c r="FV54" s="142">
        <v>4127</v>
      </c>
      <c r="FW54" s="142">
        <v>3988</v>
      </c>
      <c r="FX54" s="142">
        <v>3965</v>
      </c>
      <c r="FY54" s="142">
        <v>3727</v>
      </c>
      <c r="FZ54" s="142">
        <v>3661</v>
      </c>
      <c r="GA54" s="142">
        <v>3569</v>
      </c>
      <c r="GB54" s="142">
        <v>3766</v>
      </c>
      <c r="GC54" s="142">
        <v>3757</v>
      </c>
      <c r="GD54" s="142">
        <v>3961</v>
      </c>
      <c r="GE54" s="142">
        <v>4107</v>
      </c>
      <c r="GF54" s="142">
        <v>4600</v>
      </c>
      <c r="GG54" s="142">
        <v>4738</v>
      </c>
      <c r="GH54" s="142">
        <v>5307</v>
      </c>
      <c r="GI54" s="142">
        <v>5778</v>
      </c>
      <c r="GJ54" s="142">
        <v>5921</v>
      </c>
      <c r="GK54" s="142">
        <v>5517</v>
      </c>
      <c r="GL54" s="142">
        <v>3653</v>
      </c>
      <c r="GM54" s="142">
        <v>3955</v>
      </c>
      <c r="GN54" s="142">
        <v>4856</v>
      </c>
      <c r="GO54" s="142">
        <v>4610</v>
      </c>
      <c r="GP54" s="142">
        <v>4521</v>
      </c>
      <c r="GQ54" s="142">
        <v>4168</v>
      </c>
      <c r="GR54" s="142">
        <v>3799</v>
      </c>
      <c r="GS54" s="142">
        <v>3042</v>
      </c>
      <c r="GT54" s="142">
        <v>3133</v>
      </c>
      <c r="GU54" s="142">
        <v>2844</v>
      </c>
      <c r="GV54" s="142">
        <v>2757</v>
      </c>
      <c r="GW54" s="142">
        <v>2461</v>
      </c>
      <c r="GX54" s="142">
        <v>2113</v>
      </c>
      <c r="GY54" s="142">
        <v>1999</v>
      </c>
      <c r="GZ54" s="142">
        <v>1796</v>
      </c>
      <c r="HA54" s="142">
        <v>1553</v>
      </c>
      <c r="HB54" s="142">
        <v>1468</v>
      </c>
      <c r="HC54" s="142">
        <v>1113</v>
      </c>
      <c r="HD54" s="142">
        <v>985</v>
      </c>
      <c r="HE54" s="142">
        <v>756</v>
      </c>
      <c r="HF54" s="142">
        <v>580</v>
      </c>
      <c r="HG54" s="142">
        <v>464</v>
      </c>
      <c r="HH54" s="142">
        <v>366</v>
      </c>
      <c r="HI54" s="142">
        <v>288</v>
      </c>
      <c r="HJ54" s="142">
        <v>224</v>
      </c>
      <c r="HK54" s="142">
        <v>154</v>
      </c>
      <c r="HL54" s="142">
        <v>112</v>
      </c>
      <c r="HM54" s="142">
        <v>48</v>
      </c>
      <c r="HN54" s="142">
        <v>37</v>
      </c>
      <c r="HO54" s="142">
        <v>27</v>
      </c>
      <c r="HP54" s="142">
        <v>14</v>
      </c>
      <c r="HQ54" s="142">
        <v>9</v>
      </c>
      <c r="HR54" s="142">
        <v>5</v>
      </c>
      <c r="HS54" s="142">
        <v>5</v>
      </c>
      <c r="HT54" s="142">
        <v>1</v>
      </c>
      <c r="HU54" s="142">
        <v>1</v>
      </c>
      <c r="HV54" s="142"/>
      <c r="HW54" s="143"/>
      <c r="HX54" s="144">
        <f t="shared" si="221"/>
        <v>6.681952738659503E-3</v>
      </c>
      <c r="HY54" s="144">
        <f t="shared" si="0"/>
        <v>6.681952738659503E-3</v>
      </c>
      <c r="HZ54" s="144">
        <f t="shared" si="1"/>
        <v>7.2951067458348305E-3</v>
      </c>
      <c r="IA54" s="144">
        <f t="shared" si="2"/>
        <v>7.249476680184574E-3</v>
      </c>
      <c r="IB54" s="144">
        <f t="shared" si="3"/>
        <v>7.7114810948934256E-3</v>
      </c>
      <c r="IC54" s="144">
        <f t="shared" si="4"/>
        <v>8.2590418826965096E-3</v>
      </c>
      <c r="ID54" s="144">
        <f t="shared" si="5"/>
        <v>8.1221516857457373E-3</v>
      </c>
      <c r="IE54" s="144">
        <f t="shared" si="6"/>
        <v>8.3189313438624714E-3</v>
      </c>
      <c r="IF54" s="144">
        <f t="shared" si="7"/>
        <v>8.1535223558802904E-3</v>
      </c>
      <c r="IG54" s="144">
        <f t="shared" si="8"/>
        <v>8.4158952333692662E-3</v>
      </c>
      <c r="IH54" s="144">
        <f t="shared" si="9"/>
        <v>8.4843403318446524E-3</v>
      </c>
      <c r="II54" s="144">
        <f t="shared" si="10"/>
        <v>8.7010831436833726E-3</v>
      </c>
      <c r="IJ54" s="144">
        <f t="shared" si="11"/>
        <v>8.6896756272708091E-3</v>
      </c>
      <c r="IK54" s="144">
        <f t="shared" si="12"/>
        <v>8.9263815928315171E-3</v>
      </c>
      <c r="IL54" s="144">
        <f t="shared" si="13"/>
        <v>8.9377891092440806E-3</v>
      </c>
      <c r="IM54" s="144">
        <f t="shared" si="14"/>
        <v>8.3189313438624714E-3</v>
      </c>
      <c r="IN54" s="144">
        <f t="shared" si="15"/>
        <v>8.8208620660152979E-3</v>
      </c>
      <c r="IO54" s="144">
        <f t="shared" si="16"/>
        <v>8.9976785704100424E-3</v>
      </c>
      <c r="IP54" s="144">
        <f t="shared" si="17"/>
        <v>9.7790934446706935E-3</v>
      </c>
      <c r="IQ54" s="144">
        <f t="shared" si="18"/>
        <v>1.0691694757675833E-2</v>
      </c>
      <c r="IR54" s="144">
        <f t="shared" si="19"/>
        <v>1.1090957832115582E-2</v>
      </c>
      <c r="IS54" s="144">
        <f t="shared" si="20"/>
        <v>1.1564369763236998E-2</v>
      </c>
      <c r="IT54" s="144">
        <f t="shared" si="21"/>
        <v>1.1689852443775203E-2</v>
      </c>
      <c r="IU54" s="144">
        <f t="shared" si="22"/>
        <v>1.1378997621532829E-2</v>
      </c>
      <c r="IV54" s="144">
        <f t="shared" si="23"/>
        <v>1.0694546636778974E-2</v>
      </c>
      <c r="IW54" s="144">
        <f t="shared" si="24"/>
        <v>1.0837140591936027E-2</v>
      </c>
      <c r="IX54" s="144">
        <f t="shared" si="25"/>
        <v>1.084854810834859E-2</v>
      </c>
      <c r="IY54" s="144">
        <f t="shared" si="26"/>
        <v>1.0492063220455958E-2</v>
      </c>
      <c r="IZ54" s="144">
        <f t="shared" si="27"/>
        <v>1.1079550315703016E-2</v>
      </c>
      <c r="JA54" s="144">
        <f t="shared" si="28"/>
        <v>1.0486359462249677E-2</v>
      </c>
      <c r="JB54" s="144">
        <f t="shared" si="29"/>
        <v>1.1031068370949618E-2</v>
      </c>
      <c r="JC54" s="144">
        <f t="shared" si="30"/>
        <v>1.0897030053101988E-2</v>
      </c>
      <c r="JD54" s="144">
        <f t="shared" si="31"/>
        <v>1.0788658647182628E-2</v>
      </c>
      <c r="JE54" s="144">
        <f t="shared" si="32"/>
        <v>1.1230699908169493E-2</v>
      </c>
      <c r="JF54" s="144">
        <f t="shared" si="33"/>
        <v>1.1532999093102445E-2</v>
      </c>
      <c r="JG54" s="144">
        <f t="shared" si="34"/>
        <v>1.1726926872116038E-2</v>
      </c>
      <c r="JH54" s="144">
        <f t="shared" si="35"/>
        <v>1.2730788316421691E-2</v>
      </c>
      <c r="JI54" s="144">
        <f t="shared" si="36"/>
        <v>1.2380007186735339E-2</v>
      </c>
      <c r="JJ54" s="144">
        <f t="shared" si="37"/>
        <v>1.2628120668708612E-2</v>
      </c>
      <c r="JK54" s="144">
        <f t="shared" si="38"/>
        <v>1.3015976226735795E-2</v>
      </c>
      <c r="JL54" s="144">
        <f t="shared" si="39"/>
        <v>1.3788835463687024E-2</v>
      </c>
      <c r="JM54" s="144">
        <f t="shared" si="40"/>
        <v>1.3740353518933626E-2</v>
      </c>
      <c r="JN54" s="144">
        <f t="shared" si="41"/>
        <v>1.4513212755884852E-2</v>
      </c>
      <c r="JO54" s="144">
        <f t="shared" si="42"/>
        <v>1.5049366027275371E-2</v>
      </c>
      <c r="JP54" s="144">
        <f t="shared" si="43"/>
        <v>1.598478237310564E-2</v>
      </c>
      <c r="JQ54" s="144">
        <f t="shared" si="44"/>
        <v>1.6247155250594617E-2</v>
      </c>
      <c r="JR54" s="144">
        <f t="shared" si="45"/>
        <v>1.7921208284138419E-2</v>
      </c>
      <c r="JS54" s="144">
        <f t="shared" si="46"/>
        <v>1.8428842764497529E-2</v>
      </c>
      <c r="JT54" s="144">
        <f t="shared" si="47"/>
        <v>1.8309063842165602E-2</v>
      </c>
      <c r="JU54" s="144">
        <f t="shared" si="48"/>
        <v>1.8117987942255151E-2</v>
      </c>
      <c r="JV54" s="144">
        <f t="shared" si="49"/>
        <v>1.762746473651489E-2</v>
      </c>
      <c r="JW54" s="144">
        <f t="shared" si="50"/>
        <v>1.725101669490027E-2</v>
      </c>
      <c r="JX54" s="144">
        <f t="shared" si="51"/>
        <v>1.6637862687724943E-2</v>
      </c>
      <c r="JY54" s="144">
        <f t="shared" si="52"/>
        <v>1.6646418325034364E-2</v>
      </c>
      <c r="JZ54" s="144">
        <f t="shared" si="53"/>
        <v>1.3155718302789709E-2</v>
      </c>
      <c r="KA54" s="144">
        <f t="shared" si="54"/>
        <v>1.5682483188172686E-2</v>
      </c>
      <c r="KB54" s="144">
        <f t="shared" si="55"/>
        <v>1.420806169184876E-2</v>
      </c>
      <c r="KC54" s="144">
        <f t="shared" si="56"/>
        <v>1.3135755149067721E-2</v>
      </c>
      <c r="KD54" s="144">
        <f t="shared" si="57"/>
        <v>1.2388562824044764E-2</v>
      </c>
      <c r="KE54" s="144">
        <f t="shared" si="58"/>
        <v>1.2066300485389824E-2</v>
      </c>
      <c r="KF54" s="144">
        <f t="shared" si="59"/>
        <v>1.1609999828887253E-2</v>
      </c>
      <c r="KG54" s="144">
        <f t="shared" si="60"/>
        <v>1.133051567677943E-2</v>
      </c>
      <c r="KH54" s="144">
        <f t="shared" si="61"/>
        <v>1.0859955624761155E-2</v>
      </c>
      <c r="KI54" s="144">
        <f t="shared" si="62"/>
        <v>1.0474951945837111E-2</v>
      </c>
      <c r="KJ54" s="144">
        <f t="shared" si="63"/>
        <v>1.0951215756061668E-2</v>
      </c>
      <c r="KK54" s="144">
        <f t="shared" si="64"/>
        <v>1.1128032260456415E-2</v>
      </c>
      <c r="KL54" s="144">
        <f t="shared" si="65"/>
        <v>1.076869549346064E-2</v>
      </c>
      <c r="KM54" s="144">
        <f t="shared" si="66"/>
        <v>1.138470137973911E-2</v>
      </c>
      <c r="KN54" s="144">
        <f t="shared" si="67"/>
        <v>1.224882074799085E-2</v>
      </c>
      <c r="KO54" s="144">
        <f t="shared" si="68"/>
        <v>1.3087273204314322E-2</v>
      </c>
      <c r="KP54" s="144">
        <f t="shared" si="69"/>
        <v>1.3409535542969262E-2</v>
      </c>
      <c r="KQ54" s="144">
        <f t="shared" si="70"/>
        <v>1.4553139063328828E-2</v>
      </c>
      <c r="KR54" s="144">
        <f t="shared" si="71"/>
        <v>1.4390581954449788E-2</v>
      </c>
      <c r="KS54" s="144">
        <f t="shared" si="72"/>
        <v>1.3535018223507469E-2</v>
      </c>
      <c r="KT54" s="144">
        <f t="shared" si="73"/>
        <v>8.9178259555220928E-3</v>
      </c>
      <c r="KU54" s="144">
        <f t="shared" si="74"/>
        <v>9.1859025912173538E-3</v>
      </c>
      <c r="KV54" s="144">
        <f t="shared" si="75"/>
        <v>1.1532999093102445E-2</v>
      </c>
      <c r="KW54" s="144">
        <f t="shared" si="76"/>
        <v>1.1199329238034942E-2</v>
      </c>
      <c r="KX54" s="144">
        <f t="shared" si="77"/>
        <v>1.0805769921801475E-2</v>
      </c>
      <c r="KY54" s="144">
        <f t="shared" si="78"/>
        <v>1.0569063956240767E-2</v>
      </c>
      <c r="KZ54" s="144">
        <f t="shared" si="79"/>
        <v>8.9434928674503623E-3</v>
      </c>
      <c r="LA54" s="144">
        <f t="shared" si="80"/>
        <v>7.614517205386629E-3</v>
      </c>
      <c r="LB54" s="144">
        <f t="shared" si="81"/>
        <v>7.5032939203641281E-3</v>
      </c>
      <c r="LC54" s="144">
        <f t="shared" si="82"/>
        <v>6.7218790461034779E-3</v>
      </c>
      <c r="LD54" s="144">
        <f t="shared" si="83"/>
        <v>6.1058731598250086E-3</v>
      </c>
      <c r="LE54" s="144">
        <f t="shared" si="84"/>
        <v>4.9765290349811494E-3</v>
      </c>
      <c r="LF54" s="144">
        <f t="shared" si="85"/>
        <v>4.0297051727383173E-3</v>
      </c>
      <c r="LG54" s="144">
        <f t="shared" si="86"/>
        <v>3.4108474073567072E-3</v>
      </c>
      <c r="LH54" s="144">
        <f t="shared" si="87"/>
        <v>2.9916211791949717E-3</v>
      </c>
      <c r="LI54" s="144">
        <f t="shared" si="88"/>
        <v>2.3955784466384903E-3</v>
      </c>
      <c r="LJ54" s="144">
        <f t="shared" si="89"/>
        <v>2.0390935587458578E-3</v>
      </c>
      <c r="LK54" s="144">
        <f t="shared" si="90"/>
        <v>1.4687177381176458E-3</v>
      </c>
      <c r="LL54" s="144">
        <f t="shared" si="91"/>
        <v>1.1293441248438597E-3</v>
      </c>
      <c r="LM54" s="144">
        <f t="shared" si="92"/>
        <v>8.2989681901404831E-4</v>
      </c>
      <c r="LN54" s="144">
        <f t="shared" si="93"/>
        <v>5.4470890869994242E-4</v>
      </c>
      <c r="LO54" s="144">
        <f t="shared" si="94"/>
        <v>4.2207810726487682E-4</v>
      </c>
      <c r="LP54" s="144">
        <f t="shared" si="95"/>
        <v>2.5096536107641326E-4</v>
      </c>
      <c r="LQ54" s="144">
        <f t="shared" si="96"/>
        <v>1.5114959246647616E-4</v>
      </c>
      <c r="LR54" s="144">
        <f t="shared" si="97"/>
        <v>8.2704493991090736E-5</v>
      </c>
      <c r="LS54" s="144">
        <f t="shared" si="98"/>
        <v>5.4185702959680134E-5</v>
      </c>
      <c r="LT54" s="144">
        <f t="shared" si="99"/>
        <v>3.9926307443974837E-5</v>
      </c>
      <c r="LU54" s="144">
        <f t="shared" si="100"/>
        <v>2.5666911928269536E-5</v>
      </c>
      <c r="LV54" s="144">
        <f t="shared" si="101"/>
        <v>2.5666911928269536E-5</v>
      </c>
      <c r="LW54" s="144">
        <f t="shared" si="102"/>
        <v>2.2815032825128477E-5</v>
      </c>
      <c r="LX54" s="144">
        <f t="shared" si="103"/>
        <v>8.5556373094231781E-6</v>
      </c>
      <c r="LY54" s="144">
        <f t="shared" si="104"/>
        <v>0</v>
      </c>
      <c r="LZ54" s="144">
        <f t="shared" si="105"/>
        <v>5.7037582062821193E-6</v>
      </c>
      <c r="MA54" s="144">
        <f t="shared" si="106"/>
        <v>0</v>
      </c>
      <c r="MB54" s="144">
        <f t="shared" si="107"/>
        <v>0</v>
      </c>
      <c r="MC54" s="144">
        <f t="shared" si="108"/>
        <v>0</v>
      </c>
      <c r="MD54" s="144">
        <f t="shared" si="109"/>
        <v>0</v>
      </c>
      <c r="ME54" s="144"/>
      <c r="MF54" s="144">
        <f t="shared" si="222"/>
        <v>6.4309228232601098E-3</v>
      </c>
      <c r="MG54" s="144">
        <f t="shared" si="110"/>
        <v>6.4054257724189901E-3</v>
      </c>
      <c r="MH54" s="144">
        <f t="shared" si="111"/>
        <v>6.8700386988571659E-3</v>
      </c>
      <c r="MI54" s="144">
        <f t="shared" si="112"/>
        <v>7.0201879982548683E-3</v>
      </c>
      <c r="MJ54" s="144">
        <f t="shared" si="113"/>
        <v>7.3091545744542212E-3</v>
      </c>
      <c r="MK54" s="144">
        <f t="shared" si="114"/>
        <v>7.1391742355134255E-3</v>
      </c>
      <c r="ML54" s="144">
        <f t="shared" si="115"/>
        <v>7.7935985404354894E-3</v>
      </c>
      <c r="MM54" s="144">
        <f t="shared" si="116"/>
        <v>7.7114413766141048E-3</v>
      </c>
      <c r="MN54" s="144">
        <f t="shared" si="117"/>
        <v>7.7652684839453574E-3</v>
      </c>
      <c r="MO54" s="144">
        <f t="shared" si="118"/>
        <v>8.1392252296151081E-3</v>
      </c>
      <c r="MP54" s="144">
        <f t="shared" si="119"/>
        <v>8.3998617493243281E-3</v>
      </c>
      <c r="MQ54" s="144">
        <f t="shared" si="120"/>
        <v>8.2185493877874796E-3</v>
      </c>
      <c r="MR54" s="144">
        <f t="shared" si="121"/>
        <v>8.2497124499266248E-3</v>
      </c>
      <c r="MS54" s="144">
        <f t="shared" si="122"/>
        <v>8.1817203143503062E-3</v>
      </c>
      <c r="MT54" s="144">
        <f t="shared" si="123"/>
        <v>8.3488676476420887E-3</v>
      </c>
      <c r="MU54" s="144">
        <f t="shared" si="124"/>
        <v>8.4083607662713677E-3</v>
      </c>
      <c r="MV54" s="144">
        <f t="shared" si="125"/>
        <v>8.1477242465621477E-3</v>
      </c>
      <c r="MW54" s="144">
        <f t="shared" si="126"/>
        <v>8.283708517714785E-3</v>
      </c>
      <c r="MX54" s="144">
        <f t="shared" si="127"/>
        <v>9.5953901332079261E-3</v>
      </c>
      <c r="MY54" s="144">
        <f t="shared" si="128"/>
        <v>1.1128046189324102E-2</v>
      </c>
      <c r="MZ54" s="144">
        <f t="shared" si="129"/>
        <v>1.1374517680788256E-2</v>
      </c>
      <c r="NA54" s="144">
        <f t="shared" si="130"/>
        <v>1.1776804482948138E-2</v>
      </c>
      <c r="NB54" s="144">
        <f t="shared" si="131"/>
        <v>1.1561496053623131E-2</v>
      </c>
      <c r="NC54" s="144">
        <f t="shared" si="132"/>
        <v>1.0907071748701067E-2</v>
      </c>
      <c r="ND54" s="144">
        <f t="shared" si="133"/>
        <v>1.0609606155554674E-2</v>
      </c>
      <c r="NE54" s="144">
        <f t="shared" si="134"/>
        <v>1.0680431296780006E-2</v>
      </c>
      <c r="NF54" s="144">
        <f t="shared" si="135"/>
        <v>1.0527448991733289E-2</v>
      </c>
      <c r="NG54" s="144">
        <f t="shared" si="136"/>
        <v>1.0108164155679326E-2</v>
      </c>
      <c r="NH54" s="144">
        <f t="shared" si="137"/>
        <v>9.9041877489503723E-3</v>
      </c>
      <c r="NI54" s="144">
        <f t="shared" si="138"/>
        <v>9.8220305851289859E-3</v>
      </c>
      <c r="NJ54" s="144">
        <f t="shared" si="139"/>
        <v>9.782368506042801E-3</v>
      </c>
      <c r="NK54" s="144">
        <f t="shared" si="140"/>
        <v>9.8446946303210933E-3</v>
      </c>
      <c r="NL54" s="144">
        <f t="shared" si="141"/>
        <v>1.0091166121785247E-2</v>
      </c>
      <c r="NM54" s="144">
        <f t="shared" si="142"/>
        <v>9.9155197715464251E-3</v>
      </c>
      <c r="NN54" s="144">
        <f t="shared" si="143"/>
        <v>1.0453790844858944E-2</v>
      </c>
      <c r="NO54" s="144">
        <f t="shared" si="144"/>
        <v>1.1113881161079035E-2</v>
      </c>
      <c r="NP54" s="144">
        <f t="shared" si="145"/>
        <v>1.1377350686437269E-2</v>
      </c>
      <c r="NQ54" s="144">
        <f t="shared" si="146"/>
        <v>1.1504835940642865E-2</v>
      </c>
      <c r="NR54" s="144">
        <f t="shared" si="147"/>
        <v>1.1623822177901423E-2</v>
      </c>
      <c r="NS54" s="144">
        <f t="shared" si="148"/>
        <v>1.1997778923571173E-2</v>
      </c>
      <c r="NT54" s="144">
        <f t="shared" si="149"/>
        <v>1.2431228787870204E-2</v>
      </c>
      <c r="NU54" s="144">
        <f t="shared" si="150"/>
        <v>1.2765523454453769E-2</v>
      </c>
      <c r="NV54" s="144">
        <f t="shared" si="151"/>
        <v>1.3711747341224198E-2</v>
      </c>
      <c r="NW54" s="144">
        <f t="shared" si="152"/>
        <v>1.3598427115263668E-2</v>
      </c>
      <c r="NX54" s="144">
        <f t="shared" si="153"/>
        <v>1.404320900215875E-2</v>
      </c>
      <c r="NY54" s="144">
        <f t="shared" si="154"/>
        <v>1.5136749182677871E-2</v>
      </c>
      <c r="NZ54" s="144">
        <f t="shared" si="155"/>
        <v>1.5997982899977902E-2</v>
      </c>
      <c r="OA54" s="144">
        <f t="shared" si="156"/>
        <v>1.6975369848887478E-2</v>
      </c>
      <c r="OB54" s="144">
        <f t="shared" si="157"/>
        <v>1.6666572233145032E-2</v>
      </c>
      <c r="OC54" s="144">
        <f t="shared" si="158"/>
        <v>1.6740230380019379E-2</v>
      </c>
      <c r="OD54" s="144">
        <f t="shared" si="159"/>
        <v>1.5963986832189744E-2</v>
      </c>
      <c r="OE54" s="144">
        <f t="shared" si="160"/>
        <v>1.5706183318129535E-2</v>
      </c>
      <c r="OF54" s="144">
        <f t="shared" si="161"/>
        <v>1.4793955499147264E-2</v>
      </c>
      <c r="OG54" s="144">
        <f t="shared" si="162"/>
        <v>1.5643857193851245E-2</v>
      </c>
      <c r="OH54" s="144">
        <f t="shared" si="163"/>
        <v>1.2153594234266903E-2</v>
      </c>
      <c r="OI54" s="144">
        <f t="shared" si="164"/>
        <v>1.4247185408887706E-2</v>
      </c>
      <c r="OJ54" s="144">
        <f t="shared" si="165"/>
        <v>1.2734360392314622E-2</v>
      </c>
      <c r="OK54" s="144">
        <f t="shared" si="166"/>
        <v>1.2391566708784017E-2</v>
      </c>
      <c r="OL54" s="144">
        <f t="shared" si="167"/>
        <v>1.169181431347774E-2</v>
      </c>
      <c r="OM54" s="144">
        <f t="shared" si="168"/>
        <v>1.1298026528264898E-2</v>
      </c>
      <c r="ON54" s="144">
        <f t="shared" si="169"/>
        <v>1.1232867398337593E-2</v>
      </c>
      <c r="OO54" s="144">
        <f t="shared" si="170"/>
        <v>1.0558612053872436E-2</v>
      </c>
      <c r="OP54" s="144">
        <f t="shared" si="171"/>
        <v>1.037163368103756E-2</v>
      </c>
      <c r="OQ54" s="144">
        <f t="shared" si="172"/>
        <v>1.011099716132834E-2</v>
      </c>
      <c r="OR54" s="144">
        <f t="shared" si="173"/>
        <v>1.0669099274183953E-2</v>
      </c>
      <c r="OS54" s="144">
        <f t="shared" si="174"/>
        <v>1.0643602223342834E-2</v>
      </c>
      <c r="OT54" s="144">
        <f t="shared" si="175"/>
        <v>1.122153537574154E-2</v>
      </c>
      <c r="OU54" s="144">
        <f t="shared" si="176"/>
        <v>1.1635154200497476E-2</v>
      </c>
      <c r="OV54" s="144">
        <f t="shared" si="177"/>
        <v>1.3031825985461015E-2</v>
      </c>
      <c r="OW54" s="144">
        <f t="shared" si="178"/>
        <v>1.3422780765024846E-2</v>
      </c>
      <c r="OX54" s="144">
        <f t="shared" si="179"/>
        <v>1.5034760979313392E-2</v>
      </c>
      <c r="OY54" s="144">
        <f t="shared" si="180"/>
        <v>1.6369106639998639E-2</v>
      </c>
      <c r="OZ54" s="144">
        <f t="shared" si="181"/>
        <v>1.6774226447807537E-2</v>
      </c>
      <c r="PA54" s="144">
        <f t="shared" si="182"/>
        <v>1.5629692165606179E-2</v>
      </c>
      <c r="PB54" s="144">
        <f t="shared" si="183"/>
        <v>1.0348969635845454E-2</v>
      </c>
      <c r="PC54" s="144">
        <f t="shared" si="184"/>
        <v>1.1204537341847459E-2</v>
      </c>
      <c r="PD54" s="144">
        <f t="shared" si="185"/>
        <v>1.3757075431608411E-2</v>
      </c>
      <c r="PE54" s="144">
        <f t="shared" si="186"/>
        <v>1.3060156041951147E-2</v>
      </c>
      <c r="PF54" s="144">
        <f t="shared" si="187"/>
        <v>1.2808018539188967E-2</v>
      </c>
      <c r="PG54" s="144">
        <f t="shared" si="188"/>
        <v>1.1807967545087285E-2</v>
      </c>
      <c r="PH54" s="144">
        <f t="shared" si="189"/>
        <v>1.076258846060139E-2</v>
      </c>
      <c r="PI54" s="144">
        <f t="shared" si="190"/>
        <v>8.61800318429835E-3</v>
      </c>
      <c r="PJ54" s="144">
        <f t="shared" si="191"/>
        <v>8.8758066983585567E-3</v>
      </c>
      <c r="PK54" s="144">
        <f t="shared" si="192"/>
        <v>8.0570680657937235E-3</v>
      </c>
      <c r="PL54" s="144">
        <f t="shared" si="193"/>
        <v>7.8105965743295695E-3</v>
      </c>
      <c r="PM54" s="144">
        <f t="shared" si="194"/>
        <v>6.972026902221643E-3</v>
      </c>
      <c r="PN54" s="144">
        <f t="shared" si="195"/>
        <v>5.9861409363650272E-3</v>
      </c>
      <c r="PO54" s="144">
        <f t="shared" si="196"/>
        <v>5.663178292377515E-3</v>
      </c>
      <c r="PP54" s="144">
        <f t="shared" si="197"/>
        <v>5.0880781456278225E-3</v>
      </c>
      <c r="PQ54" s="144">
        <f t="shared" si="198"/>
        <v>4.3996577729175992E-3</v>
      </c>
      <c r="PR54" s="144">
        <f t="shared" si="199"/>
        <v>4.1588522927514717E-3</v>
      </c>
      <c r="PS54" s="144">
        <f t="shared" si="200"/>
        <v>3.1531352873517631E-3</v>
      </c>
      <c r="PT54" s="144">
        <f t="shared" si="201"/>
        <v>2.7905105642780652E-3</v>
      </c>
      <c r="PU54" s="144">
        <f t="shared" si="202"/>
        <v>2.1417522706540276E-3</v>
      </c>
      <c r="PV54" s="144">
        <f t="shared" si="203"/>
        <v>1.6431432764276931E-3</v>
      </c>
      <c r="PW54" s="144">
        <f t="shared" si="204"/>
        <v>1.3145146211421546E-3</v>
      </c>
      <c r="PX54" s="144">
        <f t="shared" si="205"/>
        <v>1.0368800675388547E-3</v>
      </c>
      <c r="PY54" s="144">
        <f t="shared" si="206"/>
        <v>8.1590562691582005E-4</v>
      </c>
      <c r="PZ54" s="144">
        <f t="shared" si="223"/>
        <v>6.3459326537897121E-4</v>
      </c>
      <c r="QA54" s="144">
        <f t="shared" si="207"/>
        <v>4.3628286994804266E-4</v>
      </c>
      <c r="QB54" s="144">
        <f t="shared" si="208"/>
        <v>3.1729663268948561E-4</v>
      </c>
      <c r="QC54" s="144">
        <f t="shared" si="209"/>
        <v>1.3598427115263668E-4</v>
      </c>
      <c r="QD54" s="144">
        <f t="shared" si="210"/>
        <v>1.0482120901349078E-4</v>
      </c>
      <c r="QE54" s="144">
        <f t="shared" si="211"/>
        <v>7.649115252335813E-5</v>
      </c>
      <c r="QF54" s="144">
        <f t="shared" si="212"/>
        <v>3.9662079086185701E-5</v>
      </c>
      <c r="QG54" s="144">
        <f t="shared" si="213"/>
        <v>2.5497050841119377E-5</v>
      </c>
      <c r="QH54" s="144">
        <f t="shared" si="214"/>
        <v>1.4165028245066321E-5</v>
      </c>
      <c r="QI54" s="144">
        <f t="shared" si="215"/>
        <v>1.4165028245066321E-5</v>
      </c>
      <c r="QJ54" s="144">
        <f t="shared" si="216"/>
        <v>2.833005649013264E-6</v>
      </c>
      <c r="QK54" s="144">
        <f t="shared" si="217"/>
        <v>2.833005649013264E-6</v>
      </c>
      <c r="QL54" s="145">
        <f t="shared" si="218"/>
        <v>0</v>
      </c>
    </row>
    <row r="55" spans="2:454">
      <c r="B55" s="68">
        <f t="shared" si="219"/>
        <v>1053257</v>
      </c>
      <c r="C55" s="68">
        <f t="shared" si="220"/>
        <v>1121075</v>
      </c>
      <c r="D55" s="64" t="s">
        <v>224</v>
      </c>
      <c r="E55" s="4" t="s">
        <v>225</v>
      </c>
      <c r="F55" s="138">
        <v>115000</v>
      </c>
      <c r="G55" s="139" t="s">
        <v>372</v>
      </c>
      <c r="H55" s="140">
        <v>6397</v>
      </c>
      <c r="I55" s="140">
        <v>6921</v>
      </c>
      <c r="J55" s="140">
        <v>7271</v>
      </c>
      <c r="K55" s="140">
        <v>7677</v>
      </c>
      <c r="L55" s="140">
        <v>8107</v>
      </c>
      <c r="M55" s="140">
        <v>8289</v>
      </c>
      <c r="N55" s="140">
        <v>8444</v>
      </c>
      <c r="O55" s="140">
        <v>8747</v>
      </c>
      <c r="P55" s="140">
        <v>8776</v>
      </c>
      <c r="Q55" s="140">
        <v>9129</v>
      </c>
      <c r="R55" s="140">
        <v>9154</v>
      </c>
      <c r="S55" s="140">
        <v>9346</v>
      </c>
      <c r="T55" s="140">
        <v>9466</v>
      </c>
      <c r="U55" s="140">
        <v>9611</v>
      </c>
      <c r="V55" s="140">
        <v>9567</v>
      </c>
      <c r="W55" s="140">
        <v>9517</v>
      </c>
      <c r="X55" s="140">
        <v>10342</v>
      </c>
      <c r="Y55" s="140">
        <v>9923</v>
      </c>
      <c r="Z55" s="140">
        <v>10033</v>
      </c>
      <c r="AA55" s="140">
        <v>9430</v>
      </c>
      <c r="AB55" s="140">
        <v>9118</v>
      </c>
      <c r="AC55" s="140">
        <v>8649</v>
      </c>
      <c r="AD55" s="140">
        <v>8875</v>
      </c>
      <c r="AE55" s="140">
        <v>8875</v>
      </c>
      <c r="AF55" s="140">
        <v>9001</v>
      </c>
      <c r="AG55" s="140">
        <v>8813</v>
      </c>
      <c r="AH55" s="140">
        <v>9308</v>
      </c>
      <c r="AI55" s="140">
        <v>8985</v>
      </c>
      <c r="AJ55" s="140">
        <v>9335</v>
      </c>
      <c r="AK55" s="140">
        <v>9314</v>
      </c>
      <c r="AL55" s="140">
        <v>9834</v>
      </c>
      <c r="AM55" s="140">
        <v>10064</v>
      </c>
      <c r="AN55" s="140">
        <v>10582</v>
      </c>
      <c r="AO55" s="140">
        <v>10706</v>
      </c>
      <c r="AP55" s="140">
        <v>11574</v>
      </c>
      <c r="AQ55" s="140">
        <v>11833</v>
      </c>
      <c r="AR55" s="140">
        <v>11969</v>
      </c>
      <c r="AS55" s="140">
        <v>12086</v>
      </c>
      <c r="AT55" s="140">
        <v>12167</v>
      </c>
      <c r="AU55" s="140">
        <v>12825</v>
      </c>
      <c r="AV55" s="140">
        <v>13407</v>
      </c>
      <c r="AW55" s="140">
        <v>13822</v>
      </c>
      <c r="AX55" s="140">
        <v>14477</v>
      </c>
      <c r="AY55" s="140">
        <v>14780</v>
      </c>
      <c r="AZ55" s="140">
        <v>15461</v>
      </c>
      <c r="BA55" s="140">
        <v>15517</v>
      </c>
      <c r="BB55" s="140">
        <v>16334</v>
      </c>
      <c r="BC55" s="140">
        <v>16186</v>
      </c>
      <c r="BD55" s="140">
        <v>15705</v>
      </c>
      <c r="BE55" s="140">
        <v>15323</v>
      </c>
      <c r="BF55" s="140">
        <v>14928</v>
      </c>
      <c r="BG55" s="140">
        <v>15132</v>
      </c>
      <c r="BH55" s="140">
        <v>14610</v>
      </c>
      <c r="BI55" s="140">
        <v>15024</v>
      </c>
      <c r="BJ55" s="140">
        <v>11549</v>
      </c>
      <c r="BK55" s="140">
        <v>14601</v>
      </c>
      <c r="BL55" s="140">
        <v>13709</v>
      </c>
      <c r="BM55" s="140">
        <v>13746</v>
      </c>
      <c r="BN55" s="140">
        <v>13392</v>
      </c>
      <c r="BO55" s="140">
        <v>13519</v>
      </c>
      <c r="BP55" s="140">
        <v>14044</v>
      </c>
      <c r="BQ55" s="140">
        <v>14614</v>
      </c>
      <c r="BR55" s="140">
        <v>14377</v>
      </c>
      <c r="BS55" s="140">
        <v>14463</v>
      </c>
      <c r="BT55" s="140">
        <v>14874</v>
      </c>
      <c r="BU55" s="140">
        <v>15796</v>
      </c>
      <c r="BV55" s="140">
        <v>15660</v>
      </c>
      <c r="BW55" s="140">
        <v>16382</v>
      </c>
      <c r="BX55" s="140">
        <v>16955</v>
      </c>
      <c r="BY55" s="140">
        <v>17584</v>
      </c>
      <c r="BZ55" s="140">
        <v>18858</v>
      </c>
      <c r="CA55" s="140">
        <v>19535</v>
      </c>
      <c r="CB55" s="140">
        <v>18659</v>
      </c>
      <c r="CC55" s="140">
        <v>17813</v>
      </c>
      <c r="CD55" s="140">
        <v>9830</v>
      </c>
      <c r="CE55" s="140">
        <v>10402</v>
      </c>
      <c r="CF55" s="140">
        <v>12308</v>
      </c>
      <c r="CG55" s="140">
        <v>11724</v>
      </c>
      <c r="CH55" s="140">
        <v>11615</v>
      </c>
      <c r="CI55" s="140">
        <v>10992</v>
      </c>
      <c r="CJ55" s="140">
        <v>10032</v>
      </c>
      <c r="CK55" s="140">
        <v>8563</v>
      </c>
      <c r="CL55" s="140">
        <v>8883</v>
      </c>
      <c r="CM55" s="140">
        <v>8218</v>
      </c>
      <c r="CN55" s="140">
        <v>8344</v>
      </c>
      <c r="CO55" s="140">
        <v>6900</v>
      </c>
      <c r="CP55" s="140">
        <v>6009</v>
      </c>
      <c r="CQ55" s="140">
        <v>5658</v>
      </c>
      <c r="CR55" s="140">
        <v>4844</v>
      </c>
      <c r="CS55" s="140">
        <v>4196</v>
      </c>
      <c r="CT55" s="140">
        <v>3402</v>
      </c>
      <c r="CU55" s="140">
        <v>2792</v>
      </c>
      <c r="CV55" s="140">
        <v>2191</v>
      </c>
      <c r="CW55" s="140">
        <v>1735</v>
      </c>
      <c r="CX55" s="140">
        <v>1273</v>
      </c>
      <c r="CY55" s="140">
        <v>876</v>
      </c>
      <c r="CZ55" s="140">
        <v>537</v>
      </c>
      <c r="DA55" s="140">
        <v>368</v>
      </c>
      <c r="DB55" s="140">
        <v>251</v>
      </c>
      <c r="DC55" s="140">
        <v>168</v>
      </c>
      <c r="DD55" s="140">
        <v>121</v>
      </c>
      <c r="DE55" s="140">
        <v>53</v>
      </c>
      <c r="DF55" s="140">
        <v>34</v>
      </c>
      <c r="DG55" s="140">
        <v>16</v>
      </c>
      <c r="DH55" s="140">
        <v>10</v>
      </c>
      <c r="DI55" s="140">
        <v>7</v>
      </c>
      <c r="DJ55" s="140">
        <v>5</v>
      </c>
      <c r="DK55" s="140">
        <v>2</v>
      </c>
      <c r="DL55" s="140">
        <v>2</v>
      </c>
      <c r="DM55" s="140"/>
      <c r="DN55" s="140"/>
      <c r="DO55" s="141" t="s">
        <v>569</v>
      </c>
      <c r="DP55" s="142">
        <v>6223</v>
      </c>
      <c r="DQ55" s="142">
        <v>6688</v>
      </c>
      <c r="DR55" s="142">
        <v>6978</v>
      </c>
      <c r="DS55" s="142">
        <v>7157</v>
      </c>
      <c r="DT55" s="142">
        <v>7595</v>
      </c>
      <c r="DU55" s="142">
        <v>7890</v>
      </c>
      <c r="DV55" s="142">
        <v>8070</v>
      </c>
      <c r="DW55" s="142">
        <v>8355</v>
      </c>
      <c r="DX55" s="142">
        <v>8357</v>
      </c>
      <c r="DY55" s="142">
        <v>8680</v>
      </c>
      <c r="DZ55" s="142">
        <v>8797</v>
      </c>
      <c r="EA55" s="142">
        <v>8721</v>
      </c>
      <c r="EB55" s="142">
        <v>8903</v>
      </c>
      <c r="EC55" s="142">
        <v>9017</v>
      </c>
      <c r="ED55" s="142">
        <v>9147</v>
      </c>
      <c r="EE55" s="142">
        <v>9052</v>
      </c>
      <c r="EF55" s="142">
        <v>9505</v>
      </c>
      <c r="EG55" s="142">
        <v>9599</v>
      </c>
      <c r="EH55" s="142">
        <v>9461</v>
      </c>
      <c r="EI55" s="142">
        <v>8703</v>
      </c>
      <c r="EJ55" s="142">
        <v>8560</v>
      </c>
      <c r="EK55" s="142">
        <v>8230</v>
      </c>
      <c r="EL55" s="142">
        <v>8104</v>
      </c>
      <c r="EM55" s="142">
        <v>7882</v>
      </c>
      <c r="EN55" s="142">
        <v>7952</v>
      </c>
      <c r="EO55" s="142">
        <v>8157</v>
      </c>
      <c r="EP55" s="142">
        <v>8586</v>
      </c>
      <c r="EQ55" s="142">
        <v>8375</v>
      </c>
      <c r="ER55" s="142">
        <v>8764</v>
      </c>
      <c r="ES55" s="142">
        <v>8817</v>
      </c>
      <c r="ET55" s="142">
        <v>9052</v>
      </c>
      <c r="EU55" s="142">
        <v>9689</v>
      </c>
      <c r="EV55" s="142">
        <v>9802</v>
      </c>
      <c r="EW55" s="142">
        <v>10416</v>
      </c>
      <c r="EX55" s="142">
        <v>10811</v>
      </c>
      <c r="EY55" s="142">
        <v>10986</v>
      </c>
      <c r="EZ55" s="142">
        <v>11581</v>
      </c>
      <c r="FA55" s="142">
        <v>11538</v>
      </c>
      <c r="FB55" s="142">
        <v>12149</v>
      </c>
      <c r="FC55" s="142">
        <v>12054</v>
      </c>
      <c r="FD55" s="142">
        <v>12966</v>
      </c>
      <c r="FE55" s="142">
        <v>13077</v>
      </c>
      <c r="FF55" s="142">
        <v>13601</v>
      </c>
      <c r="FG55" s="142">
        <v>14227</v>
      </c>
      <c r="FH55" s="142">
        <v>14866</v>
      </c>
      <c r="FI55" s="142">
        <v>15317</v>
      </c>
      <c r="FJ55" s="142">
        <v>15738</v>
      </c>
      <c r="FK55" s="142">
        <v>15860</v>
      </c>
      <c r="FL55" s="142">
        <v>14979</v>
      </c>
      <c r="FM55" s="142">
        <v>14717</v>
      </c>
      <c r="FN55" s="142">
        <v>14083</v>
      </c>
      <c r="FO55" s="142">
        <v>14366</v>
      </c>
      <c r="FP55" s="142">
        <v>14470</v>
      </c>
      <c r="FQ55" s="142">
        <v>14971</v>
      </c>
      <c r="FR55" s="142">
        <v>11552</v>
      </c>
      <c r="FS55" s="142">
        <v>14610</v>
      </c>
      <c r="FT55" s="142">
        <v>13829</v>
      </c>
      <c r="FU55" s="142">
        <v>13658</v>
      </c>
      <c r="FV55" s="142">
        <v>13210</v>
      </c>
      <c r="FW55" s="142">
        <v>13626</v>
      </c>
      <c r="FX55" s="142">
        <v>14161</v>
      </c>
      <c r="FY55" s="142">
        <v>14456</v>
      </c>
      <c r="FZ55" s="142">
        <v>14428</v>
      </c>
      <c r="GA55" s="142">
        <v>14498</v>
      </c>
      <c r="GB55" s="142">
        <v>15074</v>
      </c>
      <c r="GC55" s="142">
        <v>16432</v>
      </c>
      <c r="GD55" s="142">
        <v>16014</v>
      </c>
      <c r="GE55" s="142">
        <v>16821</v>
      </c>
      <c r="GF55" s="142">
        <v>17876</v>
      </c>
      <c r="GG55" s="142">
        <v>18817</v>
      </c>
      <c r="GH55" s="142">
        <v>20190</v>
      </c>
      <c r="GI55" s="142">
        <v>20755</v>
      </c>
      <c r="GJ55" s="142">
        <v>19608</v>
      </c>
      <c r="GK55" s="142">
        <v>18916</v>
      </c>
      <c r="GL55" s="142">
        <v>11147</v>
      </c>
      <c r="GM55" s="142">
        <v>12070</v>
      </c>
      <c r="GN55" s="142">
        <v>14644</v>
      </c>
      <c r="GO55" s="142">
        <v>14146</v>
      </c>
      <c r="GP55" s="142">
        <v>14791</v>
      </c>
      <c r="GQ55" s="142">
        <v>13928</v>
      </c>
      <c r="GR55" s="142">
        <v>13237</v>
      </c>
      <c r="GS55" s="142">
        <v>11665</v>
      </c>
      <c r="GT55" s="142">
        <v>12795</v>
      </c>
      <c r="GU55" s="142">
        <v>12800</v>
      </c>
      <c r="GV55" s="142">
        <v>13202</v>
      </c>
      <c r="GW55" s="142">
        <v>11656</v>
      </c>
      <c r="GX55" s="142">
        <v>10832</v>
      </c>
      <c r="GY55" s="142">
        <v>11021</v>
      </c>
      <c r="GZ55" s="142">
        <v>10023</v>
      </c>
      <c r="HA55" s="142">
        <v>9352</v>
      </c>
      <c r="HB55" s="142">
        <v>7997</v>
      </c>
      <c r="HC55" s="142">
        <v>7390</v>
      </c>
      <c r="HD55" s="142">
        <v>6513</v>
      </c>
      <c r="HE55" s="142">
        <v>5234</v>
      </c>
      <c r="HF55" s="142">
        <v>4305</v>
      </c>
      <c r="HG55" s="142">
        <v>3414</v>
      </c>
      <c r="HH55" s="142">
        <v>2550</v>
      </c>
      <c r="HI55" s="142">
        <v>1928</v>
      </c>
      <c r="HJ55" s="142">
        <v>1442</v>
      </c>
      <c r="HK55" s="142">
        <v>1015</v>
      </c>
      <c r="HL55" s="142">
        <v>744</v>
      </c>
      <c r="HM55" s="142">
        <v>388</v>
      </c>
      <c r="HN55" s="142">
        <v>257</v>
      </c>
      <c r="HO55" s="142">
        <v>150</v>
      </c>
      <c r="HP55" s="142">
        <v>111</v>
      </c>
      <c r="HQ55" s="142">
        <v>73</v>
      </c>
      <c r="HR55" s="142">
        <v>46</v>
      </c>
      <c r="HS55" s="142">
        <v>20</v>
      </c>
      <c r="HT55" s="142">
        <v>14</v>
      </c>
      <c r="HU55" s="142">
        <v>3</v>
      </c>
      <c r="HV55" s="142"/>
      <c r="HW55" s="143"/>
      <c r="HX55" s="144">
        <f t="shared" si="221"/>
        <v>6.0735414053739974E-3</v>
      </c>
      <c r="HY55" s="144">
        <f t="shared" si="0"/>
        <v>6.5710458131301285E-3</v>
      </c>
      <c r="HZ55" s="144">
        <f t="shared" si="1"/>
        <v>6.9033483755626592E-3</v>
      </c>
      <c r="IA55" s="144">
        <f t="shared" si="2"/>
        <v>7.288819347984395E-3</v>
      </c>
      <c r="IB55" s="144">
        <f t="shared" si="3"/>
        <v>7.6970767818300753E-3</v>
      </c>
      <c r="IC55" s="144">
        <f t="shared" si="4"/>
        <v>7.8698741142949908E-3</v>
      </c>
      <c r="ID55" s="144">
        <f t="shared" si="5"/>
        <v>8.0170366776579696E-3</v>
      </c>
      <c r="IE55" s="144">
        <f t="shared" si="6"/>
        <v>8.3047157531352753E-3</v>
      </c>
      <c r="IF55" s="144">
        <f t="shared" si="7"/>
        <v>8.3322493940225419E-3</v>
      </c>
      <c r="IG55" s="144">
        <f t="shared" si="8"/>
        <v>8.6674002641330648E-3</v>
      </c>
      <c r="IH55" s="144">
        <f t="shared" si="9"/>
        <v>8.6911361614496752E-3</v>
      </c>
      <c r="II55" s="144">
        <f t="shared" si="10"/>
        <v>8.8734278528412348E-3</v>
      </c>
      <c r="IJ55" s="144">
        <f t="shared" si="11"/>
        <v>8.9873601599609592E-3</v>
      </c>
      <c r="IK55" s="144">
        <f t="shared" si="12"/>
        <v>9.1250283643972939E-3</v>
      </c>
      <c r="IL55" s="144">
        <f t="shared" si="13"/>
        <v>9.0832531851200611E-3</v>
      </c>
      <c r="IM55" s="144">
        <f t="shared" si="14"/>
        <v>9.0357813904868422E-3</v>
      </c>
      <c r="IN55" s="144">
        <f t="shared" si="15"/>
        <v>9.81906600193495E-3</v>
      </c>
      <c r="IO55" s="144">
        <f t="shared" si="16"/>
        <v>9.4212523629085779E-3</v>
      </c>
      <c r="IP55" s="144">
        <f t="shared" si="17"/>
        <v>9.5256903111016582E-3</v>
      </c>
      <c r="IQ55" s="144">
        <f t="shared" si="18"/>
        <v>8.9531804678250424E-3</v>
      </c>
      <c r="IR55" s="144">
        <f t="shared" si="19"/>
        <v>8.6569564693137566E-3</v>
      </c>
      <c r="IS55" s="144">
        <f t="shared" si="20"/>
        <v>8.2116710356541656E-3</v>
      </c>
      <c r="IT55" s="144">
        <f t="shared" si="21"/>
        <v>8.426243547396314E-3</v>
      </c>
      <c r="IU55" s="144">
        <f t="shared" si="22"/>
        <v>8.426243547396314E-3</v>
      </c>
      <c r="IV55" s="144">
        <f t="shared" si="23"/>
        <v>8.5458724698720262E-3</v>
      </c>
      <c r="IW55" s="144">
        <f t="shared" si="24"/>
        <v>8.3673785220511228E-3</v>
      </c>
      <c r="IX55" s="144">
        <f t="shared" si="25"/>
        <v>8.8373492889199882E-3</v>
      </c>
      <c r="IY55" s="144">
        <f t="shared" si="26"/>
        <v>8.5306814955893959E-3</v>
      </c>
      <c r="IZ55" s="144">
        <f t="shared" si="27"/>
        <v>8.8629840580219266E-3</v>
      </c>
      <c r="JA55" s="144">
        <f t="shared" si="28"/>
        <v>8.8430459042759743E-3</v>
      </c>
      <c r="JB55" s="144">
        <f t="shared" si="29"/>
        <v>9.3367525684614483E-3</v>
      </c>
      <c r="JC55" s="144">
        <f t="shared" si="30"/>
        <v>9.5551228237742546E-3</v>
      </c>
      <c r="JD55" s="144">
        <f t="shared" si="31"/>
        <v>1.00469306161744E-2</v>
      </c>
      <c r="JE55" s="144">
        <f t="shared" si="32"/>
        <v>1.0164660666864783E-2</v>
      </c>
      <c r="JF55" s="144">
        <f t="shared" si="33"/>
        <v>1.0988771021697458E-2</v>
      </c>
      <c r="JG55" s="144">
        <f t="shared" si="34"/>
        <v>1.1234674917897531E-2</v>
      </c>
      <c r="JH55" s="144">
        <f t="shared" si="35"/>
        <v>1.1363798199299885E-2</v>
      </c>
      <c r="JI55" s="144">
        <f t="shared" si="36"/>
        <v>1.1474882198741617E-2</v>
      </c>
      <c r="JJ55" s="144">
        <f t="shared" si="37"/>
        <v>1.1551786506047433E-2</v>
      </c>
      <c r="JK55" s="144">
        <f t="shared" si="38"/>
        <v>1.217651532342059E-2</v>
      </c>
      <c r="JL55" s="144">
        <f t="shared" si="39"/>
        <v>1.2729087012951255E-2</v>
      </c>
      <c r="JM55" s="144">
        <f t="shared" si="40"/>
        <v>1.3123102908406971E-2</v>
      </c>
      <c r="JN55" s="144">
        <f t="shared" si="41"/>
        <v>1.3744983418102135E-2</v>
      </c>
      <c r="JO55" s="144">
        <f t="shared" si="42"/>
        <v>1.4032662493579439E-2</v>
      </c>
      <c r="JP55" s="144">
        <f t="shared" si="43"/>
        <v>1.4679228336483878E-2</v>
      </c>
      <c r="JQ55" s="144">
        <f t="shared" si="44"/>
        <v>1.4732396746473083E-2</v>
      </c>
      <c r="JR55" s="144">
        <f t="shared" si="45"/>
        <v>1.5508085870779877E-2</v>
      </c>
      <c r="JS55" s="144">
        <f t="shared" si="46"/>
        <v>1.536756935866555E-2</v>
      </c>
      <c r="JT55" s="144">
        <f t="shared" si="47"/>
        <v>1.4910890694293985E-2</v>
      </c>
      <c r="JU55" s="144">
        <f t="shared" si="48"/>
        <v>1.4548206183296195E-2</v>
      </c>
      <c r="JV55" s="144">
        <f t="shared" si="49"/>
        <v>1.4173179005693768E-2</v>
      </c>
      <c r="JW55" s="144">
        <f t="shared" si="50"/>
        <v>1.43668639277973E-2</v>
      </c>
      <c r="JX55" s="144">
        <f t="shared" si="51"/>
        <v>1.3871258391826496E-2</v>
      </c>
      <c r="JY55" s="144">
        <f t="shared" si="52"/>
        <v>1.4264324851389548E-2</v>
      </c>
      <c r="JZ55" s="144">
        <f t="shared" si="53"/>
        <v>1.0965035124380849E-2</v>
      </c>
      <c r="KA55" s="144">
        <f t="shared" si="54"/>
        <v>1.3862713468792517E-2</v>
      </c>
      <c r="KB55" s="144">
        <f t="shared" si="55"/>
        <v>1.3015816652535896E-2</v>
      </c>
      <c r="KC55" s="144">
        <f t="shared" si="56"/>
        <v>1.3050945780564477E-2</v>
      </c>
      <c r="KD55" s="144">
        <f t="shared" si="57"/>
        <v>1.271484547456129E-2</v>
      </c>
      <c r="KE55" s="144">
        <f t="shared" si="58"/>
        <v>1.2835423832929665E-2</v>
      </c>
      <c r="KF55" s="144">
        <f t="shared" si="59"/>
        <v>1.3333877676578461E-2</v>
      </c>
      <c r="KG55" s="144">
        <f t="shared" si="60"/>
        <v>1.3875056135397154E-2</v>
      </c>
      <c r="KH55" s="144">
        <f t="shared" si="61"/>
        <v>1.3650039828835697E-2</v>
      </c>
      <c r="KI55" s="144">
        <f t="shared" si="62"/>
        <v>1.3731691315604833E-2</v>
      </c>
      <c r="KJ55" s="144">
        <f t="shared" si="63"/>
        <v>1.4121909467489891E-2</v>
      </c>
      <c r="KK55" s="144">
        <f t="shared" si="64"/>
        <v>1.4997289360526442E-2</v>
      </c>
      <c r="KL55" s="144">
        <f t="shared" si="65"/>
        <v>1.4868166079124088E-2</v>
      </c>
      <c r="KM55" s="144">
        <f t="shared" si="66"/>
        <v>1.5553658793627766E-2</v>
      </c>
      <c r="KN55" s="144">
        <f t="shared" si="67"/>
        <v>1.6097685560124451E-2</v>
      </c>
      <c r="KO55" s="144">
        <f t="shared" si="68"/>
        <v>1.6694880736610344E-2</v>
      </c>
      <c r="KP55" s="144">
        <f t="shared" si="69"/>
        <v>1.7904462063864753E-2</v>
      </c>
      <c r="KQ55" s="144">
        <f t="shared" si="70"/>
        <v>1.8547230163198536E-2</v>
      </c>
      <c r="KR55" s="144">
        <f t="shared" si="71"/>
        <v>1.7715524321224543E-2</v>
      </c>
      <c r="KS55" s="144">
        <f t="shared" si="72"/>
        <v>1.6912301556030483E-2</v>
      </c>
      <c r="KT55" s="144">
        <f t="shared" si="73"/>
        <v>9.3329548248907903E-3</v>
      </c>
      <c r="KU55" s="144">
        <f t="shared" si="74"/>
        <v>9.8760321554948131E-3</v>
      </c>
      <c r="KV55" s="144">
        <f t="shared" si="75"/>
        <v>1.1685656966913108E-2</v>
      </c>
      <c r="KW55" s="144">
        <f t="shared" si="76"/>
        <v>1.1131186405597114E-2</v>
      </c>
      <c r="KX55" s="144">
        <f t="shared" si="77"/>
        <v>1.1027697893296698E-2</v>
      </c>
      <c r="KY55" s="144">
        <f t="shared" si="78"/>
        <v>1.0436199332166793E-2</v>
      </c>
      <c r="KZ55" s="144">
        <f t="shared" si="79"/>
        <v>9.5247408752089941E-3</v>
      </c>
      <c r="LA55" s="144">
        <f t="shared" si="80"/>
        <v>8.1300195488850299E-3</v>
      </c>
      <c r="LB55" s="144">
        <f t="shared" si="81"/>
        <v>8.43383903453763E-3</v>
      </c>
      <c r="LC55" s="144">
        <f t="shared" si="82"/>
        <v>7.8024641659158213E-3</v>
      </c>
      <c r="LD55" s="144">
        <f t="shared" si="83"/>
        <v>7.9220930883915318E-3</v>
      </c>
      <c r="LE55" s="144">
        <f t="shared" si="84"/>
        <v>6.5511076593841771E-3</v>
      </c>
      <c r="LF55" s="144">
        <f t="shared" si="85"/>
        <v>5.70516027902022E-3</v>
      </c>
      <c r="LG55" s="144">
        <f t="shared" si="86"/>
        <v>5.3719082806950253E-3</v>
      </c>
      <c r="LH55" s="144">
        <f t="shared" si="87"/>
        <v>4.5990674640662248E-3</v>
      </c>
      <c r="LI55" s="144">
        <f t="shared" si="88"/>
        <v>3.9838330056197113E-3</v>
      </c>
      <c r="LJ55" s="144">
        <f t="shared" si="89"/>
        <v>3.2299809068441986E-3</v>
      </c>
      <c r="LK55" s="144">
        <f t="shared" si="90"/>
        <v>2.6508250123189309E-3</v>
      </c>
      <c r="LL55" s="144">
        <f t="shared" si="91"/>
        <v>2.0802140408276424E-3</v>
      </c>
      <c r="LM55" s="144">
        <f t="shared" si="92"/>
        <v>1.647271273772688E-3</v>
      </c>
      <c r="LN55" s="144">
        <f t="shared" si="93"/>
        <v>1.2086318913617474E-3</v>
      </c>
      <c r="LO55" s="144">
        <f t="shared" si="94"/>
        <v>8.3170584197399115E-4</v>
      </c>
      <c r="LP55" s="144">
        <f t="shared" si="95"/>
        <v>5.0984707436076853E-4</v>
      </c>
      <c r="LQ55" s="144">
        <f t="shared" si="96"/>
        <v>3.4939240850048942E-4</v>
      </c>
      <c r="LR55" s="144">
        <f t="shared" si="97"/>
        <v>2.3830840905875774E-4</v>
      </c>
      <c r="LS55" s="144">
        <f t="shared" si="98"/>
        <v>1.5950522996761475E-4</v>
      </c>
      <c r="LT55" s="144">
        <f t="shared" si="99"/>
        <v>1.1488174301238919E-4</v>
      </c>
      <c r="LU55" s="144">
        <f t="shared" si="100"/>
        <v>5.0320102311211796E-5</v>
      </c>
      <c r="LV55" s="144">
        <f t="shared" si="101"/>
        <v>3.2280820350588698E-5</v>
      </c>
      <c r="LW55" s="144">
        <f t="shared" si="102"/>
        <v>1.5190974282629976E-5</v>
      </c>
      <c r="LX55" s="144">
        <f t="shared" si="103"/>
        <v>9.4943589266437344E-6</v>
      </c>
      <c r="LY55" s="144">
        <f t="shared" si="104"/>
        <v>6.6460512486506144E-6</v>
      </c>
      <c r="LZ55" s="144">
        <f t="shared" si="105"/>
        <v>4.7471794633218672E-6</v>
      </c>
      <c r="MA55" s="144">
        <f t="shared" si="106"/>
        <v>1.898871785328747E-6</v>
      </c>
      <c r="MB55" s="144">
        <f t="shared" si="107"/>
        <v>1.898871785328747E-6</v>
      </c>
      <c r="MC55" s="144">
        <f t="shared" si="108"/>
        <v>0</v>
      </c>
      <c r="MD55" s="144">
        <f t="shared" si="109"/>
        <v>0</v>
      </c>
      <c r="ME55" s="144"/>
      <c r="MF55" s="144">
        <f t="shared" si="222"/>
        <v>5.5509221060143169E-3</v>
      </c>
      <c r="MG55" s="144">
        <f t="shared" si="110"/>
        <v>5.9657025622728184E-3</v>
      </c>
      <c r="MH55" s="144">
        <f t="shared" si="111"/>
        <v>6.2243828468211311E-3</v>
      </c>
      <c r="MI55" s="144">
        <f t="shared" si="112"/>
        <v>6.3840510224561246E-3</v>
      </c>
      <c r="MJ55" s="144">
        <f t="shared" si="113"/>
        <v>6.7747474522221974E-3</v>
      </c>
      <c r="MK55" s="144">
        <f t="shared" si="114"/>
        <v>7.0378877416765158E-3</v>
      </c>
      <c r="ML55" s="144">
        <f t="shared" si="115"/>
        <v>7.1984479182927103E-3</v>
      </c>
      <c r="MM55" s="144">
        <f t="shared" si="116"/>
        <v>7.4526681979350173E-3</v>
      </c>
      <c r="MN55" s="144">
        <f t="shared" si="117"/>
        <v>7.4544521998974201E-3</v>
      </c>
      <c r="MO55" s="144">
        <f t="shared" si="118"/>
        <v>7.7425685168253681E-3</v>
      </c>
      <c r="MP55" s="144">
        <f t="shared" si="119"/>
        <v>7.8469326316258949E-3</v>
      </c>
      <c r="MQ55" s="144">
        <f t="shared" si="120"/>
        <v>7.7791405570546129E-3</v>
      </c>
      <c r="MR55" s="144">
        <f t="shared" si="121"/>
        <v>7.9414847356332093E-3</v>
      </c>
      <c r="MS55" s="144">
        <f t="shared" si="122"/>
        <v>8.0431728474901331E-3</v>
      </c>
      <c r="MT55" s="144">
        <f t="shared" si="123"/>
        <v>8.1591329750462724E-3</v>
      </c>
      <c r="MU55" s="144">
        <f t="shared" si="124"/>
        <v>8.0743928818321695E-3</v>
      </c>
      <c r="MV55" s="144">
        <f t="shared" si="125"/>
        <v>8.4784693263162594E-3</v>
      </c>
      <c r="MW55" s="144">
        <f t="shared" si="126"/>
        <v>8.5623174185491605E-3</v>
      </c>
      <c r="MX55" s="144">
        <f t="shared" si="127"/>
        <v>8.4392212831434117E-3</v>
      </c>
      <c r="MY55" s="144">
        <f t="shared" si="128"/>
        <v>7.7630845393929929E-3</v>
      </c>
      <c r="MZ55" s="144">
        <f t="shared" si="129"/>
        <v>7.6355283990812393E-3</v>
      </c>
      <c r="NA55" s="144">
        <f t="shared" si="130"/>
        <v>7.3411680752848828E-3</v>
      </c>
      <c r="NB55" s="144">
        <f t="shared" si="131"/>
        <v>7.2287759516535465E-3</v>
      </c>
      <c r="NC55" s="144">
        <f t="shared" si="132"/>
        <v>7.0307517338269072E-3</v>
      </c>
      <c r="ND55" s="144">
        <f t="shared" si="133"/>
        <v>7.0931918025109826E-3</v>
      </c>
      <c r="NE55" s="144">
        <f t="shared" si="134"/>
        <v>7.2760520036572037E-3</v>
      </c>
      <c r="NF55" s="144">
        <f t="shared" si="135"/>
        <v>7.658720424592467E-3</v>
      </c>
      <c r="NG55" s="144">
        <f t="shared" si="136"/>
        <v>7.4705082175590392E-3</v>
      </c>
      <c r="NH55" s="144">
        <f t="shared" si="137"/>
        <v>7.8174965992462587E-3</v>
      </c>
      <c r="NI55" s="144">
        <f t="shared" si="138"/>
        <v>7.8647726512499159E-3</v>
      </c>
      <c r="NJ55" s="144">
        <f t="shared" si="139"/>
        <v>8.0743928818321695E-3</v>
      </c>
      <c r="NK55" s="144">
        <f t="shared" si="140"/>
        <v>8.6425975068572577E-3</v>
      </c>
      <c r="NL55" s="144">
        <f t="shared" si="141"/>
        <v>8.7433936177329797E-3</v>
      </c>
      <c r="NM55" s="144">
        <f t="shared" si="142"/>
        <v>9.2910822201904414E-3</v>
      </c>
      <c r="NN55" s="144">
        <f t="shared" si="143"/>
        <v>9.6434226077648684E-3</v>
      </c>
      <c r="NO55" s="144">
        <f t="shared" si="144"/>
        <v>9.7995227794750572E-3</v>
      </c>
      <c r="NP55" s="144">
        <f t="shared" si="145"/>
        <v>1.03302633632897E-2</v>
      </c>
      <c r="NQ55" s="144">
        <f t="shared" si="146"/>
        <v>1.0291907321098054E-2</v>
      </c>
      <c r="NR55" s="144">
        <f t="shared" si="147"/>
        <v>1.0836919920611914E-2</v>
      </c>
      <c r="NS55" s="144">
        <f t="shared" si="148"/>
        <v>1.0752179827397811E-2</v>
      </c>
      <c r="NT55" s="144">
        <f t="shared" si="149"/>
        <v>1.1565684722253194E-2</v>
      </c>
      <c r="NU55" s="144">
        <f t="shared" si="150"/>
        <v>1.1664696831166515E-2</v>
      </c>
      <c r="NV55" s="144">
        <f t="shared" si="151"/>
        <v>1.2132105345315879E-2</v>
      </c>
      <c r="NW55" s="144">
        <f t="shared" si="152"/>
        <v>1.2690497959547756E-2</v>
      </c>
      <c r="NX55" s="144">
        <f t="shared" si="153"/>
        <v>1.3260486586535246E-2</v>
      </c>
      <c r="NY55" s="144">
        <f t="shared" si="154"/>
        <v>1.3662779029056932E-2</v>
      </c>
      <c r="NZ55" s="144">
        <f t="shared" si="155"/>
        <v>1.4038311442142586E-2</v>
      </c>
      <c r="OA55" s="144">
        <f t="shared" si="156"/>
        <v>1.4147135561849117E-2</v>
      </c>
      <c r="OB55" s="144">
        <f t="shared" si="157"/>
        <v>1.3361282697410968E-2</v>
      </c>
      <c r="OC55" s="144">
        <f t="shared" si="158"/>
        <v>1.3127578440336284E-2</v>
      </c>
      <c r="OD55" s="144">
        <f t="shared" si="159"/>
        <v>1.2562049818254799E-2</v>
      </c>
      <c r="OE55" s="144">
        <f t="shared" si="160"/>
        <v>1.2814486095934706E-2</v>
      </c>
      <c r="OF55" s="144">
        <f t="shared" si="161"/>
        <v>1.2907254197979617E-2</v>
      </c>
      <c r="OG55" s="144">
        <f t="shared" si="162"/>
        <v>1.3354146689561358E-2</v>
      </c>
      <c r="OH55" s="144">
        <f t="shared" si="163"/>
        <v>1.0304395334834869E-2</v>
      </c>
      <c r="OI55" s="144">
        <f t="shared" si="164"/>
        <v>1.3032134335347769E-2</v>
      </c>
      <c r="OJ55" s="144">
        <f t="shared" si="165"/>
        <v>1.2335481569029727E-2</v>
      </c>
      <c r="OK55" s="144">
        <f t="shared" si="166"/>
        <v>1.2182949401244342E-2</v>
      </c>
      <c r="OL55" s="144">
        <f t="shared" si="167"/>
        <v>1.1783332961666258E-2</v>
      </c>
      <c r="OM55" s="144">
        <f t="shared" si="168"/>
        <v>1.2154405369845907E-2</v>
      </c>
      <c r="ON55" s="144">
        <f t="shared" si="169"/>
        <v>1.2631625894788485E-2</v>
      </c>
      <c r="OO55" s="144">
        <f t="shared" si="170"/>
        <v>1.2894766184242804E-2</v>
      </c>
      <c r="OP55" s="144">
        <f t="shared" si="171"/>
        <v>1.2869790156769173E-2</v>
      </c>
      <c r="OQ55" s="144">
        <f t="shared" si="172"/>
        <v>1.2932230225453248E-2</v>
      </c>
      <c r="OR55" s="144">
        <f t="shared" si="173"/>
        <v>1.3446022790625069E-2</v>
      </c>
      <c r="OS55" s="144">
        <f t="shared" si="174"/>
        <v>1.4657360123096135E-2</v>
      </c>
      <c r="OT55" s="144">
        <f t="shared" si="175"/>
        <v>1.4284503712954083E-2</v>
      </c>
      <c r="OU55" s="144">
        <f t="shared" si="176"/>
        <v>1.5004348504783355E-2</v>
      </c>
      <c r="OV55" s="144">
        <f t="shared" si="177"/>
        <v>1.5945409539950495E-2</v>
      </c>
      <c r="OW55" s="144">
        <f t="shared" si="178"/>
        <v>1.6784782463260709E-2</v>
      </c>
      <c r="OX55" s="144">
        <f t="shared" si="179"/>
        <v>1.8009499810449792E-2</v>
      </c>
      <c r="OY55" s="144">
        <f t="shared" si="180"/>
        <v>1.8513480364828402E-2</v>
      </c>
      <c r="OZ55" s="144">
        <f t="shared" si="181"/>
        <v>1.7490355239390763E-2</v>
      </c>
      <c r="PA55" s="144">
        <f t="shared" si="182"/>
        <v>1.6873090560399616E-2</v>
      </c>
      <c r="PB55" s="144">
        <f t="shared" si="183"/>
        <v>9.9431349374484307E-3</v>
      </c>
      <c r="PC55" s="144">
        <f t="shared" si="184"/>
        <v>1.0766451843097028E-2</v>
      </c>
      <c r="PD55" s="144">
        <f t="shared" si="185"/>
        <v>1.3062462368708606E-2</v>
      </c>
      <c r="PE55" s="144">
        <f t="shared" si="186"/>
        <v>1.2618245880070468E-2</v>
      </c>
      <c r="PF55" s="144">
        <f t="shared" si="187"/>
        <v>1.3193586512945164E-2</v>
      </c>
      <c r="PG55" s="144">
        <f t="shared" si="188"/>
        <v>1.2423789666168633E-2</v>
      </c>
      <c r="PH55" s="144">
        <f t="shared" si="189"/>
        <v>1.1807416988158686E-2</v>
      </c>
      <c r="PI55" s="144">
        <f t="shared" si="190"/>
        <v>1.0405191445710591E-2</v>
      </c>
      <c r="PJ55" s="144">
        <f t="shared" si="191"/>
        <v>1.141315255446781E-2</v>
      </c>
      <c r="PK55" s="144">
        <f t="shared" si="192"/>
        <v>1.1417612559373815E-2</v>
      </c>
      <c r="PL55" s="144">
        <f t="shared" si="193"/>
        <v>1.177619695381665E-2</v>
      </c>
      <c r="PM55" s="144">
        <f t="shared" si="194"/>
        <v>1.039716343687978E-2</v>
      </c>
      <c r="PN55" s="144">
        <f t="shared" si="195"/>
        <v>9.6621546283700913E-3</v>
      </c>
      <c r="PO55" s="144">
        <f t="shared" si="196"/>
        <v>9.8307428138170953E-3</v>
      </c>
      <c r="PP55" s="144">
        <f t="shared" si="197"/>
        <v>8.940525834578418E-3</v>
      </c>
      <c r="PQ55" s="144">
        <f t="shared" si="198"/>
        <v>8.3419931761924936E-3</v>
      </c>
      <c r="PR55" s="144">
        <f t="shared" si="199"/>
        <v>7.1333318466650312E-3</v>
      </c>
      <c r="PS55" s="144">
        <f t="shared" si="200"/>
        <v>6.5918872510759762E-3</v>
      </c>
      <c r="PT55" s="144">
        <f t="shared" si="201"/>
        <v>5.8096023905626296E-3</v>
      </c>
      <c r="PU55" s="144">
        <f t="shared" si="202"/>
        <v>4.6687331356064492E-3</v>
      </c>
      <c r="PV55" s="144">
        <f t="shared" si="203"/>
        <v>3.8400642240706464E-3</v>
      </c>
      <c r="PW55" s="144">
        <f t="shared" si="204"/>
        <v>3.045291349820485E-3</v>
      </c>
      <c r="PX55" s="144">
        <f t="shared" si="205"/>
        <v>2.2746025020627522E-3</v>
      </c>
      <c r="PY55" s="144">
        <f t="shared" si="206"/>
        <v>1.7197778917556808E-3</v>
      </c>
      <c r="PZ55" s="144">
        <f t="shared" si="223"/>
        <v>1.2862654148919565E-3</v>
      </c>
      <c r="QA55" s="144">
        <f t="shared" si="207"/>
        <v>9.0538099591909546E-4</v>
      </c>
      <c r="QB55" s="144">
        <f t="shared" si="208"/>
        <v>6.6364873001360303E-4</v>
      </c>
      <c r="QC55" s="144">
        <f t="shared" si="209"/>
        <v>3.4609638070601879E-4</v>
      </c>
      <c r="QD55" s="144">
        <f t="shared" si="210"/>
        <v>2.2924425216867738E-4</v>
      </c>
      <c r="QE55" s="144">
        <f t="shared" si="211"/>
        <v>1.3380014718016191E-4</v>
      </c>
      <c r="QF55" s="144">
        <f t="shared" si="212"/>
        <v>9.9012108913319803E-5</v>
      </c>
      <c r="QG55" s="144">
        <f t="shared" si="213"/>
        <v>6.5116071627678796E-5</v>
      </c>
      <c r="QH55" s="144">
        <f t="shared" si="214"/>
        <v>4.1032045135249646E-5</v>
      </c>
      <c r="QI55" s="144">
        <f t="shared" si="215"/>
        <v>1.7840019624021587E-5</v>
      </c>
      <c r="QJ55" s="144">
        <f t="shared" si="216"/>
        <v>1.2488013736815111E-5</v>
      </c>
      <c r="QK55" s="144">
        <f t="shared" si="217"/>
        <v>2.6760029436032379E-6</v>
      </c>
      <c r="QL55" s="145">
        <f t="shared" si="218"/>
        <v>0</v>
      </c>
    </row>
    <row r="56" spans="2:454">
      <c r="B56" s="68">
        <f t="shared" si="219"/>
        <v>370700</v>
      </c>
      <c r="C56" s="68">
        <f t="shared" si="220"/>
        <v>402300</v>
      </c>
      <c r="D56" s="64" t="s">
        <v>226</v>
      </c>
      <c r="E56" s="4" t="s">
        <v>227</v>
      </c>
      <c r="F56" s="138">
        <v>115100</v>
      </c>
      <c r="G56" s="139" t="s">
        <v>373</v>
      </c>
      <c r="H56" s="140">
        <v>2464</v>
      </c>
      <c r="I56" s="140">
        <v>2717</v>
      </c>
      <c r="J56" s="140">
        <v>2827</v>
      </c>
      <c r="K56" s="140">
        <v>2939</v>
      </c>
      <c r="L56" s="140">
        <v>3037</v>
      </c>
      <c r="M56" s="140">
        <v>3083</v>
      </c>
      <c r="N56" s="140">
        <v>3189</v>
      </c>
      <c r="O56" s="140">
        <v>3176</v>
      </c>
      <c r="P56" s="140">
        <v>3194</v>
      </c>
      <c r="Q56" s="140">
        <v>3291</v>
      </c>
      <c r="R56" s="140">
        <v>3270</v>
      </c>
      <c r="S56" s="140">
        <v>3336</v>
      </c>
      <c r="T56" s="140">
        <v>3321</v>
      </c>
      <c r="U56" s="140">
        <v>3409</v>
      </c>
      <c r="V56" s="140">
        <v>3341</v>
      </c>
      <c r="W56" s="140">
        <v>3375</v>
      </c>
      <c r="X56" s="140">
        <v>3503</v>
      </c>
      <c r="Y56" s="140">
        <v>3509</v>
      </c>
      <c r="Z56" s="140">
        <v>3883</v>
      </c>
      <c r="AA56" s="140">
        <v>4088</v>
      </c>
      <c r="AB56" s="140">
        <v>3958</v>
      </c>
      <c r="AC56" s="140">
        <v>3703</v>
      </c>
      <c r="AD56" s="140">
        <v>3621</v>
      </c>
      <c r="AE56" s="140">
        <v>3431</v>
      </c>
      <c r="AF56" s="140">
        <v>3406</v>
      </c>
      <c r="AG56" s="140">
        <v>3239</v>
      </c>
      <c r="AH56" s="140">
        <v>3414</v>
      </c>
      <c r="AI56" s="140">
        <v>3324</v>
      </c>
      <c r="AJ56" s="140">
        <v>3439</v>
      </c>
      <c r="AK56" s="140">
        <v>3446</v>
      </c>
      <c r="AL56" s="140">
        <v>3585</v>
      </c>
      <c r="AM56" s="140">
        <v>3782</v>
      </c>
      <c r="AN56" s="140">
        <v>3943</v>
      </c>
      <c r="AO56" s="140">
        <v>4062</v>
      </c>
      <c r="AP56" s="140">
        <v>4323</v>
      </c>
      <c r="AQ56" s="140">
        <v>4454</v>
      </c>
      <c r="AR56" s="140">
        <v>4363</v>
      </c>
      <c r="AS56" s="140">
        <v>4448</v>
      </c>
      <c r="AT56" s="140">
        <v>4511</v>
      </c>
      <c r="AU56" s="140">
        <v>4729</v>
      </c>
      <c r="AV56" s="140">
        <v>4886</v>
      </c>
      <c r="AW56" s="140">
        <v>5153</v>
      </c>
      <c r="AX56" s="140">
        <v>5374</v>
      </c>
      <c r="AY56" s="140">
        <v>5517</v>
      </c>
      <c r="AZ56" s="140">
        <v>5871</v>
      </c>
      <c r="BA56" s="140">
        <v>5846</v>
      </c>
      <c r="BB56" s="140">
        <v>6028</v>
      </c>
      <c r="BC56" s="140">
        <v>6175</v>
      </c>
      <c r="BD56" s="140">
        <v>5935</v>
      </c>
      <c r="BE56" s="140">
        <v>5702</v>
      </c>
      <c r="BF56" s="140">
        <v>5509</v>
      </c>
      <c r="BG56" s="140">
        <v>5602</v>
      </c>
      <c r="BH56" s="140">
        <v>5224</v>
      </c>
      <c r="BI56" s="140">
        <v>5364</v>
      </c>
      <c r="BJ56" s="140">
        <v>4113</v>
      </c>
      <c r="BK56" s="140">
        <v>5191</v>
      </c>
      <c r="BL56" s="140">
        <v>4757</v>
      </c>
      <c r="BM56" s="140">
        <v>4766</v>
      </c>
      <c r="BN56" s="140">
        <v>4482</v>
      </c>
      <c r="BO56" s="140">
        <v>4632</v>
      </c>
      <c r="BP56" s="140">
        <v>4525</v>
      </c>
      <c r="BQ56" s="140">
        <v>4698</v>
      </c>
      <c r="BR56" s="140">
        <v>4755</v>
      </c>
      <c r="BS56" s="140">
        <v>4618</v>
      </c>
      <c r="BT56" s="140">
        <v>4869</v>
      </c>
      <c r="BU56" s="140">
        <v>5075</v>
      </c>
      <c r="BV56" s="140">
        <v>5069</v>
      </c>
      <c r="BW56" s="140">
        <v>5200</v>
      </c>
      <c r="BX56" s="140">
        <v>5449</v>
      </c>
      <c r="BY56" s="140">
        <v>5620</v>
      </c>
      <c r="BZ56" s="140">
        <v>6098</v>
      </c>
      <c r="CA56" s="140">
        <v>6240</v>
      </c>
      <c r="CB56" s="140">
        <v>5853</v>
      </c>
      <c r="CC56" s="140">
        <v>5941</v>
      </c>
      <c r="CD56" s="140">
        <v>3413</v>
      </c>
      <c r="CE56" s="140">
        <v>3525</v>
      </c>
      <c r="CF56" s="140">
        <v>4137</v>
      </c>
      <c r="CG56" s="140">
        <v>3909</v>
      </c>
      <c r="CH56" s="140">
        <v>3755</v>
      </c>
      <c r="CI56" s="140">
        <v>3586</v>
      </c>
      <c r="CJ56" s="140">
        <v>3169</v>
      </c>
      <c r="CK56" s="140">
        <v>2723</v>
      </c>
      <c r="CL56" s="140">
        <v>2756</v>
      </c>
      <c r="CM56" s="140">
        <v>2552</v>
      </c>
      <c r="CN56" s="140">
        <v>2599</v>
      </c>
      <c r="CO56" s="140">
        <v>2127</v>
      </c>
      <c r="CP56" s="140">
        <v>1805</v>
      </c>
      <c r="CQ56" s="140">
        <v>1650</v>
      </c>
      <c r="CR56" s="140">
        <v>1427</v>
      </c>
      <c r="CS56" s="140">
        <v>1270</v>
      </c>
      <c r="CT56" s="140">
        <v>1027</v>
      </c>
      <c r="CU56" s="140">
        <v>783</v>
      </c>
      <c r="CV56" s="140">
        <v>634</v>
      </c>
      <c r="CW56" s="140">
        <v>512</v>
      </c>
      <c r="CX56" s="140">
        <v>342</v>
      </c>
      <c r="CY56" s="140">
        <v>257</v>
      </c>
      <c r="CZ56" s="140">
        <v>164</v>
      </c>
      <c r="DA56" s="140">
        <v>104</v>
      </c>
      <c r="DB56" s="140">
        <v>76</v>
      </c>
      <c r="DC56" s="140">
        <v>43</v>
      </c>
      <c r="DD56" s="140">
        <v>45</v>
      </c>
      <c r="DE56" s="140">
        <v>13</v>
      </c>
      <c r="DF56" s="140">
        <v>11</v>
      </c>
      <c r="DG56" s="140">
        <v>6</v>
      </c>
      <c r="DH56" s="140">
        <v>4</v>
      </c>
      <c r="DI56" s="140">
        <v>2</v>
      </c>
      <c r="DJ56" s="140">
        <v>3</v>
      </c>
      <c r="DK56" s="140"/>
      <c r="DL56" s="140">
        <v>1</v>
      </c>
      <c r="DM56" s="140"/>
      <c r="DN56" s="140"/>
      <c r="DO56" s="141" t="s">
        <v>570</v>
      </c>
      <c r="DP56" s="142">
        <v>2438</v>
      </c>
      <c r="DQ56" s="142">
        <v>2481</v>
      </c>
      <c r="DR56" s="142">
        <v>2676</v>
      </c>
      <c r="DS56" s="142">
        <v>2681</v>
      </c>
      <c r="DT56" s="142">
        <v>2834</v>
      </c>
      <c r="DU56" s="142">
        <v>2932</v>
      </c>
      <c r="DV56" s="142">
        <v>3038</v>
      </c>
      <c r="DW56" s="142">
        <v>3068</v>
      </c>
      <c r="DX56" s="142">
        <v>3021</v>
      </c>
      <c r="DY56" s="142">
        <v>3144</v>
      </c>
      <c r="DZ56" s="142">
        <v>3262</v>
      </c>
      <c r="EA56" s="142">
        <v>3193</v>
      </c>
      <c r="EB56" s="142">
        <v>3199</v>
      </c>
      <c r="EC56" s="142">
        <v>3228</v>
      </c>
      <c r="ED56" s="142">
        <v>3234</v>
      </c>
      <c r="EE56" s="142">
        <v>3165</v>
      </c>
      <c r="EF56" s="142">
        <v>3345</v>
      </c>
      <c r="EG56" s="142">
        <v>3302</v>
      </c>
      <c r="EH56" s="142">
        <v>3749</v>
      </c>
      <c r="EI56" s="142">
        <v>3973</v>
      </c>
      <c r="EJ56" s="142">
        <v>3866</v>
      </c>
      <c r="EK56" s="142">
        <v>3753</v>
      </c>
      <c r="EL56" s="142">
        <v>3469</v>
      </c>
      <c r="EM56" s="142">
        <v>3304</v>
      </c>
      <c r="EN56" s="142">
        <v>3252</v>
      </c>
      <c r="EO56" s="142">
        <v>3284</v>
      </c>
      <c r="EP56" s="142">
        <v>3500</v>
      </c>
      <c r="EQ56" s="142">
        <v>3349</v>
      </c>
      <c r="ER56" s="142">
        <v>3532</v>
      </c>
      <c r="ES56" s="142">
        <v>3542</v>
      </c>
      <c r="ET56" s="142">
        <v>3643</v>
      </c>
      <c r="EU56" s="142">
        <v>3892</v>
      </c>
      <c r="EV56" s="142">
        <v>3850</v>
      </c>
      <c r="EW56" s="142">
        <v>4164</v>
      </c>
      <c r="EX56" s="142">
        <v>4269</v>
      </c>
      <c r="EY56" s="142">
        <v>4249</v>
      </c>
      <c r="EZ56" s="142">
        <v>4552</v>
      </c>
      <c r="FA56" s="142">
        <v>4469</v>
      </c>
      <c r="FB56" s="142">
        <v>4657</v>
      </c>
      <c r="FC56" s="142">
        <v>4671</v>
      </c>
      <c r="FD56" s="142">
        <v>4970</v>
      </c>
      <c r="FE56" s="142">
        <v>4965</v>
      </c>
      <c r="FF56" s="142">
        <v>5267</v>
      </c>
      <c r="FG56" s="142">
        <v>5383</v>
      </c>
      <c r="FH56" s="142">
        <v>5783</v>
      </c>
      <c r="FI56" s="142">
        <v>5927</v>
      </c>
      <c r="FJ56" s="142">
        <v>6048</v>
      </c>
      <c r="FK56" s="142">
        <v>6176</v>
      </c>
      <c r="FL56" s="142">
        <v>5834</v>
      </c>
      <c r="FM56" s="142">
        <v>5688</v>
      </c>
      <c r="FN56" s="142">
        <v>5356</v>
      </c>
      <c r="FO56" s="142">
        <v>5453</v>
      </c>
      <c r="FP56" s="142">
        <v>5259</v>
      </c>
      <c r="FQ56" s="142">
        <v>5606</v>
      </c>
      <c r="FR56" s="142">
        <v>4265</v>
      </c>
      <c r="FS56" s="142">
        <v>5419</v>
      </c>
      <c r="FT56" s="142">
        <v>4974</v>
      </c>
      <c r="FU56" s="142">
        <v>4908</v>
      </c>
      <c r="FV56" s="142">
        <v>4622</v>
      </c>
      <c r="FW56" s="142">
        <v>4758</v>
      </c>
      <c r="FX56" s="142">
        <v>4761</v>
      </c>
      <c r="FY56" s="142">
        <v>4867</v>
      </c>
      <c r="FZ56" s="142">
        <v>4896</v>
      </c>
      <c r="GA56" s="142">
        <v>4827</v>
      </c>
      <c r="GB56" s="142">
        <v>5043</v>
      </c>
      <c r="GC56" s="142">
        <v>5421</v>
      </c>
      <c r="GD56" s="142">
        <v>5198</v>
      </c>
      <c r="GE56" s="142">
        <v>5565</v>
      </c>
      <c r="GF56" s="142">
        <v>5967</v>
      </c>
      <c r="GG56" s="142">
        <v>6324</v>
      </c>
      <c r="GH56" s="142">
        <v>6793</v>
      </c>
      <c r="GI56" s="142">
        <v>7208</v>
      </c>
      <c r="GJ56" s="142">
        <v>6614</v>
      </c>
      <c r="GK56" s="142">
        <v>6727</v>
      </c>
      <c r="GL56" s="142">
        <v>3828</v>
      </c>
      <c r="GM56" s="142">
        <v>4099</v>
      </c>
      <c r="GN56" s="142">
        <v>4953</v>
      </c>
      <c r="GO56" s="142">
        <v>4759</v>
      </c>
      <c r="GP56" s="142">
        <v>4885</v>
      </c>
      <c r="GQ56" s="142">
        <v>4609</v>
      </c>
      <c r="GR56" s="142">
        <v>4282</v>
      </c>
      <c r="GS56" s="142">
        <v>3788</v>
      </c>
      <c r="GT56" s="142">
        <v>4044</v>
      </c>
      <c r="GU56" s="142">
        <v>3873</v>
      </c>
      <c r="GV56" s="142">
        <v>4129</v>
      </c>
      <c r="GW56" s="142">
        <v>3559</v>
      </c>
      <c r="GX56" s="142">
        <v>3284</v>
      </c>
      <c r="GY56" s="142">
        <v>3399</v>
      </c>
      <c r="GZ56" s="142">
        <v>3077</v>
      </c>
      <c r="HA56" s="142">
        <v>2799</v>
      </c>
      <c r="HB56" s="142">
        <v>2405</v>
      </c>
      <c r="HC56" s="142">
        <v>2225</v>
      </c>
      <c r="HD56" s="142">
        <v>1946</v>
      </c>
      <c r="HE56" s="142">
        <v>1480</v>
      </c>
      <c r="HF56" s="142">
        <v>1208</v>
      </c>
      <c r="HG56" s="142">
        <v>994</v>
      </c>
      <c r="HH56" s="142">
        <v>690</v>
      </c>
      <c r="HI56" s="142">
        <v>581</v>
      </c>
      <c r="HJ56" s="142">
        <v>440</v>
      </c>
      <c r="HK56" s="142">
        <v>311</v>
      </c>
      <c r="HL56" s="142">
        <v>217</v>
      </c>
      <c r="HM56" s="142">
        <v>116</v>
      </c>
      <c r="HN56" s="142">
        <v>85</v>
      </c>
      <c r="HO56" s="142">
        <v>51</v>
      </c>
      <c r="HP56" s="142">
        <v>35</v>
      </c>
      <c r="HQ56" s="142">
        <v>23</v>
      </c>
      <c r="HR56" s="142">
        <v>12</v>
      </c>
      <c r="HS56" s="142">
        <v>7</v>
      </c>
      <c r="HT56" s="142">
        <v>4</v>
      </c>
      <c r="HU56" s="142">
        <v>1</v>
      </c>
      <c r="HV56" s="142"/>
      <c r="HW56" s="143"/>
      <c r="HX56" s="144">
        <f t="shared" si="221"/>
        <v>6.6468842729970326E-3</v>
      </c>
      <c r="HY56" s="144">
        <f t="shared" si="0"/>
        <v>7.3293768545994063E-3</v>
      </c>
      <c r="HZ56" s="144">
        <f t="shared" si="1"/>
        <v>7.6261127596439172E-3</v>
      </c>
      <c r="IA56" s="144">
        <f t="shared" si="2"/>
        <v>7.9282438629619638E-3</v>
      </c>
      <c r="IB56" s="144">
        <f t="shared" si="3"/>
        <v>8.1926085783652555E-3</v>
      </c>
      <c r="IC56" s="144">
        <f t="shared" si="4"/>
        <v>8.3166981386565957E-3</v>
      </c>
      <c r="ID56" s="144">
        <f t="shared" si="5"/>
        <v>8.6026436471540336E-3</v>
      </c>
      <c r="IE56" s="144">
        <f t="shared" si="6"/>
        <v>8.5675748583760453E-3</v>
      </c>
      <c r="IF56" s="144">
        <f t="shared" si="7"/>
        <v>8.616131642837874E-3</v>
      </c>
      <c r="IG56" s="144">
        <f t="shared" si="8"/>
        <v>8.8777987591043966E-3</v>
      </c>
      <c r="IH56" s="144">
        <f t="shared" si="9"/>
        <v>8.8211491772322639E-3</v>
      </c>
      <c r="II56" s="144">
        <f t="shared" si="10"/>
        <v>8.9991907202589694E-3</v>
      </c>
      <c r="IJ56" s="144">
        <f t="shared" si="11"/>
        <v>8.9587267332074446E-3</v>
      </c>
      <c r="IK56" s="144">
        <f t="shared" si="12"/>
        <v>9.1961154572430537E-3</v>
      </c>
      <c r="IL56" s="144">
        <f t="shared" si="13"/>
        <v>9.0126787159428116E-3</v>
      </c>
      <c r="IM56" s="144">
        <f t="shared" si="14"/>
        <v>9.1043970865929327E-3</v>
      </c>
      <c r="IN56" s="144">
        <f t="shared" si="15"/>
        <v>9.4496897760992724E-3</v>
      </c>
      <c r="IO56" s="144">
        <f t="shared" si="16"/>
        <v>9.4658753709198819E-3</v>
      </c>
      <c r="IP56" s="144">
        <f t="shared" si="17"/>
        <v>1.0474777448071217E-2</v>
      </c>
      <c r="IQ56" s="144">
        <f t="shared" si="18"/>
        <v>1.1027785271108714E-2</v>
      </c>
      <c r="IR56" s="144">
        <f t="shared" si="19"/>
        <v>1.0677097383328837E-2</v>
      </c>
      <c r="IS56" s="144">
        <f t="shared" si="20"/>
        <v>9.9892096034529271E-3</v>
      </c>
      <c r="IT56" s="144">
        <f t="shared" si="21"/>
        <v>9.7680064742379277E-3</v>
      </c>
      <c r="IU56" s="144">
        <f t="shared" si="22"/>
        <v>9.2554626382519555E-3</v>
      </c>
      <c r="IV56" s="144">
        <f t="shared" si="23"/>
        <v>9.188022659832748E-3</v>
      </c>
      <c r="IW56" s="144">
        <f t="shared" si="24"/>
        <v>8.7375236039924468E-3</v>
      </c>
      <c r="IX56" s="144">
        <f t="shared" si="25"/>
        <v>9.2096034529268959E-3</v>
      </c>
      <c r="IY56" s="144">
        <f t="shared" si="26"/>
        <v>8.9668195306177503E-3</v>
      </c>
      <c r="IZ56" s="144">
        <f t="shared" si="27"/>
        <v>9.2770434313461016E-3</v>
      </c>
      <c r="JA56" s="144">
        <f t="shared" si="28"/>
        <v>9.2959266253034804E-3</v>
      </c>
      <c r="JB56" s="144">
        <f t="shared" si="29"/>
        <v>9.6708929053142701E-3</v>
      </c>
      <c r="JC56" s="144">
        <f t="shared" si="30"/>
        <v>1.0202319935257621E-2</v>
      </c>
      <c r="JD56" s="144">
        <f t="shared" si="31"/>
        <v>1.0636633396277313E-2</v>
      </c>
      <c r="JE56" s="144">
        <f t="shared" si="32"/>
        <v>1.0957647693552739E-2</v>
      </c>
      <c r="JF56" s="144">
        <f t="shared" si="33"/>
        <v>1.1661721068249259E-2</v>
      </c>
      <c r="JG56" s="144">
        <f t="shared" si="34"/>
        <v>1.2015106555165902E-2</v>
      </c>
      <c r="JH56" s="144">
        <f t="shared" si="35"/>
        <v>1.1769625033719989E-2</v>
      </c>
      <c r="JI56" s="144">
        <f t="shared" si="36"/>
        <v>1.1998920960345293E-2</v>
      </c>
      <c r="JJ56" s="144">
        <f t="shared" si="37"/>
        <v>1.2168869705961694E-2</v>
      </c>
      <c r="JK56" s="144">
        <f t="shared" si="38"/>
        <v>1.2756946317777178E-2</v>
      </c>
      <c r="JL56" s="144">
        <f t="shared" si="39"/>
        <v>1.3180469382249798E-2</v>
      </c>
      <c r="JM56" s="144">
        <f t="shared" si="40"/>
        <v>1.3900728351766927E-2</v>
      </c>
      <c r="JN56" s="144">
        <f t="shared" si="41"/>
        <v>1.4496897760992717E-2</v>
      </c>
      <c r="JO56" s="144">
        <f t="shared" si="42"/>
        <v>1.4882654437550579E-2</v>
      </c>
      <c r="JP56" s="144">
        <f t="shared" si="43"/>
        <v>1.5837604531966549E-2</v>
      </c>
      <c r="JQ56" s="144">
        <f t="shared" si="44"/>
        <v>1.5770164553547343E-2</v>
      </c>
      <c r="JR56" s="144">
        <f t="shared" si="45"/>
        <v>1.6261127596439169E-2</v>
      </c>
      <c r="JS56" s="144">
        <f t="shared" si="46"/>
        <v>1.6657674669544105E-2</v>
      </c>
      <c r="JT56" s="144">
        <f t="shared" si="47"/>
        <v>1.6010250876719718E-2</v>
      </c>
      <c r="JU56" s="144">
        <f t="shared" si="48"/>
        <v>1.5381710277852711E-2</v>
      </c>
      <c r="JV56" s="144">
        <f t="shared" si="49"/>
        <v>1.4861073644456433E-2</v>
      </c>
      <c r="JW56" s="144">
        <f t="shared" si="50"/>
        <v>1.5111950364175883E-2</v>
      </c>
      <c r="JX56" s="144">
        <f t="shared" si="51"/>
        <v>1.4092257890477475E-2</v>
      </c>
      <c r="JY56" s="144">
        <f t="shared" si="52"/>
        <v>1.4469921769625034E-2</v>
      </c>
      <c r="JZ56" s="144">
        <f t="shared" si="53"/>
        <v>1.1095225249527919E-2</v>
      </c>
      <c r="KA56" s="144">
        <f t="shared" si="54"/>
        <v>1.4003237118964122E-2</v>
      </c>
      <c r="KB56" s="144">
        <f t="shared" si="55"/>
        <v>1.2832479093606691E-2</v>
      </c>
      <c r="KC56" s="144">
        <f t="shared" si="56"/>
        <v>1.2856757485837604E-2</v>
      </c>
      <c r="KD56" s="144">
        <f t="shared" si="57"/>
        <v>1.2090639330995414E-2</v>
      </c>
      <c r="KE56" s="144">
        <f t="shared" si="58"/>
        <v>1.2495279201510655E-2</v>
      </c>
      <c r="KF56" s="144">
        <f t="shared" si="59"/>
        <v>1.220663609387645E-2</v>
      </c>
      <c r="KG56" s="144">
        <f t="shared" si="60"/>
        <v>1.2673320744537362E-2</v>
      </c>
      <c r="KH56" s="144">
        <f t="shared" si="61"/>
        <v>1.2827083895333153E-2</v>
      </c>
      <c r="KI56" s="144">
        <f t="shared" si="62"/>
        <v>1.2457512813595899E-2</v>
      </c>
      <c r="KJ56" s="144">
        <f t="shared" si="63"/>
        <v>1.3134610196924737E-2</v>
      </c>
      <c r="KK56" s="144">
        <f t="shared" si="64"/>
        <v>1.3690315619099003E-2</v>
      </c>
      <c r="KL56" s="144">
        <f t="shared" si="65"/>
        <v>1.3674130024278391E-2</v>
      </c>
      <c r="KM56" s="144">
        <f t="shared" si="66"/>
        <v>1.4027515511195037E-2</v>
      </c>
      <c r="KN56" s="144">
        <f t="shared" si="67"/>
        <v>1.4699217696250337E-2</v>
      </c>
      <c r="KO56" s="144">
        <f t="shared" si="68"/>
        <v>1.5160507148637712E-2</v>
      </c>
      <c r="KP56" s="144">
        <f t="shared" si="69"/>
        <v>1.6449959536012949E-2</v>
      </c>
      <c r="KQ56" s="144">
        <f t="shared" si="70"/>
        <v>1.6833018613434045E-2</v>
      </c>
      <c r="KR56" s="144">
        <f t="shared" si="71"/>
        <v>1.5789047747504722E-2</v>
      </c>
      <c r="KS56" s="144">
        <f t="shared" si="72"/>
        <v>1.6026436471540329E-2</v>
      </c>
      <c r="KT56" s="144">
        <f t="shared" si="73"/>
        <v>9.2069058537901267E-3</v>
      </c>
      <c r="KU56" s="144">
        <f t="shared" si="74"/>
        <v>9.5090369571081742E-3</v>
      </c>
      <c r="KV56" s="144">
        <f t="shared" si="75"/>
        <v>1.1159967628810359E-2</v>
      </c>
      <c r="KW56" s="144">
        <f t="shared" si="76"/>
        <v>1.0544915025627192E-2</v>
      </c>
      <c r="KX56" s="144">
        <f t="shared" si="77"/>
        <v>1.0129484758564877E-2</v>
      </c>
      <c r="KY56" s="144">
        <f t="shared" si="78"/>
        <v>9.6735905044510392E-3</v>
      </c>
      <c r="KZ56" s="144">
        <f t="shared" si="79"/>
        <v>8.5486916644186665E-3</v>
      </c>
      <c r="LA56" s="144">
        <f t="shared" si="80"/>
        <v>7.3455624494200159E-3</v>
      </c>
      <c r="LB56" s="144">
        <f t="shared" si="81"/>
        <v>7.4345832209333695E-3</v>
      </c>
      <c r="LC56" s="144">
        <f t="shared" si="82"/>
        <v>6.8842729970326408E-3</v>
      </c>
      <c r="LD56" s="144">
        <f t="shared" si="83"/>
        <v>7.0110601564607501E-3</v>
      </c>
      <c r="LE56" s="144">
        <f t="shared" si="84"/>
        <v>5.7377933639061237E-3</v>
      </c>
      <c r="LF56" s="144">
        <f t="shared" si="85"/>
        <v>4.8691664418667388E-3</v>
      </c>
      <c r="LG56" s="144">
        <f t="shared" si="86"/>
        <v>4.4510385756676559E-3</v>
      </c>
      <c r="LH56" s="144">
        <f t="shared" si="87"/>
        <v>3.8494739681683302E-3</v>
      </c>
      <c r="LI56" s="144">
        <f t="shared" si="88"/>
        <v>3.4259509036957108E-3</v>
      </c>
      <c r="LJ56" s="144">
        <f t="shared" si="89"/>
        <v>2.7704343134610197E-3</v>
      </c>
      <c r="LK56" s="144">
        <f t="shared" si="90"/>
        <v>2.1122201240895604E-3</v>
      </c>
      <c r="LL56" s="144">
        <f t="shared" si="91"/>
        <v>1.7102778527110871E-3</v>
      </c>
      <c r="LM56" s="144">
        <f t="shared" si="92"/>
        <v>1.3811707580253575E-3</v>
      </c>
      <c r="LN56" s="144">
        <f t="shared" si="93"/>
        <v>9.2257890477475053E-4</v>
      </c>
      <c r="LO56" s="144">
        <f t="shared" si="94"/>
        <v>6.93282978149447E-4</v>
      </c>
      <c r="LP56" s="144">
        <f t="shared" si="95"/>
        <v>4.424062584299973E-4</v>
      </c>
      <c r="LQ56" s="144">
        <f t="shared" si="96"/>
        <v>2.8055031022390073E-4</v>
      </c>
      <c r="LR56" s="144">
        <f t="shared" si="97"/>
        <v>2.05017534394389E-4</v>
      </c>
      <c r="LS56" s="144">
        <f t="shared" si="98"/>
        <v>1.1599676288103588E-4</v>
      </c>
      <c r="LT56" s="144">
        <f t="shared" si="99"/>
        <v>1.2139196115457243E-4</v>
      </c>
      <c r="LU56" s="144">
        <f t="shared" si="100"/>
        <v>3.5068788777987591E-5</v>
      </c>
      <c r="LV56" s="144">
        <f t="shared" si="101"/>
        <v>2.967359050445104E-5</v>
      </c>
      <c r="LW56" s="144">
        <f t="shared" si="102"/>
        <v>1.6185594820609656E-5</v>
      </c>
      <c r="LX56" s="144">
        <f t="shared" si="103"/>
        <v>1.0790396547073105E-5</v>
      </c>
      <c r="LY56" s="144">
        <f t="shared" si="104"/>
        <v>5.3951982735365526E-6</v>
      </c>
      <c r="LZ56" s="144">
        <f t="shared" si="105"/>
        <v>8.0927974103048281E-6</v>
      </c>
      <c r="MA56" s="144">
        <f t="shared" si="106"/>
        <v>0</v>
      </c>
      <c r="MB56" s="144">
        <f t="shared" si="107"/>
        <v>2.6975991367682763E-6</v>
      </c>
      <c r="MC56" s="144">
        <f t="shared" si="108"/>
        <v>0</v>
      </c>
      <c r="MD56" s="144">
        <f t="shared" si="109"/>
        <v>0</v>
      </c>
      <c r="ME56" s="144"/>
      <c r="MF56" s="144">
        <f t="shared" si="222"/>
        <v>6.0601541138453887E-3</v>
      </c>
      <c r="MG56" s="144">
        <f t="shared" si="110"/>
        <v>6.1670395227442203E-3</v>
      </c>
      <c r="MH56" s="144">
        <f t="shared" si="111"/>
        <v>6.6517524235645041E-3</v>
      </c>
      <c r="MI56" s="144">
        <f t="shared" si="112"/>
        <v>6.6641809594829727E-3</v>
      </c>
      <c r="MJ56" s="144">
        <f t="shared" si="113"/>
        <v>7.0444941585881184E-3</v>
      </c>
      <c r="MK56" s="144">
        <f t="shared" si="114"/>
        <v>7.2880934625901067E-3</v>
      </c>
      <c r="ML56" s="144">
        <f t="shared" si="115"/>
        <v>7.5515784240616458E-3</v>
      </c>
      <c r="MM56" s="144">
        <f t="shared" si="116"/>
        <v>7.626149639572458E-3</v>
      </c>
      <c r="MN56" s="144">
        <f t="shared" si="117"/>
        <v>7.5093214019388514E-3</v>
      </c>
      <c r="MO56" s="144">
        <f t="shared" si="118"/>
        <v>7.8150633855331841E-3</v>
      </c>
      <c r="MP56" s="144">
        <f t="shared" si="119"/>
        <v>8.1083768332090474E-3</v>
      </c>
      <c r="MQ56" s="144">
        <f t="shared" si="120"/>
        <v>7.9368630375341778E-3</v>
      </c>
      <c r="MR56" s="144">
        <f t="shared" si="121"/>
        <v>7.9517772806363407E-3</v>
      </c>
      <c r="MS56" s="144">
        <f t="shared" si="122"/>
        <v>8.0238627889634602E-3</v>
      </c>
      <c r="MT56" s="144">
        <f t="shared" si="123"/>
        <v>8.0387770320656231E-3</v>
      </c>
      <c r="MU56" s="144">
        <f t="shared" si="124"/>
        <v>7.8672632363907535E-3</v>
      </c>
      <c r="MV56" s="144">
        <f t="shared" si="125"/>
        <v>8.31469052945563E-3</v>
      </c>
      <c r="MW56" s="144">
        <f t="shared" si="126"/>
        <v>8.2078051205567992E-3</v>
      </c>
      <c r="MX56" s="144">
        <f t="shared" si="127"/>
        <v>9.3189162316679088E-3</v>
      </c>
      <c r="MY56" s="144">
        <f t="shared" si="128"/>
        <v>9.8757146408153113E-3</v>
      </c>
      <c r="MZ56" s="144">
        <f t="shared" si="129"/>
        <v>9.6097439721600803E-3</v>
      </c>
      <c r="NA56" s="144">
        <f t="shared" si="130"/>
        <v>9.3288590604026847E-3</v>
      </c>
      <c r="NB56" s="144">
        <f t="shared" si="131"/>
        <v>8.6229182202336562E-3</v>
      </c>
      <c r="NC56" s="144">
        <f t="shared" si="132"/>
        <v>8.2127765349241863E-3</v>
      </c>
      <c r="ND56" s="144">
        <f t="shared" si="133"/>
        <v>8.0835197613721103E-3</v>
      </c>
      <c r="NE56" s="144">
        <f t="shared" si="134"/>
        <v>8.1630623912503104E-3</v>
      </c>
      <c r="NF56" s="144">
        <f t="shared" si="135"/>
        <v>8.6999751429281628E-3</v>
      </c>
      <c r="NG56" s="144">
        <f t="shared" si="136"/>
        <v>8.3246333581904058E-3</v>
      </c>
      <c r="NH56" s="144">
        <f t="shared" si="137"/>
        <v>8.7795177728063629E-3</v>
      </c>
      <c r="NI56" s="144">
        <f t="shared" si="138"/>
        <v>8.8043748446433017E-3</v>
      </c>
      <c r="NJ56" s="144">
        <f t="shared" si="139"/>
        <v>9.0554312701963714E-3</v>
      </c>
      <c r="NK56" s="144">
        <f t="shared" si="140"/>
        <v>9.6743723589361175E-3</v>
      </c>
      <c r="NL56" s="144">
        <f t="shared" si="141"/>
        <v>9.5699726572209785E-3</v>
      </c>
      <c r="NM56" s="144">
        <f t="shared" si="142"/>
        <v>1.035048471290082E-2</v>
      </c>
      <c r="NN56" s="144">
        <f t="shared" si="143"/>
        <v>1.0611483967188666E-2</v>
      </c>
      <c r="NO56" s="144">
        <f t="shared" si="144"/>
        <v>1.056176982351479E-2</v>
      </c>
      <c r="NP56" s="144">
        <f t="shared" si="145"/>
        <v>1.1314939100173999E-2</v>
      </c>
      <c r="NQ56" s="144">
        <f t="shared" si="146"/>
        <v>1.1108625403927418E-2</v>
      </c>
      <c r="NR56" s="144">
        <f t="shared" si="147"/>
        <v>1.1575938354461844E-2</v>
      </c>
      <c r="NS56" s="144">
        <f t="shared" si="148"/>
        <v>1.1610738255033557E-2</v>
      </c>
      <c r="NT56" s="144">
        <f t="shared" si="149"/>
        <v>1.2353964702957991E-2</v>
      </c>
      <c r="NU56" s="144">
        <f t="shared" si="150"/>
        <v>1.2341536167039523E-2</v>
      </c>
      <c r="NV56" s="144">
        <f t="shared" si="151"/>
        <v>1.3092219736515039E-2</v>
      </c>
      <c r="NW56" s="144">
        <f t="shared" si="152"/>
        <v>1.3380561769823515E-2</v>
      </c>
      <c r="NX56" s="144">
        <f t="shared" si="153"/>
        <v>1.437484464330102E-2</v>
      </c>
      <c r="NY56" s="144">
        <f t="shared" si="154"/>
        <v>1.473278647775292E-2</v>
      </c>
      <c r="NZ56" s="144">
        <f t="shared" si="155"/>
        <v>1.5033557046979866E-2</v>
      </c>
      <c r="OA56" s="144">
        <f t="shared" si="156"/>
        <v>1.5351727566492668E-2</v>
      </c>
      <c r="OB56" s="144">
        <f t="shared" si="157"/>
        <v>1.45016157096694E-2</v>
      </c>
      <c r="OC56" s="144">
        <f t="shared" si="158"/>
        <v>1.4138702460850111E-2</v>
      </c>
      <c r="OD56" s="144">
        <f t="shared" si="159"/>
        <v>1.3313447675863782E-2</v>
      </c>
      <c r="OE56" s="144">
        <f t="shared" si="160"/>
        <v>1.3554561272682078E-2</v>
      </c>
      <c r="OF56" s="144">
        <f t="shared" si="161"/>
        <v>1.3072334079045489E-2</v>
      </c>
      <c r="OG56" s="144">
        <f t="shared" si="162"/>
        <v>1.3934874471787224E-2</v>
      </c>
      <c r="OH56" s="144">
        <f t="shared" si="163"/>
        <v>1.060154113845389E-2</v>
      </c>
      <c r="OI56" s="144">
        <f t="shared" si="164"/>
        <v>1.3470047228436491E-2</v>
      </c>
      <c r="OJ56" s="144">
        <f t="shared" si="165"/>
        <v>1.2363907531692767E-2</v>
      </c>
      <c r="OK56" s="144">
        <f t="shared" si="166"/>
        <v>1.2199850857568978E-2</v>
      </c>
      <c r="OL56" s="144">
        <f t="shared" si="167"/>
        <v>1.1488938603032562E-2</v>
      </c>
      <c r="OM56" s="144">
        <f t="shared" si="168"/>
        <v>1.1826994780014914E-2</v>
      </c>
      <c r="ON56" s="144">
        <f t="shared" si="169"/>
        <v>1.1834451901565995E-2</v>
      </c>
      <c r="OO56" s="144">
        <f t="shared" si="170"/>
        <v>1.2097936863037534E-2</v>
      </c>
      <c r="OP56" s="144">
        <f t="shared" si="171"/>
        <v>1.2170022371364653E-2</v>
      </c>
      <c r="OQ56" s="144">
        <f t="shared" si="172"/>
        <v>1.1998508575689784E-2</v>
      </c>
      <c r="OR56" s="144">
        <f t="shared" si="173"/>
        <v>1.2535421327367636E-2</v>
      </c>
      <c r="OS56" s="144">
        <f t="shared" si="174"/>
        <v>1.3475018642803878E-2</v>
      </c>
      <c r="OT56" s="144">
        <f t="shared" si="175"/>
        <v>1.2920705940840169E-2</v>
      </c>
      <c r="OU56" s="144">
        <f t="shared" si="176"/>
        <v>1.383296047725578E-2</v>
      </c>
      <c r="OV56" s="144">
        <f t="shared" si="177"/>
        <v>1.4832214765100672E-2</v>
      </c>
      <c r="OW56" s="144">
        <f t="shared" si="178"/>
        <v>1.5719612229679342E-2</v>
      </c>
      <c r="OX56" s="144">
        <f t="shared" si="179"/>
        <v>1.6885408898831718E-2</v>
      </c>
      <c r="OY56" s="144">
        <f t="shared" si="180"/>
        <v>1.791697738006463E-2</v>
      </c>
      <c r="OZ56" s="144">
        <f t="shared" si="181"/>
        <v>1.6440467312950534E-2</v>
      </c>
      <c r="PA56" s="144">
        <f t="shared" si="182"/>
        <v>1.6721352224707928E-2</v>
      </c>
      <c r="PB56" s="144">
        <f t="shared" si="183"/>
        <v>9.5152870991797173E-3</v>
      </c>
      <c r="PC56" s="144">
        <f t="shared" si="184"/>
        <v>1.0188913745960726E-2</v>
      </c>
      <c r="PD56" s="144">
        <f t="shared" si="185"/>
        <v>1.2311707680835197E-2</v>
      </c>
      <c r="PE56" s="144">
        <f t="shared" si="186"/>
        <v>1.1829480487198608E-2</v>
      </c>
      <c r="PF56" s="144">
        <f t="shared" si="187"/>
        <v>1.2142679592344021E-2</v>
      </c>
      <c r="PG56" s="144">
        <f t="shared" si="188"/>
        <v>1.1456624409644544E-2</v>
      </c>
      <c r="PH56" s="144">
        <f t="shared" si="189"/>
        <v>1.0643798160576683E-2</v>
      </c>
      <c r="PI56" s="144">
        <f t="shared" si="190"/>
        <v>9.4158588118319654E-3</v>
      </c>
      <c r="PJ56" s="144">
        <f t="shared" si="191"/>
        <v>1.005219985085757E-2</v>
      </c>
      <c r="PK56" s="144">
        <f t="shared" si="192"/>
        <v>9.6271439224459351E-3</v>
      </c>
      <c r="PL56" s="144">
        <f t="shared" si="193"/>
        <v>1.0263484961471539E-2</v>
      </c>
      <c r="PM56" s="144">
        <f t="shared" si="194"/>
        <v>8.8466318667660953E-3</v>
      </c>
      <c r="PN56" s="144">
        <f t="shared" si="195"/>
        <v>8.1630623912503104E-3</v>
      </c>
      <c r="PO56" s="144">
        <f t="shared" si="196"/>
        <v>8.4489187173750931E-3</v>
      </c>
      <c r="PP56" s="144">
        <f t="shared" si="197"/>
        <v>7.6485210042257024E-3</v>
      </c>
      <c r="PQ56" s="144">
        <f t="shared" si="198"/>
        <v>6.9574944071588369E-3</v>
      </c>
      <c r="PR56" s="144">
        <f t="shared" si="199"/>
        <v>5.9781257767834951E-3</v>
      </c>
      <c r="PS56" s="144">
        <f t="shared" si="200"/>
        <v>5.5306984837186178E-3</v>
      </c>
      <c r="PT56" s="144">
        <f t="shared" si="201"/>
        <v>4.8371861794680587E-3</v>
      </c>
      <c r="PU56" s="144">
        <f t="shared" si="202"/>
        <v>3.6788466318667659E-3</v>
      </c>
      <c r="PV56" s="144">
        <f t="shared" si="203"/>
        <v>3.0027342779020633E-3</v>
      </c>
      <c r="PW56" s="144">
        <f t="shared" si="204"/>
        <v>2.4707929405915984E-3</v>
      </c>
      <c r="PX56" s="144">
        <f t="shared" si="205"/>
        <v>1.7151379567486951E-3</v>
      </c>
      <c r="PY56" s="144">
        <f t="shared" si="206"/>
        <v>1.4441958737260751E-3</v>
      </c>
      <c r="PZ56" s="144">
        <f t="shared" si="223"/>
        <v>1.0937111608252548E-3</v>
      </c>
      <c r="QA56" s="144">
        <f t="shared" si="207"/>
        <v>7.730549341287596E-4</v>
      </c>
      <c r="QB56" s="144">
        <f t="shared" si="208"/>
        <v>5.3939845886154616E-4</v>
      </c>
      <c r="QC56" s="144">
        <f t="shared" si="209"/>
        <v>2.8834203330847628E-4</v>
      </c>
      <c r="QD56" s="144">
        <f t="shared" si="210"/>
        <v>2.1128511061396966E-4</v>
      </c>
      <c r="QE56" s="144">
        <f t="shared" si="211"/>
        <v>1.2677106636838182E-4</v>
      </c>
      <c r="QF56" s="144">
        <f t="shared" si="212"/>
        <v>8.699975142928163E-5</v>
      </c>
      <c r="QG56" s="144">
        <f t="shared" si="213"/>
        <v>5.7171265224956498E-5</v>
      </c>
      <c r="QH56" s="144">
        <f t="shared" si="214"/>
        <v>2.9828486204325129E-5</v>
      </c>
      <c r="QI56" s="144">
        <f t="shared" si="215"/>
        <v>1.7399950285856326E-5</v>
      </c>
      <c r="QJ56" s="144">
        <f t="shared" si="216"/>
        <v>9.9428287347750429E-6</v>
      </c>
      <c r="QK56" s="144">
        <f t="shared" si="217"/>
        <v>2.4857071836937607E-6</v>
      </c>
      <c r="QL56" s="145">
        <f t="shared" si="218"/>
        <v>0</v>
      </c>
    </row>
    <row r="57" spans="2:454">
      <c r="B57" s="68">
        <f t="shared" si="219"/>
        <v>491701</v>
      </c>
      <c r="C57" s="68">
        <f t="shared" si="220"/>
        <v>524536</v>
      </c>
      <c r="D57" s="64" t="s">
        <v>228</v>
      </c>
      <c r="E57" s="4" t="s">
        <v>229</v>
      </c>
      <c r="F57" s="138">
        <v>116000</v>
      </c>
      <c r="G57" s="139" t="s">
        <v>374</v>
      </c>
      <c r="H57" s="140">
        <v>3198</v>
      </c>
      <c r="I57" s="140">
        <v>3378</v>
      </c>
      <c r="J57" s="140">
        <v>3472</v>
      </c>
      <c r="K57" s="140">
        <v>3609</v>
      </c>
      <c r="L57" s="140">
        <v>3787</v>
      </c>
      <c r="M57" s="140">
        <v>3829</v>
      </c>
      <c r="N57" s="140">
        <v>3863</v>
      </c>
      <c r="O57" s="140">
        <v>3970</v>
      </c>
      <c r="P57" s="140">
        <v>4042</v>
      </c>
      <c r="Q57" s="140">
        <v>4172</v>
      </c>
      <c r="R57" s="140">
        <v>4177</v>
      </c>
      <c r="S57" s="140">
        <v>4324</v>
      </c>
      <c r="T57" s="140">
        <v>4399</v>
      </c>
      <c r="U57" s="140">
        <v>4469</v>
      </c>
      <c r="V57" s="140">
        <v>4606</v>
      </c>
      <c r="W57" s="140">
        <v>4708</v>
      </c>
      <c r="X57" s="140">
        <v>4927</v>
      </c>
      <c r="Y57" s="140">
        <v>4870</v>
      </c>
      <c r="Z57" s="140">
        <v>4746</v>
      </c>
      <c r="AA57" s="140">
        <v>4275</v>
      </c>
      <c r="AB57" s="140">
        <v>4393</v>
      </c>
      <c r="AC57" s="140">
        <v>4301</v>
      </c>
      <c r="AD57" s="140">
        <v>4579</v>
      </c>
      <c r="AE57" s="140">
        <v>4514</v>
      </c>
      <c r="AF57" s="140">
        <v>4647</v>
      </c>
      <c r="AG57" s="140">
        <v>4888</v>
      </c>
      <c r="AH57" s="140">
        <v>4667</v>
      </c>
      <c r="AI57" s="140">
        <v>4489</v>
      </c>
      <c r="AJ57" s="140">
        <v>4638</v>
      </c>
      <c r="AK57" s="140">
        <v>4506</v>
      </c>
      <c r="AL57" s="140">
        <v>4714</v>
      </c>
      <c r="AM57" s="140">
        <v>4783</v>
      </c>
      <c r="AN57" s="140">
        <v>4842</v>
      </c>
      <c r="AO57" s="140">
        <v>4980</v>
      </c>
      <c r="AP57" s="140">
        <v>5117</v>
      </c>
      <c r="AQ57" s="140">
        <v>5295</v>
      </c>
      <c r="AR57" s="140">
        <v>5475</v>
      </c>
      <c r="AS57" s="140">
        <v>5632</v>
      </c>
      <c r="AT57" s="140">
        <v>5639</v>
      </c>
      <c r="AU57" s="140">
        <v>5730</v>
      </c>
      <c r="AV57" s="140">
        <v>6068</v>
      </c>
      <c r="AW57" s="140">
        <v>6252</v>
      </c>
      <c r="AX57" s="140">
        <v>6827</v>
      </c>
      <c r="AY57" s="140">
        <v>7000</v>
      </c>
      <c r="AZ57" s="140">
        <v>7657</v>
      </c>
      <c r="BA57" s="140">
        <v>7873</v>
      </c>
      <c r="BB57" s="140">
        <v>8363</v>
      </c>
      <c r="BC57" s="140">
        <v>8541</v>
      </c>
      <c r="BD57" s="140">
        <v>8432</v>
      </c>
      <c r="BE57" s="140">
        <v>7945</v>
      </c>
      <c r="BF57" s="140">
        <v>7541</v>
      </c>
      <c r="BG57" s="140">
        <v>7419</v>
      </c>
      <c r="BH57" s="140">
        <v>6756</v>
      </c>
      <c r="BI57" s="140">
        <v>6854</v>
      </c>
      <c r="BJ57" s="140">
        <v>5224</v>
      </c>
      <c r="BK57" s="140">
        <v>6474</v>
      </c>
      <c r="BL57" s="140">
        <v>6203</v>
      </c>
      <c r="BM57" s="140">
        <v>6238</v>
      </c>
      <c r="BN57" s="140">
        <v>5827</v>
      </c>
      <c r="BO57" s="140">
        <v>5927</v>
      </c>
      <c r="BP57" s="140">
        <v>6159</v>
      </c>
      <c r="BQ57" s="140">
        <v>6071</v>
      </c>
      <c r="BR57" s="140">
        <v>5838</v>
      </c>
      <c r="BS57" s="140">
        <v>5788</v>
      </c>
      <c r="BT57" s="140">
        <v>6111</v>
      </c>
      <c r="BU57" s="140">
        <v>6500</v>
      </c>
      <c r="BV57" s="140">
        <v>6329</v>
      </c>
      <c r="BW57" s="140">
        <v>6760</v>
      </c>
      <c r="BX57" s="140">
        <v>7115</v>
      </c>
      <c r="BY57" s="140">
        <v>7246</v>
      </c>
      <c r="BZ57" s="140">
        <v>8296</v>
      </c>
      <c r="CA57" s="140">
        <v>9140</v>
      </c>
      <c r="CB57" s="140">
        <v>9350</v>
      </c>
      <c r="CC57" s="140">
        <v>9913</v>
      </c>
      <c r="CD57" s="140">
        <v>4815</v>
      </c>
      <c r="CE57" s="140">
        <v>5093</v>
      </c>
      <c r="CF57" s="140">
        <v>6435</v>
      </c>
      <c r="CG57" s="140">
        <v>5665</v>
      </c>
      <c r="CH57" s="140">
        <v>6204</v>
      </c>
      <c r="CI57" s="140">
        <v>5464</v>
      </c>
      <c r="CJ57" s="140">
        <v>4554</v>
      </c>
      <c r="CK57" s="140">
        <v>3776</v>
      </c>
      <c r="CL57" s="140">
        <v>3661</v>
      </c>
      <c r="CM57" s="140">
        <v>3661</v>
      </c>
      <c r="CN57" s="140">
        <v>3675</v>
      </c>
      <c r="CO57" s="140">
        <v>2924</v>
      </c>
      <c r="CP57" s="140">
        <v>2699</v>
      </c>
      <c r="CQ57" s="140">
        <v>2566</v>
      </c>
      <c r="CR57" s="140">
        <v>1996</v>
      </c>
      <c r="CS57" s="140">
        <v>1800</v>
      </c>
      <c r="CT57" s="140">
        <v>1470</v>
      </c>
      <c r="CU57" s="140">
        <v>1286</v>
      </c>
      <c r="CV57" s="140">
        <v>954</v>
      </c>
      <c r="CW57" s="140">
        <v>720</v>
      </c>
      <c r="CX57" s="140">
        <v>507</v>
      </c>
      <c r="CY57" s="140">
        <v>355</v>
      </c>
      <c r="CZ57" s="140">
        <v>258</v>
      </c>
      <c r="DA57" s="140">
        <v>170</v>
      </c>
      <c r="DB57" s="140">
        <v>114</v>
      </c>
      <c r="DC57" s="140">
        <v>75</v>
      </c>
      <c r="DD57" s="140">
        <v>45</v>
      </c>
      <c r="DE57" s="140">
        <v>30</v>
      </c>
      <c r="DF57" s="140">
        <v>11</v>
      </c>
      <c r="DG57" s="140">
        <v>14</v>
      </c>
      <c r="DH57" s="140">
        <v>6</v>
      </c>
      <c r="DI57" s="140">
        <v>6</v>
      </c>
      <c r="DJ57" s="140">
        <v>2</v>
      </c>
      <c r="DK57" s="140">
        <v>3</v>
      </c>
      <c r="DL57" s="140"/>
      <c r="DM57" s="140"/>
      <c r="DN57" s="140"/>
      <c r="DO57" s="141" t="s">
        <v>571</v>
      </c>
      <c r="DP57" s="142">
        <v>2996</v>
      </c>
      <c r="DQ57" s="142">
        <v>3131</v>
      </c>
      <c r="DR57" s="142">
        <v>3301</v>
      </c>
      <c r="DS57" s="142">
        <v>3391</v>
      </c>
      <c r="DT57" s="142">
        <v>3588</v>
      </c>
      <c r="DU57" s="142">
        <v>3623</v>
      </c>
      <c r="DV57" s="142">
        <v>3631</v>
      </c>
      <c r="DW57" s="142">
        <v>3788</v>
      </c>
      <c r="DX57" s="142">
        <v>3823</v>
      </c>
      <c r="DY57" s="142">
        <v>3770</v>
      </c>
      <c r="DZ57" s="142">
        <v>4023</v>
      </c>
      <c r="EA57" s="142">
        <v>4097</v>
      </c>
      <c r="EB57" s="142">
        <v>4275</v>
      </c>
      <c r="EC57" s="142">
        <v>4204</v>
      </c>
      <c r="ED57" s="142">
        <v>4241</v>
      </c>
      <c r="EE57" s="142">
        <v>4267</v>
      </c>
      <c r="EF57" s="142">
        <v>4598</v>
      </c>
      <c r="EG57" s="142">
        <v>4582</v>
      </c>
      <c r="EH57" s="142">
        <v>4406</v>
      </c>
      <c r="EI57" s="142">
        <v>3816</v>
      </c>
      <c r="EJ57" s="142">
        <v>3856</v>
      </c>
      <c r="EK57" s="142">
        <v>3900</v>
      </c>
      <c r="EL57" s="142">
        <v>3952</v>
      </c>
      <c r="EM57" s="142">
        <v>3987</v>
      </c>
      <c r="EN57" s="142">
        <v>4106</v>
      </c>
      <c r="EO57" s="142">
        <v>4314</v>
      </c>
      <c r="EP57" s="142">
        <v>4076</v>
      </c>
      <c r="EQ57" s="142">
        <v>4038</v>
      </c>
      <c r="ER57" s="142">
        <v>3941</v>
      </c>
      <c r="ES57" s="142">
        <v>3945</v>
      </c>
      <c r="ET57" s="142">
        <v>4185</v>
      </c>
      <c r="EU57" s="142">
        <v>4257</v>
      </c>
      <c r="EV57" s="142">
        <v>4360</v>
      </c>
      <c r="EW57" s="142">
        <v>4572</v>
      </c>
      <c r="EX57" s="142">
        <v>4819</v>
      </c>
      <c r="EY57" s="142">
        <v>5006</v>
      </c>
      <c r="EZ57" s="142">
        <v>5096</v>
      </c>
      <c r="FA57" s="142">
        <v>5114</v>
      </c>
      <c r="FB57" s="142">
        <v>5316</v>
      </c>
      <c r="FC57" s="142">
        <v>5453</v>
      </c>
      <c r="FD57" s="142">
        <v>5641</v>
      </c>
      <c r="FE57" s="142">
        <v>6063</v>
      </c>
      <c r="FF57" s="142">
        <v>6257</v>
      </c>
      <c r="FG57" s="142">
        <v>6661</v>
      </c>
      <c r="FH57" s="142">
        <v>7040</v>
      </c>
      <c r="FI57" s="142">
        <v>7651</v>
      </c>
      <c r="FJ57" s="142">
        <v>8044</v>
      </c>
      <c r="FK57" s="142">
        <v>8159</v>
      </c>
      <c r="FL57" s="142">
        <v>7977</v>
      </c>
      <c r="FM57" s="142">
        <v>7660</v>
      </c>
      <c r="FN57" s="142">
        <v>7200</v>
      </c>
      <c r="FO57" s="142">
        <v>7045</v>
      </c>
      <c r="FP57" s="142">
        <v>7015</v>
      </c>
      <c r="FQ57" s="142">
        <v>6860</v>
      </c>
      <c r="FR57" s="142">
        <v>5278</v>
      </c>
      <c r="FS57" s="142">
        <v>6697</v>
      </c>
      <c r="FT57" s="142">
        <v>6248</v>
      </c>
      <c r="FU57" s="142">
        <v>6396</v>
      </c>
      <c r="FV57" s="142">
        <v>5910</v>
      </c>
      <c r="FW57" s="142">
        <v>6199</v>
      </c>
      <c r="FX57" s="142">
        <v>6202</v>
      </c>
      <c r="FY57" s="142">
        <v>6352</v>
      </c>
      <c r="FZ57" s="142">
        <v>6290</v>
      </c>
      <c r="GA57" s="142">
        <v>6125</v>
      </c>
      <c r="GB57" s="142">
        <v>6377</v>
      </c>
      <c r="GC57" s="142">
        <v>7122</v>
      </c>
      <c r="GD57" s="142">
        <v>6824</v>
      </c>
      <c r="GE57" s="142">
        <v>7388</v>
      </c>
      <c r="GF57" s="142">
        <v>7639</v>
      </c>
      <c r="GG57" s="142">
        <v>8050</v>
      </c>
      <c r="GH57" s="142">
        <v>9374</v>
      </c>
      <c r="GI57" s="142">
        <v>10107</v>
      </c>
      <c r="GJ57" s="142">
        <v>10281</v>
      </c>
      <c r="GK57" s="142">
        <v>11054</v>
      </c>
      <c r="GL57" s="142">
        <v>5579</v>
      </c>
      <c r="GM57" s="142">
        <v>6078</v>
      </c>
      <c r="GN57" s="142">
        <v>7861</v>
      </c>
      <c r="GO57" s="142">
        <v>7172</v>
      </c>
      <c r="GP57" s="142">
        <v>7750</v>
      </c>
      <c r="GQ57" s="142">
        <v>6945</v>
      </c>
      <c r="GR57" s="142">
        <v>6195</v>
      </c>
      <c r="GS57" s="142">
        <v>5256</v>
      </c>
      <c r="GT57" s="142">
        <v>5420</v>
      </c>
      <c r="GU57" s="142">
        <v>5697</v>
      </c>
      <c r="GV57" s="142">
        <v>6231</v>
      </c>
      <c r="GW57" s="142">
        <v>5119</v>
      </c>
      <c r="GX57" s="142">
        <v>5069</v>
      </c>
      <c r="GY57" s="142">
        <v>5195</v>
      </c>
      <c r="GZ57" s="142">
        <v>4529</v>
      </c>
      <c r="HA57" s="142">
        <v>4188</v>
      </c>
      <c r="HB57" s="142">
        <v>3581</v>
      </c>
      <c r="HC57" s="142">
        <v>3397</v>
      </c>
      <c r="HD57" s="142">
        <v>2821</v>
      </c>
      <c r="HE57" s="142">
        <v>2273</v>
      </c>
      <c r="HF57" s="142">
        <v>1854</v>
      </c>
      <c r="HG57" s="142">
        <v>1525</v>
      </c>
      <c r="HH57" s="142">
        <v>1144</v>
      </c>
      <c r="HI57" s="142">
        <v>787</v>
      </c>
      <c r="HJ57" s="142">
        <v>644</v>
      </c>
      <c r="HK57" s="142">
        <v>419</v>
      </c>
      <c r="HL57" s="142">
        <v>291</v>
      </c>
      <c r="HM57" s="142">
        <v>179</v>
      </c>
      <c r="HN57" s="142">
        <v>121</v>
      </c>
      <c r="HO57" s="142">
        <v>58</v>
      </c>
      <c r="HP57" s="142">
        <v>57</v>
      </c>
      <c r="HQ57" s="142">
        <v>33</v>
      </c>
      <c r="HR57" s="142">
        <v>20</v>
      </c>
      <c r="HS57" s="142">
        <v>12</v>
      </c>
      <c r="HT57" s="142">
        <v>6</v>
      </c>
      <c r="HU57" s="142"/>
      <c r="HV57" s="142"/>
      <c r="HW57" s="143"/>
      <c r="HX57" s="144">
        <f t="shared" si="221"/>
        <v>6.503952605343491E-3</v>
      </c>
      <c r="HY57" s="144">
        <f t="shared" si="0"/>
        <v>6.8700287369763335E-3</v>
      </c>
      <c r="HZ57" s="144">
        <f t="shared" si="1"/>
        <v>7.0612018279401509E-3</v>
      </c>
      <c r="IA57" s="144">
        <f t="shared" si="2"/>
        <v>7.3398264392384805E-3</v>
      </c>
      <c r="IB57" s="144">
        <f t="shared" si="3"/>
        <v>7.7018350582976243E-3</v>
      </c>
      <c r="IC57" s="144">
        <f t="shared" si="4"/>
        <v>7.7872528223452871E-3</v>
      </c>
      <c r="ID57" s="144">
        <f t="shared" si="5"/>
        <v>7.8564005360981567E-3</v>
      </c>
      <c r="IE57" s="144">
        <f t="shared" si="6"/>
        <v>8.0740124587910141E-3</v>
      </c>
      <c r="IF57" s="144">
        <f t="shared" si="7"/>
        <v>8.2204429114441507E-3</v>
      </c>
      <c r="IG57" s="144">
        <f t="shared" si="8"/>
        <v>8.4848312287345365E-3</v>
      </c>
      <c r="IH57" s="144">
        <f t="shared" si="9"/>
        <v>8.4950000101687816E-3</v>
      </c>
      <c r="II57" s="144">
        <f t="shared" si="10"/>
        <v>8.793962184335603E-3</v>
      </c>
      <c r="IJ57" s="144">
        <f t="shared" si="11"/>
        <v>8.946493905849286E-3</v>
      </c>
      <c r="IK57" s="144">
        <f t="shared" si="12"/>
        <v>9.0888568459287257E-3</v>
      </c>
      <c r="IL57" s="144">
        <f t="shared" si="13"/>
        <v>9.3674814572270552E-3</v>
      </c>
      <c r="IM57" s="144">
        <f t="shared" si="14"/>
        <v>9.5749245984856658E-3</v>
      </c>
      <c r="IN57" s="144">
        <f t="shared" si="15"/>
        <v>1.0020317225305622E-2</v>
      </c>
      <c r="IO57" s="144">
        <f t="shared" si="16"/>
        <v>9.9043931169552225E-3</v>
      </c>
      <c r="IP57" s="144">
        <f t="shared" si="17"/>
        <v>9.6522073373859311E-3</v>
      </c>
      <c r="IQ57" s="144">
        <f t="shared" si="18"/>
        <v>8.6943081262799947E-3</v>
      </c>
      <c r="IR57" s="144">
        <f t="shared" si="19"/>
        <v>8.9342913681281916E-3</v>
      </c>
      <c r="IS57" s="144">
        <f t="shared" si="20"/>
        <v>8.7471857897380729E-3</v>
      </c>
      <c r="IT57" s="144">
        <f t="shared" si="21"/>
        <v>9.3125700374821277E-3</v>
      </c>
      <c r="IU57" s="144">
        <f t="shared" si="22"/>
        <v>9.1803758788369348E-3</v>
      </c>
      <c r="IV57" s="144">
        <f t="shared" si="23"/>
        <v>9.4508654649878687E-3</v>
      </c>
      <c r="IW57" s="144">
        <f t="shared" si="24"/>
        <v>9.9410007301185075E-3</v>
      </c>
      <c r="IX57" s="144">
        <f t="shared" si="25"/>
        <v>9.4915405907248507E-3</v>
      </c>
      <c r="IY57" s="144">
        <f t="shared" si="26"/>
        <v>9.1295319716657077E-3</v>
      </c>
      <c r="IZ57" s="144">
        <f t="shared" si="27"/>
        <v>9.4325616584062261E-3</v>
      </c>
      <c r="JA57" s="144">
        <f t="shared" si="28"/>
        <v>9.1641058285421417E-3</v>
      </c>
      <c r="JB57" s="144">
        <f t="shared" si="29"/>
        <v>9.5871271362067603E-3</v>
      </c>
      <c r="JC57" s="144">
        <f t="shared" si="30"/>
        <v>9.7274563199993488E-3</v>
      </c>
      <c r="JD57" s="144">
        <f t="shared" si="31"/>
        <v>9.8474479409234473E-3</v>
      </c>
      <c r="JE57" s="144">
        <f t="shared" si="32"/>
        <v>1.0128106308508626E-2</v>
      </c>
      <c r="JF57" s="144">
        <f t="shared" si="33"/>
        <v>1.0406730919806956E-2</v>
      </c>
      <c r="JG57" s="144">
        <f t="shared" si="34"/>
        <v>1.0768739538866099E-2</v>
      </c>
      <c r="JH57" s="144">
        <f t="shared" si="35"/>
        <v>1.1134815670498942E-2</v>
      </c>
      <c r="JI57" s="144">
        <f t="shared" si="36"/>
        <v>1.1454115407534254E-2</v>
      </c>
      <c r="JJ57" s="144">
        <f t="shared" si="37"/>
        <v>1.1468351701542197E-2</v>
      </c>
      <c r="JK57" s="144">
        <f t="shared" si="38"/>
        <v>1.1653423523645467E-2</v>
      </c>
      <c r="JL57" s="144">
        <f t="shared" si="39"/>
        <v>1.2340833148600471E-2</v>
      </c>
      <c r="JM57" s="144">
        <f t="shared" si="40"/>
        <v>1.2715044305380709E-2</v>
      </c>
      <c r="JN57" s="144">
        <f t="shared" si="41"/>
        <v>1.3884454170318954E-2</v>
      </c>
      <c r="JO57" s="144">
        <f t="shared" si="42"/>
        <v>1.4236294007943852E-2</v>
      </c>
      <c r="JP57" s="144">
        <f t="shared" si="43"/>
        <v>1.5572471888403725E-2</v>
      </c>
      <c r="JQ57" s="144">
        <f t="shared" si="44"/>
        <v>1.6011763246363137E-2</v>
      </c>
      <c r="JR57" s="144">
        <f t="shared" si="45"/>
        <v>1.7008303826919206E-2</v>
      </c>
      <c r="JS57" s="144">
        <f t="shared" si="46"/>
        <v>1.737031244597835E-2</v>
      </c>
      <c r="JT57" s="144">
        <f t="shared" si="47"/>
        <v>1.7148633010711796E-2</v>
      </c>
      <c r="JU57" s="144">
        <f t="shared" si="48"/>
        <v>1.6158193699016273E-2</v>
      </c>
      <c r="JV57" s="144">
        <f t="shared" si="49"/>
        <v>1.5336556159129227E-2</v>
      </c>
      <c r="JW57" s="144">
        <f t="shared" si="50"/>
        <v>1.5088437892133634E-2</v>
      </c>
      <c r="JX57" s="144">
        <f t="shared" si="51"/>
        <v>1.3740057473952667E-2</v>
      </c>
      <c r="JY57" s="144">
        <f t="shared" si="52"/>
        <v>1.393936559006388E-2</v>
      </c>
      <c r="JZ57" s="144">
        <f t="shared" si="53"/>
        <v>1.0624342842499811E-2</v>
      </c>
      <c r="KA57" s="144">
        <f t="shared" si="54"/>
        <v>1.3166538201061215E-2</v>
      </c>
      <c r="KB57" s="144">
        <f t="shared" si="55"/>
        <v>1.2615390247325102E-2</v>
      </c>
      <c r="KC57" s="144">
        <f t="shared" si="56"/>
        <v>1.2686571717364821E-2</v>
      </c>
      <c r="KD57" s="144">
        <f t="shared" si="57"/>
        <v>1.1850697883469832E-2</v>
      </c>
      <c r="KE57" s="144">
        <f t="shared" si="58"/>
        <v>1.2054073512154744E-2</v>
      </c>
      <c r="KF57" s="144">
        <f t="shared" si="59"/>
        <v>1.2525904970703741E-2</v>
      </c>
      <c r="KG57" s="144">
        <f t="shared" si="60"/>
        <v>1.2346934417461018E-2</v>
      </c>
      <c r="KH57" s="144">
        <f t="shared" si="61"/>
        <v>1.1873069202625172E-2</v>
      </c>
      <c r="KI57" s="144">
        <f t="shared" si="62"/>
        <v>1.1771381388282716E-2</v>
      </c>
      <c r="KJ57" s="144">
        <f t="shared" si="63"/>
        <v>1.2428284668934983E-2</v>
      </c>
      <c r="KK57" s="144">
        <f t="shared" si="64"/>
        <v>1.3219415864519291E-2</v>
      </c>
      <c r="KL57" s="144">
        <f t="shared" si="65"/>
        <v>1.2871643539468092E-2</v>
      </c>
      <c r="KM57" s="144">
        <f t="shared" si="66"/>
        <v>1.3748192499100063E-2</v>
      </c>
      <c r="KN57" s="144">
        <f t="shared" si="67"/>
        <v>1.4470175980931501E-2</v>
      </c>
      <c r="KO57" s="144">
        <f t="shared" si="68"/>
        <v>1.4736598054508736E-2</v>
      </c>
      <c r="KP57" s="144">
        <f t="shared" si="69"/>
        <v>1.6872042155700314E-2</v>
      </c>
      <c r="KQ57" s="144">
        <f t="shared" si="70"/>
        <v>1.8588532461800974E-2</v>
      </c>
      <c r="KR57" s="144">
        <f t="shared" si="71"/>
        <v>1.9015621282039288E-2</v>
      </c>
      <c r="KS57" s="144">
        <f t="shared" si="72"/>
        <v>2.0160626071535345E-2</v>
      </c>
      <c r="KT57" s="144">
        <f t="shared" si="73"/>
        <v>9.7925365211785215E-3</v>
      </c>
      <c r="KU57" s="144">
        <f t="shared" si="74"/>
        <v>1.0357920768922576E-2</v>
      </c>
      <c r="KV57" s="144">
        <f t="shared" si="75"/>
        <v>1.3087221705874098E-2</v>
      </c>
      <c r="KW57" s="144">
        <f t="shared" si="76"/>
        <v>1.1521229365000274E-2</v>
      </c>
      <c r="KX57" s="144">
        <f t="shared" si="77"/>
        <v>1.2617424003611951E-2</v>
      </c>
      <c r="KY57" s="144">
        <f t="shared" si="78"/>
        <v>1.1112444351343601E-2</v>
      </c>
      <c r="KZ57" s="144">
        <f t="shared" si="79"/>
        <v>9.2617261303109006E-3</v>
      </c>
      <c r="LA57" s="144">
        <f t="shared" si="80"/>
        <v>7.6794637391422839E-3</v>
      </c>
      <c r="LB57" s="144">
        <f t="shared" si="81"/>
        <v>7.4455817661546343E-3</v>
      </c>
      <c r="LC57" s="144">
        <f t="shared" si="82"/>
        <v>7.4455817661546343E-3</v>
      </c>
      <c r="LD57" s="144">
        <f t="shared" si="83"/>
        <v>7.4740543541705227E-3</v>
      </c>
      <c r="LE57" s="144">
        <f t="shared" si="84"/>
        <v>5.9467033827468319E-3</v>
      </c>
      <c r="LF57" s="144">
        <f t="shared" si="85"/>
        <v>5.4891082182057793E-3</v>
      </c>
      <c r="LG57" s="144">
        <f t="shared" si="86"/>
        <v>5.2186186320548463E-3</v>
      </c>
      <c r="LH57" s="144">
        <f t="shared" si="87"/>
        <v>4.0593775485508465E-3</v>
      </c>
      <c r="LI57" s="144">
        <f t="shared" si="88"/>
        <v>3.660761316328419E-3</v>
      </c>
      <c r="LJ57" s="144">
        <f t="shared" si="89"/>
        <v>2.9896217416682091E-3</v>
      </c>
      <c r="LK57" s="144">
        <f t="shared" si="90"/>
        <v>2.6154105848879704E-3</v>
      </c>
      <c r="LL57" s="144">
        <f t="shared" si="91"/>
        <v>1.9402034976540622E-3</v>
      </c>
      <c r="LM57" s="144">
        <f t="shared" si="92"/>
        <v>1.4643045265313676E-3</v>
      </c>
      <c r="LN57" s="144">
        <f t="shared" si="93"/>
        <v>1.0311144374325048E-3</v>
      </c>
      <c r="LO57" s="144">
        <f t="shared" si="94"/>
        <v>7.2198348183143818E-4</v>
      </c>
      <c r="LP57" s="144">
        <f t="shared" si="95"/>
        <v>5.2470912200707344E-4</v>
      </c>
      <c r="LQ57" s="144">
        <f t="shared" si="96"/>
        <v>3.4573856876435067E-4</v>
      </c>
      <c r="LR57" s="144">
        <f t="shared" si="97"/>
        <v>2.3184821670079988E-4</v>
      </c>
      <c r="LS57" s="144">
        <f t="shared" si="98"/>
        <v>1.5253172151368413E-4</v>
      </c>
      <c r="LT57" s="144">
        <f t="shared" si="99"/>
        <v>9.1519032908210474E-5</v>
      </c>
      <c r="LU57" s="144">
        <f t="shared" si="100"/>
        <v>6.1012688605473652E-5</v>
      </c>
      <c r="LV57" s="144">
        <f t="shared" si="101"/>
        <v>2.2371319155340339E-5</v>
      </c>
      <c r="LW57" s="144">
        <f t="shared" si="102"/>
        <v>2.8472588015887705E-5</v>
      </c>
      <c r="LX57" s="144">
        <f t="shared" si="103"/>
        <v>1.220253772109473E-5</v>
      </c>
      <c r="LY57" s="144">
        <f t="shared" si="104"/>
        <v>1.220253772109473E-5</v>
      </c>
      <c r="LZ57" s="144">
        <f t="shared" si="105"/>
        <v>4.0675125736982433E-6</v>
      </c>
      <c r="MA57" s="144">
        <f t="shared" si="106"/>
        <v>6.101268860547365E-6</v>
      </c>
      <c r="MB57" s="144">
        <f t="shared" si="107"/>
        <v>0</v>
      </c>
      <c r="MC57" s="144">
        <f t="shared" si="108"/>
        <v>0</v>
      </c>
      <c r="MD57" s="144">
        <f t="shared" si="109"/>
        <v>0</v>
      </c>
      <c r="ME57" s="144"/>
      <c r="MF57" s="144">
        <f t="shared" si="222"/>
        <v>5.7117147345463418E-3</v>
      </c>
      <c r="MG57" s="144">
        <f t="shared" si="110"/>
        <v>5.969085058032242E-3</v>
      </c>
      <c r="MH57" s="144">
        <f t="shared" si="111"/>
        <v>6.2931810209404119E-3</v>
      </c>
      <c r="MI57" s="144">
        <f t="shared" si="112"/>
        <v>6.4647612365976784E-3</v>
      </c>
      <c r="MJ57" s="144">
        <f t="shared" si="113"/>
        <v>6.8403312642030291E-3</v>
      </c>
      <c r="MK57" s="144">
        <f t="shared" si="114"/>
        <v>6.9070569036252995E-3</v>
      </c>
      <c r="ML57" s="144">
        <f t="shared" si="115"/>
        <v>6.92230847835039E-3</v>
      </c>
      <c r="MM57" s="144">
        <f t="shared" si="116"/>
        <v>7.2216206323302877E-3</v>
      </c>
      <c r="MN57" s="144">
        <f t="shared" si="117"/>
        <v>7.2883462717525582E-3</v>
      </c>
      <c r="MO57" s="144">
        <f t="shared" si="118"/>
        <v>7.1873045891988349E-3</v>
      </c>
      <c r="MP57" s="144">
        <f t="shared" si="119"/>
        <v>7.6696356398798177E-3</v>
      </c>
      <c r="MQ57" s="144">
        <f t="shared" si="120"/>
        <v>7.8107127060869034E-3</v>
      </c>
      <c r="MR57" s="144">
        <f t="shared" si="121"/>
        <v>8.1500602437201645E-3</v>
      </c>
      <c r="MS57" s="144">
        <f t="shared" si="122"/>
        <v>8.0147025180349867E-3</v>
      </c>
      <c r="MT57" s="144">
        <f t="shared" si="123"/>
        <v>8.0852410511385309E-3</v>
      </c>
      <c r="MU57" s="144">
        <f t="shared" si="124"/>
        <v>8.1348086689950732E-3</v>
      </c>
      <c r="MV57" s="144">
        <f t="shared" si="125"/>
        <v>8.7658425732456881E-3</v>
      </c>
      <c r="MW57" s="144">
        <f t="shared" si="126"/>
        <v>8.7353394237955073E-3</v>
      </c>
      <c r="MX57" s="144">
        <f t="shared" si="127"/>
        <v>8.3998047798435182E-3</v>
      </c>
      <c r="MY57" s="144">
        <f t="shared" si="128"/>
        <v>7.2750011438681046E-3</v>
      </c>
      <c r="MZ57" s="144">
        <f t="shared" si="129"/>
        <v>7.3512590174935558E-3</v>
      </c>
      <c r="NA57" s="144">
        <f t="shared" si="130"/>
        <v>7.4351426784815535E-3</v>
      </c>
      <c r="NB57" s="144">
        <f t="shared" si="131"/>
        <v>7.5342779141946408E-3</v>
      </c>
      <c r="NC57" s="144">
        <f t="shared" si="132"/>
        <v>7.6010035536169113E-3</v>
      </c>
      <c r="ND57" s="144">
        <f t="shared" si="133"/>
        <v>7.8278707276526298E-3</v>
      </c>
      <c r="NE57" s="144">
        <f t="shared" si="134"/>
        <v>8.2244116705049788E-3</v>
      </c>
      <c r="NF57" s="144">
        <f t="shared" si="135"/>
        <v>7.7706773224335409E-3</v>
      </c>
      <c r="NG57" s="144">
        <f t="shared" si="136"/>
        <v>7.6982323424893617E-3</v>
      </c>
      <c r="NH57" s="144">
        <f t="shared" si="137"/>
        <v>7.5133069989476416E-3</v>
      </c>
      <c r="NI57" s="144">
        <f t="shared" si="138"/>
        <v>7.5209327863101864E-3</v>
      </c>
      <c r="NJ57" s="144">
        <f t="shared" si="139"/>
        <v>7.9784800280628971E-3</v>
      </c>
      <c r="NK57" s="144">
        <f t="shared" si="140"/>
        <v>8.11574420058871E-3</v>
      </c>
      <c r="NL57" s="144">
        <f t="shared" si="141"/>
        <v>8.3121082251742494E-3</v>
      </c>
      <c r="NM57" s="144">
        <f t="shared" si="142"/>
        <v>8.7162749553891441E-3</v>
      </c>
      <c r="NN57" s="144">
        <f t="shared" si="143"/>
        <v>9.1871673250263092E-3</v>
      </c>
      <c r="NO57" s="144">
        <f t="shared" si="144"/>
        <v>9.5436728842252967E-3</v>
      </c>
      <c r="NP57" s="144">
        <f t="shared" si="145"/>
        <v>9.7152530998825624E-3</v>
      </c>
      <c r="NQ57" s="144">
        <f t="shared" si="146"/>
        <v>9.7495691430140169E-3</v>
      </c>
      <c r="NR57" s="144">
        <f t="shared" si="147"/>
        <v>1.0134671404822548E-2</v>
      </c>
      <c r="NS57" s="144">
        <f t="shared" si="148"/>
        <v>1.039585462198972E-2</v>
      </c>
      <c r="NT57" s="144">
        <f t="shared" si="149"/>
        <v>1.0754266628029344E-2</v>
      </c>
      <c r="NU57" s="144">
        <f t="shared" si="150"/>
        <v>1.1558787194777861E-2</v>
      </c>
      <c r="NV57" s="144">
        <f t="shared" si="151"/>
        <v>1.1928637881861302E-2</v>
      </c>
      <c r="NW57" s="144">
        <f t="shared" si="152"/>
        <v>1.2698842405478366E-2</v>
      </c>
      <c r="NX57" s="144">
        <f t="shared" si="153"/>
        <v>1.3421385758079522E-2</v>
      </c>
      <c r="NY57" s="144">
        <f t="shared" si="154"/>
        <v>1.4586224777708299E-2</v>
      </c>
      <c r="NZ57" s="144">
        <f t="shared" si="155"/>
        <v>1.5335458386078363E-2</v>
      </c>
      <c r="OA57" s="144">
        <f t="shared" si="156"/>
        <v>1.5554699772751536E-2</v>
      </c>
      <c r="OB57" s="144">
        <f t="shared" si="157"/>
        <v>1.5207726447755731E-2</v>
      </c>
      <c r="OC57" s="144">
        <f t="shared" si="158"/>
        <v>1.4603382799274025E-2</v>
      </c>
      <c r="OD57" s="144">
        <f t="shared" si="159"/>
        <v>1.3726417252581329E-2</v>
      </c>
      <c r="OE57" s="144">
        <f t="shared" si="160"/>
        <v>1.3430917992282703E-2</v>
      </c>
      <c r="OF57" s="144">
        <f t="shared" si="161"/>
        <v>1.3373724587063615E-2</v>
      </c>
      <c r="OG57" s="144">
        <f t="shared" si="162"/>
        <v>1.3078225326764989E-2</v>
      </c>
      <c r="OH57" s="144">
        <f t="shared" si="163"/>
        <v>1.0062226424878369E-2</v>
      </c>
      <c r="OI57" s="144">
        <f t="shared" si="164"/>
        <v>1.2767474491741272E-2</v>
      </c>
      <c r="OJ57" s="144">
        <f t="shared" si="165"/>
        <v>1.1911479860295575E-2</v>
      </c>
      <c r="OK57" s="144">
        <f t="shared" si="166"/>
        <v>1.2193633992709747E-2</v>
      </c>
      <c r="OL57" s="144">
        <f t="shared" si="167"/>
        <v>1.1267100828160508E-2</v>
      </c>
      <c r="OM57" s="144">
        <f t="shared" si="168"/>
        <v>1.1818063965104398E-2</v>
      </c>
      <c r="ON57" s="144">
        <f t="shared" si="169"/>
        <v>1.1823783305626306E-2</v>
      </c>
      <c r="OO57" s="144">
        <f t="shared" si="170"/>
        <v>1.210975033172175E-2</v>
      </c>
      <c r="OP57" s="144">
        <f t="shared" si="171"/>
        <v>1.19915506276023E-2</v>
      </c>
      <c r="OQ57" s="144">
        <f t="shared" si="172"/>
        <v>1.1676986898897311E-2</v>
      </c>
      <c r="OR57" s="144">
        <f t="shared" si="173"/>
        <v>1.2157411502737657E-2</v>
      </c>
      <c r="OS57" s="144">
        <f t="shared" si="174"/>
        <v>1.3577714399011698E-2</v>
      </c>
      <c r="OT57" s="144">
        <f t="shared" si="175"/>
        <v>1.3009593240502082E-2</v>
      </c>
      <c r="OU57" s="144">
        <f t="shared" si="176"/>
        <v>1.4084829258620953E-2</v>
      </c>
      <c r="OV57" s="144">
        <f t="shared" si="177"/>
        <v>1.4563347415620664E-2</v>
      </c>
      <c r="OW57" s="144">
        <f t="shared" si="178"/>
        <v>1.5346897067122181E-2</v>
      </c>
      <c r="OX57" s="144">
        <f t="shared" si="179"/>
        <v>1.7871032684124637E-2</v>
      </c>
      <c r="OY57" s="144">
        <f t="shared" si="180"/>
        <v>1.9268458218311042E-2</v>
      </c>
      <c r="OZ57" s="144">
        <f t="shared" si="181"/>
        <v>1.9600179968581755E-2</v>
      </c>
      <c r="PA57" s="144">
        <f t="shared" si="182"/>
        <v>2.1073863376393612E-2</v>
      </c>
      <c r="PB57" s="144">
        <f t="shared" si="183"/>
        <v>1.0636066923909894E-2</v>
      </c>
      <c r="PC57" s="144">
        <f t="shared" si="184"/>
        <v>1.1587383897387405E-2</v>
      </c>
      <c r="PD57" s="144">
        <f t="shared" si="185"/>
        <v>1.498657861424192E-2</v>
      </c>
      <c r="PE57" s="144">
        <f t="shared" si="186"/>
        <v>1.3673036741043513E-2</v>
      </c>
      <c r="PF57" s="144">
        <f t="shared" si="187"/>
        <v>1.4774963014931291E-2</v>
      </c>
      <c r="PG57" s="144">
        <f t="shared" si="188"/>
        <v>1.3240273308219074E-2</v>
      </c>
      <c r="PH57" s="144">
        <f t="shared" si="189"/>
        <v>1.1810438177741852E-2</v>
      </c>
      <c r="PI57" s="144">
        <f t="shared" si="190"/>
        <v>1.0020284594384371E-2</v>
      </c>
      <c r="PJ57" s="144">
        <f t="shared" si="191"/>
        <v>1.0332941876248723E-2</v>
      </c>
      <c r="PK57" s="144">
        <f t="shared" si="192"/>
        <v>1.0861027651104976E-2</v>
      </c>
      <c r="PL57" s="144">
        <f t="shared" si="193"/>
        <v>1.1879070264004759E-2</v>
      </c>
      <c r="PM57" s="144">
        <f t="shared" si="194"/>
        <v>9.7591013772171976E-3</v>
      </c>
      <c r="PN57" s="144">
        <f t="shared" si="195"/>
        <v>9.6637790351853832E-3</v>
      </c>
      <c r="PO57" s="144">
        <f t="shared" si="196"/>
        <v>9.9039913371055562E-3</v>
      </c>
      <c r="PP57" s="144">
        <f t="shared" si="197"/>
        <v>8.6342977412417841E-3</v>
      </c>
      <c r="PQ57" s="144">
        <f t="shared" si="198"/>
        <v>7.9841993685848059E-3</v>
      </c>
      <c r="PR57" s="144">
        <f t="shared" si="199"/>
        <v>6.8269861363185746E-3</v>
      </c>
      <c r="PS57" s="144">
        <f t="shared" si="200"/>
        <v>6.4761999176414968E-3</v>
      </c>
      <c r="PT57" s="144">
        <f t="shared" si="201"/>
        <v>5.3780865374349904E-3</v>
      </c>
      <c r="PU57" s="144">
        <f t="shared" si="202"/>
        <v>4.3333536687663E-3</v>
      </c>
      <c r="PV57" s="144">
        <f t="shared" si="203"/>
        <v>3.5345524425396922E-3</v>
      </c>
      <c r="PW57" s="144">
        <f t="shared" si="204"/>
        <v>2.907331431970351E-3</v>
      </c>
      <c r="PX57" s="144">
        <f t="shared" si="205"/>
        <v>2.1809751856879224E-3</v>
      </c>
      <c r="PY57" s="144">
        <f t="shared" si="206"/>
        <v>1.5003736635807647E-3</v>
      </c>
      <c r="PZ57" s="144">
        <f t="shared" si="223"/>
        <v>1.2277517653697745E-3</v>
      </c>
      <c r="QA57" s="144">
        <f t="shared" si="207"/>
        <v>7.9880122622660789E-4</v>
      </c>
      <c r="QB57" s="144">
        <f t="shared" si="208"/>
        <v>5.5477603062516201E-4</v>
      </c>
      <c r="QC57" s="144">
        <f t="shared" si="209"/>
        <v>3.4125398447389696E-4</v>
      </c>
      <c r="QD57" s="144">
        <f t="shared" si="210"/>
        <v>2.3068006771699177E-4</v>
      </c>
      <c r="QE57" s="144">
        <f t="shared" si="211"/>
        <v>1.1057391675690514E-4</v>
      </c>
      <c r="QF57" s="144">
        <f t="shared" si="212"/>
        <v>1.0866746991626886E-4</v>
      </c>
      <c r="QG57" s="144">
        <f t="shared" si="213"/>
        <v>6.2912745740997759E-5</v>
      </c>
      <c r="QH57" s="144">
        <f t="shared" si="214"/>
        <v>3.8128936812725916E-5</v>
      </c>
      <c r="QI57" s="144">
        <f t="shared" si="215"/>
        <v>2.2877362087635548E-5</v>
      </c>
      <c r="QJ57" s="144">
        <f t="shared" si="216"/>
        <v>1.1438681043817774E-5</v>
      </c>
      <c r="QK57" s="144">
        <f t="shared" si="217"/>
        <v>0</v>
      </c>
      <c r="QL57" s="145">
        <f t="shared" si="218"/>
        <v>0</v>
      </c>
    </row>
    <row r="58" spans="2:454">
      <c r="B58" s="68">
        <f t="shared" si="219"/>
        <v>537587</v>
      </c>
      <c r="C58" s="68">
        <f t="shared" si="220"/>
        <v>574552</v>
      </c>
      <c r="D58" s="64" t="s">
        <v>230</v>
      </c>
      <c r="E58" s="4" t="s">
        <v>231</v>
      </c>
      <c r="F58" s="138">
        <v>117000</v>
      </c>
      <c r="G58" s="139" t="s">
        <v>375</v>
      </c>
      <c r="H58" s="140">
        <v>3857</v>
      </c>
      <c r="I58" s="140">
        <v>3978</v>
      </c>
      <c r="J58" s="140">
        <v>4261</v>
      </c>
      <c r="K58" s="140">
        <v>4405</v>
      </c>
      <c r="L58" s="140">
        <v>4576</v>
      </c>
      <c r="M58" s="140">
        <v>4686</v>
      </c>
      <c r="N58" s="140">
        <v>4636</v>
      </c>
      <c r="O58" s="140">
        <v>4776</v>
      </c>
      <c r="P58" s="140">
        <v>4840</v>
      </c>
      <c r="Q58" s="140">
        <v>4877</v>
      </c>
      <c r="R58" s="140">
        <v>4861</v>
      </c>
      <c r="S58" s="140">
        <v>5034</v>
      </c>
      <c r="T58" s="140">
        <v>5051</v>
      </c>
      <c r="U58" s="140">
        <v>5192</v>
      </c>
      <c r="V58" s="140">
        <v>5074</v>
      </c>
      <c r="W58" s="140">
        <v>5152</v>
      </c>
      <c r="X58" s="140">
        <v>5449</v>
      </c>
      <c r="Y58" s="140">
        <v>5726</v>
      </c>
      <c r="Z58" s="140">
        <v>5965</v>
      </c>
      <c r="AA58" s="140">
        <v>6324</v>
      </c>
      <c r="AB58" s="140">
        <v>6414</v>
      </c>
      <c r="AC58" s="140">
        <v>6093</v>
      </c>
      <c r="AD58" s="140">
        <v>5997</v>
      </c>
      <c r="AE58" s="140">
        <v>5565</v>
      </c>
      <c r="AF58" s="140">
        <v>5482</v>
      </c>
      <c r="AG58" s="140">
        <v>5336</v>
      </c>
      <c r="AH58" s="140">
        <v>5276</v>
      </c>
      <c r="AI58" s="140">
        <v>5113</v>
      </c>
      <c r="AJ58" s="140">
        <v>5118</v>
      </c>
      <c r="AK58" s="140">
        <v>5028</v>
      </c>
      <c r="AL58" s="140">
        <v>5293</v>
      </c>
      <c r="AM58" s="140">
        <v>5395</v>
      </c>
      <c r="AN58" s="140">
        <v>5449</v>
      </c>
      <c r="AO58" s="140">
        <v>5679</v>
      </c>
      <c r="AP58" s="140">
        <v>5730</v>
      </c>
      <c r="AQ58" s="140">
        <v>5817</v>
      </c>
      <c r="AR58" s="140">
        <v>6042</v>
      </c>
      <c r="AS58" s="140">
        <v>6176</v>
      </c>
      <c r="AT58" s="140">
        <v>6282</v>
      </c>
      <c r="AU58" s="140">
        <v>6276</v>
      </c>
      <c r="AV58" s="140">
        <v>6634</v>
      </c>
      <c r="AW58" s="140">
        <v>6937</v>
      </c>
      <c r="AX58" s="140">
        <v>7383</v>
      </c>
      <c r="AY58" s="140">
        <v>7764</v>
      </c>
      <c r="AZ58" s="140">
        <v>8255</v>
      </c>
      <c r="BA58" s="140">
        <v>8641</v>
      </c>
      <c r="BB58" s="140">
        <v>9088</v>
      </c>
      <c r="BC58" s="140">
        <v>9150</v>
      </c>
      <c r="BD58" s="140">
        <v>8995</v>
      </c>
      <c r="BE58" s="140">
        <v>8434</v>
      </c>
      <c r="BF58" s="140">
        <v>8069</v>
      </c>
      <c r="BG58" s="140">
        <v>7638</v>
      </c>
      <c r="BH58" s="140">
        <v>7336</v>
      </c>
      <c r="BI58" s="140">
        <v>7539</v>
      </c>
      <c r="BJ58" s="140">
        <v>5688</v>
      </c>
      <c r="BK58" s="140">
        <v>7041</v>
      </c>
      <c r="BL58" s="140">
        <v>6709</v>
      </c>
      <c r="BM58" s="140">
        <v>6486</v>
      </c>
      <c r="BN58" s="140">
        <v>6251</v>
      </c>
      <c r="BO58" s="140">
        <v>6351</v>
      </c>
      <c r="BP58" s="140">
        <v>6474</v>
      </c>
      <c r="BQ58" s="140">
        <v>6644</v>
      </c>
      <c r="BR58" s="140">
        <v>6432</v>
      </c>
      <c r="BS58" s="140">
        <v>6171</v>
      </c>
      <c r="BT58" s="140">
        <v>6281</v>
      </c>
      <c r="BU58" s="140">
        <v>6854</v>
      </c>
      <c r="BV58" s="140">
        <v>6929</v>
      </c>
      <c r="BW58" s="140">
        <v>6851</v>
      </c>
      <c r="BX58" s="140">
        <v>7181</v>
      </c>
      <c r="BY58" s="140">
        <v>7366</v>
      </c>
      <c r="BZ58" s="140">
        <v>8506</v>
      </c>
      <c r="CA58" s="140">
        <v>9515</v>
      </c>
      <c r="CB58" s="140">
        <v>9797</v>
      </c>
      <c r="CC58" s="140">
        <v>9887</v>
      </c>
      <c r="CD58" s="140">
        <v>4877</v>
      </c>
      <c r="CE58" s="140">
        <v>4947</v>
      </c>
      <c r="CF58" s="140">
        <v>6432</v>
      </c>
      <c r="CG58" s="140">
        <v>6087</v>
      </c>
      <c r="CH58" s="140">
        <v>6227</v>
      </c>
      <c r="CI58" s="140">
        <v>5334</v>
      </c>
      <c r="CJ58" s="140">
        <v>4613</v>
      </c>
      <c r="CK58" s="140">
        <v>3623</v>
      </c>
      <c r="CL58" s="140">
        <v>3554</v>
      </c>
      <c r="CM58" s="140">
        <v>3467</v>
      </c>
      <c r="CN58" s="140">
        <v>3507</v>
      </c>
      <c r="CO58" s="140">
        <v>2815</v>
      </c>
      <c r="CP58" s="140">
        <v>2599</v>
      </c>
      <c r="CQ58" s="140">
        <v>2480</v>
      </c>
      <c r="CR58" s="140">
        <v>1961</v>
      </c>
      <c r="CS58" s="140">
        <v>1721</v>
      </c>
      <c r="CT58" s="140">
        <v>1374</v>
      </c>
      <c r="CU58" s="140">
        <v>1209</v>
      </c>
      <c r="CV58" s="140">
        <v>957</v>
      </c>
      <c r="CW58" s="140">
        <v>627</v>
      </c>
      <c r="CX58" s="140">
        <v>557</v>
      </c>
      <c r="CY58" s="140">
        <v>353</v>
      </c>
      <c r="CZ58" s="140">
        <v>251</v>
      </c>
      <c r="DA58" s="140">
        <v>162</v>
      </c>
      <c r="DB58" s="140">
        <v>111</v>
      </c>
      <c r="DC58" s="140">
        <v>71</v>
      </c>
      <c r="DD58" s="140">
        <v>46</v>
      </c>
      <c r="DE58" s="140">
        <v>22</v>
      </c>
      <c r="DF58" s="140">
        <v>17</v>
      </c>
      <c r="DG58" s="140">
        <v>8</v>
      </c>
      <c r="DH58" s="140">
        <v>11</v>
      </c>
      <c r="DI58" s="140">
        <v>5</v>
      </c>
      <c r="DJ58" s="140">
        <v>1</v>
      </c>
      <c r="DK58" s="140">
        <v>1</v>
      </c>
      <c r="DL58" s="140">
        <v>2</v>
      </c>
      <c r="DM58" s="140"/>
      <c r="DN58" s="140"/>
      <c r="DO58" s="141" t="s">
        <v>572</v>
      </c>
      <c r="DP58" s="142">
        <v>3674</v>
      </c>
      <c r="DQ58" s="142">
        <v>3760</v>
      </c>
      <c r="DR58" s="142">
        <v>3992</v>
      </c>
      <c r="DS58" s="142">
        <v>4149</v>
      </c>
      <c r="DT58" s="142">
        <v>4268</v>
      </c>
      <c r="DU58" s="142">
        <v>4483</v>
      </c>
      <c r="DV58" s="142">
        <v>4406</v>
      </c>
      <c r="DW58" s="142">
        <v>4504</v>
      </c>
      <c r="DX58" s="142">
        <v>4719</v>
      </c>
      <c r="DY58" s="142">
        <v>4523</v>
      </c>
      <c r="DZ58" s="142">
        <v>4682</v>
      </c>
      <c r="EA58" s="142">
        <v>4802</v>
      </c>
      <c r="EB58" s="142">
        <v>5150</v>
      </c>
      <c r="EC58" s="142">
        <v>4990</v>
      </c>
      <c r="ED58" s="142">
        <v>4890</v>
      </c>
      <c r="EE58" s="142">
        <v>4968</v>
      </c>
      <c r="EF58" s="142">
        <v>5124</v>
      </c>
      <c r="EG58" s="142">
        <v>5242</v>
      </c>
      <c r="EH58" s="142">
        <v>5368</v>
      </c>
      <c r="EI58" s="142">
        <v>5403</v>
      </c>
      <c r="EJ58" s="142">
        <v>5450</v>
      </c>
      <c r="EK58" s="142">
        <v>5082</v>
      </c>
      <c r="EL58" s="142">
        <v>5180</v>
      </c>
      <c r="EM58" s="142">
        <v>4905</v>
      </c>
      <c r="EN58" s="142">
        <v>4876</v>
      </c>
      <c r="EO58" s="142">
        <v>4906</v>
      </c>
      <c r="EP58" s="142">
        <v>4979</v>
      </c>
      <c r="EQ58" s="142">
        <v>4659</v>
      </c>
      <c r="ER58" s="142">
        <v>4832</v>
      </c>
      <c r="ES58" s="142">
        <v>4982</v>
      </c>
      <c r="ET58" s="142">
        <v>5034</v>
      </c>
      <c r="EU58" s="142">
        <v>5160</v>
      </c>
      <c r="EV58" s="142">
        <v>5250</v>
      </c>
      <c r="EW58" s="142">
        <v>5403</v>
      </c>
      <c r="EX58" s="142">
        <v>5537</v>
      </c>
      <c r="EY58" s="142">
        <v>5683</v>
      </c>
      <c r="EZ58" s="142">
        <v>5963</v>
      </c>
      <c r="FA58" s="142">
        <v>6050</v>
      </c>
      <c r="FB58" s="142">
        <v>6084</v>
      </c>
      <c r="FC58" s="142">
        <v>6236</v>
      </c>
      <c r="FD58" s="142">
        <v>6461</v>
      </c>
      <c r="FE58" s="142">
        <v>6905</v>
      </c>
      <c r="FF58" s="142">
        <v>7226</v>
      </c>
      <c r="FG58" s="142">
        <v>7370</v>
      </c>
      <c r="FH58" s="142">
        <v>7917</v>
      </c>
      <c r="FI58" s="142">
        <v>8324</v>
      </c>
      <c r="FJ58" s="142">
        <v>8882</v>
      </c>
      <c r="FK58" s="142">
        <v>9096</v>
      </c>
      <c r="FL58" s="142">
        <v>8696</v>
      </c>
      <c r="FM58" s="142">
        <v>8242</v>
      </c>
      <c r="FN58" s="142">
        <v>8113</v>
      </c>
      <c r="FO58" s="142">
        <v>7548</v>
      </c>
      <c r="FP58" s="142">
        <v>7615</v>
      </c>
      <c r="FQ58" s="142">
        <v>7702</v>
      </c>
      <c r="FR58" s="142">
        <v>5819</v>
      </c>
      <c r="FS58" s="142">
        <v>7336</v>
      </c>
      <c r="FT58" s="142">
        <v>6872</v>
      </c>
      <c r="FU58" s="142">
        <v>6941</v>
      </c>
      <c r="FV58" s="142">
        <v>6644</v>
      </c>
      <c r="FW58" s="142">
        <v>6624</v>
      </c>
      <c r="FX58" s="142">
        <v>6741</v>
      </c>
      <c r="FY58" s="142">
        <v>6866</v>
      </c>
      <c r="FZ58" s="142">
        <v>7108</v>
      </c>
      <c r="GA58" s="142">
        <v>6528</v>
      </c>
      <c r="GB58" s="142">
        <v>6883</v>
      </c>
      <c r="GC58" s="142">
        <v>7266</v>
      </c>
      <c r="GD58" s="142">
        <v>7252</v>
      </c>
      <c r="GE58" s="142">
        <v>7471</v>
      </c>
      <c r="GF58" s="142">
        <v>7892</v>
      </c>
      <c r="GG58" s="142">
        <v>8284</v>
      </c>
      <c r="GH58" s="142">
        <v>9290</v>
      </c>
      <c r="GI58" s="142">
        <v>10942</v>
      </c>
      <c r="GJ58" s="142">
        <v>10935</v>
      </c>
      <c r="GK58" s="142">
        <v>10796</v>
      </c>
      <c r="GL58" s="142">
        <v>5651</v>
      </c>
      <c r="GM58" s="142">
        <v>5980</v>
      </c>
      <c r="GN58" s="142">
        <v>7622</v>
      </c>
      <c r="GO58" s="142">
        <v>7513</v>
      </c>
      <c r="GP58" s="142">
        <v>7620</v>
      </c>
      <c r="GQ58" s="142">
        <v>6905</v>
      </c>
      <c r="GR58" s="142">
        <v>5910</v>
      </c>
      <c r="GS58" s="142">
        <v>5050</v>
      </c>
      <c r="GT58" s="142">
        <v>5457</v>
      </c>
      <c r="GU58" s="142">
        <v>5425</v>
      </c>
      <c r="GV58" s="142">
        <v>5826</v>
      </c>
      <c r="GW58" s="142">
        <v>4927</v>
      </c>
      <c r="GX58" s="142">
        <v>4759</v>
      </c>
      <c r="GY58" s="142">
        <v>4843</v>
      </c>
      <c r="GZ58" s="142">
        <v>4287</v>
      </c>
      <c r="HA58" s="142">
        <v>4234</v>
      </c>
      <c r="HB58" s="142">
        <v>3414</v>
      </c>
      <c r="HC58" s="142">
        <v>3257</v>
      </c>
      <c r="HD58" s="142">
        <v>2803</v>
      </c>
      <c r="HE58" s="142">
        <v>2149</v>
      </c>
      <c r="HF58" s="142">
        <v>1855</v>
      </c>
      <c r="HG58" s="142">
        <v>1530</v>
      </c>
      <c r="HH58" s="142">
        <v>1039</v>
      </c>
      <c r="HI58" s="142">
        <v>755</v>
      </c>
      <c r="HJ58" s="142">
        <v>555</v>
      </c>
      <c r="HK58" s="142">
        <v>442</v>
      </c>
      <c r="HL58" s="142">
        <v>322</v>
      </c>
      <c r="HM58" s="142">
        <v>167</v>
      </c>
      <c r="HN58" s="142">
        <v>121</v>
      </c>
      <c r="HO58" s="142">
        <v>81</v>
      </c>
      <c r="HP58" s="142">
        <v>48</v>
      </c>
      <c r="HQ58" s="142">
        <v>31</v>
      </c>
      <c r="HR58" s="142">
        <v>17</v>
      </c>
      <c r="HS58" s="142">
        <v>11</v>
      </c>
      <c r="HT58" s="142">
        <v>8</v>
      </c>
      <c r="HU58" s="142">
        <v>2</v>
      </c>
      <c r="HV58" s="142">
        <v>1</v>
      </c>
      <c r="HW58" s="143"/>
      <c r="HX58" s="144">
        <f t="shared" si="221"/>
        <v>7.1746526608716353E-3</v>
      </c>
      <c r="HY58" s="144">
        <f t="shared" si="0"/>
        <v>7.3997325084125916E-3</v>
      </c>
      <c r="HZ58" s="144">
        <f t="shared" si="1"/>
        <v>7.9261589286943324E-3</v>
      </c>
      <c r="IA58" s="144">
        <f t="shared" si="2"/>
        <v>8.1940225489083619E-3</v>
      </c>
      <c r="IB58" s="144">
        <f t="shared" si="3"/>
        <v>8.5121105979125231E-3</v>
      </c>
      <c r="IC58" s="144">
        <f t="shared" si="4"/>
        <v>8.7167286411315749E-3</v>
      </c>
      <c r="ID58" s="144">
        <f t="shared" si="5"/>
        <v>8.6237204396683708E-3</v>
      </c>
      <c r="IE58" s="144">
        <f t="shared" si="6"/>
        <v>8.8841434037653447E-3</v>
      </c>
      <c r="IF58" s="144">
        <f t="shared" si="7"/>
        <v>9.0031939016382463E-3</v>
      </c>
      <c r="IG58" s="144">
        <f t="shared" si="8"/>
        <v>9.0720199707210181E-3</v>
      </c>
      <c r="IH58" s="144">
        <f t="shared" si="9"/>
        <v>9.0422573462527918E-3</v>
      </c>
      <c r="II58" s="144">
        <f t="shared" si="10"/>
        <v>9.3640657233154817E-3</v>
      </c>
      <c r="IJ58" s="144">
        <f t="shared" si="11"/>
        <v>9.3956885118129715E-3</v>
      </c>
      <c r="IK58" s="144">
        <f t="shared" si="12"/>
        <v>9.6579716399392106E-3</v>
      </c>
      <c r="IL58" s="144">
        <f t="shared" si="13"/>
        <v>9.4384722844860457E-3</v>
      </c>
      <c r="IM58" s="144">
        <f t="shared" si="14"/>
        <v>9.5835650787686466E-3</v>
      </c>
      <c r="IN58" s="144">
        <f t="shared" si="15"/>
        <v>1.0136033795460084E-2</v>
      </c>
      <c r="IO58" s="144">
        <f t="shared" si="16"/>
        <v>1.065129923156624E-2</v>
      </c>
      <c r="IP58" s="144">
        <f t="shared" si="17"/>
        <v>1.109587843456036E-2</v>
      </c>
      <c r="IQ58" s="144">
        <f t="shared" si="18"/>
        <v>1.1763677321066172E-2</v>
      </c>
      <c r="IR58" s="144">
        <f t="shared" si="19"/>
        <v>1.193109208369994E-2</v>
      </c>
      <c r="IS58" s="144">
        <f t="shared" si="20"/>
        <v>1.1333979430306165E-2</v>
      </c>
      <c r="IT58" s="144">
        <f t="shared" si="21"/>
        <v>1.1155403683496811E-2</v>
      </c>
      <c r="IU58" s="144">
        <f t="shared" si="22"/>
        <v>1.0351812822854719E-2</v>
      </c>
      <c r="IV58" s="144">
        <f t="shared" si="23"/>
        <v>1.0197419208425798E-2</v>
      </c>
      <c r="IW58" s="144">
        <f t="shared" si="24"/>
        <v>9.9258352601532401E-3</v>
      </c>
      <c r="IX58" s="144">
        <f t="shared" si="25"/>
        <v>9.8142254183973942E-3</v>
      </c>
      <c r="IY58" s="144">
        <f t="shared" si="26"/>
        <v>9.5110186816273461E-3</v>
      </c>
      <c r="IZ58" s="144">
        <f t="shared" si="27"/>
        <v>9.5203195017736671E-3</v>
      </c>
      <c r="JA58" s="144">
        <f t="shared" si="28"/>
        <v>9.3529047391398973E-3</v>
      </c>
      <c r="JB58" s="144">
        <f t="shared" si="29"/>
        <v>9.845848206894884E-3</v>
      </c>
      <c r="JC58" s="144">
        <f t="shared" si="30"/>
        <v>1.0035584937879823E-2</v>
      </c>
      <c r="JD58" s="144">
        <f t="shared" si="31"/>
        <v>1.0136033795460084E-2</v>
      </c>
      <c r="JE58" s="144">
        <f t="shared" si="32"/>
        <v>1.0563871522190826E-2</v>
      </c>
      <c r="JF58" s="144">
        <f t="shared" si="33"/>
        <v>1.0658739887683295E-2</v>
      </c>
      <c r="JG58" s="144">
        <f t="shared" si="34"/>
        <v>1.0820574158229273E-2</v>
      </c>
      <c r="JH58" s="144">
        <f t="shared" si="35"/>
        <v>1.1239111064813696E-2</v>
      </c>
      <c r="JI58" s="144">
        <f t="shared" si="36"/>
        <v>1.1488373044735085E-2</v>
      </c>
      <c r="JJ58" s="144">
        <f t="shared" si="37"/>
        <v>1.1685550431837079E-2</v>
      </c>
      <c r="JK58" s="144">
        <f t="shared" si="38"/>
        <v>1.1674389447661495E-2</v>
      </c>
      <c r="JL58" s="144">
        <f t="shared" si="39"/>
        <v>1.2340328170138042E-2</v>
      </c>
      <c r="JM58" s="144">
        <f t="shared" si="40"/>
        <v>1.2903957871005066E-2</v>
      </c>
      <c r="JN58" s="144">
        <f t="shared" si="41"/>
        <v>1.3733591028056854E-2</v>
      </c>
      <c r="JO58" s="144">
        <f t="shared" si="42"/>
        <v>1.4442313523206476E-2</v>
      </c>
      <c r="JP58" s="144">
        <f t="shared" si="43"/>
        <v>1.5355654061575149E-2</v>
      </c>
      <c r="JQ58" s="144">
        <f t="shared" si="44"/>
        <v>1.6073677376871091E-2</v>
      </c>
      <c r="JR58" s="144">
        <f t="shared" si="45"/>
        <v>1.6905170697952145E-2</v>
      </c>
      <c r="JS58" s="144">
        <f t="shared" si="46"/>
        <v>1.7020500867766519E-2</v>
      </c>
      <c r="JT58" s="144">
        <f t="shared" si="47"/>
        <v>1.6732175443230583E-2</v>
      </c>
      <c r="JU58" s="144">
        <f t="shared" si="48"/>
        <v>1.5688623422813425E-2</v>
      </c>
      <c r="JV58" s="144">
        <f t="shared" si="49"/>
        <v>1.5009663552132027E-2</v>
      </c>
      <c r="JW58" s="144">
        <f t="shared" si="50"/>
        <v>1.42079328555192E-2</v>
      </c>
      <c r="JX58" s="144">
        <f t="shared" si="51"/>
        <v>1.3646163318681442E-2</v>
      </c>
      <c r="JY58" s="144">
        <f t="shared" si="52"/>
        <v>1.4023776616622054E-2</v>
      </c>
      <c r="JZ58" s="144">
        <f t="shared" si="53"/>
        <v>1.0580612998454204E-2</v>
      </c>
      <c r="KA58" s="144">
        <f t="shared" si="54"/>
        <v>1.3097414930048531E-2</v>
      </c>
      <c r="KB58" s="144">
        <f t="shared" si="55"/>
        <v>1.2479840472332851E-2</v>
      </c>
      <c r="KC58" s="144">
        <f t="shared" si="56"/>
        <v>1.2065023893806957E-2</v>
      </c>
      <c r="KD58" s="144">
        <f t="shared" si="57"/>
        <v>1.1627885346929892E-2</v>
      </c>
      <c r="KE58" s="144">
        <f t="shared" si="58"/>
        <v>1.1813901749856302E-2</v>
      </c>
      <c r="KF58" s="144">
        <f t="shared" si="59"/>
        <v>1.2042701925455786E-2</v>
      </c>
      <c r="KG58" s="144">
        <f t="shared" si="60"/>
        <v>1.2358929810430684E-2</v>
      </c>
      <c r="KH58" s="144">
        <f t="shared" si="61"/>
        <v>1.1964575036226695E-2</v>
      </c>
      <c r="KI58" s="144">
        <f t="shared" si="62"/>
        <v>1.1479072224588764E-2</v>
      </c>
      <c r="KJ58" s="144">
        <f t="shared" si="63"/>
        <v>1.1683690267807816E-2</v>
      </c>
      <c r="KK58" s="144">
        <f t="shared" si="64"/>
        <v>1.2749564256576145E-2</v>
      </c>
      <c r="KL58" s="144">
        <f t="shared" si="65"/>
        <v>1.2889076558770952E-2</v>
      </c>
      <c r="KM58" s="144">
        <f t="shared" si="66"/>
        <v>1.2743983764488353E-2</v>
      </c>
      <c r="KN58" s="144">
        <f t="shared" si="67"/>
        <v>1.3357837894145505E-2</v>
      </c>
      <c r="KO58" s="144">
        <f t="shared" si="68"/>
        <v>1.3701968239559364E-2</v>
      </c>
      <c r="KP58" s="144">
        <f t="shared" si="69"/>
        <v>1.5822555232920438E-2</v>
      </c>
      <c r="KQ58" s="144">
        <f t="shared" si="70"/>
        <v>1.7699460738447918E-2</v>
      </c>
      <c r="KR58" s="144">
        <f t="shared" si="71"/>
        <v>1.8224026994700392E-2</v>
      </c>
      <c r="KS58" s="144">
        <f t="shared" si="72"/>
        <v>1.8391441757334162E-2</v>
      </c>
      <c r="KT58" s="144">
        <f t="shared" si="73"/>
        <v>9.0720199707210181E-3</v>
      </c>
      <c r="KU58" s="144">
        <f t="shared" si="74"/>
        <v>9.2022314527695059E-3</v>
      </c>
      <c r="KV58" s="144">
        <f t="shared" si="75"/>
        <v>1.1964575036226695E-2</v>
      </c>
      <c r="KW58" s="144">
        <f t="shared" si="76"/>
        <v>1.1322818446130581E-2</v>
      </c>
      <c r="KX58" s="144">
        <f t="shared" si="77"/>
        <v>1.1583241410227554E-2</v>
      </c>
      <c r="KY58" s="144">
        <f t="shared" si="78"/>
        <v>9.9221149320947114E-3</v>
      </c>
      <c r="KZ58" s="144">
        <f t="shared" si="79"/>
        <v>8.5809366669952949E-3</v>
      </c>
      <c r="LA58" s="144">
        <f t="shared" si="80"/>
        <v>6.739374278023836E-3</v>
      </c>
      <c r="LB58" s="144">
        <f t="shared" si="81"/>
        <v>6.6110229600046134E-3</v>
      </c>
      <c r="LC58" s="144">
        <f t="shared" si="82"/>
        <v>6.4491886894586367E-3</v>
      </c>
      <c r="LD58" s="144">
        <f t="shared" si="83"/>
        <v>6.5235952506292006E-3</v>
      </c>
      <c r="LE58" s="144">
        <f t="shared" si="84"/>
        <v>5.2363617423784427E-3</v>
      </c>
      <c r="LF58" s="144">
        <f t="shared" si="85"/>
        <v>4.8345663120573975E-3</v>
      </c>
      <c r="LG58" s="144">
        <f t="shared" si="86"/>
        <v>4.6132067925749691E-3</v>
      </c>
      <c r="LH58" s="144">
        <f t="shared" si="87"/>
        <v>3.6477816613869011E-3</v>
      </c>
      <c r="LI58" s="144">
        <f t="shared" si="88"/>
        <v>3.2013422943635169E-3</v>
      </c>
      <c r="LJ58" s="144">
        <f t="shared" si="89"/>
        <v>2.555865376208874E-3</v>
      </c>
      <c r="LK58" s="144">
        <f t="shared" si="90"/>
        <v>2.2489383113802977E-3</v>
      </c>
      <c r="LL58" s="144">
        <f t="shared" si="91"/>
        <v>1.7801769760057442E-3</v>
      </c>
      <c r="LM58" s="144">
        <f t="shared" si="92"/>
        <v>1.1663228463485911E-3</v>
      </c>
      <c r="LN58" s="144">
        <f t="shared" si="93"/>
        <v>1.0361113643001039E-3</v>
      </c>
      <c r="LO58" s="144">
        <f t="shared" si="94"/>
        <v>6.5663790233022753E-4</v>
      </c>
      <c r="LP58" s="144">
        <f t="shared" si="95"/>
        <v>4.6690117134528923E-4</v>
      </c>
      <c r="LQ58" s="144">
        <f t="shared" si="96"/>
        <v>3.0134657274078429E-4</v>
      </c>
      <c r="LR58" s="144">
        <f t="shared" si="97"/>
        <v>2.0647820724831515E-4</v>
      </c>
      <c r="LS58" s="144">
        <f t="shared" si="98"/>
        <v>1.3207164607775113E-4</v>
      </c>
      <c r="LT58" s="144">
        <f t="shared" si="99"/>
        <v>8.5567545346148627E-5</v>
      </c>
      <c r="LU58" s="144">
        <f t="shared" si="100"/>
        <v>4.0923608643810212E-5</v>
      </c>
      <c r="LV58" s="144">
        <f t="shared" si="101"/>
        <v>3.162278849748971E-5</v>
      </c>
      <c r="LW58" s="144">
        <f t="shared" si="102"/>
        <v>1.4881312234112804E-5</v>
      </c>
      <c r="LX58" s="144">
        <f t="shared" si="103"/>
        <v>2.0461804321905106E-5</v>
      </c>
      <c r="LY58" s="144">
        <f t="shared" si="104"/>
        <v>9.300820146320502E-6</v>
      </c>
      <c r="LZ58" s="144">
        <f t="shared" si="105"/>
        <v>1.8601640292641005E-6</v>
      </c>
      <c r="MA58" s="144">
        <f t="shared" si="106"/>
        <v>1.8601640292641005E-6</v>
      </c>
      <c r="MB58" s="144">
        <f t="shared" si="107"/>
        <v>3.720328058528201E-6</v>
      </c>
      <c r="MC58" s="144">
        <f t="shared" si="108"/>
        <v>0</v>
      </c>
      <c r="MD58" s="144">
        <f t="shared" si="109"/>
        <v>0</v>
      </c>
      <c r="ME58" s="144"/>
      <c r="MF58" s="144">
        <f t="shared" si="222"/>
        <v>6.3945474038903357E-3</v>
      </c>
      <c r="MG58" s="144">
        <f t="shared" si="110"/>
        <v>6.5442292429579918E-3</v>
      </c>
      <c r="MH58" s="144">
        <f t="shared" si="111"/>
        <v>6.9480221111405064E-3</v>
      </c>
      <c r="MI58" s="144">
        <f t="shared" si="112"/>
        <v>7.2212784917640178E-3</v>
      </c>
      <c r="MJ58" s="144">
        <f t="shared" si="113"/>
        <v>7.428396385357635E-3</v>
      </c>
      <c r="MK58" s="144">
        <f t="shared" si="114"/>
        <v>7.8026009830267752E-3</v>
      </c>
      <c r="ML58" s="144">
        <f t="shared" si="115"/>
        <v>7.6685835224662002E-3</v>
      </c>
      <c r="MM58" s="144">
        <f t="shared" si="116"/>
        <v>7.8391511995432959E-3</v>
      </c>
      <c r="MN58" s="144">
        <f t="shared" si="117"/>
        <v>8.213355797212437E-3</v>
      </c>
      <c r="MO58" s="144">
        <f t="shared" si="118"/>
        <v>7.8722204430582438E-3</v>
      </c>
      <c r="MP58" s="144">
        <f t="shared" si="119"/>
        <v>8.1489577966833288E-3</v>
      </c>
      <c r="MQ58" s="144">
        <f t="shared" si="120"/>
        <v>8.3578161767777336E-3</v>
      </c>
      <c r="MR58" s="144">
        <f t="shared" si="121"/>
        <v>8.9635054790515051E-3</v>
      </c>
      <c r="MS58" s="144">
        <f t="shared" si="122"/>
        <v>8.6850276389256326E-3</v>
      </c>
      <c r="MT58" s="144">
        <f t="shared" si="123"/>
        <v>8.5109789888469633E-3</v>
      </c>
      <c r="MU58" s="144">
        <f t="shared" si="124"/>
        <v>8.6467369359083252E-3</v>
      </c>
      <c r="MV58" s="144">
        <f t="shared" si="125"/>
        <v>8.9182528300310506E-3</v>
      </c>
      <c r="MW58" s="144">
        <f t="shared" si="126"/>
        <v>9.1236302371238802E-3</v>
      </c>
      <c r="MX58" s="144">
        <f t="shared" si="127"/>
        <v>9.3429315362230057E-3</v>
      </c>
      <c r="MY58" s="144">
        <f t="shared" si="128"/>
        <v>9.4038485637505404E-3</v>
      </c>
      <c r="MZ58" s="144">
        <f t="shared" si="129"/>
        <v>9.4856514292875147E-3</v>
      </c>
      <c r="NA58" s="144">
        <f t="shared" si="130"/>
        <v>8.8451523969980093E-3</v>
      </c>
      <c r="NB58" s="144">
        <f t="shared" si="131"/>
        <v>9.0157200740751051E-3</v>
      </c>
      <c r="NC58" s="144">
        <f t="shared" si="132"/>
        <v>8.5370862863587624E-3</v>
      </c>
      <c r="ND58" s="144">
        <f t="shared" si="133"/>
        <v>8.4866121778359484E-3</v>
      </c>
      <c r="NE58" s="144">
        <f t="shared" si="134"/>
        <v>8.53882677285955E-3</v>
      </c>
      <c r="NF58" s="144">
        <f t="shared" si="135"/>
        <v>8.6658822874169789E-3</v>
      </c>
      <c r="NG58" s="144">
        <f t="shared" si="136"/>
        <v>8.1089266071652354E-3</v>
      </c>
      <c r="NH58" s="144">
        <f t="shared" si="137"/>
        <v>8.4100307718013335E-3</v>
      </c>
      <c r="NI58" s="144">
        <f t="shared" si="138"/>
        <v>8.6711037469193383E-3</v>
      </c>
      <c r="NJ58" s="144">
        <f t="shared" si="139"/>
        <v>8.7616090449602474E-3</v>
      </c>
      <c r="NK58" s="144">
        <f t="shared" si="140"/>
        <v>8.9809103440593712E-3</v>
      </c>
      <c r="NL58" s="144">
        <f t="shared" si="141"/>
        <v>9.1375541291301744E-3</v>
      </c>
      <c r="NM58" s="144">
        <f t="shared" si="142"/>
        <v>9.4038485637505404E-3</v>
      </c>
      <c r="NN58" s="144">
        <f t="shared" si="143"/>
        <v>9.6370737548559567E-3</v>
      </c>
      <c r="NO58" s="144">
        <f t="shared" si="144"/>
        <v>9.8911847839708161E-3</v>
      </c>
      <c r="NP58" s="144">
        <f t="shared" si="145"/>
        <v>1.0378521004191092E-2</v>
      </c>
      <c r="NQ58" s="144">
        <f t="shared" si="146"/>
        <v>1.0529943329759534E-2</v>
      </c>
      <c r="NR58" s="144">
        <f t="shared" si="147"/>
        <v>1.0589119870786283E-2</v>
      </c>
      <c r="NS58" s="144">
        <f t="shared" si="148"/>
        <v>1.0853673818905861E-2</v>
      </c>
      <c r="NT58" s="144">
        <f t="shared" si="149"/>
        <v>1.1245283281582868E-2</v>
      </c>
      <c r="NU58" s="144">
        <f t="shared" si="150"/>
        <v>1.2018059287932164E-2</v>
      </c>
      <c r="NV58" s="144">
        <f t="shared" si="151"/>
        <v>1.2576755454684693E-2</v>
      </c>
      <c r="NW58" s="144">
        <f t="shared" si="152"/>
        <v>1.2827385510797979E-2</v>
      </c>
      <c r="NX58" s="144">
        <f t="shared" si="153"/>
        <v>1.3779431626728303E-2</v>
      </c>
      <c r="NY58" s="144">
        <f t="shared" si="154"/>
        <v>1.448780963254849E-2</v>
      </c>
      <c r="NZ58" s="144">
        <f t="shared" si="155"/>
        <v>1.5459001099987468E-2</v>
      </c>
      <c r="OA58" s="144">
        <f t="shared" si="156"/>
        <v>1.5831465211155821E-2</v>
      </c>
      <c r="OB58" s="144">
        <f t="shared" si="157"/>
        <v>1.5135270610841143E-2</v>
      </c>
      <c r="OC58" s="144">
        <f t="shared" si="158"/>
        <v>1.4345089739483981E-2</v>
      </c>
      <c r="OD58" s="144">
        <f t="shared" si="159"/>
        <v>1.4120566980882496E-2</v>
      </c>
      <c r="OE58" s="144">
        <f t="shared" si="160"/>
        <v>1.3137192107938012E-2</v>
      </c>
      <c r="OF58" s="144">
        <f t="shared" si="161"/>
        <v>1.325380470349072E-2</v>
      </c>
      <c r="OG58" s="144">
        <f t="shared" si="162"/>
        <v>1.3405227029059162E-2</v>
      </c>
      <c r="OH58" s="144">
        <f t="shared" si="163"/>
        <v>1.0127890948077806E-2</v>
      </c>
      <c r="OI58" s="144">
        <f t="shared" si="164"/>
        <v>1.276820896977123E-2</v>
      </c>
      <c r="OJ58" s="144">
        <f t="shared" si="165"/>
        <v>1.1960623233406202E-2</v>
      </c>
      <c r="OK58" s="144">
        <f t="shared" si="166"/>
        <v>1.2080716801960484E-2</v>
      </c>
      <c r="OL58" s="144">
        <f t="shared" si="167"/>
        <v>1.1563792311226834E-2</v>
      </c>
      <c r="OM58" s="144">
        <f t="shared" si="168"/>
        <v>1.15289825812111E-2</v>
      </c>
      <c r="ON58" s="144">
        <f t="shared" si="169"/>
        <v>1.1732619501803144E-2</v>
      </c>
      <c r="OO58" s="144">
        <f t="shared" si="170"/>
        <v>1.1950180314401482E-2</v>
      </c>
      <c r="OP58" s="144">
        <f t="shared" si="171"/>
        <v>1.2371378047591863E-2</v>
      </c>
      <c r="OQ58" s="144">
        <f t="shared" si="172"/>
        <v>1.1361895877135576E-2</v>
      </c>
      <c r="OR58" s="144">
        <f t="shared" si="173"/>
        <v>1.1979768584914856E-2</v>
      </c>
      <c r="OS58" s="144">
        <f t="shared" si="174"/>
        <v>1.2646374914716161E-2</v>
      </c>
      <c r="OT58" s="144">
        <f t="shared" si="175"/>
        <v>1.2622008103705147E-2</v>
      </c>
      <c r="OU58" s="144">
        <f t="shared" si="176"/>
        <v>1.3003174647377436E-2</v>
      </c>
      <c r="OV58" s="144">
        <f t="shared" si="177"/>
        <v>1.3735919464208636E-2</v>
      </c>
      <c r="OW58" s="144">
        <f t="shared" si="178"/>
        <v>1.4418190172517022E-2</v>
      </c>
      <c r="OX58" s="144">
        <f t="shared" si="179"/>
        <v>1.6169119592308441E-2</v>
      </c>
      <c r="OY58" s="144">
        <f t="shared" si="180"/>
        <v>1.9044403291608069E-2</v>
      </c>
      <c r="OZ58" s="144">
        <f t="shared" si="181"/>
        <v>1.9032219886102562E-2</v>
      </c>
      <c r="PA58" s="144">
        <f t="shared" si="182"/>
        <v>1.8790292262493211E-2</v>
      </c>
      <c r="PB58" s="144">
        <f t="shared" si="183"/>
        <v>9.8354892159456409E-3</v>
      </c>
      <c r="PC58" s="144">
        <f t="shared" si="184"/>
        <v>1.0408109274704466E-2</v>
      </c>
      <c r="PD58" s="144">
        <f t="shared" si="185"/>
        <v>1.3265988108996226E-2</v>
      </c>
      <c r="PE58" s="144">
        <f t="shared" si="186"/>
        <v>1.3076275080410477E-2</v>
      </c>
      <c r="PF58" s="144">
        <f t="shared" si="187"/>
        <v>1.3262507135994653E-2</v>
      </c>
      <c r="PG58" s="144">
        <f t="shared" si="188"/>
        <v>1.2018059287932164E-2</v>
      </c>
      <c r="PH58" s="144">
        <f t="shared" si="189"/>
        <v>1.0286275219649397E-2</v>
      </c>
      <c r="PI58" s="144">
        <f t="shared" si="190"/>
        <v>8.7894568289728341E-3</v>
      </c>
      <c r="PJ58" s="144">
        <f t="shared" si="191"/>
        <v>9.4978348347930213E-3</v>
      </c>
      <c r="PK58" s="144">
        <f t="shared" si="192"/>
        <v>9.4421392667678461E-3</v>
      </c>
      <c r="PL58" s="144">
        <f t="shared" si="193"/>
        <v>1.0140074353583314E-2</v>
      </c>
      <c r="PM58" s="144">
        <f t="shared" si="194"/>
        <v>8.5753769893760698E-3</v>
      </c>
      <c r="PN58" s="144">
        <f t="shared" si="195"/>
        <v>8.2829752572439047E-3</v>
      </c>
      <c r="PO58" s="144">
        <f t="shared" si="196"/>
        <v>8.4291761233099873E-3</v>
      </c>
      <c r="PP58" s="144">
        <f t="shared" si="197"/>
        <v>7.4614656288725821E-3</v>
      </c>
      <c r="PQ58" s="144">
        <f t="shared" si="198"/>
        <v>7.3692198443308871E-3</v>
      </c>
      <c r="PR58" s="144">
        <f t="shared" si="199"/>
        <v>5.9420209136857938E-3</v>
      </c>
      <c r="PS58" s="144">
        <f t="shared" si="200"/>
        <v>5.6687645330622816E-3</v>
      </c>
      <c r="PT58" s="144">
        <f t="shared" si="201"/>
        <v>4.8785836617051201E-3</v>
      </c>
      <c r="PU58" s="144">
        <f t="shared" si="202"/>
        <v>3.7403054901906179E-3</v>
      </c>
      <c r="PV58" s="144">
        <f t="shared" si="203"/>
        <v>3.2286024589593281E-3</v>
      </c>
      <c r="PW58" s="144">
        <f t="shared" si="204"/>
        <v>2.6629443462036508E-3</v>
      </c>
      <c r="PX58" s="144">
        <f t="shared" si="205"/>
        <v>1.8083654743173811E-3</v>
      </c>
      <c r="PY58" s="144">
        <f t="shared" si="206"/>
        <v>1.3140673080939585E-3</v>
      </c>
      <c r="PZ58" s="144">
        <f t="shared" si="223"/>
        <v>9.659700079366184E-4</v>
      </c>
      <c r="QA58" s="144">
        <f t="shared" si="207"/>
        <v>7.6929503334772131E-4</v>
      </c>
      <c r="QB58" s="144">
        <f t="shared" si="208"/>
        <v>5.6043665325331742E-4</v>
      </c>
      <c r="QC58" s="144">
        <f t="shared" si="209"/>
        <v>2.906612456313789E-4</v>
      </c>
      <c r="QD58" s="144">
        <f t="shared" si="210"/>
        <v>2.105988665951907E-4</v>
      </c>
      <c r="QE58" s="144">
        <f t="shared" si="211"/>
        <v>1.4097940656372269E-4</v>
      </c>
      <c r="QF58" s="144">
        <f t="shared" si="212"/>
        <v>8.3543352037761595E-5</v>
      </c>
      <c r="QG58" s="144">
        <f t="shared" si="213"/>
        <v>5.3955081524387699E-5</v>
      </c>
      <c r="QH58" s="144">
        <f t="shared" si="214"/>
        <v>2.9588270513373897E-5</v>
      </c>
      <c r="QI58" s="144">
        <f t="shared" si="215"/>
        <v>1.9145351508653697E-5</v>
      </c>
      <c r="QJ58" s="144">
        <f t="shared" si="216"/>
        <v>1.3923892006293599E-5</v>
      </c>
      <c r="QK58" s="144">
        <f t="shared" si="217"/>
        <v>3.4809730015733998E-6</v>
      </c>
      <c r="QL58" s="145">
        <f t="shared" si="218"/>
        <v>1.7404865007866999E-6</v>
      </c>
    </row>
    <row r="59" spans="2:454">
      <c r="B59" s="68">
        <f t="shared" si="219"/>
        <v>367623</v>
      </c>
      <c r="C59" s="68">
        <f t="shared" si="220"/>
        <v>388589</v>
      </c>
      <c r="D59" s="64" t="s">
        <v>232</v>
      </c>
      <c r="E59" s="4" t="s">
        <v>233</v>
      </c>
      <c r="F59" s="138">
        <v>118000</v>
      </c>
      <c r="G59" s="139" t="s">
        <v>376</v>
      </c>
      <c r="H59" s="140">
        <v>2668</v>
      </c>
      <c r="I59" s="140">
        <v>2775</v>
      </c>
      <c r="J59" s="140">
        <v>2884</v>
      </c>
      <c r="K59" s="140">
        <v>2962</v>
      </c>
      <c r="L59" s="140">
        <v>3076</v>
      </c>
      <c r="M59" s="140">
        <v>3268</v>
      </c>
      <c r="N59" s="140">
        <v>3217</v>
      </c>
      <c r="O59" s="140">
        <v>3275</v>
      </c>
      <c r="P59" s="140">
        <v>3354</v>
      </c>
      <c r="Q59" s="140">
        <v>3481</v>
      </c>
      <c r="R59" s="140">
        <v>3477</v>
      </c>
      <c r="S59" s="140">
        <v>3663</v>
      </c>
      <c r="T59" s="140">
        <v>3645</v>
      </c>
      <c r="U59" s="140">
        <v>3656</v>
      </c>
      <c r="V59" s="140">
        <v>3700</v>
      </c>
      <c r="W59" s="140">
        <v>3746</v>
      </c>
      <c r="X59" s="140">
        <v>3833</v>
      </c>
      <c r="Y59" s="140">
        <v>4062</v>
      </c>
      <c r="Z59" s="140">
        <v>3619</v>
      </c>
      <c r="AA59" s="140">
        <v>3067</v>
      </c>
      <c r="AB59" s="140">
        <v>3279</v>
      </c>
      <c r="AC59" s="140">
        <v>3259</v>
      </c>
      <c r="AD59" s="140">
        <v>3321</v>
      </c>
      <c r="AE59" s="140">
        <v>3446</v>
      </c>
      <c r="AF59" s="140">
        <v>3468</v>
      </c>
      <c r="AG59" s="140">
        <v>3582</v>
      </c>
      <c r="AH59" s="140">
        <v>3539</v>
      </c>
      <c r="AI59" s="140">
        <v>3552</v>
      </c>
      <c r="AJ59" s="140">
        <v>3540</v>
      </c>
      <c r="AK59" s="140">
        <v>3591</v>
      </c>
      <c r="AL59" s="140">
        <v>3554</v>
      </c>
      <c r="AM59" s="140">
        <v>3833</v>
      </c>
      <c r="AN59" s="140">
        <v>3810</v>
      </c>
      <c r="AO59" s="140">
        <v>3918</v>
      </c>
      <c r="AP59" s="140">
        <v>4057</v>
      </c>
      <c r="AQ59" s="140">
        <v>4097</v>
      </c>
      <c r="AR59" s="140">
        <v>4264</v>
      </c>
      <c r="AS59" s="140">
        <v>4298</v>
      </c>
      <c r="AT59" s="140">
        <v>4201</v>
      </c>
      <c r="AU59" s="140">
        <v>4345</v>
      </c>
      <c r="AV59" s="140">
        <v>4601</v>
      </c>
      <c r="AW59" s="140">
        <v>4744</v>
      </c>
      <c r="AX59" s="140">
        <v>4995</v>
      </c>
      <c r="AY59" s="140">
        <v>5063</v>
      </c>
      <c r="AZ59" s="140">
        <v>5242</v>
      </c>
      <c r="BA59" s="140">
        <v>5480</v>
      </c>
      <c r="BB59" s="140">
        <v>5728</v>
      </c>
      <c r="BC59" s="140">
        <v>5917</v>
      </c>
      <c r="BD59" s="140">
        <v>5739</v>
      </c>
      <c r="BE59" s="140">
        <v>5378</v>
      </c>
      <c r="BF59" s="140">
        <v>5180</v>
      </c>
      <c r="BG59" s="140">
        <v>5028</v>
      </c>
      <c r="BH59" s="140">
        <v>5041</v>
      </c>
      <c r="BI59" s="140">
        <v>5034</v>
      </c>
      <c r="BJ59" s="140">
        <v>3609</v>
      </c>
      <c r="BK59" s="140">
        <v>5127</v>
      </c>
      <c r="BL59" s="140">
        <v>4714</v>
      </c>
      <c r="BM59" s="140">
        <v>4818</v>
      </c>
      <c r="BN59" s="140">
        <v>4700</v>
      </c>
      <c r="BO59" s="140">
        <v>4670</v>
      </c>
      <c r="BP59" s="140">
        <v>4664</v>
      </c>
      <c r="BQ59" s="140">
        <v>4896</v>
      </c>
      <c r="BR59" s="140">
        <v>4751</v>
      </c>
      <c r="BS59" s="140">
        <v>4625</v>
      </c>
      <c r="BT59" s="140">
        <v>4729</v>
      </c>
      <c r="BU59" s="140">
        <v>5025</v>
      </c>
      <c r="BV59" s="140">
        <v>4748</v>
      </c>
      <c r="BW59" s="140">
        <v>5106</v>
      </c>
      <c r="BX59" s="140">
        <v>5314</v>
      </c>
      <c r="BY59" s="140">
        <v>5609</v>
      </c>
      <c r="BZ59" s="140">
        <v>6167</v>
      </c>
      <c r="CA59" s="140">
        <v>6725</v>
      </c>
      <c r="CB59" s="140">
        <v>6493</v>
      </c>
      <c r="CC59" s="140">
        <v>5789</v>
      </c>
      <c r="CD59" s="140">
        <v>2909</v>
      </c>
      <c r="CE59" s="140">
        <v>3313</v>
      </c>
      <c r="CF59" s="140">
        <v>4052</v>
      </c>
      <c r="CG59" s="140">
        <v>4249</v>
      </c>
      <c r="CH59" s="140">
        <v>4037</v>
      </c>
      <c r="CI59" s="140">
        <v>3693</v>
      </c>
      <c r="CJ59" s="140">
        <v>3092</v>
      </c>
      <c r="CK59" s="140">
        <v>2557</v>
      </c>
      <c r="CL59" s="140">
        <v>2644</v>
      </c>
      <c r="CM59" s="140">
        <v>2678</v>
      </c>
      <c r="CN59" s="140">
        <v>2737</v>
      </c>
      <c r="CO59" s="140">
        <v>2139</v>
      </c>
      <c r="CP59" s="140">
        <v>1999</v>
      </c>
      <c r="CQ59" s="140">
        <v>1961</v>
      </c>
      <c r="CR59" s="140">
        <v>1596</v>
      </c>
      <c r="CS59" s="140">
        <v>1453</v>
      </c>
      <c r="CT59" s="140">
        <v>1130</v>
      </c>
      <c r="CU59" s="140">
        <v>962</v>
      </c>
      <c r="CV59" s="140">
        <v>774</v>
      </c>
      <c r="CW59" s="140">
        <v>557</v>
      </c>
      <c r="CX59" s="140">
        <v>447</v>
      </c>
      <c r="CY59" s="140">
        <v>306</v>
      </c>
      <c r="CZ59" s="140">
        <v>186</v>
      </c>
      <c r="DA59" s="140">
        <v>105</v>
      </c>
      <c r="DB59" s="140">
        <v>75</v>
      </c>
      <c r="DC59" s="140">
        <v>52</v>
      </c>
      <c r="DD59" s="140">
        <v>43</v>
      </c>
      <c r="DE59" s="140">
        <v>21</v>
      </c>
      <c r="DF59" s="140">
        <v>8</v>
      </c>
      <c r="DG59" s="140">
        <v>13</v>
      </c>
      <c r="DH59" s="140"/>
      <c r="DI59" s="140">
        <v>1</v>
      </c>
      <c r="DJ59" s="140">
        <v>3</v>
      </c>
      <c r="DK59" s="140"/>
      <c r="DL59" s="140"/>
      <c r="DM59" s="140"/>
      <c r="DN59" s="140"/>
      <c r="DO59" s="141" t="s">
        <v>573</v>
      </c>
      <c r="DP59" s="142">
        <v>2583</v>
      </c>
      <c r="DQ59" s="142">
        <v>2599</v>
      </c>
      <c r="DR59" s="142">
        <v>2753</v>
      </c>
      <c r="DS59" s="142">
        <v>2844</v>
      </c>
      <c r="DT59" s="142">
        <v>2889</v>
      </c>
      <c r="DU59" s="142">
        <v>3015</v>
      </c>
      <c r="DV59" s="142">
        <v>2990</v>
      </c>
      <c r="DW59" s="142">
        <v>3172</v>
      </c>
      <c r="DX59" s="142">
        <v>3165</v>
      </c>
      <c r="DY59" s="142">
        <v>3271</v>
      </c>
      <c r="DZ59" s="142">
        <v>3321</v>
      </c>
      <c r="EA59" s="142">
        <v>3421</v>
      </c>
      <c r="EB59" s="142">
        <v>3505</v>
      </c>
      <c r="EC59" s="142">
        <v>3445</v>
      </c>
      <c r="ED59" s="142">
        <v>3470</v>
      </c>
      <c r="EE59" s="142">
        <v>3468</v>
      </c>
      <c r="EF59" s="142">
        <v>3602</v>
      </c>
      <c r="EG59" s="142">
        <v>3683</v>
      </c>
      <c r="EH59" s="142">
        <v>3298</v>
      </c>
      <c r="EI59" s="142">
        <v>2823</v>
      </c>
      <c r="EJ59" s="142">
        <v>2939</v>
      </c>
      <c r="EK59" s="142">
        <v>2965</v>
      </c>
      <c r="EL59" s="142">
        <v>2993</v>
      </c>
      <c r="EM59" s="142">
        <v>2998</v>
      </c>
      <c r="EN59" s="142">
        <v>3102</v>
      </c>
      <c r="EO59" s="142">
        <v>3162</v>
      </c>
      <c r="EP59" s="142">
        <v>3285</v>
      </c>
      <c r="EQ59" s="142">
        <v>3112</v>
      </c>
      <c r="ER59" s="142">
        <v>3207</v>
      </c>
      <c r="ES59" s="142">
        <v>3204</v>
      </c>
      <c r="ET59" s="142">
        <v>3421</v>
      </c>
      <c r="EU59" s="142">
        <v>3610</v>
      </c>
      <c r="EV59" s="142">
        <v>3610</v>
      </c>
      <c r="EW59" s="142">
        <v>3755</v>
      </c>
      <c r="EX59" s="142">
        <v>3765</v>
      </c>
      <c r="EY59" s="142">
        <v>4008</v>
      </c>
      <c r="EZ59" s="142">
        <v>4110</v>
      </c>
      <c r="FA59" s="142">
        <v>4170</v>
      </c>
      <c r="FB59" s="142">
        <v>4079</v>
      </c>
      <c r="FC59" s="142">
        <v>4155</v>
      </c>
      <c r="FD59" s="142">
        <v>4541</v>
      </c>
      <c r="FE59" s="142">
        <v>4381</v>
      </c>
      <c r="FF59" s="142">
        <v>4678</v>
      </c>
      <c r="FG59" s="142">
        <v>4838</v>
      </c>
      <c r="FH59" s="142">
        <v>5085</v>
      </c>
      <c r="FI59" s="142">
        <v>5262</v>
      </c>
      <c r="FJ59" s="142">
        <v>5524</v>
      </c>
      <c r="FK59" s="142">
        <v>5669</v>
      </c>
      <c r="FL59" s="142">
        <v>5598</v>
      </c>
      <c r="FM59" s="142">
        <v>5211</v>
      </c>
      <c r="FN59" s="142">
        <v>5054</v>
      </c>
      <c r="FO59" s="142">
        <v>4975</v>
      </c>
      <c r="FP59" s="142">
        <v>5078</v>
      </c>
      <c r="FQ59" s="142">
        <v>5197</v>
      </c>
      <c r="FR59" s="142">
        <v>3774</v>
      </c>
      <c r="FS59" s="142">
        <v>5036</v>
      </c>
      <c r="FT59" s="142">
        <v>4942</v>
      </c>
      <c r="FU59" s="142">
        <v>4907</v>
      </c>
      <c r="FV59" s="142">
        <v>4602</v>
      </c>
      <c r="FW59" s="142">
        <v>4816</v>
      </c>
      <c r="FX59" s="142">
        <v>4844</v>
      </c>
      <c r="FY59" s="142">
        <v>5236</v>
      </c>
      <c r="FZ59" s="142">
        <v>4916</v>
      </c>
      <c r="GA59" s="142">
        <v>4557</v>
      </c>
      <c r="GB59" s="142">
        <v>4985</v>
      </c>
      <c r="GC59" s="142">
        <v>5259</v>
      </c>
      <c r="GD59" s="142">
        <v>4950</v>
      </c>
      <c r="GE59" s="142">
        <v>5360</v>
      </c>
      <c r="GF59" s="142">
        <v>5726</v>
      </c>
      <c r="GG59" s="142">
        <v>5923</v>
      </c>
      <c r="GH59" s="142">
        <v>6547</v>
      </c>
      <c r="GI59" s="142">
        <v>7082</v>
      </c>
      <c r="GJ59" s="142">
        <v>7143</v>
      </c>
      <c r="GK59" s="142">
        <v>6228</v>
      </c>
      <c r="GL59" s="142">
        <v>3255</v>
      </c>
      <c r="GM59" s="142">
        <v>3901</v>
      </c>
      <c r="GN59" s="142">
        <v>4969</v>
      </c>
      <c r="GO59" s="142">
        <v>5005</v>
      </c>
      <c r="GP59" s="142">
        <v>5119</v>
      </c>
      <c r="GQ59" s="142">
        <v>4596</v>
      </c>
      <c r="GR59" s="142">
        <v>4178</v>
      </c>
      <c r="GS59" s="142">
        <v>3433</v>
      </c>
      <c r="GT59" s="142">
        <v>3892</v>
      </c>
      <c r="GU59" s="142">
        <v>4108</v>
      </c>
      <c r="GV59" s="142">
        <v>4359</v>
      </c>
      <c r="GW59" s="142">
        <v>3725</v>
      </c>
      <c r="GX59" s="142">
        <v>3598</v>
      </c>
      <c r="GY59" s="142">
        <v>3383</v>
      </c>
      <c r="GZ59" s="142">
        <v>3349</v>
      </c>
      <c r="HA59" s="142">
        <v>2962</v>
      </c>
      <c r="HB59" s="142">
        <v>2484</v>
      </c>
      <c r="HC59" s="142">
        <v>2470</v>
      </c>
      <c r="HD59" s="142">
        <v>2045</v>
      </c>
      <c r="HE59" s="142">
        <v>1686</v>
      </c>
      <c r="HF59" s="142">
        <v>1364</v>
      </c>
      <c r="HG59" s="142">
        <v>1148</v>
      </c>
      <c r="HH59" s="142">
        <v>800</v>
      </c>
      <c r="HI59" s="142">
        <v>584</v>
      </c>
      <c r="HJ59" s="142">
        <v>430</v>
      </c>
      <c r="HK59" s="142">
        <v>306</v>
      </c>
      <c r="HL59" s="142">
        <v>239</v>
      </c>
      <c r="HM59" s="142">
        <v>111</v>
      </c>
      <c r="HN59" s="142">
        <v>75</v>
      </c>
      <c r="HO59" s="142">
        <v>58</v>
      </c>
      <c r="HP59" s="142">
        <v>24</v>
      </c>
      <c r="HQ59" s="142">
        <v>19</v>
      </c>
      <c r="HR59" s="142">
        <v>12</v>
      </c>
      <c r="HS59" s="142">
        <v>3</v>
      </c>
      <c r="HT59" s="142">
        <v>8</v>
      </c>
      <c r="HU59" s="142"/>
      <c r="HV59" s="142"/>
      <c r="HW59" s="143"/>
      <c r="HX59" s="144">
        <f t="shared" si="221"/>
        <v>7.2574349265415927E-3</v>
      </c>
      <c r="HY59" s="144">
        <f t="shared" si="0"/>
        <v>7.5484939734456226E-3</v>
      </c>
      <c r="HZ59" s="144">
        <f t="shared" si="1"/>
        <v>7.8449933763665488E-3</v>
      </c>
      <c r="IA59" s="144">
        <f t="shared" si="2"/>
        <v>8.057167261025561E-3</v>
      </c>
      <c r="IB59" s="144">
        <f t="shared" si="3"/>
        <v>8.3672675539887328E-3</v>
      </c>
      <c r="IC59" s="144">
        <f t="shared" si="4"/>
        <v>8.8895417316109167E-3</v>
      </c>
      <c r="ID59" s="144">
        <f t="shared" si="5"/>
        <v>8.7508126531800241E-3</v>
      </c>
      <c r="IE59" s="144">
        <f t="shared" si="6"/>
        <v>8.9085829776700595E-3</v>
      </c>
      <c r="IF59" s="144">
        <f t="shared" si="7"/>
        <v>9.1234770403375194E-3</v>
      </c>
      <c r="IG59" s="144">
        <f t="shared" si="8"/>
        <v>9.4689396474105271E-3</v>
      </c>
      <c r="IH59" s="144">
        <f t="shared" si="9"/>
        <v>9.458058935376731E-3</v>
      </c>
      <c r="II59" s="144">
        <f t="shared" si="10"/>
        <v>9.9640120449482217E-3</v>
      </c>
      <c r="IJ59" s="144">
        <f t="shared" si="11"/>
        <v>9.915048840796142E-3</v>
      </c>
      <c r="IK59" s="144">
        <f t="shared" si="12"/>
        <v>9.944970798889079E-3</v>
      </c>
      <c r="IL59" s="144">
        <f t="shared" si="13"/>
        <v>1.0064658631260829E-2</v>
      </c>
      <c r="IM59" s="144">
        <f t="shared" si="14"/>
        <v>1.0189786819649478E-2</v>
      </c>
      <c r="IN59" s="144">
        <f t="shared" si="15"/>
        <v>1.042644230638453E-2</v>
      </c>
      <c r="IO59" s="144">
        <f t="shared" si="16"/>
        <v>1.1049363070319321E-2</v>
      </c>
      <c r="IP59" s="144">
        <f t="shared" si="17"/>
        <v>9.8443242125764718E-3</v>
      </c>
      <c r="IQ59" s="144">
        <f t="shared" si="18"/>
        <v>8.3427859519126929E-3</v>
      </c>
      <c r="IR59" s="144">
        <f t="shared" si="19"/>
        <v>8.9194636897038538E-3</v>
      </c>
      <c r="IS59" s="144">
        <f t="shared" si="20"/>
        <v>8.8650601295348769E-3</v>
      </c>
      <c r="IT59" s="144">
        <f t="shared" si="21"/>
        <v>9.0337111660587065E-3</v>
      </c>
      <c r="IU59" s="144">
        <f t="shared" si="22"/>
        <v>9.3737334171148153E-3</v>
      </c>
      <c r="IV59" s="144">
        <f t="shared" si="23"/>
        <v>9.4335773333006911E-3</v>
      </c>
      <c r="IW59" s="144">
        <f t="shared" si="24"/>
        <v>9.7436776262638629E-3</v>
      </c>
      <c r="IX59" s="144">
        <f t="shared" si="25"/>
        <v>9.6267099719005607E-3</v>
      </c>
      <c r="IY59" s="144">
        <f t="shared" si="26"/>
        <v>9.6620722860103966E-3</v>
      </c>
      <c r="IZ59" s="144">
        <f t="shared" si="27"/>
        <v>9.6294301499090101E-3</v>
      </c>
      <c r="JA59" s="144">
        <f t="shared" si="28"/>
        <v>9.7681592283399028E-3</v>
      </c>
      <c r="JB59" s="144">
        <f t="shared" si="29"/>
        <v>9.6675126420272938E-3</v>
      </c>
      <c r="JC59" s="144">
        <f t="shared" si="30"/>
        <v>1.042644230638453E-2</v>
      </c>
      <c r="JD59" s="144">
        <f t="shared" si="31"/>
        <v>1.0363878212190206E-2</v>
      </c>
      <c r="JE59" s="144">
        <f t="shared" si="32"/>
        <v>1.0657657437102685E-2</v>
      </c>
      <c r="JF59" s="144">
        <f t="shared" si="33"/>
        <v>1.1035762180277077E-2</v>
      </c>
      <c r="JG59" s="144">
        <f t="shared" si="34"/>
        <v>1.1144569300615033E-2</v>
      </c>
      <c r="JH59" s="144">
        <f t="shared" si="35"/>
        <v>1.1598839028025994E-2</v>
      </c>
      <c r="JI59" s="144">
        <f t="shared" si="36"/>
        <v>1.1691325080313255E-2</v>
      </c>
      <c r="JJ59" s="144">
        <f t="shared" si="37"/>
        <v>1.1427467813493715E-2</v>
      </c>
      <c r="JK59" s="144">
        <f t="shared" si="38"/>
        <v>1.1819173446710353E-2</v>
      </c>
      <c r="JL59" s="144">
        <f t="shared" si="39"/>
        <v>1.2515539016873264E-2</v>
      </c>
      <c r="JM59" s="144">
        <f t="shared" si="40"/>
        <v>1.2904524472081453E-2</v>
      </c>
      <c r="JN59" s="144">
        <f t="shared" si="41"/>
        <v>1.358728915220212E-2</v>
      </c>
      <c r="JO59" s="144">
        <f t="shared" si="42"/>
        <v>1.3772261256776644E-2</v>
      </c>
      <c r="JP59" s="144">
        <f t="shared" si="43"/>
        <v>1.4259173120288992E-2</v>
      </c>
      <c r="JQ59" s="144">
        <f t="shared" si="44"/>
        <v>1.4906575486299823E-2</v>
      </c>
      <c r="JR59" s="144">
        <f t="shared" si="45"/>
        <v>1.5581179632395144E-2</v>
      </c>
      <c r="JS59" s="144">
        <f t="shared" si="46"/>
        <v>1.6095293275991979E-2</v>
      </c>
      <c r="JT59" s="144">
        <f t="shared" si="47"/>
        <v>1.5611101590488081E-2</v>
      </c>
      <c r="JU59" s="144">
        <f t="shared" si="48"/>
        <v>1.4629117329438038E-2</v>
      </c>
      <c r="JV59" s="144">
        <f t="shared" si="49"/>
        <v>1.4090522083765161E-2</v>
      </c>
      <c r="JW59" s="144">
        <f t="shared" si="50"/>
        <v>1.3677055026480932E-2</v>
      </c>
      <c r="JX59" s="144">
        <f t="shared" si="51"/>
        <v>1.3712417340590768E-2</v>
      </c>
      <c r="JY59" s="144">
        <f t="shared" si="52"/>
        <v>1.3693376094531626E-2</v>
      </c>
      <c r="JZ59" s="144">
        <f t="shared" si="53"/>
        <v>9.8171224324919825E-3</v>
      </c>
      <c r="KA59" s="144">
        <f t="shared" si="54"/>
        <v>1.3946352649317371E-2</v>
      </c>
      <c r="KB59" s="144">
        <f t="shared" si="55"/>
        <v>1.2822919131827986E-2</v>
      </c>
      <c r="KC59" s="144">
        <f t="shared" si="56"/>
        <v>1.3105817644706669E-2</v>
      </c>
      <c r="KD59" s="144">
        <f t="shared" si="57"/>
        <v>1.2784836639709703E-2</v>
      </c>
      <c r="KE59" s="144">
        <f t="shared" si="58"/>
        <v>1.2703231299456236E-2</v>
      </c>
      <c r="KF59" s="144">
        <f t="shared" si="59"/>
        <v>1.2686910231405543E-2</v>
      </c>
      <c r="KG59" s="144">
        <f t="shared" si="60"/>
        <v>1.3317991529365681E-2</v>
      </c>
      <c r="KH59" s="144">
        <f t="shared" si="61"/>
        <v>1.2923565718140595E-2</v>
      </c>
      <c r="KI59" s="144">
        <f t="shared" si="62"/>
        <v>1.2580823289076037E-2</v>
      </c>
      <c r="KJ59" s="144">
        <f t="shared" si="63"/>
        <v>1.2863721801954719E-2</v>
      </c>
      <c r="KK59" s="144">
        <f t="shared" si="64"/>
        <v>1.3668894492455586E-2</v>
      </c>
      <c r="KL59" s="144">
        <f t="shared" si="65"/>
        <v>1.2915405184115249E-2</v>
      </c>
      <c r="KM59" s="144">
        <f t="shared" si="66"/>
        <v>1.3889228911139945E-2</v>
      </c>
      <c r="KN59" s="144">
        <f t="shared" si="67"/>
        <v>1.4455025936897311E-2</v>
      </c>
      <c r="KO59" s="144">
        <f t="shared" si="68"/>
        <v>1.5257478449389728E-2</v>
      </c>
      <c r="KP59" s="144">
        <f t="shared" si="69"/>
        <v>1.67753377781042E-2</v>
      </c>
      <c r="KQ59" s="144">
        <f t="shared" si="70"/>
        <v>1.8293197106818669E-2</v>
      </c>
      <c r="KR59" s="144">
        <f t="shared" si="71"/>
        <v>1.7662115808858531E-2</v>
      </c>
      <c r="KS59" s="144">
        <f t="shared" si="72"/>
        <v>1.5747110490910526E-2</v>
      </c>
      <c r="KT59" s="144">
        <f t="shared" si="73"/>
        <v>7.9129978265777712E-3</v>
      </c>
      <c r="KU59" s="144">
        <f t="shared" si="74"/>
        <v>9.0119497419911161E-3</v>
      </c>
      <c r="KV59" s="144">
        <f t="shared" si="75"/>
        <v>1.1022161290234834E-2</v>
      </c>
      <c r="KW59" s="144">
        <f t="shared" si="76"/>
        <v>1.1558036357899261E-2</v>
      </c>
      <c r="KX59" s="144">
        <f t="shared" si="77"/>
        <v>1.09813586201081E-2</v>
      </c>
      <c r="KY59" s="144">
        <f t="shared" si="78"/>
        <v>1.0045617385201688E-2</v>
      </c>
      <c r="KZ59" s="144">
        <f t="shared" si="79"/>
        <v>8.4107904021239153E-3</v>
      </c>
      <c r="LA59" s="144">
        <f t="shared" si="80"/>
        <v>6.9554951676037676E-3</v>
      </c>
      <c r="LB59" s="144">
        <f t="shared" si="81"/>
        <v>7.1921506543388197E-3</v>
      </c>
      <c r="LC59" s="144">
        <f t="shared" si="82"/>
        <v>7.284636706626082E-3</v>
      </c>
      <c r="LD59" s="144">
        <f t="shared" si="83"/>
        <v>7.4451272091245651E-3</v>
      </c>
      <c r="LE59" s="144">
        <f t="shared" si="84"/>
        <v>5.818460760072139E-3</v>
      </c>
      <c r="LF59" s="144">
        <f t="shared" si="85"/>
        <v>5.4376358388892971E-3</v>
      </c>
      <c r="LG59" s="144">
        <f t="shared" si="86"/>
        <v>5.3342690745682396E-3</v>
      </c>
      <c r="LH59" s="144">
        <f t="shared" si="87"/>
        <v>4.3414041014844008E-3</v>
      </c>
      <c r="LI59" s="144">
        <f t="shared" si="88"/>
        <v>3.9524186462762123E-3</v>
      </c>
      <c r="LJ59" s="144">
        <f t="shared" si="89"/>
        <v>3.0738011495472263E-3</v>
      </c>
      <c r="LK59" s="144">
        <f t="shared" si="90"/>
        <v>2.6168112441278158E-3</v>
      </c>
      <c r="LL59" s="144">
        <f t="shared" si="91"/>
        <v>2.1054177785394274E-3</v>
      </c>
      <c r="LM59" s="144">
        <f t="shared" si="92"/>
        <v>1.5151391507060223E-3</v>
      </c>
      <c r="LN59" s="144">
        <f t="shared" si="93"/>
        <v>1.2159195697766462E-3</v>
      </c>
      <c r="LO59" s="144">
        <f t="shared" si="94"/>
        <v>8.3237447058535506E-4</v>
      </c>
      <c r="LP59" s="144">
        <f t="shared" si="95"/>
        <v>5.059531095714904E-4</v>
      </c>
      <c r="LQ59" s="144">
        <f t="shared" si="96"/>
        <v>2.8561869088713165E-4</v>
      </c>
      <c r="LR59" s="144">
        <f t="shared" si="97"/>
        <v>2.0401335063366548E-4</v>
      </c>
      <c r="LS59" s="144">
        <f t="shared" si="98"/>
        <v>1.4144925643934139E-4</v>
      </c>
      <c r="LT59" s="144">
        <f t="shared" si="99"/>
        <v>1.1696765436330153E-4</v>
      </c>
      <c r="LU59" s="144">
        <f t="shared" si="100"/>
        <v>5.7123738177426332E-5</v>
      </c>
      <c r="LV59" s="144">
        <f t="shared" si="101"/>
        <v>2.1761424067590983E-5</v>
      </c>
      <c r="LW59" s="144">
        <f t="shared" si="102"/>
        <v>3.5362314109835349E-5</v>
      </c>
      <c r="LX59" s="144">
        <f t="shared" si="103"/>
        <v>0</v>
      </c>
      <c r="LY59" s="144">
        <f t="shared" si="104"/>
        <v>2.7201780084488729E-6</v>
      </c>
      <c r="LZ59" s="144">
        <f t="shared" si="105"/>
        <v>8.1605340253466179E-6</v>
      </c>
      <c r="MA59" s="144">
        <f t="shared" si="106"/>
        <v>0</v>
      </c>
      <c r="MB59" s="144">
        <f t="shared" si="107"/>
        <v>0</v>
      </c>
      <c r="MC59" s="144">
        <f t="shared" si="108"/>
        <v>0</v>
      </c>
      <c r="MD59" s="144">
        <f t="shared" si="109"/>
        <v>0</v>
      </c>
      <c r="ME59" s="144"/>
      <c r="MF59" s="144">
        <f t="shared" si="222"/>
        <v>6.6471258836457029E-3</v>
      </c>
      <c r="MG59" s="144">
        <f t="shared" si="110"/>
        <v>6.6883004922939143E-3</v>
      </c>
      <c r="MH59" s="144">
        <f t="shared" si="111"/>
        <v>7.0846061005329537E-3</v>
      </c>
      <c r="MI59" s="144">
        <f t="shared" si="112"/>
        <v>7.3187866872196587E-3</v>
      </c>
      <c r="MJ59" s="144">
        <f t="shared" si="113"/>
        <v>7.4345902740427551E-3</v>
      </c>
      <c r="MK59" s="144">
        <f t="shared" si="114"/>
        <v>7.7588403171474233E-3</v>
      </c>
      <c r="ML59" s="144">
        <f t="shared" si="115"/>
        <v>7.6945049911345924E-3</v>
      </c>
      <c r="MM59" s="144">
        <f t="shared" si="116"/>
        <v>8.1628661645080022E-3</v>
      </c>
      <c r="MN59" s="144">
        <f t="shared" si="117"/>
        <v>8.1448522732244094E-3</v>
      </c>
      <c r="MO59" s="144">
        <f t="shared" si="118"/>
        <v>8.4176340555188137E-3</v>
      </c>
      <c r="MP59" s="144">
        <f t="shared" si="119"/>
        <v>8.5463047075444755E-3</v>
      </c>
      <c r="MQ59" s="144">
        <f t="shared" si="120"/>
        <v>8.803646011595799E-3</v>
      </c>
      <c r="MR59" s="144">
        <f t="shared" si="121"/>
        <v>9.0198127069989111E-3</v>
      </c>
      <c r="MS59" s="144">
        <f t="shared" si="122"/>
        <v>8.865407924568117E-3</v>
      </c>
      <c r="MT59" s="144">
        <f t="shared" si="123"/>
        <v>8.9297432505809488E-3</v>
      </c>
      <c r="MU59" s="144">
        <f t="shared" si="124"/>
        <v>8.9245964244999212E-3</v>
      </c>
      <c r="MV59" s="144">
        <f t="shared" si="125"/>
        <v>9.2694337719286951E-3</v>
      </c>
      <c r="MW59" s="144">
        <f t="shared" si="126"/>
        <v>9.4778802282102677E-3</v>
      </c>
      <c r="MX59" s="144">
        <f t="shared" si="127"/>
        <v>8.4871162076126713E-3</v>
      </c>
      <c r="MY59" s="144">
        <f t="shared" si="128"/>
        <v>7.2647450133688811E-3</v>
      </c>
      <c r="MZ59" s="144">
        <f t="shared" si="129"/>
        <v>7.5632609260684169E-3</v>
      </c>
      <c r="NA59" s="144">
        <f t="shared" si="130"/>
        <v>7.6301696651217606E-3</v>
      </c>
      <c r="NB59" s="144">
        <f t="shared" si="131"/>
        <v>7.7022252302561319E-3</v>
      </c>
      <c r="NC59" s="144">
        <f t="shared" si="132"/>
        <v>7.7150922954586981E-3</v>
      </c>
      <c r="ND59" s="144">
        <f t="shared" si="133"/>
        <v>7.9827272516720758E-3</v>
      </c>
      <c r="NE59" s="144">
        <f t="shared" si="134"/>
        <v>8.1371320341028699E-3</v>
      </c>
      <c r="NF59" s="144">
        <f t="shared" si="135"/>
        <v>8.4536618380859976E-3</v>
      </c>
      <c r="NG59" s="144">
        <f t="shared" si="136"/>
        <v>8.0084613820772081E-3</v>
      </c>
      <c r="NH59" s="144">
        <f t="shared" si="137"/>
        <v>8.2529356209259663E-3</v>
      </c>
      <c r="NI59" s="144">
        <f t="shared" si="138"/>
        <v>8.2452153818044251E-3</v>
      </c>
      <c r="NJ59" s="144">
        <f t="shared" si="139"/>
        <v>8.803646011595799E-3</v>
      </c>
      <c r="NK59" s="144">
        <f t="shared" si="140"/>
        <v>9.2900210762528017E-3</v>
      </c>
      <c r="NL59" s="144">
        <f t="shared" si="141"/>
        <v>9.2900210762528017E-3</v>
      </c>
      <c r="NM59" s="144">
        <f t="shared" si="142"/>
        <v>9.6631659671272217E-3</v>
      </c>
      <c r="NN59" s="144">
        <f t="shared" si="143"/>
        <v>9.688900097532354E-3</v>
      </c>
      <c r="NO59" s="144">
        <f t="shared" si="144"/>
        <v>1.0314239466377072E-2</v>
      </c>
      <c r="NP59" s="144">
        <f t="shared" si="145"/>
        <v>1.0576727596509423E-2</v>
      </c>
      <c r="NQ59" s="144">
        <f t="shared" si="146"/>
        <v>1.0731132378940217E-2</v>
      </c>
      <c r="NR59" s="144">
        <f t="shared" si="147"/>
        <v>1.0496951792253512E-2</v>
      </c>
      <c r="NS59" s="144">
        <f t="shared" si="148"/>
        <v>1.0692531183332519E-2</v>
      </c>
      <c r="NT59" s="144">
        <f t="shared" si="149"/>
        <v>1.1685868616970629E-2</v>
      </c>
      <c r="NU59" s="144">
        <f t="shared" si="150"/>
        <v>1.1274122530488512E-2</v>
      </c>
      <c r="NV59" s="144">
        <f t="shared" si="151"/>
        <v>1.2038426203520945E-2</v>
      </c>
      <c r="NW59" s="144">
        <f t="shared" si="152"/>
        <v>1.2450172290003062E-2</v>
      </c>
      <c r="NX59" s="144">
        <f t="shared" si="153"/>
        <v>1.3085805311009833E-2</v>
      </c>
      <c r="NY59" s="144">
        <f t="shared" si="154"/>
        <v>1.3541299419180676E-2</v>
      </c>
      <c r="NZ59" s="144">
        <f t="shared" si="155"/>
        <v>1.4215533635795146E-2</v>
      </c>
      <c r="OA59" s="144">
        <f t="shared" si="156"/>
        <v>1.4588678526669566E-2</v>
      </c>
      <c r="OB59" s="144">
        <f t="shared" si="157"/>
        <v>1.4405966200793126E-2</v>
      </c>
      <c r="OC59" s="144">
        <f t="shared" si="158"/>
        <v>1.3410055354114502E-2</v>
      </c>
      <c r="OD59" s="144">
        <f t="shared" si="159"/>
        <v>1.3006029506753922E-2</v>
      </c>
      <c r="OE59" s="144">
        <f t="shared" si="160"/>
        <v>1.2802729876553377E-2</v>
      </c>
      <c r="OF59" s="144">
        <f t="shared" si="161"/>
        <v>1.306779141972624E-2</v>
      </c>
      <c r="OG59" s="144">
        <f t="shared" si="162"/>
        <v>1.3374027571547317E-2</v>
      </c>
      <c r="OH59" s="144">
        <f t="shared" si="163"/>
        <v>9.7120608148969726E-3</v>
      </c>
      <c r="OI59" s="144">
        <f t="shared" si="164"/>
        <v>1.2959708072024683E-2</v>
      </c>
      <c r="OJ59" s="144">
        <f t="shared" si="165"/>
        <v>1.2717807246216439E-2</v>
      </c>
      <c r="OK59" s="144">
        <f t="shared" si="166"/>
        <v>1.2627737789798477E-2</v>
      </c>
      <c r="OL59" s="144">
        <f t="shared" si="167"/>
        <v>1.1842846812441937E-2</v>
      </c>
      <c r="OM59" s="144">
        <f t="shared" si="168"/>
        <v>1.2393557203111772E-2</v>
      </c>
      <c r="ON59" s="144">
        <f t="shared" si="169"/>
        <v>1.2465612768246141E-2</v>
      </c>
      <c r="OO59" s="144">
        <f t="shared" si="170"/>
        <v>1.3474390680127332E-2</v>
      </c>
      <c r="OP59" s="144">
        <f t="shared" si="171"/>
        <v>1.2650898507163095E-2</v>
      </c>
      <c r="OQ59" s="144">
        <f t="shared" si="172"/>
        <v>1.1727043225618841E-2</v>
      </c>
      <c r="OR59" s="144">
        <f t="shared" si="173"/>
        <v>1.282846400695851E-2</v>
      </c>
      <c r="OS59" s="144">
        <f t="shared" si="174"/>
        <v>1.3533579180059136E-2</v>
      </c>
      <c r="OT59" s="144">
        <f t="shared" si="175"/>
        <v>1.2738394550540546E-2</v>
      </c>
      <c r="OU59" s="144">
        <f t="shared" si="176"/>
        <v>1.3793493897150974E-2</v>
      </c>
      <c r="OV59" s="144">
        <f t="shared" si="177"/>
        <v>1.4735363069978821E-2</v>
      </c>
      <c r="OW59" s="144">
        <f t="shared" si="178"/>
        <v>1.524232543895993E-2</v>
      </c>
      <c r="OX59" s="144">
        <f t="shared" si="179"/>
        <v>1.6848135176240193E-2</v>
      </c>
      <c r="OY59" s="144">
        <f t="shared" si="180"/>
        <v>1.8224911152914778E-2</v>
      </c>
      <c r="OZ59" s="144">
        <f t="shared" si="181"/>
        <v>1.8381889348386082E-2</v>
      </c>
      <c r="PA59" s="144">
        <f t="shared" si="182"/>
        <v>1.6027216416316468E-2</v>
      </c>
      <c r="PB59" s="144">
        <f t="shared" si="183"/>
        <v>8.3764594468706006E-3</v>
      </c>
      <c r="PC59" s="144">
        <f t="shared" si="184"/>
        <v>1.0038884271042155E-2</v>
      </c>
      <c r="PD59" s="144">
        <f t="shared" si="185"/>
        <v>1.2787289398310296E-2</v>
      </c>
      <c r="PE59" s="144">
        <f t="shared" si="186"/>
        <v>1.2879932267768774E-2</v>
      </c>
      <c r="PF59" s="144">
        <f t="shared" si="187"/>
        <v>1.3173301354387284E-2</v>
      </c>
      <c r="PG59" s="144">
        <f t="shared" si="188"/>
        <v>1.1827406334198858E-2</v>
      </c>
      <c r="PH59" s="144">
        <f t="shared" si="189"/>
        <v>1.0751719683264323E-2</v>
      </c>
      <c r="PI59" s="144">
        <f t="shared" si="190"/>
        <v>8.8345269680819589E-3</v>
      </c>
      <c r="PJ59" s="144">
        <f t="shared" si="191"/>
        <v>1.0015723553677535E-2</v>
      </c>
      <c r="PK59" s="144">
        <f t="shared" si="192"/>
        <v>1.0571580770428395E-2</v>
      </c>
      <c r="PL59" s="144">
        <f t="shared" si="193"/>
        <v>1.121750744359722E-2</v>
      </c>
      <c r="PM59" s="144">
        <f t="shared" si="194"/>
        <v>9.5859635759118246E-3</v>
      </c>
      <c r="PN59" s="144">
        <f t="shared" si="195"/>
        <v>9.2591401197666436E-3</v>
      </c>
      <c r="PO59" s="144">
        <f t="shared" si="196"/>
        <v>8.7058563160562954E-3</v>
      </c>
      <c r="PP59" s="144">
        <f t="shared" si="197"/>
        <v>8.618360272678845E-3</v>
      </c>
      <c r="PQ59" s="144">
        <f t="shared" si="198"/>
        <v>7.6224494260002211E-3</v>
      </c>
      <c r="PR59" s="144">
        <f t="shared" si="199"/>
        <v>6.3923579926348922E-3</v>
      </c>
      <c r="PS59" s="144">
        <f t="shared" si="200"/>
        <v>6.3563302100677066E-3</v>
      </c>
      <c r="PT59" s="144">
        <f t="shared" si="201"/>
        <v>5.262629667849579E-3</v>
      </c>
      <c r="PU59" s="144">
        <f t="shared" si="202"/>
        <v>4.3387743863053255E-3</v>
      </c>
      <c r="PV59" s="144">
        <f t="shared" si="203"/>
        <v>3.5101353872600614E-3</v>
      </c>
      <c r="PW59" s="144">
        <f t="shared" si="204"/>
        <v>2.9542781705092012E-3</v>
      </c>
      <c r="PX59" s="144">
        <f t="shared" si="205"/>
        <v>2.0587304324105934E-3</v>
      </c>
      <c r="PY59" s="144">
        <f t="shared" si="206"/>
        <v>1.502873215659733E-3</v>
      </c>
      <c r="PZ59" s="144">
        <f t="shared" si="223"/>
        <v>1.1065676074206937E-3</v>
      </c>
      <c r="QA59" s="144">
        <f t="shared" si="207"/>
        <v>7.8746439039705191E-4</v>
      </c>
      <c r="QB59" s="144">
        <f t="shared" si="208"/>
        <v>6.1504571668266476E-4</v>
      </c>
      <c r="QC59" s="144">
        <f t="shared" si="209"/>
        <v>2.8564884749696979E-4</v>
      </c>
      <c r="QD59" s="144">
        <f t="shared" si="210"/>
        <v>1.930059780384931E-4</v>
      </c>
      <c r="QE59" s="144">
        <f t="shared" si="211"/>
        <v>1.4925795634976801E-4</v>
      </c>
      <c r="QF59" s="144">
        <f t="shared" si="212"/>
        <v>6.1761912972317802E-5</v>
      </c>
      <c r="QG59" s="144">
        <f t="shared" si="213"/>
        <v>4.8894847769751586E-5</v>
      </c>
      <c r="QH59" s="144">
        <f t="shared" si="214"/>
        <v>3.0880956486158901E-5</v>
      </c>
      <c r="QI59" s="144">
        <f t="shared" si="215"/>
        <v>7.7202391215397253E-6</v>
      </c>
      <c r="QJ59" s="144">
        <f t="shared" si="216"/>
        <v>2.0587304324105932E-5</v>
      </c>
      <c r="QK59" s="144">
        <f t="shared" si="217"/>
        <v>0</v>
      </c>
      <c r="QL59" s="145">
        <f t="shared" si="218"/>
        <v>0</v>
      </c>
    </row>
    <row r="60" spans="2:454">
      <c r="B60" s="68">
        <f t="shared" si="219"/>
        <v>386556</v>
      </c>
      <c r="C60" s="68">
        <f t="shared" si="220"/>
        <v>404590</v>
      </c>
      <c r="D60" s="64" t="s">
        <v>234</v>
      </c>
      <c r="E60" s="4" t="s">
        <v>235</v>
      </c>
      <c r="F60" s="138">
        <v>119000</v>
      </c>
      <c r="G60" s="139" t="s">
        <v>377</v>
      </c>
      <c r="H60" s="140">
        <v>2562</v>
      </c>
      <c r="I60" s="140">
        <v>2580</v>
      </c>
      <c r="J60" s="140">
        <v>2817</v>
      </c>
      <c r="K60" s="140">
        <v>2807</v>
      </c>
      <c r="L60" s="140">
        <v>2995</v>
      </c>
      <c r="M60" s="140">
        <v>3053</v>
      </c>
      <c r="N60" s="140">
        <v>3137</v>
      </c>
      <c r="O60" s="140">
        <v>3026</v>
      </c>
      <c r="P60" s="140">
        <v>3155</v>
      </c>
      <c r="Q60" s="140">
        <v>3265</v>
      </c>
      <c r="R60" s="140">
        <v>3501</v>
      </c>
      <c r="S60" s="140">
        <v>3353</v>
      </c>
      <c r="T60" s="140">
        <v>3432</v>
      </c>
      <c r="U60" s="140">
        <v>3513</v>
      </c>
      <c r="V60" s="140">
        <v>3584</v>
      </c>
      <c r="W60" s="140">
        <v>3735</v>
      </c>
      <c r="X60" s="140">
        <v>4130</v>
      </c>
      <c r="Y60" s="140">
        <v>4157</v>
      </c>
      <c r="Z60" s="140">
        <v>4208</v>
      </c>
      <c r="AA60" s="140">
        <v>4077</v>
      </c>
      <c r="AB60" s="140">
        <v>3990</v>
      </c>
      <c r="AC60" s="140">
        <v>3755</v>
      </c>
      <c r="AD60" s="140">
        <v>3860</v>
      </c>
      <c r="AE60" s="140">
        <v>3557</v>
      </c>
      <c r="AF60" s="140">
        <v>3492</v>
      </c>
      <c r="AG60" s="140">
        <v>3581</v>
      </c>
      <c r="AH60" s="140">
        <v>3594</v>
      </c>
      <c r="AI60" s="140">
        <v>3536</v>
      </c>
      <c r="AJ60" s="140">
        <v>3622</v>
      </c>
      <c r="AK60" s="140">
        <v>3498</v>
      </c>
      <c r="AL60" s="140">
        <v>3564</v>
      </c>
      <c r="AM60" s="140">
        <v>3613</v>
      </c>
      <c r="AN60" s="140">
        <v>3890</v>
      </c>
      <c r="AO60" s="140">
        <v>3986</v>
      </c>
      <c r="AP60" s="140">
        <v>3884</v>
      </c>
      <c r="AQ60" s="140">
        <v>4121</v>
      </c>
      <c r="AR60" s="140">
        <v>4147</v>
      </c>
      <c r="AS60" s="140">
        <v>4245</v>
      </c>
      <c r="AT60" s="140">
        <v>4408</v>
      </c>
      <c r="AU60" s="140">
        <v>4348</v>
      </c>
      <c r="AV60" s="140">
        <v>4610</v>
      </c>
      <c r="AW60" s="140">
        <v>4632</v>
      </c>
      <c r="AX60" s="140">
        <v>4974</v>
      </c>
      <c r="AY60" s="140">
        <v>5006</v>
      </c>
      <c r="AZ60" s="140">
        <v>5391</v>
      </c>
      <c r="BA60" s="140">
        <v>5608</v>
      </c>
      <c r="BB60" s="140">
        <v>5950</v>
      </c>
      <c r="BC60" s="140">
        <v>5969</v>
      </c>
      <c r="BD60" s="140">
        <v>6073</v>
      </c>
      <c r="BE60" s="140">
        <v>6002</v>
      </c>
      <c r="BF60" s="140">
        <v>5916</v>
      </c>
      <c r="BG60" s="140">
        <v>5822</v>
      </c>
      <c r="BH60" s="140">
        <v>5657</v>
      </c>
      <c r="BI60" s="140">
        <v>5873</v>
      </c>
      <c r="BJ60" s="140">
        <v>4873</v>
      </c>
      <c r="BK60" s="140">
        <v>5690</v>
      </c>
      <c r="BL60" s="140">
        <v>5366</v>
      </c>
      <c r="BM60" s="140">
        <v>5336</v>
      </c>
      <c r="BN60" s="140">
        <v>5158</v>
      </c>
      <c r="BO60" s="140">
        <v>5136</v>
      </c>
      <c r="BP60" s="140">
        <v>5161</v>
      </c>
      <c r="BQ60" s="140">
        <v>5172</v>
      </c>
      <c r="BR60" s="140">
        <v>5066</v>
      </c>
      <c r="BS60" s="140">
        <v>4972</v>
      </c>
      <c r="BT60" s="140">
        <v>5316</v>
      </c>
      <c r="BU60" s="140">
        <v>5364</v>
      </c>
      <c r="BV60" s="140">
        <v>5385</v>
      </c>
      <c r="BW60" s="140">
        <v>5593</v>
      </c>
      <c r="BX60" s="140">
        <v>5649</v>
      </c>
      <c r="BY60" s="140">
        <v>6087</v>
      </c>
      <c r="BZ60" s="140">
        <v>6128</v>
      </c>
      <c r="CA60" s="140">
        <v>6686</v>
      </c>
      <c r="CB60" s="140">
        <v>6445</v>
      </c>
      <c r="CC60" s="140">
        <v>5999</v>
      </c>
      <c r="CD60" s="140">
        <v>3621</v>
      </c>
      <c r="CE60" s="140">
        <v>3742</v>
      </c>
      <c r="CF60" s="140">
        <v>4545</v>
      </c>
      <c r="CG60" s="140">
        <v>4555</v>
      </c>
      <c r="CH60" s="140">
        <v>4326</v>
      </c>
      <c r="CI60" s="140">
        <v>4055</v>
      </c>
      <c r="CJ60" s="140">
        <v>3638</v>
      </c>
      <c r="CK60" s="140">
        <v>3035</v>
      </c>
      <c r="CL60" s="140">
        <v>2934</v>
      </c>
      <c r="CM60" s="140">
        <v>2896</v>
      </c>
      <c r="CN60" s="140">
        <v>2648</v>
      </c>
      <c r="CO60" s="140">
        <v>2374</v>
      </c>
      <c r="CP60" s="140">
        <v>2098</v>
      </c>
      <c r="CQ60" s="140">
        <v>1887</v>
      </c>
      <c r="CR60" s="140">
        <v>1645</v>
      </c>
      <c r="CS60" s="140">
        <v>1531</v>
      </c>
      <c r="CT60" s="140">
        <v>1203</v>
      </c>
      <c r="CU60" s="140">
        <v>1026</v>
      </c>
      <c r="CV60" s="140">
        <v>838</v>
      </c>
      <c r="CW60" s="140">
        <v>641</v>
      </c>
      <c r="CX60" s="140">
        <v>471</v>
      </c>
      <c r="CY60" s="140">
        <v>370</v>
      </c>
      <c r="CZ60" s="140">
        <v>231</v>
      </c>
      <c r="DA60" s="140">
        <v>144</v>
      </c>
      <c r="DB60" s="140">
        <v>102</v>
      </c>
      <c r="DC60" s="140">
        <v>63</v>
      </c>
      <c r="DD60" s="140">
        <v>40</v>
      </c>
      <c r="DE60" s="140">
        <v>23</v>
      </c>
      <c r="DF60" s="140">
        <v>10</v>
      </c>
      <c r="DG60" s="140">
        <v>10</v>
      </c>
      <c r="DH60" s="140">
        <v>3</v>
      </c>
      <c r="DI60" s="140">
        <v>1</v>
      </c>
      <c r="DJ60" s="140">
        <v>3</v>
      </c>
      <c r="DK60" s="140">
        <v>2</v>
      </c>
      <c r="DL60" s="140">
        <v>2</v>
      </c>
      <c r="DM60" s="140"/>
      <c r="DN60" s="140"/>
      <c r="DO60" s="141" t="s">
        <v>574</v>
      </c>
      <c r="DP60" s="142">
        <v>2448</v>
      </c>
      <c r="DQ60" s="142">
        <v>2493</v>
      </c>
      <c r="DR60" s="142">
        <v>2687</v>
      </c>
      <c r="DS60" s="142">
        <v>2782</v>
      </c>
      <c r="DT60" s="142">
        <v>2821</v>
      </c>
      <c r="DU60" s="142">
        <v>2916</v>
      </c>
      <c r="DV60" s="142">
        <v>2947</v>
      </c>
      <c r="DW60" s="142">
        <v>3065</v>
      </c>
      <c r="DX60" s="142">
        <v>3081</v>
      </c>
      <c r="DY60" s="142">
        <v>3073</v>
      </c>
      <c r="DZ60" s="142">
        <v>3180</v>
      </c>
      <c r="EA60" s="142">
        <v>3222</v>
      </c>
      <c r="EB60" s="142">
        <v>3346</v>
      </c>
      <c r="EC60" s="142">
        <v>3380</v>
      </c>
      <c r="ED60" s="142">
        <v>3408</v>
      </c>
      <c r="EE60" s="142">
        <v>3444</v>
      </c>
      <c r="EF60" s="142">
        <v>3625</v>
      </c>
      <c r="EG60" s="142">
        <v>3660</v>
      </c>
      <c r="EH60" s="142">
        <v>3959</v>
      </c>
      <c r="EI60" s="142">
        <v>3971</v>
      </c>
      <c r="EJ60" s="142">
        <v>3865</v>
      </c>
      <c r="EK60" s="142">
        <v>3584</v>
      </c>
      <c r="EL60" s="142">
        <v>3269</v>
      </c>
      <c r="EM60" s="142">
        <v>3134</v>
      </c>
      <c r="EN60" s="142">
        <v>3148</v>
      </c>
      <c r="EO60" s="142">
        <v>3181</v>
      </c>
      <c r="EP60" s="142">
        <v>3149</v>
      </c>
      <c r="EQ60" s="142">
        <v>3201</v>
      </c>
      <c r="ER60" s="142">
        <v>3196</v>
      </c>
      <c r="ES60" s="142">
        <v>3204</v>
      </c>
      <c r="ET60" s="142">
        <v>3326</v>
      </c>
      <c r="EU60" s="142">
        <v>3355</v>
      </c>
      <c r="EV60" s="142">
        <v>3571</v>
      </c>
      <c r="EW60" s="142">
        <v>3687</v>
      </c>
      <c r="EX60" s="142">
        <v>3547</v>
      </c>
      <c r="EY60" s="142">
        <v>3895</v>
      </c>
      <c r="EZ60" s="142">
        <v>4008</v>
      </c>
      <c r="FA60" s="142">
        <v>4081</v>
      </c>
      <c r="FB60" s="142">
        <v>4092</v>
      </c>
      <c r="FC60" s="142">
        <v>4212</v>
      </c>
      <c r="FD60" s="142">
        <v>4394</v>
      </c>
      <c r="FE60" s="142">
        <v>4534</v>
      </c>
      <c r="FF60" s="142">
        <v>4779</v>
      </c>
      <c r="FG60" s="142">
        <v>4954</v>
      </c>
      <c r="FH60" s="142">
        <v>5220</v>
      </c>
      <c r="FI60" s="142">
        <v>5347</v>
      </c>
      <c r="FJ60" s="142">
        <v>5673</v>
      </c>
      <c r="FK60" s="142">
        <v>5958</v>
      </c>
      <c r="FL60" s="142">
        <v>5722</v>
      </c>
      <c r="FM60" s="142">
        <v>5704</v>
      </c>
      <c r="FN60" s="142">
        <v>5672</v>
      </c>
      <c r="FO60" s="142">
        <v>5714</v>
      </c>
      <c r="FP60" s="142">
        <v>5714</v>
      </c>
      <c r="FQ60" s="142">
        <v>5721</v>
      </c>
      <c r="FR60" s="142">
        <v>4723</v>
      </c>
      <c r="FS60" s="142">
        <v>5490</v>
      </c>
      <c r="FT60" s="142">
        <v>5473</v>
      </c>
      <c r="FU60" s="142">
        <v>5286</v>
      </c>
      <c r="FV60" s="142">
        <v>5066</v>
      </c>
      <c r="FW60" s="142">
        <v>5200</v>
      </c>
      <c r="FX60" s="142">
        <v>5065</v>
      </c>
      <c r="FY60" s="142">
        <v>5220</v>
      </c>
      <c r="FZ60" s="142">
        <v>5203</v>
      </c>
      <c r="GA60" s="142">
        <v>5197</v>
      </c>
      <c r="GB60" s="142">
        <v>5513</v>
      </c>
      <c r="GC60" s="142">
        <v>5454</v>
      </c>
      <c r="GD60" s="142">
        <v>5586</v>
      </c>
      <c r="GE60" s="142">
        <v>5695</v>
      </c>
      <c r="GF60" s="142">
        <v>5940</v>
      </c>
      <c r="GG60" s="142">
        <v>6226</v>
      </c>
      <c r="GH60" s="142">
        <v>6701</v>
      </c>
      <c r="GI60" s="142">
        <v>7217</v>
      </c>
      <c r="GJ60" s="142">
        <v>6975</v>
      </c>
      <c r="GK60" s="142">
        <v>6549</v>
      </c>
      <c r="GL60" s="142">
        <v>3833</v>
      </c>
      <c r="GM60" s="142">
        <v>4360</v>
      </c>
      <c r="GN60" s="142">
        <v>5576</v>
      </c>
      <c r="GO60" s="142">
        <v>5250</v>
      </c>
      <c r="GP60" s="142">
        <v>5234</v>
      </c>
      <c r="GQ60" s="142">
        <v>4971</v>
      </c>
      <c r="GR60" s="142">
        <v>4574</v>
      </c>
      <c r="GS60" s="142">
        <v>4058</v>
      </c>
      <c r="GT60" s="142">
        <v>4331</v>
      </c>
      <c r="GU60" s="142">
        <v>4156</v>
      </c>
      <c r="GV60" s="142">
        <v>3832</v>
      </c>
      <c r="GW60" s="142">
        <v>3898</v>
      </c>
      <c r="GX60" s="142">
        <v>3420</v>
      </c>
      <c r="GY60" s="142">
        <v>3443</v>
      </c>
      <c r="GZ60" s="142">
        <v>3123</v>
      </c>
      <c r="HA60" s="142">
        <v>3042</v>
      </c>
      <c r="HB60" s="142">
        <v>2641</v>
      </c>
      <c r="HC60" s="142">
        <v>2383</v>
      </c>
      <c r="HD60" s="142">
        <v>2044</v>
      </c>
      <c r="HE60" s="142">
        <v>1793</v>
      </c>
      <c r="HF60" s="142">
        <v>1342</v>
      </c>
      <c r="HG60" s="142">
        <v>1176</v>
      </c>
      <c r="HH60" s="142">
        <v>889</v>
      </c>
      <c r="HI60" s="142">
        <v>676</v>
      </c>
      <c r="HJ60" s="142">
        <v>453</v>
      </c>
      <c r="HK60" s="142">
        <v>350</v>
      </c>
      <c r="HL60" s="142">
        <v>245</v>
      </c>
      <c r="HM60" s="142">
        <v>141</v>
      </c>
      <c r="HN60" s="142">
        <v>111</v>
      </c>
      <c r="HO60" s="142">
        <v>61</v>
      </c>
      <c r="HP60" s="142">
        <v>40</v>
      </c>
      <c r="HQ60" s="142">
        <v>19</v>
      </c>
      <c r="HR60" s="142">
        <v>8</v>
      </c>
      <c r="HS60" s="142">
        <v>7</v>
      </c>
      <c r="HT60" s="142">
        <v>8</v>
      </c>
      <c r="HU60" s="142">
        <v>3</v>
      </c>
      <c r="HV60" s="142">
        <v>1</v>
      </c>
      <c r="HW60" s="143"/>
      <c r="HX60" s="144">
        <f t="shared" ref="HX60:JC60" si="224">+H60/$B60</f>
        <v>6.6277589792940739E-3</v>
      </c>
      <c r="HY60" s="144">
        <f t="shared" si="224"/>
        <v>6.6743240306708475E-3</v>
      </c>
      <c r="HZ60" s="144">
        <f t="shared" si="224"/>
        <v>7.2874305404650296E-3</v>
      </c>
      <c r="IA60" s="144">
        <f t="shared" si="224"/>
        <v>7.2615610674779335E-3</v>
      </c>
      <c r="IB60" s="144">
        <f t="shared" si="224"/>
        <v>7.7479071596353441E-3</v>
      </c>
      <c r="IC60" s="144">
        <f t="shared" si="224"/>
        <v>7.897950102960502E-3</v>
      </c>
      <c r="ID60" s="144">
        <f t="shared" si="224"/>
        <v>8.1152536760521112E-3</v>
      </c>
      <c r="IE60" s="144">
        <f t="shared" si="224"/>
        <v>7.8281025258953429E-3</v>
      </c>
      <c r="IF60" s="144">
        <f t="shared" si="224"/>
        <v>8.161818727428884E-3</v>
      </c>
      <c r="IG60" s="144">
        <f t="shared" si="224"/>
        <v>8.4463829302869435E-3</v>
      </c>
      <c r="IH60" s="144">
        <f t="shared" si="224"/>
        <v>9.0569024927824177E-3</v>
      </c>
      <c r="II60" s="144">
        <f t="shared" si="224"/>
        <v>8.6740342925733915E-3</v>
      </c>
      <c r="IJ60" s="144">
        <f t="shared" si="224"/>
        <v>8.878403129171453E-3</v>
      </c>
      <c r="IK60" s="144">
        <f t="shared" si="224"/>
        <v>9.0879458603669323E-3</v>
      </c>
      <c r="IL60" s="144">
        <f t="shared" si="224"/>
        <v>9.2716191185753163E-3</v>
      </c>
      <c r="IM60" s="144">
        <f t="shared" si="224"/>
        <v>9.6622481606804707E-3</v>
      </c>
      <c r="IN60" s="144">
        <f t="shared" si="224"/>
        <v>1.0684092343670775E-2</v>
      </c>
      <c r="IO60" s="144">
        <f t="shared" si="224"/>
        <v>1.0753939920735934E-2</v>
      </c>
      <c r="IP60" s="144">
        <f t="shared" si="224"/>
        <v>1.0885874232970126E-2</v>
      </c>
      <c r="IQ60" s="144">
        <f t="shared" si="224"/>
        <v>1.0546984136839164E-2</v>
      </c>
      <c r="IR60" s="144">
        <f t="shared" si="224"/>
        <v>1.0321919721851426E-2</v>
      </c>
      <c r="IS60" s="144">
        <f t="shared" si="224"/>
        <v>9.7139871066546628E-3</v>
      </c>
      <c r="IT60" s="144">
        <f t="shared" si="224"/>
        <v>9.9856165730191748E-3</v>
      </c>
      <c r="IU60" s="144">
        <f t="shared" si="224"/>
        <v>9.2017715415101571E-3</v>
      </c>
      <c r="IV60" s="144">
        <f t="shared" si="224"/>
        <v>9.0336199670940295E-3</v>
      </c>
      <c r="IW60" s="144">
        <f t="shared" si="224"/>
        <v>9.2638582766791881E-3</v>
      </c>
      <c r="IX60" s="144">
        <f t="shared" si="224"/>
        <v>9.2974885915624132E-3</v>
      </c>
      <c r="IY60" s="144">
        <f t="shared" si="224"/>
        <v>9.1474456482372544E-3</v>
      </c>
      <c r="IZ60" s="144">
        <f t="shared" si="224"/>
        <v>9.3699231159262829E-3</v>
      </c>
      <c r="JA60" s="144">
        <f t="shared" si="224"/>
        <v>9.0491416508862877E-3</v>
      </c>
      <c r="JB60" s="144">
        <f t="shared" si="224"/>
        <v>9.2198801726011241E-3</v>
      </c>
      <c r="JC60" s="144">
        <f t="shared" si="224"/>
        <v>9.3466405902378948E-3</v>
      </c>
      <c r="JD60" s="144">
        <f t="shared" ref="JD60:KI60" si="225">+AN60/$B60</f>
        <v>1.0063224991980464E-2</v>
      </c>
      <c r="JE60" s="144">
        <f t="shared" si="225"/>
        <v>1.0311571932656588E-2</v>
      </c>
      <c r="JF60" s="144">
        <f t="shared" si="225"/>
        <v>1.0047703308188206E-2</v>
      </c>
      <c r="JG60" s="144">
        <f t="shared" si="225"/>
        <v>1.0660809817982389E-2</v>
      </c>
      <c r="JH60" s="144">
        <f t="shared" si="225"/>
        <v>1.0728070447748839E-2</v>
      </c>
      <c r="JI60" s="144">
        <f t="shared" si="225"/>
        <v>1.0981591283022382E-2</v>
      </c>
      <c r="JJ60" s="144">
        <f t="shared" si="225"/>
        <v>1.1403263692712053E-2</v>
      </c>
      <c r="JK60" s="144">
        <f t="shared" si="225"/>
        <v>1.1248046854789475E-2</v>
      </c>
      <c r="JL60" s="144">
        <f t="shared" si="225"/>
        <v>1.1925827047051397E-2</v>
      </c>
      <c r="JM60" s="144">
        <f t="shared" si="225"/>
        <v>1.1982739887623009E-2</v>
      </c>
      <c r="JN60" s="144">
        <f t="shared" si="225"/>
        <v>1.2867475863781704E-2</v>
      </c>
      <c r="JO60" s="144">
        <f t="shared" si="225"/>
        <v>1.2950258177340411E-2</v>
      </c>
      <c r="JP60" s="144">
        <f t="shared" si="225"/>
        <v>1.394623288734362E-2</v>
      </c>
      <c r="JQ60" s="144">
        <f t="shared" si="225"/>
        <v>1.4507600451163609E-2</v>
      </c>
      <c r="JR60" s="144">
        <f t="shared" si="225"/>
        <v>1.5392336427322302E-2</v>
      </c>
      <c r="JS60" s="144">
        <f t="shared" si="225"/>
        <v>1.5441488425997785E-2</v>
      </c>
      <c r="JT60" s="144">
        <f t="shared" si="225"/>
        <v>1.5710530945063587E-2</v>
      </c>
      <c r="JU60" s="144">
        <f t="shared" si="225"/>
        <v>1.5526857686855203E-2</v>
      </c>
      <c r="JV60" s="144">
        <f t="shared" si="225"/>
        <v>1.5304380219166176E-2</v>
      </c>
      <c r="JW60" s="144">
        <f t="shared" si="225"/>
        <v>1.506120717308747E-2</v>
      </c>
      <c r="JX60" s="144">
        <f t="shared" si="225"/>
        <v>1.4634360868800381E-2</v>
      </c>
      <c r="JY60" s="144">
        <f t="shared" si="225"/>
        <v>1.5193141485321662E-2</v>
      </c>
      <c r="JZ60" s="144">
        <f t="shared" si="225"/>
        <v>1.2606194186612031E-2</v>
      </c>
      <c r="KA60" s="144">
        <f t="shared" si="225"/>
        <v>1.4719730129657799E-2</v>
      </c>
      <c r="KB60" s="144">
        <f t="shared" si="225"/>
        <v>1.3881559204875878E-2</v>
      </c>
      <c r="KC60" s="144">
        <f t="shared" si="225"/>
        <v>1.3803950785914589E-2</v>
      </c>
      <c r="KD60" s="144">
        <f t="shared" si="225"/>
        <v>1.3343474166744276E-2</v>
      </c>
      <c r="KE60" s="144">
        <f t="shared" si="225"/>
        <v>1.3286561326172662E-2</v>
      </c>
      <c r="KF60" s="144">
        <f t="shared" si="225"/>
        <v>1.3351235008640404E-2</v>
      </c>
      <c r="KG60" s="144">
        <f t="shared" si="225"/>
        <v>1.337969142892621E-2</v>
      </c>
      <c r="KH60" s="144">
        <f t="shared" si="225"/>
        <v>1.3105475015262989E-2</v>
      </c>
      <c r="KI60" s="144">
        <f t="shared" si="225"/>
        <v>1.2862301969184285E-2</v>
      </c>
      <c r="KJ60" s="144">
        <f t="shared" ref="KJ60:LO60" si="226">+BT60/$B60</f>
        <v>1.3752211839940397E-2</v>
      </c>
      <c r="KK60" s="144">
        <f t="shared" si="226"/>
        <v>1.3876385310278459E-2</v>
      </c>
      <c r="KL60" s="144">
        <f t="shared" si="226"/>
        <v>1.3930711203551362E-2</v>
      </c>
      <c r="KM60" s="144">
        <f t="shared" si="226"/>
        <v>1.4468796241682964E-2</v>
      </c>
      <c r="KN60" s="144">
        <f t="shared" si="226"/>
        <v>1.4613665290410704E-2</v>
      </c>
      <c r="KO60" s="144">
        <f t="shared" si="226"/>
        <v>1.5746748207245521E-2</v>
      </c>
      <c r="KP60" s="144">
        <f t="shared" si="226"/>
        <v>1.5852813046492616E-2</v>
      </c>
      <c r="KQ60" s="144">
        <f t="shared" si="226"/>
        <v>1.7296329639172593E-2</v>
      </c>
      <c r="KR60" s="144">
        <f t="shared" si="226"/>
        <v>1.6672875340183569E-2</v>
      </c>
      <c r="KS60" s="144">
        <f t="shared" si="226"/>
        <v>1.5519096844959075E-2</v>
      </c>
      <c r="KT60" s="144">
        <f t="shared" si="226"/>
        <v>9.3673361686275724E-3</v>
      </c>
      <c r="KU60" s="144">
        <f t="shared" si="226"/>
        <v>9.6803567917714377E-3</v>
      </c>
      <c r="KV60" s="144">
        <f t="shared" si="226"/>
        <v>1.1757675472635272E-2</v>
      </c>
      <c r="KW60" s="144">
        <f t="shared" si="226"/>
        <v>1.1783544945622369E-2</v>
      </c>
      <c r="KX60" s="144">
        <f t="shared" si="226"/>
        <v>1.1191134014217863E-2</v>
      </c>
      <c r="KY60" s="144">
        <f t="shared" si="226"/>
        <v>1.0490071296267552E-2</v>
      </c>
      <c r="KZ60" s="144">
        <f t="shared" si="226"/>
        <v>9.4113142727056363E-3</v>
      </c>
      <c r="LA60" s="144">
        <f t="shared" si="226"/>
        <v>7.8513850515837293E-3</v>
      </c>
      <c r="LB60" s="144">
        <f t="shared" si="226"/>
        <v>7.5901033744140561E-3</v>
      </c>
      <c r="LC60" s="144">
        <f t="shared" si="226"/>
        <v>7.4917993770630903E-3</v>
      </c>
      <c r="LD60" s="144">
        <f t="shared" si="226"/>
        <v>6.8502364469831024E-3</v>
      </c>
      <c r="LE60" s="144">
        <f t="shared" si="226"/>
        <v>6.1414128871366633E-3</v>
      </c>
      <c r="LF60" s="144">
        <f t="shared" si="226"/>
        <v>5.4274154326928049E-3</v>
      </c>
      <c r="LG60" s="144">
        <f t="shared" si="226"/>
        <v>4.8815695526650731E-3</v>
      </c>
      <c r="LH60" s="144">
        <f t="shared" si="226"/>
        <v>4.2555283063773425E-3</v>
      </c>
      <c r="LI60" s="144">
        <f t="shared" si="226"/>
        <v>3.9606163143244442E-3</v>
      </c>
      <c r="LJ60" s="144">
        <f t="shared" si="226"/>
        <v>3.1120976003476859E-3</v>
      </c>
      <c r="LK60" s="144">
        <f t="shared" si="226"/>
        <v>2.6542079284760812E-3</v>
      </c>
      <c r="LL60" s="144">
        <f t="shared" si="226"/>
        <v>2.1678618363186707E-3</v>
      </c>
      <c r="LM60" s="144">
        <f t="shared" si="226"/>
        <v>1.6582332184728733E-3</v>
      </c>
      <c r="LN60" s="144">
        <f t="shared" si="226"/>
        <v>1.218452177692236E-3</v>
      </c>
      <c r="LO60" s="144">
        <f t="shared" si="226"/>
        <v>9.5717050052256331E-4</v>
      </c>
      <c r="LP60" s="144">
        <f t="shared" ref="LP60:LT60" si="227">+CZ60/$B60</f>
        <v>5.975848260019247E-4</v>
      </c>
      <c r="LQ60" s="144">
        <f t="shared" si="227"/>
        <v>3.7252041101418681E-4</v>
      </c>
      <c r="LR60" s="144">
        <f t="shared" si="227"/>
        <v>2.6386862446838233E-4</v>
      </c>
      <c r="LS60" s="144">
        <f t="shared" si="227"/>
        <v>1.6297767981870672E-4</v>
      </c>
      <c r="LT60" s="144">
        <f t="shared" si="227"/>
        <v>1.0347789194838523E-4</v>
      </c>
      <c r="LU60" s="144">
        <f t="shared" si="100"/>
        <v>5.9499787870321508E-5</v>
      </c>
      <c r="LV60" s="144">
        <f t="shared" si="101"/>
        <v>2.5869472987096307E-5</v>
      </c>
      <c r="LW60" s="144">
        <f t="shared" si="102"/>
        <v>2.5869472987096307E-5</v>
      </c>
      <c r="LX60" s="144">
        <f t="shared" si="103"/>
        <v>7.760841896128892E-6</v>
      </c>
      <c r="LY60" s="144">
        <f t="shared" si="104"/>
        <v>2.5869472987096307E-6</v>
      </c>
      <c r="LZ60" s="144">
        <f t="shared" si="105"/>
        <v>7.760841896128892E-6</v>
      </c>
      <c r="MA60" s="144">
        <f t="shared" si="106"/>
        <v>5.1738945974192613E-6</v>
      </c>
      <c r="MB60" s="144">
        <f t="shared" si="107"/>
        <v>5.1738945974192613E-6</v>
      </c>
      <c r="MC60" s="144">
        <f t="shared" si="108"/>
        <v>0</v>
      </c>
      <c r="MD60" s="144">
        <f t="shared" si="109"/>
        <v>0</v>
      </c>
      <c r="ME60" s="144"/>
      <c r="MF60" s="144">
        <f>+DP60/$C60</f>
        <v>6.0505697125485059E-3</v>
      </c>
      <c r="MG60" s="144">
        <f t="shared" ref="MG60:OR60" si="228">+DQ60/$C60</f>
        <v>6.1617934204997648E-3</v>
      </c>
      <c r="MH60" s="144">
        <f t="shared" si="228"/>
        <v>6.641291183667416E-3</v>
      </c>
      <c r="MI60" s="144">
        <f t="shared" si="228"/>
        <v>6.8760967893422972E-3</v>
      </c>
      <c r="MJ60" s="144">
        <f t="shared" si="228"/>
        <v>6.972490669566722E-3</v>
      </c>
      <c r="MK60" s="144">
        <f t="shared" si="228"/>
        <v>7.2072962752416023E-3</v>
      </c>
      <c r="ML60" s="144">
        <f t="shared" si="228"/>
        <v>7.2839170518302476E-3</v>
      </c>
      <c r="MM60" s="144">
        <f t="shared" si="228"/>
        <v>7.5755703304579945E-3</v>
      </c>
      <c r="MN60" s="144">
        <f t="shared" si="228"/>
        <v>7.6151165377295535E-3</v>
      </c>
      <c r="MO60" s="144">
        <f t="shared" si="228"/>
        <v>7.595343434093774E-3</v>
      </c>
      <c r="MP60" s="144">
        <f t="shared" si="228"/>
        <v>7.8598086952223235E-3</v>
      </c>
      <c r="MQ60" s="144">
        <f t="shared" si="228"/>
        <v>7.9636174893101663E-3</v>
      </c>
      <c r="MR60" s="144">
        <f t="shared" si="228"/>
        <v>8.2701005956647474E-3</v>
      </c>
      <c r="MS60" s="144">
        <f t="shared" si="228"/>
        <v>8.3541362861168089E-3</v>
      </c>
      <c r="MT60" s="144">
        <f t="shared" si="228"/>
        <v>8.423342148842038E-3</v>
      </c>
      <c r="MU60" s="144">
        <f t="shared" si="228"/>
        <v>8.5123211152030448E-3</v>
      </c>
      <c r="MV60" s="144">
        <f t="shared" si="228"/>
        <v>8.959687584962555E-3</v>
      </c>
      <c r="MW60" s="144">
        <f t="shared" si="228"/>
        <v>9.0461949133690892E-3</v>
      </c>
      <c r="MX60" s="144">
        <f t="shared" si="228"/>
        <v>9.7852146617563463E-3</v>
      </c>
      <c r="MY60" s="144">
        <f t="shared" si="228"/>
        <v>9.8148743172100147E-3</v>
      </c>
      <c r="MZ60" s="144">
        <f t="shared" si="228"/>
        <v>9.5528806940359378E-3</v>
      </c>
      <c r="NA60" s="144">
        <f t="shared" si="228"/>
        <v>8.8583504288291849E-3</v>
      </c>
      <c r="NB60" s="144">
        <f t="shared" si="228"/>
        <v>8.0797844731703705E-3</v>
      </c>
      <c r="NC60" s="144">
        <f t="shared" si="228"/>
        <v>7.7461133493165919E-3</v>
      </c>
      <c r="ND60" s="144">
        <f t="shared" si="228"/>
        <v>7.7807162806792065E-3</v>
      </c>
      <c r="NE60" s="144">
        <f t="shared" si="228"/>
        <v>7.8622803331767962E-3</v>
      </c>
      <c r="NF60" s="144">
        <f t="shared" si="228"/>
        <v>7.7831879186336782E-3</v>
      </c>
      <c r="NG60" s="144">
        <f t="shared" si="228"/>
        <v>7.911713092266244E-3</v>
      </c>
      <c r="NH60" s="144">
        <f t="shared" si="228"/>
        <v>7.8993549024938825E-3</v>
      </c>
      <c r="NI60" s="144">
        <f t="shared" si="228"/>
        <v>7.919128006129662E-3</v>
      </c>
      <c r="NJ60" s="144">
        <f t="shared" si="228"/>
        <v>8.2206678365752978E-3</v>
      </c>
      <c r="NK60" s="144">
        <f t="shared" si="228"/>
        <v>8.2923453372549995E-3</v>
      </c>
      <c r="NL60" s="144">
        <f t="shared" si="228"/>
        <v>8.8262191354210439E-3</v>
      </c>
      <c r="NM60" s="144">
        <f t="shared" si="228"/>
        <v>9.1129291381398456E-3</v>
      </c>
      <c r="NN60" s="144">
        <f t="shared" si="228"/>
        <v>8.7668998245137054E-3</v>
      </c>
      <c r="NO60" s="144">
        <f t="shared" si="228"/>
        <v>9.6270298326701104E-3</v>
      </c>
      <c r="NP60" s="144">
        <f t="shared" si="228"/>
        <v>9.9063249215254941E-3</v>
      </c>
      <c r="NQ60" s="144">
        <f t="shared" si="228"/>
        <v>1.0086754492201982E-2</v>
      </c>
      <c r="NR60" s="144">
        <f t="shared" si="228"/>
        <v>1.011394250970118E-2</v>
      </c>
      <c r="NS60" s="144">
        <f t="shared" si="228"/>
        <v>1.041053906423787E-2</v>
      </c>
      <c r="NT60" s="144">
        <f t="shared" si="228"/>
        <v>1.0860377171951853E-2</v>
      </c>
      <c r="NU60" s="144">
        <f t="shared" si="228"/>
        <v>1.1206406485577993E-2</v>
      </c>
      <c r="NV60" s="144">
        <f t="shared" si="228"/>
        <v>1.1811957784423737E-2</v>
      </c>
      <c r="NW60" s="144">
        <f t="shared" si="228"/>
        <v>1.2244494426456413E-2</v>
      </c>
      <c r="NX60" s="144">
        <f t="shared" si="228"/>
        <v>1.2901950122346078E-2</v>
      </c>
      <c r="NY60" s="144">
        <f t="shared" si="228"/>
        <v>1.3215848142564077E-2</v>
      </c>
      <c r="NZ60" s="144">
        <f t="shared" si="228"/>
        <v>1.4021602115722089E-2</v>
      </c>
      <c r="OA60" s="144">
        <f t="shared" si="228"/>
        <v>1.4726018932746731E-2</v>
      </c>
      <c r="OB60" s="144">
        <f t="shared" si="228"/>
        <v>1.4142712375491239E-2</v>
      </c>
      <c r="OC60" s="144">
        <f t="shared" si="228"/>
        <v>1.4098222892310735E-2</v>
      </c>
      <c r="OD60" s="144">
        <f t="shared" si="228"/>
        <v>1.4019130477767617E-2</v>
      </c>
      <c r="OE60" s="144">
        <f t="shared" si="228"/>
        <v>1.4122939271855459E-2</v>
      </c>
      <c r="OF60" s="144">
        <f t="shared" si="228"/>
        <v>1.4122939271855459E-2</v>
      </c>
      <c r="OG60" s="144">
        <f t="shared" si="228"/>
        <v>1.4140240737536766E-2</v>
      </c>
      <c r="OH60" s="144">
        <f t="shared" si="228"/>
        <v>1.1673546058973281E-2</v>
      </c>
      <c r="OI60" s="144">
        <f t="shared" si="228"/>
        <v>1.3569292370053634E-2</v>
      </c>
      <c r="OJ60" s="144">
        <f t="shared" si="228"/>
        <v>1.3527274524827604E-2</v>
      </c>
      <c r="OK60" s="144">
        <f t="shared" si="228"/>
        <v>1.3065078227341259E-2</v>
      </c>
      <c r="OL60" s="144">
        <f t="shared" si="228"/>
        <v>1.2521317877357325E-2</v>
      </c>
      <c r="OM60" s="144">
        <f t="shared" si="228"/>
        <v>1.285251736325663E-2</v>
      </c>
      <c r="ON60" s="144">
        <f t="shared" si="228"/>
        <v>1.2518846239402852E-2</v>
      </c>
      <c r="OO60" s="144">
        <f t="shared" si="228"/>
        <v>1.2901950122346078E-2</v>
      </c>
      <c r="OP60" s="144">
        <f t="shared" si="228"/>
        <v>1.2859932277120047E-2</v>
      </c>
      <c r="OQ60" s="144">
        <f t="shared" si="228"/>
        <v>1.2845102449393212E-2</v>
      </c>
      <c r="OR60" s="144">
        <f t="shared" si="228"/>
        <v>1.3626140043006501E-2</v>
      </c>
      <c r="OS60" s="144">
        <f t="shared" ref="OS60:PY60" si="229">+GC60/$C60</f>
        <v>1.3480313403692627E-2</v>
      </c>
      <c r="OT60" s="144">
        <f t="shared" si="229"/>
        <v>1.3806569613682988E-2</v>
      </c>
      <c r="OU60" s="144">
        <f t="shared" si="229"/>
        <v>1.4075978150720482E-2</v>
      </c>
      <c r="OV60" s="144">
        <f t="shared" si="229"/>
        <v>1.4681529449566227E-2</v>
      </c>
      <c r="OW60" s="144">
        <f t="shared" si="229"/>
        <v>1.5388417904545343E-2</v>
      </c>
      <c r="OX60" s="144">
        <f t="shared" si="229"/>
        <v>1.6562445932919747E-2</v>
      </c>
      <c r="OY60" s="144">
        <f t="shared" si="229"/>
        <v>1.7837811117427518E-2</v>
      </c>
      <c r="OZ60" s="144">
        <f t="shared" si="229"/>
        <v>1.7239674732445191E-2</v>
      </c>
      <c r="PA60" s="144">
        <f t="shared" si="229"/>
        <v>1.6186756963839935E-2</v>
      </c>
      <c r="PB60" s="144">
        <f t="shared" si="229"/>
        <v>9.4737882794928199E-3</v>
      </c>
      <c r="PC60" s="144">
        <f t="shared" si="229"/>
        <v>1.077634148149979E-2</v>
      </c>
      <c r="PD60" s="144">
        <f t="shared" si="229"/>
        <v>1.3781853234138263E-2</v>
      </c>
      <c r="PE60" s="144">
        <f t="shared" si="229"/>
        <v>1.2976099260980251E-2</v>
      </c>
      <c r="PF60" s="144">
        <f t="shared" si="229"/>
        <v>1.2936553053708692E-2</v>
      </c>
      <c r="PG60" s="144">
        <f t="shared" si="229"/>
        <v>1.2286512271682443E-2</v>
      </c>
      <c r="PH60" s="144">
        <f t="shared" si="229"/>
        <v>1.1305272003756891E-2</v>
      </c>
      <c r="PI60" s="144">
        <f t="shared" si="229"/>
        <v>1.0029906819249116E-2</v>
      </c>
      <c r="PJ60" s="144">
        <f t="shared" si="229"/>
        <v>1.070466398082009E-2</v>
      </c>
      <c r="PK60" s="144">
        <f t="shared" si="229"/>
        <v>1.0272127338787414E-2</v>
      </c>
      <c r="PL60" s="144">
        <f t="shared" si="229"/>
        <v>9.4713166415383472E-3</v>
      </c>
      <c r="PM60" s="144">
        <f t="shared" si="229"/>
        <v>9.6344447465335284E-3</v>
      </c>
      <c r="PN60" s="144">
        <f t="shared" si="229"/>
        <v>8.4530018042957063E-3</v>
      </c>
      <c r="PO60" s="144">
        <f t="shared" si="229"/>
        <v>8.5098494772485721E-3</v>
      </c>
      <c r="PP60" s="144">
        <f t="shared" si="229"/>
        <v>7.7189253318173954E-3</v>
      </c>
      <c r="PQ60" s="144">
        <f t="shared" si="229"/>
        <v>7.5187226575051287E-3</v>
      </c>
      <c r="PR60" s="144">
        <f t="shared" si="229"/>
        <v>6.5275958377616844E-3</v>
      </c>
      <c r="PS60" s="144">
        <f t="shared" si="229"/>
        <v>5.8899132455077982E-3</v>
      </c>
      <c r="PT60" s="144">
        <f t="shared" si="229"/>
        <v>5.0520279789416445E-3</v>
      </c>
      <c r="PU60" s="144">
        <f t="shared" si="229"/>
        <v>4.4316468523690651E-3</v>
      </c>
      <c r="PV60" s="144">
        <f t="shared" si="229"/>
        <v>3.3169381349019995E-3</v>
      </c>
      <c r="PW60" s="144">
        <f t="shared" si="229"/>
        <v>2.9066462344595765E-3</v>
      </c>
      <c r="PX60" s="144">
        <f t="shared" si="229"/>
        <v>2.1972861415259894E-3</v>
      </c>
      <c r="PY60" s="144">
        <f t="shared" si="229"/>
        <v>1.6708272572233619E-3</v>
      </c>
      <c r="PZ60" s="144">
        <f>+HJ60/$C60</f>
        <v>1.1196519933760103E-3</v>
      </c>
      <c r="QA60" s="144">
        <f t="shared" ref="QA60:QB75" si="230">+HK60/$C60</f>
        <v>8.6507328406535008E-4</v>
      </c>
      <c r="QB60" s="144">
        <f t="shared" si="230"/>
        <v>6.055512988457451E-4</v>
      </c>
      <c r="QC60" s="144">
        <f t="shared" si="209"/>
        <v>3.485009515806125E-4</v>
      </c>
      <c r="QD60" s="144">
        <f t="shared" si="210"/>
        <v>2.7435181294643959E-4</v>
      </c>
      <c r="QE60" s="144">
        <f t="shared" si="211"/>
        <v>1.5076991522281817E-4</v>
      </c>
      <c r="QF60" s="144">
        <f t="shared" si="212"/>
        <v>9.8865518178897153E-5</v>
      </c>
      <c r="QG60" s="144">
        <f t="shared" si="213"/>
        <v>4.6961121134976148E-5</v>
      </c>
      <c r="QH60" s="144">
        <f t="shared" si="214"/>
        <v>1.9773103635779431E-5</v>
      </c>
      <c r="QI60" s="144">
        <f t="shared" si="215"/>
        <v>1.7301465681307002E-5</v>
      </c>
      <c r="QJ60" s="144">
        <f t="shared" si="216"/>
        <v>1.9773103635779431E-5</v>
      </c>
      <c r="QK60" s="144">
        <f t="shared" si="217"/>
        <v>7.4149138634172865E-6</v>
      </c>
      <c r="QL60" s="145">
        <f t="shared" si="218"/>
        <v>2.4716379544724288E-6</v>
      </c>
    </row>
    <row r="61" spans="2:454">
      <c r="B61" s="68">
        <f t="shared" si="219"/>
        <v>978107</v>
      </c>
      <c r="C61" s="68">
        <f t="shared" si="220"/>
        <v>1030137</v>
      </c>
      <c r="D61" s="64" t="s">
        <v>236</v>
      </c>
      <c r="E61" s="4" t="s">
        <v>237</v>
      </c>
      <c r="F61" s="138">
        <v>120000</v>
      </c>
      <c r="G61" s="139" t="s">
        <v>378</v>
      </c>
      <c r="H61" s="140">
        <v>6477</v>
      </c>
      <c r="I61" s="140">
        <v>6902</v>
      </c>
      <c r="J61" s="140">
        <v>7137</v>
      </c>
      <c r="K61" s="140">
        <v>7388</v>
      </c>
      <c r="L61" s="140">
        <v>7981</v>
      </c>
      <c r="M61" s="140">
        <v>8110</v>
      </c>
      <c r="N61" s="140">
        <v>8142</v>
      </c>
      <c r="O61" s="140">
        <v>8394</v>
      </c>
      <c r="P61" s="140">
        <v>8583</v>
      </c>
      <c r="Q61" s="140">
        <v>8829</v>
      </c>
      <c r="R61" s="140">
        <v>8995</v>
      </c>
      <c r="S61" s="140">
        <v>9007</v>
      </c>
      <c r="T61" s="140">
        <v>9323</v>
      </c>
      <c r="U61" s="140">
        <v>9521</v>
      </c>
      <c r="V61" s="140">
        <v>9555</v>
      </c>
      <c r="W61" s="140">
        <v>9687</v>
      </c>
      <c r="X61" s="140">
        <v>10082</v>
      </c>
      <c r="Y61" s="140">
        <v>10138</v>
      </c>
      <c r="Z61" s="140">
        <v>9322</v>
      </c>
      <c r="AA61" s="140">
        <v>7970</v>
      </c>
      <c r="AB61" s="140">
        <v>7548</v>
      </c>
      <c r="AC61" s="140">
        <v>7578</v>
      </c>
      <c r="AD61" s="140">
        <v>8065</v>
      </c>
      <c r="AE61" s="140">
        <v>8237</v>
      </c>
      <c r="AF61" s="140">
        <v>8599</v>
      </c>
      <c r="AG61" s="140">
        <v>8863</v>
      </c>
      <c r="AH61" s="140">
        <v>8752</v>
      </c>
      <c r="AI61" s="140">
        <v>8636</v>
      </c>
      <c r="AJ61" s="140">
        <v>8684</v>
      </c>
      <c r="AK61" s="140">
        <v>8668</v>
      </c>
      <c r="AL61" s="140">
        <v>8941</v>
      </c>
      <c r="AM61" s="140">
        <v>9126</v>
      </c>
      <c r="AN61" s="140">
        <v>9556</v>
      </c>
      <c r="AO61" s="140">
        <v>9782</v>
      </c>
      <c r="AP61" s="140">
        <v>9937</v>
      </c>
      <c r="AQ61" s="140">
        <v>10337</v>
      </c>
      <c r="AR61" s="140">
        <v>10525</v>
      </c>
      <c r="AS61" s="140">
        <v>10704</v>
      </c>
      <c r="AT61" s="140">
        <v>11059</v>
      </c>
      <c r="AU61" s="140">
        <v>11351</v>
      </c>
      <c r="AV61" s="140">
        <v>12142</v>
      </c>
      <c r="AW61" s="140">
        <v>12386</v>
      </c>
      <c r="AX61" s="140">
        <v>13358</v>
      </c>
      <c r="AY61" s="140">
        <v>13646</v>
      </c>
      <c r="AZ61" s="140">
        <v>14358</v>
      </c>
      <c r="BA61" s="140">
        <v>14993</v>
      </c>
      <c r="BB61" s="140">
        <v>15772</v>
      </c>
      <c r="BC61" s="140">
        <v>15706</v>
      </c>
      <c r="BD61" s="140">
        <v>15403</v>
      </c>
      <c r="BE61" s="140">
        <v>15228</v>
      </c>
      <c r="BF61" s="140">
        <v>14885</v>
      </c>
      <c r="BG61" s="140">
        <v>14355</v>
      </c>
      <c r="BH61" s="140">
        <v>14032</v>
      </c>
      <c r="BI61" s="140">
        <v>14041</v>
      </c>
      <c r="BJ61" s="140">
        <v>11214</v>
      </c>
      <c r="BK61" s="140">
        <v>13656</v>
      </c>
      <c r="BL61" s="140">
        <v>12542</v>
      </c>
      <c r="BM61" s="140">
        <v>12578</v>
      </c>
      <c r="BN61" s="140">
        <v>12418</v>
      </c>
      <c r="BO61" s="140">
        <v>12464</v>
      </c>
      <c r="BP61" s="140">
        <v>12263</v>
      </c>
      <c r="BQ61" s="140">
        <v>12486</v>
      </c>
      <c r="BR61" s="140">
        <v>12309</v>
      </c>
      <c r="BS61" s="140">
        <v>12190</v>
      </c>
      <c r="BT61" s="140">
        <v>12768</v>
      </c>
      <c r="BU61" s="140">
        <v>13226</v>
      </c>
      <c r="BV61" s="140">
        <v>12875</v>
      </c>
      <c r="BW61" s="140">
        <v>13382</v>
      </c>
      <c r="BX61" s="140">
        <v>13813</v>
      </c>
      <c r="BY61" s="140">
        <v>14960</v>
      </c>
      <c r="BZ61" s="140">
        <v>16036</v>
      </c>
      <c r="CA61" s="140">
        <v>17253</v>
      </c>
      <c r="CB61" s="140">
        <v>16779</v>
      </c>
      <c r="CC61" s="140">
        <v>15482</v>
      </c>
      <c r="CD61" s="140">
        <v>9324</v>
      </c>
      <c r="CE61" s="140">
        <v>10519</v>
      </c>
      <c r="CF61" s="140">
        <v>12659</v>
      </c>
      <c r="CG61" s="140">
        <v>11528</v>
      </c>
      <c r="CH61" s="140">
        <v>11713</v>
      </c>
      <c r="CI61" s="140">
        <v>10574</v>
      </c>
      <c r="CJ61" s="140">
        <v>9853</v>
      </c>
      <c r="CK61" s="140">
        <v>7868</v>
      </c>
      <c r="CL61" s="140">
        <v>8153</v>
      </c>
      <c r="CM61" s="140">
        <v>8024</v>
      </c>
      <c r="CN61" s="140">
        <v>7308</v>
      </c>
      <c r="CO61" s="140">
        <v>6579</v>
      </c>
      <c r="CP61" s="140">
        <v>6054</v>
      </c>
      <c r="CQ61" s="140">
        <v>5605</v>
      </c>
      <c r="CR61" s="140">
        <v>4988</v>
      </c>
      <c r="CS61" s="140">
        <v>4380</v>
      </c>
      <c r="CT61" s="140">
        <v>3676</v>
      </c>
      <c r="CU61" s="140">
        <v>3010</v>
      </c>
      <c r="CV61" s="140">
        <v>2488</v>
      </c>
      <c r="CW61" s="140">
        <v>1965</v>
      </c>
      <c r="CX61" s="140">
        <v>1437</v>
      </c>
      <c r="CY61" s="140">
        <v>1035</v>
      </c>
      <c r="CZ61" s="140">
        <v>688</v>
      </c>
      <c r="DA61" s="140">
        <v>486</v>
      </c>
      <c r="DB61" s="140">
        <v>300</v>
      </c>
      <c r="DC61" s="140">
        <v>169</v>
      </c>
      <c r="DD61" s="140">
        <v>104</v>
      </c>
      <c r="DE61" s="140">
        <v>58</v>
      </c>
      <c r="DF61" s="140">
        <v>25</v>
      </c>
      <c r="DG61" s="140">
        <v>20</v>
      </c>
      <c r="DH61" s="140">
        <v>12</v>
      </c>
      <c r="DI61" s="140">
        <v>9</v>
      </c>
      <c r="DJ61" s="140">
        <v>4</v>
      </c>
      <c r="DK61" s="140">
        <v>2</v>
      </c>
      <c r="DL61" s="140"/>
      <c r="DM61" s="140"/>
      <c r="DN61" s="140"/>
      <c r="DO61" s="141" t="s">
        <v>575</v>
      </c>
      <c r="DP61" s="142">
        <v>6251</v>
      </c>
      <c r="DQ61" s="142">
        <v>6617</v>
      </c>
      <c r="DR61" s="142">
        <v>6861</v>
      </c>
      <c r="DS61" s="142">
        <v>7040</v>
      </c>
      <c r="DT61" s="142">
        <v>7336</v>
      </c>
      <c r="DU61" s="142">
        <v>7749</v>
      </c>
      <c r="DV61" s="142">
        <v>7809</v>
      </c>
      <c r="DW61" s="142">
        <v>8071</v>
      </c>
      <c r="DX61" s="142">
        <v>8145</v>
      </c>
      <c r="DY61" s="142">
        <v>8372</v>
      </c>
      <c r="DZ61" s="142">
        <v>8534</v>
      </c>
      <c r="EA61" s="142">
        <v>8675</v>
      </c>
      <c r="EB61" s="142">
        <v>9014</v>
      </c>
      <c r="EC61" s="142">
        <v>8981</v>
      </c>
      <c r="ED61" s="142">
        <v>9074</v>
      </c>
      <c r="EE61" s="142">
        <v>9089</v>
      </c>
      <c r="EF61" s="142">
        <v>9437</v>
      </c>
      <c r="EG61" s="142">
        <v>9541</v>
      </c>
      <c r="EH61" s="142">
        <v>8813</v>
      </c>
      <c r="EI61" s="142">
        <v>7445</v>
      </c>
      <c r="EJ61" s="142">
        <v>7243</v>
      </c>
      <c r="EK61" s="142">
        <v>7172</v>
      </c>
      <c r="EL61" s="142">
        <v>7351</v>
      </c>
      <c r="EM61" s="142">
        <v>7342</v>
      </c>
      <c r="EN61" s="142">
        <v>7622</v>
      </c>
      <c r="EO61" s="142">
        <v>7818</v>
      </c>
      <c r="EP61" s="142">
        <v>7898</v>
      </c>
      <c r="EQ61" s="142">
        <v>7673</v>
      </c>
      <c r="ER61" s="142">
        <v>8013</v>
      </c>
      <c r="ES61" s="142">
        <v>8069</v>
      </c>
      <c r="ET61" s="142">
        <v>8515</v>
      </c>
      <c r="EU61" s="142">
        <v>8646</v>
      </c>
      <c r="EV61" s="142">
        <v>8850</v>
      </c>
      <c r="EW61" s="142">
        <v>9071</v>
      </c>
      <c r="EX61" s="142">
        <v>9517</v>
      </c>
      <c r="EY61" s="142">
        <v>9794</v>
      </c>
      <c r="EZ61" s="142">
        <v>10286</v>
      </c>
      <c r="FA61" s="142">
        <v>10644</v>
      </c>
      <c r="FB61" s="142">
        <v>10488</v>
      </c>
      <c r="FC61" s="142">
        <v>10753</v>
      </c>
      <c r="FD61" s="142">
        <v>11652</v>
      </c>
      <c r="FE61" s="142">
        <v>12123</v>
      </c>
      <c r="FF61" s="142">
        <v>12885</v>
      </c>
      <c r="FG61" s="142">
        <v>13071</v>
      </c>
      <c r="FH61" s="142">
        <v>14052</v>
      </c>
      <c r="FI61" s="142">
        <v>14352</v>
      </c>
      <c r="FJ61" s="142">
        <v>15338</v>
      </c>
      <c r="FK61" s="142">
        <v>15005</v>
      </c>
      <c r="FL61" s="142">
        <v>14899</v>
      </c>
      <c r="FM61" s="142">
        <v>14392</v>
      </c>
      <c r="FN61" s="142">
        <v>14120</v>
      </c>
      <c r="FO61" s="142">
        <v>14089</v>
      </c>
      <c r="FP61" s="142">
        <v>13909</v>
      </c>
      <c r="FQ61" s="142">
        <v>13972</v>
      </c>
      <c r="FR61" s="142">
        <v>10939</v>
      </c>
      <c r="FS61" s="142">
        <v>13465</v>
      </c>
      <c r="FT61" s="142">
        <v>12774</v>
      </c>
      <c r="FU61" s="142">
        <v>12667</v>
      </c>
      <c r="FV61" s="142">
        <v>12370</v>
      </c>
      <c r="FW61" s="142">
        <v>12434</v>
      </c>
      <c r="FX61" s="142">
        <v>12554</v>
      </c>
      <c r="FY61" s="142">
        <v>12958</v>
      </c>
      <c r="FZ61" s="142">
        <v>12658</v>
      </c>
      <c r="GA61" s="142">
        <v>12185</v>
      </c>
      <c r="GB61" s="142">
        <v>13136</v>
      </c>
      <c r="GC61" s="142">
        <v>13469</v>
      </c>
      <c r="GD61" s="142">
        <v>13272</v>
      </c>
      <c r="GE61" s="142">
        <v>13639</v>
      </c>
      <c r="GF61" s="142">
        <v>14564</v>
      </c>
      <c r="GG61" s="142">
        <v>16044</v>
      </c>
      <c r="GH61" s="142">
        <v>16988</v>
      </c>
      <c r="GI61" s="142">
        <v>18503</v>
      </c>
      <c r="GJ61" s="142">
        <v>18018</v>
      </c>
      <c r="GK61" s="142">
        <v>16682</v>
      </c>
      <c r="GL61" s="142">
        <v>10560</v>
      </c>
      <c r="GM61" s="142">
        <v>12269</v>
      </c>
      <c r="GN61" s="142">
        <v>14533</v>
      </c>
      <c r="GO61" s="142">
        <v>13540</v>
      </c>
      <c r="GP61" s="142">
        <v>13825</v>
      </c>
      <c r="GQ61" s="142">
        <v>12857</v>
      </c>
      <c r="GR61" s="142">
        <v>12291</v>
      </c>
      <c r="GS61" s="142">
        <v>10482</v>
      </c>
      <c r="GT61" s="142">
        <v>10965</v>
      </c>
      <c r="GU61" s="142">
        <v>11122</v>
      </c>
      <c r="GV61" s="142">
        <v>10812</v>
      </c>
      <c r="GW61" s="142">
        <v>10042</v>
      </c>
      <c r="GX61" s="142">
        <v>9706</v>
      </c>
      <c r="GY61" s="142">
        <v>9475</v>
      </c>
      <c r="GZ61" s="142">
        <v>8988</v>
      </c>
      <c r="HA61" s="142">
        <v>8194</v>
      </c>
      <c r="HB61" s="142">
        <v>7554</v>
      </c>
      <c r="HC61" s="142">
        <v>7036</v>
      </c>
      <c r="HD61" s="142">
        <v>6057</v>
      </c>
      <c r="HE61" s="142">
        <v>5128</v>
      </c>
      <c r="HF61" s="142">
        <v>4270</v>
      </c>
      <c r="HG61" s="142">
        <v>3188</v>
      </c>
      <c r="HH61" s="142">
        <v>2526</v>
      </c>
      <c r="HI61" s="142">
        <v>1867</v>
      </c>
      <c r="HJ61" s="142">
        <v>1371</v>
      </c>
      <c r="HK61" s="142">
        <v>979</v>
      </c>
      <c r="HL61" s="142">
        <v>703</v>
      </c>
      <c r="HM61" s="142">
        <v>375</v>
      </c>
      <c r="HN61" s="142">
        <v>279</v>
      </c>
      <c r="HO61" s="142">
        <v>146</v>
      </c>
      <c r="HP61" s="142">
        <v>95</v>
      </c>
      <c r="HQ61" s="142">
        <v>48</v>
      </c>
      <c r="HR61" s="142">
        <v>26</v>
      </c>
      <c r="HS61" s="142">
        <v>16</v>
      </c>
      <c r="HT61" s="142">
        <v>11</v>
      </c>
      <c r="HU61" s="142">
        <v>3</v>
      </c>
      <c r="HV61" s="142">
        <v>1</v>
      </c>
      <c r="HW61" s="143"/>
      <c r="HX61" s="144">
        <f t="shared" ref="HX61:HX103" si="231">+H61/$B61</f>
        <v>6.621974896407039E-3</v>
      </c>
      <c r="HY61" s="144">
        <f t="shared" ref="HY61:HY103" si="232">+I61/$B61</f>
        <v>7.0564876848851913E-3</v>
      </c>
      <c r="HZ61" s="144">
        <f t="shared" ref="HZ61:HZ103" si="233">+J61/$B61</f>
        <v>7.296747697337817E-3</v>
      </c>
      <c r="IA61" s="144">
        <f t="shared" ref="IA61:IA103" si="234">+K61/$B61</f>
        <v>7.553365838297855E-3</v>
      </c>
      <c r="IB61" s="144">
        <f t="shared" ref="IB61:IB103" si="235">+L61/$B61</f>
        <v>8.1596389761038422E-3</v>
      </c>
      <c r="IC61" s="144">
        <f t="shared" ref="IC61:IC103" si="236">+M61/$B61</f>
        <v>8.2915263871948565E-3</v>
      </c>
      <c r="ID61" s="144">
        <f t="shared" ref="ID61:ID103" si="237">+N61/$B61</f>
        <v>8.3242426442096829E-3</v>
      </c>
      <c r="IE61" s="144">
        <f t="shared" ref="IE61:IE103" si="238">+O61/$B61</f>
        <v>8.5818831682014339E-3</v>
      </c>
      <c r="IF61" s="144">
        <f t="shared" ref="IF61:IF103" si="239">+P61/$B61</f>
        <v>8.7751135611952476E-3</v>
      </c>
      <c r="IG61" s="144">
        <f t="shared" ref="IG61:IG103" si="240">+Q61/$B61</f>
        <v>9.0266197869967191E-3</v>
      </c>
      <c r="IH61" s="144">
        <f t="shared" ref="IH61:IH103" si="241">+R61/$B61</f>
        <v>9.1963353702611272E-3</v>
      </c>
      <c r="II61" s="144">
        <f t="shared" ref="II61:II103" si="242">+S61/$B61</f>
        <v>9.2086039666416861E-3</v>
      </c>
      <c r="IJ61" s="144">
        <f t="shared" ref="IJ61:IJ103" si="243">+T61/$B61</f>
        <v>9.5316770046630882E-3</v>
      </c>
      <c r="IK61" s="144">
        <f t="shared" ref="IK61:IK103" si="244">+U61/$B61</f>
        <v>9.7341088449423227E-3</v>
      </c>
      <c r="IL61" s="144">
        <f t="shared" ref="IL61:IL103" si="245">+V61/$B61</f>
        <v>9.768869868020575E-3</v>
      </c>
      <c r="IM61" s="144">
        <f t="shared" ref="IM61:IM103" si="246">+W61/$B61</f>
        <v>9.9038244282067308E-3</v>
      </c>
      <c r="IN61" s="144">
        <f t="shared" ref="IN61:IN103" si="247">+X61/$B61</f>
        <v>1.0307665725733483E-2</v>
      </c>
      <c r="IO61" s="144">
        <f t="shared" ref="IO61:IO103" si="248">+Y61/$B61</f>
        <v>1.0364919175509428E-2</v>
      </c>
      <c r="IP61" s="144">
        <f t="shared" ref="IP61:IP103" si="249">+Z61/$B61</f>
        <v>9.5306546216313761E-3</v>
      </c>
      <c r="IQ61" s="144">
        <f t="shared" ref="IQ61:IQ103" si="250">+AA61/$B61</f>
        <v>8.1483927627549954E-3</v>
      </c>
      <c r="IR61" s="144">
        <f t="shared" ref="IR61:IR103" si="251">+AB61/$B61</f>
        <v>7.7169471233719828E-3</v>
      </c>
      <c r="IS61" s="144">
        <f t="shared" ref="IS61:IS103" si="252">+AC61/$B61</f>
        <v>7.7476186143233816E-3</v>
      </c>
      <c r="IT61" s="144">
        <f t="shared" ref="IT61:IT103" si="253">+AD61/$B61</f>
        <v>8.2455191507677592E-3</v>
      </c>
      <c r="IU61" s="144">
        <f t="shared" ref="IU61:IU103" si="254">+AE61/$B61</f>
        <v>8.4213690322224467E-3</v>
      </c>
      <c r="IV61" s="144">
        <f t="shared" ref="IV61:IV103" si="255">+AF61/$B61</f>
        <v>8.7914716897026599E-3</v>
      </c>
      <c r="IW61" s="144">
        <f t="shared" ref="IW61:IW103" si="256">+AG61/$B61</f>
        <v>9.0613808100749715E-3</v>
      </c>
      <c r="IX61" s="144">
        <f t="shared" ref="IX61:IX103" si="257">+AH61/$B61</f>
        <v>8.9478962935547954E-3</v>
      </c>
      <c r="IY61" s="144">
        <f t="shared" ref="IY61:IY103" si="258">+AI61/$B61</f>
        <v>8.829299861876052E-3</v>
      </c>
      <c r="IZ61" s="144">
        <f t="shared" ref="IZ61:IZ103" si="259">+AJ61/$B61</f>
        <v>8.8783742473982907E-3</v>
      </c>
      <c r="JA61" s="144">
        <f t="shared" ref="JA61:JA103" si="260">+AK61/$B61</f>
        <v>8.8620161188908784E-3</v>
      </c>
      <c r="JB61" s="144">
        <f t="shared" ref="JB61:JB103" si="261">+AL61/$B61</f>
        <v>9.141126686548609E-3</v>
      </c>
      <c r="JC61" s="144">
        <f t="shared" ref="JC61:JC103" si="262">+AM61/$B61</f>
        <v>9.3302675474155692E-3</v>
      </c>
      <c r="JD61" s="144">
        <f t="shared" ref="JD61:JD103" si="263">+AN61/$B61</f>
        <v>9.7698922510522871E-3</v>
      </c>
      <c r="JE61" s="144">
        <f t="shared" ref="JE61:JE103" si="264">+AO61/$B61</f>
        <v>1.0000950816219493E-2</v>
      </c>
      <c r="JF61" s="144">
        <f t="shared" ref="JF61:JF103" si="265">+AP61/$B61</f>
        <v>1.0159420186135054E-2</v>
      </c>
      <c r="JG61" s="144">
        <f t="shared" ref="JG61:JG103" si="266">+AQ61/$B61</f>
        <v>1.0568373398820375E-2</v>
      </c>
      <c r="JH61" s="144">
        <f t="shared" ref="JH61:JH103" si="267">+AR61/$B61</f>
        <v>1.0760581408782475E-2</v>
      </c>
      <c r="JI61" s="144">
        <f t="shared" ref="JI61:JI103" si="268">+AS61/$B61</f>
        <v>1.0943587971459156E-2</v>
      </c>
      <c r="JJ61" s="144">
        <f t="shared" ref="JJ61:JJ103" si="269">+AT61/$B61</f>
        <v>1.1306533947717377E-2</v>
      </c>
      <c r="JK61" s="144">
        <f t="shared" ref="JK61:JK103" si="270">+AU61/$B61</f>
        <v>1.160506979297766E-2</v>
      </c>
      <c r="JL61" s="144">
        <f t="shared" ref="JL61:JL103" si="271">+AV61/$B61</f>
        <v>1.2413774771062879E-2</v>
      </c>
      <c r="JM61" s="144">
        <f t="shared" ref="JM61:JM103" si="272">+AW61/$B61</f>
        <v>1.2663236230800925E-2</v>
      </c>
      <c r="JN61" s="144">
        <f t="shared" ref="JN61:JN103" si="273">+AX61/$B61</f>
        <v>1.3656992537626252E-2</v>
      </c>
      <c r="JO61" s="144">
        <f t="shared" ref="JO61:JO103" si="274">+AY61/$B61</f>
        <v>1.3951438850759681E-2</v>
      </c>
      <c r="JP61" s="144">
        <f t="shared" ref="JP61:JP103" si="275">+AZ61/$B61</f>
        <v>1.4679375569339551E-2</v>
      </c>
      <c r="JQ61" s="144">
        <f t="shared" ref="JQ61:JQ103" si="276">+BA61/$B61</f>
        <v>1.5328588794477497E-2</v>
      </c>
      <c r="JR61" s="144">
        <f t="shared" ref="JR61:JR103" si="277">+BB61/$B61</f>
        <v>1.6125025176182157E-2</v>
      </c>
      <c r="JS61" s="144">
        <f t="shared" ref="JS61:JS103" si="278">+BC61/$B61</f>
        <v>1.605754789608908E-2</v>
      </c>
      <c r="JT61" s="144">
        <f t="shared" ref="JT61:JT103" si="279">+BD61/$B61</f>
        <v>1.5747765837479947E-2</v>
      </c>
      <c r="JU61" s="144">
        <f t="shared" ref="JU61:JU103" si="280">+BE61/$B61</f>
        <v>1.5568848806930121E-2</v>
      </c>
      <c r="JV61" s="144">
        <f t="shared" ref="JV61:JV103" si="281">+BF61/$B61</f>
        <v>1.521817142705246E-2</v>
      </c>
      <c r="JW61" s="144">
        <f t="shared" ref="JW61:JW103" si="282">+BG61/$B61</f>
        <v>1.4676308420244411E-2</v>
      </c>
      <c r="JX61" s="144">
        <f t="shared" ref="JX61:JX103" si="283">+BH61/$B61</f>
        <v>1.4346078701001016E-2</v>
      </c>
      <c r="JY61" s="144">
        <f t="shared" ref="JY61:JY103" si="284">+BI61/$B61</f>
        <v>1.4355280148286435E-2</v>
      </c>
      <c r="JZ61" s="144">
        <f t="shared" ref="JZ61:JZ103" si="285">+BJ61/$B61</f>
        <v>1.1465003317632939E-2</v>
      </c>
      <c r="KA61" s="144">
        <f t="shared" ref="KA61:KA103" si="286">+BK61/$B61</f>
        <v>1.3961662681076814E-2</v>
      </c>
      <c r="KB61" s="144">
        <f t="shared" ref="KB61:KB103" si="287">+BL61/$B61</f>
        <v>1.28227279837482E-2</v>
      </c>
      <c r="KC61" s="144">
        <f t="shared" ref="KC61:KC103" si="288">+BM61/$B61</f>
        <v>1.2859533772889878E-2</v>
      </c>
      <c r="KD61" s="144">
        <f t="shared" ref="KD61:KD103" si="289">+BN61/$B61</f>
        <v>1.269595248781575E-2</v>
      </c>
      <c r="KE61" s="144">
        <f t="shared" ref="KE61:KE103" si="290">+BO61/$B61</f>
        <v>1.2742982107274562E-2</v>
      </c>
      <c r="KF61" s="144">
        <f t="shared" ref="KF61:KF103" si="291">+BP61/$B61</f>
        <v>1.2537483117900188E-2</v>
      </c>
      <c r="KG61" s="144">
        <f t="shared" ref="KG61:KG103" si="292">+BQ61/$B61</f>
        <v>1.2765474533972254E-2</v>
      </c>
      <c r="KH61" s="144">
        <f t="shared" ref="KH61:KH103" si="293">+BR61/$B61</f>
        <v>1.2584512737359001E-2</v>
      </c>
      <c r="KI61" s="144">
        <f t="shared" ref="KI61:KI103" si="294">+BS61/$B61</f>
        <v>1.2462849156585118E-2</v>
      </c>
      <c r="KJ61" s="144">
        <f t="shared" ref="KJ61:KJ103" si="295">+BT61/$B61</f>
        <v>1.3053786548915406E-2</v>
      </c>
      <c r="KK61" s="144">
        <f t="shared" ref="KK61:KK103" si="296">+BU61/$B61</f>
        <v>1.3522037977440097E-2</v>
      </c>
      <c r="KL61" s="144">
        <f t="shared" ref="KL61:KL103" si="297">+BV61/$B61</f>
        <v>1.3163181533308728E-2</v>
      </c>
      <c r="KM61" s="144">
        <f t="shared" ref="KM61:KM103" si="298">+BW61/$B61</f>
        <v>1.368152973038737E-2</v>
      </c>
      <c r="KN61" s="144">
        <f t="shared" ref="KN61:KN103" si="299">+BX61/$B61</f>
        <v>1.4122176817055803E-2</v>
      </c>
      <c r="KO61" s="144">
        <f t="shared" ref="KO61:KO103" si="300">+BY61/$B61</f>
        <v>1.5294850154430956E-2</v>
      </c>
      <c r="KP61" s="144">
        <f t="shared" ref="KP61:KP103" si="301">+BZ61/$B61</f>
        <v>1.6394934296554468E-2</v>
      </c>
      <c r="KQ61" s="144">
        <f t="shared" ref="KQ61:KQ103" si="302">+CA61/$B61</f>
        <v>1.7639174446149552E-2</v>
      </c>
      <c r="KR61" s="144">
        <f t="shared" ref="KR61:KR103" si="303">+CB61/$B61</f>
        <v>1.7154564889117447E-2</v>
      </c>
      <c r="KS61" s="144">
        <f t="shared" ref="KS61:KS103" si="304">+CC61/$B61</f>
        <v>1.58285340969853E-2</v>
      </c>
      <c r="KT61" s="144">
        <f t="shared" ref="KT61:KT103" si="305">+CD61/$B61</f>
        <v>9.532699387694802E-3</v>
      </c>
      <c r="KU61" s="144">
        <f t="shared" ref="KU61:KU103" si="306">+CE61/$B61</f>
        <v>1.0754447110592195E-2</v>
      </c>
      <c r="KV61" s="144">
        <f t="shared" ref="KV61:KV103" si="307">+CF61/$B61</f>
        <v>1.2942346798458656E-2</v>
      </c>
      <c r="KW61" s="144">
        <f t="shared" ref="KW61:KW103" si="308">+CG61/$B61</f>
        <v>1.1786031589590913E-2</v>
      </c>
      <c r="KX61" s="144">
        <f t="shared" ref="KX61:KX103" si="309">+CH61/$B61</f>
        <v>1.1975172450457875E-2</v>
      </c>
      <c r="KY61" s="144">
        <f t="shared" ref="KY61:KY103" si="310">+CI61/$B61</f>
        <v>1.0810678177336426E-2</v>
      </c>
      <c r="KZ61" s="144">
        <f t="shared" ref="KZ61:KZ103" si="311">+CJ61/$B61</f>
        <v>1.0073540011471137E-2</v>
      </c>
      <c r="LA61" s="144">
        <f t="shared" ref="LA61:LA103" si="312">+CK61/$B61</f>
        <v>8.0441096935202384E-3</v>
      </c>
      <c r="LB61" s="144">
        <f t="shared" ref="LB61:LB103" si="313">+CL61/$B61</f>
        <v>8.3354888575585297E-3</v>
      </c>
      <c r="LC61" s="144">
        <f t="shared" ref="LC61:LC103" si="314">+CM61/$B61</f>
        <v>8.2036014464675136E-3</v>
      </c>
      <c r="LD61" s="144">
        <f t="shared" ref="LD61:LD103" si="315">+CN61/$B61</f>
        <v>7.4715751957607907E-3</v>
      </c>
      <c r="LE61" s="144">
        <f t="shared" ref="LE61:LE103" si="316">+CO61/$B61</f>
        <v>6.7262579656417959E-3</v>
      </c>
      <c r="LF61" s="144">
        <f t="shared" ref="LF61:LF103" si="317">+CP61/$B61</f>
        <v>6.1895068739923134E-3</v>
      </c>
      <c r="LG61" s="144">
        <f t="shared" ref="LG61:LG103" si="318">+CQ61/$B61</f>
        <v>5.7304568927530426E-3</v>
      </c>
      <c r="LH61" s="144">
        <f t="shared" ref="LH61:LH103" si="319">+CR61/$B61</f>
        <v>5.0996465621859369E-3</v>
      </c>
      <c r="LI61" s="144">
        <f t="shared" ref="LI61:LI103" si="320">+CS61/$B61</f>
        <v>4.4780376789042503E-3</v>
      </c>
      <c r="LJ61" s="144">
        <f t="shared" ref="LJ61:LJ103" si="321">+CT61/$B61</f>
        <v>3.758280024578088E-3</v>
      </c>
      <c r="LK61" s="144">
        <f t="shared" ref="LK61:LK103" si="322">+CU61/$B61</f>
        <v>3.077372925457031E-3</v>
      </c>
      <c r="LL61" s="144">
        <f t="shared" ref="LL61:LL103" si="323">+CV61/$B61</f>
        <v>2.5436889829026886E-3</v>
      </c>
      <c r="LM61" s="144">
        <f t="shared" ref="LM61:LM103" si="324">+CW61/$B61</f>
        <v>2.0089826573166328E-3</v>
      </c>
      <c r="LN61" s="144">
        <f t="shared" ref="LN61:LN103" si="325">+CX61/$B61</f>
        <v>1.4691644165720111E-3</v>
      </c>
      <c r="LO61" s="144">
        <f t="shared" ref="LO61:LO103" si="326">+CY61/$B61</f>
        <v>1.0581664378232648E-3</v>
      </c>
      <c r="LP61" s="144">
        <f t="shared" ref="LP61:LP103" si="327">+CZ61/$B61</f>
        <v>7.0339952581874993E-4</v>
      </c>
      <c r="LQ61" s="144">
        <f t="shared" ref="LQ61:LQ103" si="328">+DA61/$B61</f>
        <v>4.968781534126634E-4</v>
      </c>
      <c r="LR61" s="144">
        <f t="shared" ref="LR61:LR103" si="329">+DB61/$B61</f>
        <v>3.0671490951398976E-4</v>
      </c>
      <c r="LS61" s="144">
        <f t="shared" ref="LS61:LS103" si="330">+DC61/$B61</f>
        <v>1.7278273235954759E-4</v>
      </c>
      <c r="LT61" s="144">
        <f t="shared" ref="LT61:LT103" si="331">+DD61/$B61</f>
        <v>1.0632783529818312E-4</v>
      </c>
      <c r="LU61" s="144">
        <f t="shared" si="100"/>
        <v>5.929821583937136E-5</v>
      </c>
      <c r="LV61" s="144">
        <f t="shared" si="101"/>
        <v>2.5559575792832481E-5</v>
      </c>
      <c r="LW61" s="144">
        <f t="shared" si="102"/>
        <v>2.0447660634265984E-5</v>
      </c>
      <c r="LX61" s="144">
        <f t="shared" si="103"/>
        <v>1.2268596380559591E-5</v>
      </c>
      <c r="LY61" s="144">
        <f t="shared" si="104"/>
        <v>9.201447285419693E-6</v>
      </c>
      <c r="LZ61" s="144">
        <f t="shared" si="105"/>
        <v>4.0895321268531971E-6</v>
      </c>
      <c r="MA61" s="144">
        <f t="shared" si="106"/>
        <v>2.0447660634265985E-6</v>
      </c>
      <c r="MB61" s="144">
        <f t="shared" si="107"/>
        <v>0</v>
      </c>
      <c r="MC61" s="144">
        <f t="shared" si="108"/>
        <v>0</v>
      </c>
      <c r="MD61" s="144">
        <f t="shared" si="109"/>
        <v>0</v>
      </c>
      <c r="ME61" s="144"/>
      <c r="MF61" s="144">
        <f t="shared" ref="MF61:MF103" si="332">+DP61/$C61</f>
        <v>6.0681249193068497E-3</v>
      </c>
      <c r="MG61" s="144">
        <f t="shared" ref="MG61:MG103" si="333">+DQ61/$C61</f>
        <v>6.4234174677737042E-3</v>
      </c>
      <c r="MH61" s="144">
        <f t="shared" ref="MH61:MH103" si="334">+DR61/$C61</f>
        <v>6.6602791667516072E-3</v>
      </c>
      <c r="MI61" s="144">
        <f t="shared" ref="MI61:MI103" si="335">+DS61/$C61</f>
        <v>6.8340424623132652E-3</v>
      </c>
      <c r="MJ61" s="144">
        <f t="shared" ref="MJ61:MJ103" si="336">+DT61/$C61</f>
        <v>7.1213828840241637E-3</v>
      </c>
      <c r="MK61" s="144">
        <f t="shared" ref="MK61:MK103" si="337">+DU61/$C61</f>
        <v>7.5223004318843026E-3</v>
      </c>
      <c r="ML61" s="144">
        <f t="shared" ref="ML61:ML103" si="338">+DV61/$C61</f>
        <v>7.5805451119608366E-3</v>
      </c>
      <c r="MM61" s="144">
        <f t="shared" ref="MM61:MM103" si="339">+DW61/$C61</f>
        <v>7.8348802149616984E-3</v>
      </c>
      <c r="MN61" s="144">
        <f t="shared" ref="MN61:MN103" si="340">+DX61/$C61</f>
        <v>7.9067153203894232E-3</v>
      </c>
      <c r="MO61" s="144">
        <f t="shared" ref="MO61:MO103" si="341">+DY61/$C61</f>
        <v>8.1270743600123097E-3</v>
      </c>
      <c r="MP61" s="144">
        <f t="shared" ref="MP61:MP103" si="342">+DZ61/$C61</f>
        <v>8.2843349962189502E-3</v>
      </c>
      <c r="MQ61" s="144">
        <f t="shared" ref="MQ61:MQ103" si="343">+EA61/$C61</f>
        <v>8.4212099943988036E-3</v>
      </c>
      <c r="MR61" s="144">
        <f t="shared" ref="MR61:MR103" si="344">+EB61/$C61</f>
        <v>8.7502924368312168E-3</v>
      </c>
      <c r="MS61" s="144">
        <f t="shared" ref="MS61:MS103" si="345">+EC61/$C61</f>
        <v>8.718257862789125E-3</v>
      </c>
      <c r="MT61" s="144">
        <f t="shared" ref="MT61:MT103" si="346">+ED61/$C61</f>
        <v>8.8085371169077508E-3</v>
      </c>
      <c r="MU61" s="144">
        <f t="shared" ref="MU61:MU103" si="347">+EE61/$C61</f>
        <v>8.8230982869268847E-3</v>
      </c>
      <c r="MV61" s="144">
        <f t="shared" ref="MV61:MV103" si="348">+EF61/$C61</f>
        <v>9.1609174313707787E-3</v>
      </c>
      <c r="MW61" s="144">
        <f t="shared" ref="MW61:MW103" si="349">+EG61/$C61</f>
        <v>9.2618748768367697E-3</v>
      </c>
      <c r="MX61" s="144">
        <f t="shared" ref="MX61:MX103" si="350">+EH61/$C61</f>
        <v>8.5551727585748312E-3</v>
      </c>
      <c r="MY61" s="144">
        <f t="shared" ref="MY61:MY103" si="351">+EI61/$C61</f>
        <v>7.2271940528298665E-3</v>
      </c>
      <c r="MZ61" s="144">
        <f t="shared" ref="MZ61:MZ103" si="352">+EJ61/$C61</f>
        <v>7.0311036299055369E-3</v>
      </c>
      <c r="NA61" s="144">
        <f t="shared" ref="NA61:NA103" si="353">+EK61/$C61</f>
        <v>6.9621807584816387E-3</v>
      </c>
      <c r="NB61" s="144">
        <f t="shared" ref="NB61:NB103" si="354">+EL61/$C61</f>
        <v>7.1359440540432976E-3</v>
      </c>
      <c r="NC61" s="144">
        <f t="shared" ref="NC61:NC103" si="355">+EM61/$C61</f>
        <v>7.1272073520318169E-3</v>
      </c>
      <c r="ND61" s="144">
        <f t="shared" ref="ND61:ND103" si="356">+EN61/$C61</f>
        <v>7.3990158590556401E-3</v>
      </c>
      <c r="NE61" s="144">
        <f t="shared" ref="NE61:NE103" si="357">+EO61/$C61</f>
        <v>7.5892818139723164E-3</v>
      </c>
      <c r="NF61" s="144">
        <f t="shared" ref="NF61:NF103" si="358">+EP61/$C61</f>
        <v>7.6669413874076945E-3</v>
      </c>
      <c r="NG61" s="144">
        <f t="shared" ref="NG61:NG103" si="359">+EQ61/$C61</f>
        <v>7.4485238371206934E-3</v>
      </c>
      <c r="NH61" s="144">
        <f t="shared" ref="NH61:NH103" si="360">+ER61/$C61</f>
        <v>7.7785770242210506E-3</v>
      </c>
      <c r="NI61" s="144">
        <f t="shared" ref="NI61:NI103" si="361">+ES61/$C61</f>
        <v>7.832938725625814E-3</v>
      </c>
      <c r="NJ61" s="144">
        <f t="shared" ref="NJ61:NJ103" si="362">+ET61/$C61</f>
        <v>8.2658908475280474E-3</v>
      </c>
      <c r="NK61" s="144">
        <f t="shared" ref="NK61:NK103" si="363">+EU61/$C61</f>
        <v>8.3930583990284788E-3</v>
      </c>
      <c r="NL61" s="144">
        <f t="shared" ref="NL61:NL103" si="364">+EV61/$C61</f>
        <v>8.5910903112886919E-3</v>
      </c>
      <c r="NM61" s="144">
        <f t="shared" ref="NM61:NM103" si="365">+EW61/$C61</f>
        <v>8.8056248829039251E-3</v>
      </c>
      <c r="NN61" s="144">
        <f t="shared" ref="NN61:NN103" si="366">+EX61/$C61</f>
        <v>9.2385770048061568E-3</v>
      </c>
      <c r="NO61" s="144">
        <f t="shared" ref="NO61:NO103" si="367">+EY61/$C61</f>
        <v>9.5074732778261534E-3</v>
      </c>
      <c r="NP61" s="144">
        <f t="shared" ref="NP61:NP103" si="368">+EZ61/$C61</f>
        <v>9.9850796544537282E-3</v>
      </c>
      <c r="NQ61" s="144">
        <f t="shared" ref="NQ61:NQ103" si="369">+FA61/$C61</f>
        <v>1.0332606245577044E-2</v>
      </c>
      <c r="NR61" s="144">
        <f t="shared" ref="NR61:NR103" si="370">+FB61/$C61</f>
        <v>1.0181170077378057E-2</v>
      </c>
      <c r="NS61" s="144">
        <f t="shared" ref="NS61:NS103" si="371">+FC61/$C61</f>
        <v>1.0438417414382747E-2</v>
      </c>
      <c r="NT61" s="144">
        <f t="shared" ref="NT61:NT103" si="372">+FD61/$C61</f>
        <v>1.1311116870862807E-2</v>
      </c>
      <c r="NU61" s="144">
        <f t="shared" ref="NU61:NU103" si="373">+FE61/$C61</f>
        <v>1.1768337609463596E-2</v>
      </c>
      <c r="NV61" s="144">
        <f t="shared" ref="NV61:NV103" si="374">+FF61/$C61</f>
        <v>1.2508045046435571E-2</v>
      </c>
      <c r="NW61" s="144">
        <f t="shared" ref="NW61:NW103" si="375">+FG61/$C61</f>
        <v>1.2688603554672825E-2</v>
      </c>
      <c r="NX61" s="144">
        <f t="shared" ref="NX61:NX103" si="376">+FH61/$C61</f>
        <v>1.3640904073924149E-2</v>
      </c>
      <c r="NY61" s="144">
        <f t="shared" ref="NY61:NY103" si="377">+FI61/$C61</f>
        <v>1.3932127474306815E-2</v>
      </c>
      <c r="NZ61" s="144">
        <f t="shared" ref="NZ61:NZ103" si="378">+FJ61/$C61</f>
        <v>1.4889281716897849E-2</v>
      </c>
      <c r="OA61" s="144">
        <f t="shared" ref="OA61:OA103" si="379">+FK61/$C61</f>
        <v>1.4566023742473089E-2</v>
      </c>
      <c r="OB61" s="144">
        <f t="shared" ref="OB61:OB103" si="380">+FL61/$C61</f>
        <v>1.4463124807671212E-2</v>
      </c>
      <c r="OC61" s="144">
        <f t="shared" ref="OC61:OC103" si="381">+FM61/$C61</f>
        <v>1.3970957261024505E-2</v>
      </c>
      <c r="OD61" s="144">
        <f t="shared" ref="OD61:OD103" si="382">+FN61/$C61</f>
        <v>1.3706914711344219E-2</v>
      </c>
      <c r="OE61" s="144">
        <f t="shared" ref="OE61:OE103" si="383">+FO61/$C61</f>
        <v>1.3676821626638011E-2</v>
      </c>
      <c r="OF61" s="144">
        <f t="shared" ref="OF61:OF103" si="384">+FP61/$C61</f>
        <v>1.3502087586408409E-2</v>
      </c>
      <c r="OG61" s="144">
        <f t="shared" ref="OG61:OG103" si="385">+FQ61/$C61</f>
        <v>1.3563244500488771E-2</v>
      </c>
      <c r="OH61" s="144">
        <f t="shared" ref="OH61:OH103" si="386">+FR61/$C61</f>
        <v>1.061897592262E-2</v>
      </c>
      <c r="OI61" s="144">
        <f t="shared" ref="OI61:OI103" si="387">+FS61/$C61</f>
        <v>1.3071076953842062E-2</v>
      </c>
      <c r="OJ61" s="144">
        <f t="shared" ref="OJ61:OJ103" si="388">+FT61/$C61</f>
        <v>1.2400292388293984E-2</v>
      </c>
      <c r="OK61" s="144">
        <f t="shared" ref="OK61:OK103" si="389">+FU61/$C61</f>
        <v>1.2296422708824166E-2</v>
      </c>
      <c r="OL61" s="144">
        <f t="shared" ref="OL61:OL103" si="390">+FV61/$C61</f>
        <v>1.2008111542445325E-2</v>
      </c>
      <c r="OM61" s="144">
        <f t="shared" ref="OM61:OM103" si="391">+FW61/$C61</f>
        <v>1.2070239201193628E-2</v>
      </c>
      <c r="ON61" s="144">
        <f t="shared" ref="ON61:ON103" si="392">+FX61/$C61</f>
        <v>1.2186728561346694E-2</v>
      </c>
      <c r="OO61" s="144">
        <f t="shared" ref="OO61:OO103" si="393">+FY61/$C61</f>
        <v>1.2578909407195353E-2</v>
      </c>
      <c r="OP61" s="144">
        <f t="shared" ref="OP61:OP103" si="394">+FZ61/$C61</f>
        <v>1.2287686006812687E-2</v>
      </c>
      <c r="OQ61" s="144">
        <f t="shared" ref="OQ61:OQ103" si="395">+GA61/$C61</f>
        <v>1.1828523778876013E-2</v>
      </c>
      <c r="OR61" s="144">
        <f t="shared" ref="OR61:OR103" si="396">+GB61/$C61</f>
        <v>1.2751701958089069E-2</v>
      </c>
      <c r="OS61" s="144">
        <f t="shared" ref="OS61:OS103" si="397">+GC61/$C61</f>
        <v>1.3074959932513831E-2</v>
      </c>
      <c r="OT61" s="144">
        <f t="shared" ref="OT61:OT103" si="398">+GD61/$C61</f>
        <v>1.2883723232929212E-2</v>
      </c>
      <c r="OU61" s="144">
        <f t="shared" ref="OU61:OU103" si="399">+GE61/$C61</f>
        <v>1.3239986526064009E-2</v>
      </c>
      <c r="OV61" s="144">
        <f t="shared" ref="OV61:OV103" si="400">+GF61/$C61</f>
        <v>1.4137925343910568E-2</v>
      </c>
      <c r="OW61" s="144">
        <f t="shared" ref="OW61:OW103" si="401">+GG61/$C61</f>
        <v>1.5574627452465061E-2</v>
      </c>
      <c r="OX61" s="144">
        <f t="shared" ref="OX61:OX103" si="402">+GH61/$C61</f>
        <v>1.6491010419002521E-2</v>
      </c>
      <c r="OY61" s="144">
        <f t="shared" ref="OY61:OY103" si="403">+GI61/$C61</f>
        <v>1.7961688590934992E-2</v>
      </c>
      <c r="OZ61" s="144">
        <f t="shared" ref="OZ61:OZ103" si="404">+GJ61/$C61</f>
        <v>1.7490877426983013E-2</v>
      </c>
      <c r="PA61" s="144">
        <f t="shared" ref="PA61:PA103" si="405">+GK61/$C61</f>
        <v>1.6193962550612201E-2</v>
      </c>
      <c r="PB61" s="144">
        <f t="shared" ref="PB61:PB103" si="406">+GL61/$C61</f>
        <v>1.0251063693469897E-2</v>
      </c>
      <c r="PC61" s="144">
        <f t="shared" ref="PC61:PC103" si="407">+GM61/$C61</f>
        <v>1.191006633098316E-2</v>
      </c>
      <c r="PD61" s="144">
        <f t="shared" ref="PD61:PD103" si="408">+GN61/$C61</f>
        <v>1.4107832259204358E-2</v>
      </c>
      <c r="PE61" s="144">
        <f t="shared" ref="PE61:PE103" si="409">+GO61/$C61</f>
        <v>1.3143882803937728E-2</v>
      </c>
      <c r="PF61" s="144">
        <f t="shared" ref="PF61:PF103" si="410">+GP61/$C61</f>
        <v>1.3420545034301262E-2</v>
      </c>
      <c r="PG61" s="144">
        <f t="shared" ref="PG61:PG103" si="411">+GQ61/$C61</f>
        <v>1.248086419573319E-2</v>
      </c>
      <c r="PH61" s="144">
        <f t="shared" ref="PH61:PH103" si="412">+GR61/$C61</f>
        <v>1.193142271367789E-2</v>
      </c>
      <c r="PI61" s="144">
        <f t="shared" ref="PI61:PI103" si="413">+GS61/$C61</f>
        <v>1.0175345609370404E-2</v>
      </c>
      <c r="PJ61" s="144">
        <f t="shared" ref="PJ61:PJ103" si="414">+GT61/$C61</f>
        <v>1.06442152839865E-2</v>
      </c>
      <c r="PK61" s="144">
        <f t="shared" ref="PK61:PK103" si="415">+GU61/$C61</f>
        <v>1.0796622196853428E-2</v>
      </c>
      <c r="PL61" s="144">
        <f t="shared" ref="PL61:PL103" si="416">+GV61/$C61</f>
        <v>1.0495691349791338E-2</v>
      </c>
      <c r="PM61" s="144">
        <f t="shared" ref="PM61:PM103" si="417">+GW61/$C61</f>
        <v>9.7482179554758252E-3</v>
      </c>
      <c r="PN61" s="144">
        <f t="shared" ref="PN61:PN103" si="418">+GX61/$C61</f>
        <v>9.4220477470472377E-3</v>
      </c>
      <c r="PO61" s="144">
        <f t="shared" ref="PO61:PO103" si="419">+GY61/$C61</f>
        <v>9.1978057287525842E-3</v>
      </c>
      <c r="PP61" s="144">
        <f t="shared" ref="PP61:PP103" si="420">+GZ61/$C61</f>
        <v>8.7250530754647195E-3</v>
      </c>
      <c r="PQ61" s="144">
        <f t="shared" ref="PQ61:PQ103" si="421">+HA61/$C61</f>
        <v>7.9542818091185921E-3</v>
      </c>
      <c r="PR61" s="144">
        <f t="shared" ref="PR61:PR103" si="422">+HB61/$C61</f>
        <v>7.3330052216355685E-3</v>
      </c>
      <c r="PS61" s="144">
        <f t="shared" ref="PS61:PS103" si="423">+HC61/$C61</f>
        <v>6.8301594836414964E-3</v>
      </c>
      <c r="PT61" s="144">
        <f t="shared" ref="PT61:PT103" si="424">+HD61/$C61</f>
        <v>5.8798004537260577E-3</v>
      </c>
      <c r="PU61" s="144">
        <f t="shared" ref="PU61:PU103" si="425">+HE61/$C61</f>
        <v>4.977978657207731E-3</v>
      </c>
      <c r="PV61" s="144">
        <f t="shared" ref="PV61:PV103" si="426">+HF61/$C61</f>
        <v>4.1450797321133017E-3</v>
      </c>
      <c r="PW61" s="144">
        <f t="shared" ref="PW61:PW103" si="427">+HG61/$C61</f>
        <v>3.0947340013998139E-3</v>
      </c>
      <c r="PX61" s="144">
        <f t="shared" ref="PX61:PX103" si="428">+HH61/$C61</f>
        <v>2.4521010312220609E-3</v>
      </c>
      <c r="PY61" s="144">
        <f t="shared" ref="PY61:PY103" si="429">+HI61/$C61</f>
        <v>1.8123802950481343E-3</v>
      </c>
      <c r="PZ61" s="144">
        <f t="shared" ref="PZ61:PZ103" si="430">+HJ61/$C61</f>
        <v>1.3308909397487907E-3</v>
      </c>
      <c r="QA61" s="144">
        <f t="shared" si="230"/>
        <v>9.5035902991543841E-4</v>
      </c>
      <c r="QB61" s="144">
        <f t="shared" si="230"/>
        <v>6.8243350156338433E-4</v>
      </c>
      <c r="QC61" s="144">
        <f t="shared" si="209"/>
        <v>3.6402925047833445E-4</v>
      </c>
      <c r="QD61" s="144">
        <f t="shared" si="210"/>
        <v>2.708377623558808E-4</v>
      </c>
      <c r="QE61" s="144">
        <f t="shared" si="211"/>
        <v>1.4172872151956486E-4</v>
      </c>
      <c r="QF61" s="144">
        <f t="shared" si="212"/>
        <v>9.2220743454511395E-5</v>
      </c>
      <c r="QG61" s="144">
        <f t="shared" si="213"/>
        <v>4.6595744061226806E-5</v>
      </c>
      <c r="QH61" s="144">
        <f t="shared" si="214"/>
        <v>2.5239361366497855E-5</v>
      </c>
      <c r="QI61" s="144">
        <f t="shared" si="215"/>
        <v>1.5531914687075601E-5</v>
      </c>
      <c r="QJ61" s="144">
        <f t="shared" si="216"/>
        <v>1.0678191347364477E-5</v>
      </c>
      <c r="QK61" s="144">
        <f t="shared" si="217"/>
        <v>2.9122340038266754E-6</v>
      </c>
      <c r="QL61" s="145">
        <f t="shared" si="218"/>
        <v>9.7074466794222506E-7</v>
      </c>
    </row>
    <row r="62" spans="2:454">
      <c r="B62" s="68">
        <f t="shared" si="219"/>
        <v>938595</v>
      </c>
      <c r="C62" s="68">
        <f t="shared" si="220"/>
        <v>1000891</v>
      </c>
      <c r="D62" s="64" t="s">
        <v>238</v>
      </c>
      <c r="E62" s="4" t="s">
        <v>239</v>
      </c>
      <c r="F62" s="138">
        <v>121000</v>
      </c>
      <c r="G62" s="139" t="s">
        <v>379</v>
      </c>
      <c r="H62" s="140">
        <v>6204</v>
      </c>
      <c r="I62" s="140">
        <v>6581</v>
      </c>
      <c r="J62" s="140">
        <v>7156</v>
      </c>
      <c r="K62" s="140">
        <v>7277</v>
      </c>
      <c r="L62" s="140">
        <v>7825</v>
      </c>
      <c r="M62" s="140">
        <v>8044</v>
      </c>
      <c r="N62" s="140">
        <v>8089</v>
      </c>
      <c r="O62" s="140">
        <v>8522</v>
      </c>
      <c r="P62" s="140">
        <v>8603</v>
      </c>
      <c r="Q62" s="140">
        <v>9011</v>
      </c>
      <c r="R62" s="140">
        <v>9004</v>
      </c>
      <c r="S62" s="140">
        <v>9001</v>
      </c>
      <c r="T62" s="140">
        <v>9326</v>
      </c>
      <c r="U62" s="140">
        <v>9284</v>
      </c>
      <c r="V62" s="140">
        <v>9239</v>
      </c>
      <c r="W62" s="140">
        <v>9408</v>
      </c>
      <c r="X62" s="140">
        <v>9685</v>
      </c>
      <c r="Y62" s="140">
        <v>10175</v>
      </c>
      <c r="Z62" s="140">
        <v>9795</v>
      </c>
      <c r="AA62" s="140">
        <v>8922</v>
      </c>
      <c r="AB62" s="140">
        <v>9175</v>
      </c>
      <c r="AC62" s="140">
        <v>8862</v>
      </c>
      <c r="AD62" s="140">
        <v>8850</v>
      </c>
      <c r="AE62" s="140">
        <v>8741</v>
      </c>
      <c r="AF62" s="140">
        <v>8577</v>
      </c>
      <c r="AG62" s="140">
        <v>8685</v>
      </c>
      <c r="AH62" s="140">
        <v>8476</v>
      </c>
      <c r="AI62" s="140">
        <v>8566</v>
      </c>
      <c r="AJ62" s="140">
        <v>8513</v>
      </c>
      <c r="AK62" s="140">
        <v>8391</v>
      </c>
      <c r="AL62" s="140">
        <v>8913</v>
      </c>
      <c r="AM62" s="140">
        <v>9210</v>
      </c>
      <c r="AN62" s="140">
        <v>9466</v>
      </c>
      <c r="AO62" s="140">
        <v>9666</v>
      </c>
      <c r="AP62" s="140">
        <v>9860</v>
      </c>
      <c r="AQ62" s="140">
        <v>10171</v>
      </c>
      <c r="AR62" s="140">
        <v>10636</v>
      </c>
      <c r="AS62" s="140">
        <v>10721</v>
      </c>
      <c r="AT62" s="140">
        <v>10771</v>
      </c>
      <c r="AU62" s="140">
        <v>11002</v>
      </c>
      <c r="AV62" s="140">
        <v>11632</v>
      </c>
      <c r="AW62" s="140">
        <v>12051</v>
      </c>
      <c r="AX62" s="140">
        <v>12679</v>
      </c>
      <c r="AY62" s="140">
        <v>13026</v>
      </c>
      <c r="AZ62" s="140">
        <v>13634</v>
      </c>
      <c r="BA62" s="140">
        <v>14625</v>
      </c>
      <c r="BB62" s="140">
        <v>15232</v>
      </c>
      <c r="BC62" s="140">
        <v>15272</v>
      </c>
      <c r="BD62" s="140">
        <v>15153</v>
      </c>
      <c r="BE62" s="140">
        <v>14567</v>
      </c>
      <c r="BF62" s="140">
        <v>14182</v>
      </c>
      <c r="BG62" s="140">
        <v>13527</v>
      </c>
      <c r="BH62" s="140">
        <v>13519</v>
      </c>
      <c r="BI62" s="140">
        <v>13222</v>
      </c>
      <c r="BJ62" s="140">
        <v>9994</v>
      </c>
      <c r="BK62" s="140">
        <v>13219</v>
      </c>
      <c r="BL62" s="140">
        <v>12007</v>
      </c>
      <c r="BM62" s="140">
        <v>11874</v>
      </c>
      <c r="BN62" s="140">
        <v>11557</v>
      </c>
      <c r="BO62" s="140">
        <v>11404</v>
      </c>
      <c r="BP62" s="140">
        <v>11569</v>
      </c>
      <c r="BQ62" s="140">
        <v>11694</v>
      </c>
      <c r="BR62" s="140">
        <v>11398</v>
      </c>
      <c r="BS62" s="140">
        <v>10952</v>
      </c>
      <c r="BT62" s="140">
        <v>11645</v>
      </c>
      <c r="BU62" s="140">
        <v>11819</v>
      </c>
      <c r="BV62" s="140">
        <v>11896</v>
      </c>
      <c r="BW62" s="140">
        <v>12789</v>
      </c>
      <c r="BX62" s="140">
        <v>13411</v>
      </c>
      <c r="BY62" s="140">
        <v>13794</v>
      </c>
      <c r="BZ62" s="140">
        <v>15112</v>
      </c>
      <c r="CA62" s="140">
        <v>16914</v>
      </c>
      <c r="CB62" s="140">
        <v>17020</v>
      </c>
      <c r="CC62" s="140">
        <v>14929</v>
      </c>
      <c r="CD62" s="140">
        <v>9065</v>
      </c>
      <c r="CE62" s="140">
        <v>9931</v>
      </c>
      <c r="CF62" s="140">
        <v>11520</v>
      </c>
      <c r="CG62" s="140">
        <v>10832</v>
      </c>
      <c r="CH62" s="140">
        <v>10705</v>
      </c>
      <c r="CI62" s="140">
        <v>10174</v>
      </c>
      <c r="CJ62" s="140">
        <v>9274</v>
      </c>
      <c r="CK62" s="140">
        <v>7357</v>
      </c>
      <c r="CL62" s="140">
        <v>7371</v>
      </c>
      <c r="CM62" s="140">
        <v>7283</v>
      </c>
      <c r="CN62" s="140">
        <v>6593</v>
      </c>
      <c r="CO62" s="140">
        <v>5889</v>
      </c>
      <c r="CP62" s="140">
        <v>4967</v>
      </c>
      <c r="CQ62" s="140">
        <v>4495</v>
      </c>
      <c r="CR62" s="140">
        <v>3791</v>
      </c>
      <c r="CS62" s="140">
        <v>3243</v>
      </c>
      <c r="CT62" s="140">
        <v>2697</v>
      </c>
      <c r="CU62" s="140">
        <v>2144</v>
      </c>
      <c r="CV62" s="140">
        <v>1670</v>
      </c>
      <c r="CW62" s="140">
        <v>1198</v>
      </c>
      <c r="CX62" s="140">
        <v>939</v>
      </c>
      <c r="CY62" s="140">
        <v>638</v>
      </c>
      <c r="CZ62" s="140">
        <v>432</v>
      </c>
      <c r="DA62" s="140">
        <v>249</v>
      </c>
      <c r="DB62" s="140">
        <v>158</v>
      </c>
      <c r="DC62" s="140">
        <v>104</v>
      </c>
      <c r="DD62" s="140">
        <v>72</v>
      </c>
      <c r="DE62" s="140">
        <v>22</v>
      </c>
      <c r="DF62" s="140">
        <v>29</v>
      </c>
      <c r="DG62" s="140">
        <v>17</v>
      </c>
      <c r="DH62" s="140">
        <v>6</v>
      </c>
      <c r="DI62" s="140">
        <v>6</v>
      </c>
      <c r="DJ62" s="140">
        <v>2</v>
      </c>
      <c r="DK62" s="140">
        <v>1</v>
      </c>
      <c r="DL62" s="140"/>
      <c r="DM62" s="140"/>
      <c r="DN62" s="140"/>
      <c r="DO62" s="141" t="s">
        <v>576</v>
      </c>
      <c r="DP62" s="142">
        <v>5934</v>
      </c>
      <c r="DQ62" s="142">
        <v>6360</v>
      </c>
      <c r="DR62" s="142">
        <v>6793</v>
      </c>
      <c r="DS62" s="142">
        <v>6950</v>
      </c>
      <c r="DT62" s="142">
        <v>7380</v>
      </c>
      <c r="DU62" s="142">
        <v>7605</v>
      </c>
      <c r="DV62" s="142">
        <v>7663</v>
      </c>
      <c r="DW62" s="142">
        <v>8029</v>
      </c>
      <c r="DX62" s="142">
        <v>8366</v>
      </c>
      <c r="DY62" s="142">
        <v>8471</v>
      </c>
      <c r="DZ62" s="142">
        <v>8403</v>
      </c>
      <c r="EA62" s="142">
        <v>8642</v>
      </c>
      <c r="EB62" s="142">
        <v>8871</v>
      </c>
      <c r="EC62" s="142">
        <v>8798</v>
      </c>
      <c r="ED62" s="142">
        <v>9089</v>
      </c>
      <c r="EE62" s="142">
        <v>9010</v>
      </c>
      <c r="EF62" s="142">
        <v>9297</v>
      </c>
      <c r="EG62" s="142">
        <v>9599</v>
      </c>
      <c r="EH62" s="142">
        <v>9287</v>
      </c>
      <c r="EI62" s="142">
        <v>9042</v>
      </c>
      <c r="EJ62" s="142">
        <v>9183</v>
      </c>
      <c r="EK62" s="142">
        <v>9000</v>
      </c>
      <c r="EL62" s="142">
        <v>8771</v>
      </c>
      <c r="EM62" s="142">
        <v>8134</v>
      </c>
      <c r="EN62" s="142">
        <v>8259</v>
      </c>
      <c r="EO62" s="142">
        <v>8300</v>
      </c>
      <c r="EP62" s="142">
        <v>8002</v>
      </c>
      <c r="EQ62" s="142">
        <v>7959</v>
      </c>
      <c r="ER62" s="142">
        <v>8033</v>
      </c>
      <c r="ES62" s="142">
        <v>8045</v>
      </c>
      <c r="ET62" s="142">
        <v>8406</v>
      </c>
      <c r="EU62" s="142">
        <v>8548</v>
      </c>
      <c r="EV62" s="142">
        <v>9103</v>
      </c>
      <c r="EW62" s="142">
        <v>9183</v>
      </c>
      <c r="EX62" s="142">
        <v>9313</v>
      </c>
      <c r="EY62" s="142">
        <v>10066</v>
      </c>
      <c r="EZ62" s="142">
        <v>10274</v>
      </c>
      <c r="FA62" s="142">
        <v>10337</v>
      </c>
      <c r="FB62" s="142">
        <v>10604</v>
      </c>
      <c r="FC62" s="142">
        <v>10738</v>
      </c>
      <c r="FD62" s="142">
        <v>11245</v>
      </c>
      <c r="FE62" s="142">
        <v>11561</v>
      </c>
      <c r="FF62" s="142">
        <v>12187</v>
      </c>
      <c r="FG62" s="142">
        <v>12429</v>
      </c>
      <c r="FH62" s="142">
        <v>13466</v>
      </c>
      <c r="FI62" s="142">
        <v>13910</v>
      </c>
      <c r="FJ62" s="142">
        <v>14898</v>
      </c>
      <c r="FK62" s="142">
        <v>15320</v>
      </c>
      <c r="FL62" s="142">
        <v>14691</v>
      </c>
      <c r="FM62" s="142">
        <v>14593</v>
      </c>
      <c r="FN62" s="142">
        <v>14018</v>
      </c>
      <c r="FO62" s="142">
        <v>13828</v>
      </c>
      <c r="FP62" s="142">
        <v>13580</v>
      </c>
      <c r="FQ62" s="142">
        <v>13699</v>
      </c>
      <c r="FR62" s="142">
        <v>10122</v>
      </c>
      <c r="FS62" s="142">
        <v>13654</v>
      </c>
      <c r="FT62" s="142">
        <v>12655</v>
      </c>
      <c r="FU62" s="142">
        <v>12526</v>
      </c>
      <c r="FV62" s="142">
        <v>11991</v>
      </c>
      <c r="FW62" s="142">
        <v>12234</v>
      </c>
      <c r="FX62" s="142">
        <v>12220</v>
      </c>
      <c r="FY62" s="142">
        <v>12427</v>
      </c>
      <c r="FZ62" s="142">
        <v>12185</v>
      </c>
      <c r="GA62" s="142">
        <v>11944</v>
      </c>
      <c r="GB62" s="142">
        <v>12468</v>
      </c>
      <c r="GC62" s="142">
        <v>12853</v>
      </c>
      <c r="GD62" s="142">
        <v>13050</v>
      </c>
      <c r="GE62" s="142">
        <v>13809</v>
      </c>
      <c r="GF62" s="142">
        <v>14514</v>
      </c>
      <c r="GG62" s="142">
        <v>15232</v>
      </c>
      <c r="GH62" s="142">
        <v>16806</v>
      </c>
      <c r="GI62" s="142">
        <v>18352</v>
      </c>
      <c r="GJ62" s="142">
        <v>18620</v>
      </c>
      <c r="GK62" s="142">
        <v>16231</v>
      </c>
      <c r="GL62" s="142">
        <v>10001</v>
      </c>
      <c r="GM62" s="142">
        <v>11470</v>
      </c>
      <c r="GN62" s="142">
        <v>13629</v>
      </c>
      <c r="GO62" s="142">
        <v>13107</v>
      </c>
      <c r="GP62" s="142">
        <v>13209</v>
      </c>
      <c r="GQ62" s="142">
        <v>12381</v>
      </c>
      <c r="GR62" s="142">
        <v>11953</v>
      </c>
      <c r="GS62" s="142">
        <v>9629</v>
      </c>
      <c r="GT62" s="142">
        <v>10190</v>
      </c>
      <c r="GU62" s="142">
        <v>10135</v>
      </c>
      <c r="GV62" s="142">
        <v>9764</v>
      </c>
      <c r="GW62" s="142">
        <v>9148</v>
      </c>
      <c r="GX62" s="142">
        <v>8509</v>
      </c>
      <c r="GY62" s="142">
        <v>7778</v>
      </c>
      <c r="GZ62" s="142">
        <v>7185</v>
      </c>
      <c r="HA62" s="142">
        <v>6394</v>
      </c>
      <c r="HB62" s="142">
        <v>5808</v>
      </c>
      <c r="HC62" s="142">
        <v>5023</v>
      </c>
      <c r="HD62" s="142">
        <v>4235</v>
      </c>
      <c r="HE62" s="142">
        <v>3564</v>
      </c>
      <c r="HF62" s="142">
        <v>2882</v>
      </c>
      <c r="HG62" s="142">
        <v>2178</v>
      </c>
      <c r="HH62" s="142">
        <v>1706</v>
      </c>
      <c r="HI62" s="142">
        <v>1251</v>
      </c>
      <c r="HJ62" s="142">
        <v>855</v>
      </c>
      <c r="HK62" s="142">
        <v>641</v>
      </c>
      <c r="HL62" s="142">
        <v>448</v>
      </c>
      <c r="HM62" s="142">
        <v>230</v>
      </c>
      <c r="HN62" s="142">
        <v>165</v>
      </c>
      <c r="HO62" s="142">
        <v>106</v>
      </c>
      <c r="HP62" s="142">
        <v>69</v>
      </c>
      <c r="HQ62" s="142">
        <v>43</v>
      </c>
      <c r="HR62" s="142">
        <v>20</v>
      </c>
      <c r="HS62" s="142">
        <v>9</v>
      </c>
      <c r="HT62" s="142">
        <v>6</v>
      </c>
      <c r="HU62" s="142">
        <v>3</v>
      </c>
      <c r="HV62" s="142">
        <v>2</v>
      </c>
      <c r="HW62" s="143"/>
      <c r="HX62" s="144">
        <f t="shared" si="231"/>
        <v>6.6098796605564697E-3</v>
      </c>
      <c r="HY62" s="144">
        <f t="shared" si="232"/>
        <v>7.0115438501163977E-3</v>
      </c>
      <c r="HZ62" s="144">
        <f t="shared" si="233"/>
        <v>7.6241616458642969E-3</v>
      </c>
      <c r="IA62" s="144">
        <f t="shared" si="234"/>
        <v>7.7530777385347244E-3</v>
      </c>
      <c r="IB62" s="144">
        <f t="shared" si="235"/>
        <v>8.3369291334388102E-3</v>
      </c>
      <c r="IC62" s="144">
        <f t="shared" si="236"/>
        <v>8.5702566069497492E-3</v>
      </c>
      <c r="ID62" s="144">
        <f t="shared" si="237"/>
        <v>8.6182006083561063E-3</v>
      </c>
      <c r="IE62" s="144">
        <f t="shared" si="238"/>
        <v>9.0795284441106128E-3</v>
      </c>
      <c r="IF62" s="144">
        <f t="shared" si="239"/>
        <v>9.1658276466420555E-3</v>
      </c>
      <c r="IG62" s="144">
        <f t="shared" si="240"/>
        <v>9.600519926059696E-3</v>
      </c>
      <c r="IH62" s="144">
        <f t="shared" si="241"/>
        <v>9.5930619702853728E-3</v>
      </c>
      <c r="II62" s="144">
        <f t="shared" si="242"/>
        <v>9.5898657035249496E-3</v>
      </c>
      <c r="IJ62" s="144">
        <f t="shared" si="243"/>
        <v>9.9361279359041974E-3</v>
      </c>
      <c r="IK62" s="144">
        <f t="shared" si="244"/>
        <v>9.8913802012582635E-3</v>
      </c>
      <c r="IL62" s="144">
        <f t="shared" si="245"/>
        <v>9.8434361998519064E-3</v>
      </c>
      <c r="IM62" s="144">
        <f t="shared" si="246"/>
        <v>1.0023492560689115E-2</v>
      </c>
      <c r="IN62" s="144">
        <f t="shared" si="247"/>
        <v>1.0318614524901581E-2</v>
      </c>
      <c r="IO62" s="144">
        <f t="shared" si="248"/>
        <v>1.0840671429104139E-2</v>
      </c>
      <c r="IP62" s="144">
        <f t="shared" si="249"/>
        <v>1.0435810972783788E-2</v>
      </c>
      <c r="IQ62" s="144">
        <f t="shared" si="250"/>
        <v>9.5056973455004551E-3</v>
      </c>
      <c r="IR62" s="144">
        <f t="shared" si="251"/>
        <v>9.7752491756295315E-3</v>
      </c>
      <c r="IS62" s="144">
        <f t="shared" si="252"/>
        <v>9.4417720102919784E-3</v>
      </c>
      <c r="IT62" s="144">
        <f t="shared" si="253"/>
        <v>9.4289869432502837E-3</v>
      </c>
      <c r="IU62" s="144">
        <f t="shared" si="254"/>
        <v>9.3128559176215518E-3</v>
      </c>
      <c r="IV62" s="144">
        <f t="shared" si="255"/>
        <v>9.1381266680517163E-3</v>
      </c>
      <c r="IW62" s="144">
        <f t="shared" si="256"/>
        <v>9.2531922714269733E-3</v>
      </c>
      <c r="IX62" s="144">
        <f t="shared" si="257"/>
        <v>9.0305190204507807E-3</v>
      </c>
      <c r="IY62" s="144">
        <f t="shared" si="258"/>
        <v>9.1264070232634949E-3</v>
      </c>
      <c r="IZ62" s="144">
        <f t="shared" si="259"/>
        <v>9.0699396438293414E-3</v>
      </c>
      <c r="JA62" s="144">
        <f t="shared" si="260"/>
        <v>8.939958128905438E-3</v>
      </c>
      <c r="JB62" s="144">
        <f t="shared" si="261"/>
        <v>9.4961085452191837E-3</v>
      </c>
      <c r="JC62" s="144">
        <f t="shared" si="262"/>
        <v>9.8125389545011422E-3</v>
      </c>
      <c r="JD62" s="144">
        <f t="shared" si="263"/>
        <v>1.0085287051390642E-2</v>
      </c>
      <c r="JE62" s="144">
        <f t="shared" si="264"/>
        <v>1.0298371502085565E-2</v>
      </c>
      <c r="JF62" s="144">
        <f t="shared" si="265"/>
        <v>1.0505063419259638E-2</v>
      </c>
      <c r="JG62" s="144">
        <f t="shared" si="266"/>
        <v>1.0836409740090241E-2</v>
      </c>
      <c r="JH62" s="144">
        <f t="shared" si="267"/>
        <v>1.1331831087955935E-2</v>
      </c>
      <c r="JI62" s="144">
        <f t="shared" si="268"/>
        <v>1.1422391979501276E-2</v>
      </c>
      <c r="JJ62" s="144">
        <f t="shared" si="269"/>
        <v>1.1475663092175006E-2</v>
      </c>
      <c r="JK62" s="144">
        <f t="shared" si="270"/>
        <v>1.1721775632727641E-2</v>
      </c>
      <c r="JL62" s="144">
        <f t="shared" si="271"/>
        <v>1.2392991652416644E-2</v>
      </c>
      <c r="JM62" s="144">
        <f t="shared" si="272"/>
        <v>1.2839403576622504E-2</v>
      </c>
      <c r="JN62" s="144">
        <f t="shared" si="273"/>
        <v>1.3508488751804559E-2</v>
      </c>
      <c r="JO62" s="144">
        <f t="shared" si="274"/>
        <v>1.3878190273760247E-2</v>
      </c>
      <c r="JP62" s="144">
        <f t="shared" si="275"/>
        <v>1.4525967003872809E-2</v>
      </c>
      <c r="JQ62" s="144">
        <f t="shared" si="276"/>
        <v>1.5581800457066147E-2</v>
      </c>
      <c r="JR62" s="144">
        <f t="shared" si="277"/>
        <v>1.6228511764925235E-2</v>
      </c>
      <c r="JS62" s="144">
        <f t="shared" si="278"/>
        <v>1.6271128655064217E-2</v>
      </c>
      <c r="JT62" s="144">
        <f t="shared" si="279"/>
        <v>1.6144343406900741E-2</v>
      </c>
      <c r="JU62" s="144">
        <f t="shared" si="280"/>
        <v>1.552000596636462E-2</v>
      </c>
      <c r="JV62" s="144">
        <f t="shared" si="281"/>
        <v>1.5109818398776896E-2</v>
      </c>
      <c r="JW62" s="144">
        <f t="shared" si="282"/>
        <v>1.4411966822751027E-2</v>
      </c>
      <c r="JX62" s="144">
        <f t="shared" si="283"/>
        <v>1.4403443444723231E-2</v>
      </c>
      <c r="JY62" s="144">
        <f t="shared" si="284"/>
        <v>1.4087013035441272E-2</v>
      </c>
      <c r="JZ62" s="144">
        <f t="shared" si="285"/>
        <v>1.0647830001225236E-2</v>
      </c>
      <c r="KA62" s="144">
        <f t="shared" si="286"/>
        <v>1.4083816768680847E-2</v>
      </c>
      <c r="KB62" s="144">
        <f t="shared" si="287"/>
        <v>1.2792524997469622E-2</v>
      </c>
      <c r="KC62" s="144">
        <f t="shared" si="288"/>
        <v>1.2650823837757499E-2</v>
      </c>
      <c r="KD62" s="144">
        <f t="shared" si="289"/>
        <v>1.2313084983406048E-2</v>
      </c>
      <c r="KE62" s="144">
        <f t="shared" si="290"/>
        <v>1.2150075378624434E-2</v>
      </c>
      <c r="KF62" s="144">
        <f t="shared" si="291"/>
        <v>1.2325870050447744E-2</v>
      </c>
      <c r="KG62" s="144">
        <f t="shared" si="292"/>
        <v>1.2459047832132069E-2</v>
      </c>
      <c r="KH62" s="144">
        <f t="shared" si="293"/>
        <v>1.2143682845103585E-2</v>
      </c>
      <c r="KI62" s="144">
        <f t="shared" si="294"/>
        <v>1.1668504520053911E-2</v>
      </c>
      <c r="KJ62" s="144">
        <f t="shared" si="295"/>
        <v>1.2406842141711814E-2</v>
      </c>
      <c r="KK62" s="144">
        <f t="shared" si="296"/>
        <v>1.2592225613816396E-2</v>
      </c>
      <c r="KL62" s="144">
        <f t="shared" si="297"/>
        <v>1.267426312733394E-2</v>
      </c>
      <c r="KM62" s="144">
        <f t="shared" si="298"/>
        <v>1.3625685199686766E-2</v>
      </c>
      <c r="KN62" s="144">
        <f t="shared" si="299"/>
        <v>1.4288377841347972E-2</v>
      </c>
      <c r="KO62" s="144">
        <f t="shared" si="300"/>
        <v>1.4696434564428748E-2</v>
      </c>
      <c r="KP62" s="144">
        <f t="shared" si="301"/>
        <v>1.6100661094508282E-2</v>
      </c>
      <c r="KQ62" s="144">
        <f t="shared" si="302"/>
        <v>1.8020551995269526E-2</v>
      </c>
      <c r="KR62" s="144">
        <f t="shared" si="303"/>
        <v>1.8133486754137833E-2</v>
      </c>
      <c r="KS62" s="144">
        <f t="shared" si="304"/>
        <v>1.5905688822122427E-2</v>
      </c>
      <c r="KT62" s="144">
        <f t="shared" si="305"/>
        <v>9.6580527277473245E-3</v>
      </c>
      <c r="KU62" s="144">
        <f t="shared" si="306"/>
        <v>1.0580708399256336E-2</v>
      </c>
      <c r="KV62" s="144">
        <f t="shared" si="307"/>
        <v>1.2273664360027487E-2</v>
      </c>
      <c r="KW62" s="144">
        <f t="shared" si="308"/>
        <v>1.1540653849636958E-2</v>
      </c>
      <c r="KX62" s="144">
        <f t="shared" si="309"/>
        <v>1.1405345223445683E-2</v>
      </c>
      <c r="KY62" s="144">
        <f t="shared" si="310"/>
        <v>1.0839606006850666E-2</v>
      </c>
      <c r="KZ62" s="144">
        <f t="shared" si="311"/>
        <v>9.8807259787235171E-3</v>
      </c>
      <c r="LA62" s="144">
        <f t="shared" si="312"/>
        <v>7.838311518812693E-3</v>
      </c>
      <c r="LB62" s="144">
        <f t="shared" si="313"/>
        <v>7.8532274303613377E-3</v>
      </c>
      <c r="LC62" s="144">
        <f t="shared" si="314"/>
        <v>7.7594702720555726E-3</v>
      </c>
      <c r="LD62" s="144">
        <f t="shared" si="315"/>
        <v>7.0243289171580924E-3</v>
      </c>
      <c r="LE62" s="144">
        <f t="shared" si="316"/>
        <v>6.2742716507119684E-3</v>
      </c>
      <c r="LF62" s="144">
        <f t="shared" si="317"/>
        <v>5.2919523330083795E-3</v>
      </c>
      <c r="LG62" s="144">
        <f t="shared" si="318"/>
        <v>4.7890730293683641E-3</v>
      </c>
      <c r="LH62" s="144">
        <f t="shared" si="319"/>
        <v>4.0390157629222401E-3</v>
      </c>
      <c r="LI62" s="144">
        <f t="shared" si="320"/>
        <v>3.4551643680181547E-3</v>
      </c>
      <c r="LJ62" s="144">
        <f t="shared" si="321"/>
        <v>2.8734438176210185E-3</v>
      </c>
      <c r="LK62" s="144">
        <f t="shared" si="322"/>
        <v>2.2842653114495603E-3</v>
      </c>
      <c r="LL62" s="144">
        <f t="shared" si="323"/>
        <v>1.7792551633025958E-3</v>
      </c>
      <c r="LM62" s="144">
        <f t="shared" si="324"/>
        <v>1.2763758596625809E-3</v>
      </c>
      <c r="LN62" s="144">
        <f t="shared" si="325"/>
        <v>1.0004314960126571E-3</v>
      </c>
      <c r="LO62" s="144">
        <f t="shared" si="326"/>
        <v>6.7973939771680009E-4</v>
      </c>
      <c r="LP62" s="144">
        <f t="shared" si="327"/>
        <v>4.602624135010308E-4</v>
      </c>
      <c r="LQ62" s="144">
        <f t="shared" si="328"/>
        <v>2.6529014111517749E-4</v>
      </c>
      <c r="LR62" s="144">
        <f t="shared" si="329"/>
        <v>1.6833671604898811E-4</v>
      </c>
      <c r="LS62" s="144">
        <f t="shared" si="330"/>
        <v>1.1080391436135927E-4</v>
      </c>
      <c r="LT62" s="144">
        <f t="shared" si="331"/>
        <v>7.67104022501718E-5</v>
      </c>
      <c r="LU62" s="144">
        <f t="shared" si="100"/>
        <v>2.3439289576441382E-5</v>
      </c>
      <c r="LV62" s="144">
        <f t="shared" si="101"/>
        <v>3.0897245350763644E-5</v>
      </c>
      <c r="LW62" s="144">
        <f t="shared" si="102"/>
        <v>1.8112178309068342E-5</v>
      </c>
      <c r="LX62" s="144">
        <f t="shared" si="103"/>
        <v>6.3925335208476503E-6</v>
      </c>
      <c r="LY62" s="144">
        <f t="shared" si="104"/>
        <v>6.3925335208476503E-6</v>
      </c>
      <c r="LZ62" s="144">
        <f t="shared" si="105"/>
        <v>2.1308445069492168E-6</v>
      </c>
      <c r="MA62" s="144">
        <f t="shared" si="106"/>
        <v>1.0654222534746084E-6</v>
      </c>
      <c r="MB62" s="144">
        <f t="shared" si="107"/>
        <v>0</v>
      </c>
      <c r="MC62" s="144">
        <f t="shared" si="108"/>
        <v>0</v>
      </c>
      <c r="MD62" s="144">
        <f t="shared" si="109"/>
        <v>0</v>
      </c>
      <c r="ME62" s="144"/>
      <c r="MF62" s="144">
        <f t="shared" si="332"/>
        <v>5.9287175126961876E-3</v>
      </c>
      <c r="MG62" s="144">
        <f t="shared" si="333"/>
        <v>6.354338284588432E-3</v>
      </c>
      <c r="MH62" s="144">
        <f t="shared" si="334"/>
        <v>6.7869528250328959E-3</v>
      </c>
      <c r="MI62" s="144">
        <f t="shared" si="335"/>
        <v>6.9438130625612583E-3</v>
      </c>
      <c r="MJ62" s="144">
        <f t="shared" si="336"/>
        <v>7.3734302736261992E-3</v>
      </c>
      <c r="MK62" s="144">
        <f t="shared" si="337"/>
        <v>7.5982299770904127E-3</v>
      </c>
      <c r="ML62" s="144">
        <f t="shared" si="338"/>
        <v>7.6561783450945211E-3</v>
      </c>
      <c r="MM62" s="144">
        <f t="shared" si="339"/>
        <v>8.0218525293963075E-3</v>
      </c>
      <c r="MN62" s="144">
        <f t="shared" si="340"/>
        <v>8.3585525296960405E-3</v>
      </c>
      <c r="MO62" s="144">
        <f t="shared" si="341"/>
        <v>8.4634590579793396E-3</v>
      </c>
      <c r="MP62" s="144">
        <f t="shared" si="342"/>
        <v>8.3955195920434895E-3</v>
      </c>
      <c r="MQ62" s="144">
        <f t="shared" si="343"/>
        <v>8.634306832612142E-3</v>
      </c>
      <c r="MR62" s="144">
        <f t="shared" si="344"/>
        <v>8.8631029752490528E-3</v>
      </c>
      <c r="MS62" s="144">
        <f t="shared" si="345"/>
        <v>8.7901679603473309E-3</v>
      </c>
      <c r="MT62" s="144">
        <f t="shared" si="346"/>
        <v>9.0809089101610459E-3</v>
      </c>
      <c r="MU62" s="144">
        <f t="shared" si="347"/>
        <v>9.0019792365002779E-3</v>
      </c>
      <c r="MV62" s="144">
        <f t="shared" si="348"/>
        <v>9.2887237471412972E-3</v>
      </c>
      <c r="MW62" s="144">
        <f t="shared" si="349"/>
        <v>9.5904549046799299E-3</v>
      </c>
      <c r="MX62" s="144">
        <f t="shared" si="350"/>
        <v>9.2787326492095538E-3</v>
      </c>
      <c r="MY62" s="144">
        <f t="shared" si="351"/>
        <v>9.0339507498818552E-3</v>
      </c>
      <c r="MZ62" s="144">
        <f t="shared" si="352"/>
        <v>9.174825230719429E-3</v>
      </c>
      <c r="NA62" s="144">
        <f t="shared" si="353"/>
        <v>8.9919881385685362E-3</v>
      </c>
      <c r="NB62" s="144">
        <f t="shared" si="354"/>
        <v>8.7631919959316254E-3</v>
      </c>
      <c r="NC62" s="144">
        <f t="shared" si="355"/>
        <v>8.1267590576796066E-3</v>
      </c>
      <c r="ND62" s="144">
        <f t="shared" si="356"/>
        <v>8.2516477818263927E-3</v>
      </c>
      <c r="NE62" s="144">
        <f t="shared" si="357"/>
        <v>8.292611283346539E-3</v>
      </c>
      <c r="NF62" s="144">
        <f t="shared" si="358"/>
        <v>7.994876564980602E-3</v>
      </c>
      <c r="NG62" s="144">
        <f t="shared" si="359"/>
        <v>7.9519148438741086E-3</v>
      </c>
      <c r="NH62" s="144">
        <f t="shared" si="360"/>
        <v>8.0258489685690049E-3</v>
      </c>
      <c r="NI62" s="144">
        <f t="shared" si="361"/>
        <v>8.037838286087097E-3</v>
      </c>
      <c r="NJ62" s="144">
        <f t="shared" si="362"/>
        <v>8.3985169214230125E-3</v>
      </c>
      <c r="NK62" s="144">
        <f t="shared" si="363"/>
        <v>8.5403905120537606E-3</v>
      </c>
      <c r="NL62" s="144">
        <f t="shared" si="364"/>
        <v>9.0948964472654867E-3</v>
      </c>
      <c r="NM62" s="144">
        <f t="shared" si="365"/>
        <v>9.174825230719429E-3</v>
      </c>
      <c r="NN62" s="144">
        <f t="shared" si="366"/>
        <v>9.304709503832085E-3</v>
      </c>
      <c r="NO62" s="144">
        <f t="shared" si="367"/>
        <v>1.0057039178092319E-2</v>
      </c>
      <c r="NP62" s="144">
        <f t="shared" si="368"/>
        <v>1.026485401507257E-2</v>
      </c>
      <c r="NQ62" s="144">
        <f t="shared" si="369"/>
        <v>1.032779793204255E-2</v>
      </c>
      <c r="NR62" s="144">
        <f t="shared" si="370"/>
        <v>1.0594560246820083E-2</v>
      </c>
      <c r="NS62" s="144">
        <f t="shared" si="371"/>
        <v>1.0728440959105436E-2</v>
      </c>
      <c r="NT62" s="144">
        <f t="shared" si="372"/>
        <v>1.1234989624244797E-2</v>
      </c>
      <c r="NU62" s="144">
        <f t="shared" si="373"/>
        <v>1.1550708318887871E-2</v>
      </c>
      <c r="NV62" s="144">
        <f t="shared" si="374"/>
        <v>1.2176151049414972E-2</v>
      </c>
      <c r="NW62" s="144">
        <f t="shared" si="375"/>
        <v>1.2417935619363147E-2</v>
      </c>
      <c r="NX62" s="144">
        <f t="shared" si="376"/>
        <v>1.3454012474884878E-2</v>
      </c>
      <c r="NY62" s="144">
        <f t="shared" si="377"/>
        <v>1.3897617223054258E-2</v>
      </c>
      <c r="NZ62" s="144">
        <f t="shared" si="378"/>
        <v>1.4884737698710449E-2</v>
      </c>
      <c r="OA62" s="144">
        <f t="shared" si="379"/>
        <v>1.5306362031429996E-2</v>
      </c>
      <c r="OB62" s="144">
        <f t="shared" si="380"/>
        <v>1.4677921971523372E-2</v>
      </c>
      <c r="OC62" s="144">
        <f t="shared" si="381"/>
        <v>1.4580009211792293E-2</v>
      </c>
      <c r="OD62" s="144">
        <f t="shared" si="382"/>
        <v>1.4005521080717081E-2</v>
      </c>
      <c r="OE62" s="144">
        <f t="shared" si="383"/>
        <v>1.3815690220013967E-2</v>
      </c>
      <c r="OF62" s="144">
        <f t="shared" si="384"/>
        <v>1.3567910991306746E-2</v>
      </c>
      <c r="OG62" s="144">
        <f t="shared" si="385"/>
        <v>1.3686805056694486E-2</v>
      </c>
      <c r="OH62" s="144">
        <f t="shared" si="386"/>
        <v>1.0112989326510079E-2</v>
      </c>
      <c r="OI62" s="144">
        <f t="shared" si="387"/>
        <v>1.3641845116001642E-2</v>
      </c>
      <c r="OJ62" s="144">
        <f t="shared" si="388"/>
        <v>1.2643734432620535E-2</v>
      </c>
      <c r="OK62" s="144">
        <f t="shared" si="389"/>
        <v>1.2514849269301053E-2</v>
      </c>
      <c r="OL62" s="144">
        <f t="shared" si="390"/>
        <v>1.1980325529952813E-2</v>
      </c>
      <c r="OM62" s="144">
        <f t="shared" si="391"/>
        <v>1.2223109209694162E-2</v>
      </c>
      <c r="ON62" s="144">
        <f t="shared" si="392"/>
        <v>1.2209121672589723E-2</v>
      </c>
      <c r="OO62" s="144">
        <f t="shared" si="393"/>
        <v>1.2415937399776799E-2</v>
      </c>
      <c r="OP62" s="144">
        <f t="shared" si="394"/>
        <v>1.2174152829828623E-2</v>
      </c>
      <c r="OQ62" s="144">
        <f t="shared" si="395"/>
        <v>1.193336736967362E-2</v>
      </c>
      <c r="OR62" s="144">
        <f t="shared" si="396"/>
        <v>1.2456900901296945E-2</v>
      </c>
      <c r="OS62" s="144">
        <f t="shared" si="397"/>
        <v>1.2841558171669043E-2</v>
      </c>
      <c r="OT62" s="144">
        <f t="shared" si="398"/>
        <v>1.3038382800924377E-2</v>
      </c>
      <c r="OU62" s="144">
        <f t="shared" si="399"/>
        <v>1.3796707133943657E-2</v>
      </c>
      <c r="OV62" s="144">
        <f t="shared" si="400"/>
        <v>1.4501079538131526E-2</v>
      </c>
      <c r="OW62" s="144">
        <f t="shared" si="401"/>
        <v>1.5218440369630659E-2</v>
      </c>
      <c r="OX62" s="144">
        <f t="shared" si="402"/>
        <v>1.6791039184086979E-2</v>
      </c>
      <c r="OY62" s="144">
        <f t="shared" si="403"/>
        <v>1.8335662924334417E-2</v>
      </c>
      <c r="OZ62" s="144">
        <f t="shared" si="404"/>
        <v>1.8603424348905124E-2</v>
      </c>
      <c r="PA62" s="144">
        <f t="shared" si="405"/>
        <v>1.6216551053011768E-2</v>
      </c>
      <c r="PB62" s="144">
        <f t="shared" si="406"/>
        <v>9.9920970415359918E-3</v>
      </c>
      <c r="PC62" s="144">
        <f t="shared" si="407"/>
        <v>1.1459789327709011E-2</v>
      </c>
      <c r="PD62" s="144">
        <f t="shared" si="408"/>
        <v>1.3616867371172285E-2</v>
      </c>
      <c r="PE62" s="144">
        <f t="shared" si="409"/>
        <v>1.3095332059135311E-2</v>
      </c>
      <c r="PF62" s="144">
        <f t="shared" si="410"/>
        <v>1.3197241258039087E-2</v>
      </c>
      <c r="PG62" s="144">
        <f t="shared" si="411"/>
        <v>1.2369978349290782E-2</v>
      </c>
      <c r="PH62" s="144">
        <f t="shared" si="412"/>
        <v>1.1942359357812189E-2</v>
      </c>
      <c r="PI62" s="144">
        <f t="shared" si="413"/>
        <v>9.6204281984751585E-3</v>
      </c>
      <c r="PJ62" s="144">
        <f t="shared" si="414"/>
        <v>1.0180928792445931E-2</v>
      </c>
      <c r="PK62" s="144">
        <f t="shared" si="415"/>
        <v>1.0125977753821345E-2</v>
      </c>
      <c r="PL62" s="144">
        <f t="shared" si="416"/>
        <v>9.7553080205536862E-3</v>
      </c>
      <c r="PM62" s="144">
        <f t="shared" si="417"/>
        <v>9.1398563879583287E-3</v>
      </c>
      <c r="PN62" s="144">
        <f t="shared" si="418"/>
        <v>8.501425230119963E-3</v>
      </c>
      <c r="PO62" s="144">
        <f t="shared" si="419"/>
        <v>7.7710759713095628E-3</v>
      </c>
      <c r="PP62" s="144">
        <f t="shared" si="420"/>
        <v>7.1786038639572143E-3</v>
      </c>
      <c r="PQ62" s="144">
        <f t="shared" si="421"/>
        <v>6.3883080175563571E-3</v>
      </c>
      <c r="PR62" s="144">
        <f t="shared" si="422"/>
        <v>5.8028296787562281E-3</v>
      </c>
      <c r="PS62" s="144">
        <f t="shared" si="423"/>
        <v>5.0185284911144169E-3</v>
      </c>
      <c r="PT62" s="144">
        <f t="shared" si="424"/>
        <v>4.2312299740930827E-3</v>
      </c>
      <c r="PU62" s="144">
        <f t="shared" si="425"/>
        <v>3.5608273028731401E-3</v>
      </c>
      <c r="PV62" s="144">
        <f t="shared" si="426"/>
        <v>2.8794344239282798E-3</v>
      </c>
      <c r="PW62" s="144">
        <f t="shared" si="427"/>
        <v>2.1760611295335856E-3</v>
      </c>
      <c r="PX62" s="144">
        <f t="shared" si="428"/>
        <v>1.7044813071553247E-3</v>
      </c>
      <c r="PY62" s="144">
        <f t="shared" si="429"/>
        <v>1.2498863512610265E-3</v>
      </c>
      <c r="PZ62" s="144">
        <f t="shared" si="430"/>
        <v>8.5423887316401082E-4</v>
      </c>
      <c r="QA62" s="144">
        <f t="shared" si="230"/>
        <v>6.4042937742471461E-4</v>
      </c>
      <c r="QB62" s="144">
        <f t="shared" si="230"/>
        <v>4.4760118734207821E-4</v>
      </c>
      <c r="QC62" s="144">
        <f t="shared" si="209"/>
        <v>2.2979525243008479E-4</v>
      </c>
      <c r="QD62" s="144">
        <f t="shared" si="210"/>
        <v>1.6485311587375649E-4</v>
      </c>
      <c r="QE62" s="144">
        <f t="shared" si="211"/>
        <v>1.0590563807647386E-4</v>
      </c>
      <c r="QF62" s="144">
        <f t="shared" si="212"/>
        <v>6.8938575729025444E-5</v>
      </c>
      <c r="QG62" s="144">
        <f t="shared" si="213"/>
        <v>4.2961721106494115E-5</v>
      </c>
      <c r="QH62" s="144">
        <f t="shared" si="214"/>
        <v>1.9982195863485633E-5</v>
      </c>
      <c r="QI62" s="144">
        <f t="shared" si="215"/>
        <v>8.9919881385685357E-6</v>
      </c>
      <c r="QJ62" s="144">
        <f t="shared" si="216"/>
        <v>5.9946587590456902E-6</v>
      </c>
      <c r="QK62" s="144">
        <f t="shared" si="217"/>
        <v>2.9973293795228451E-6</v>
      </c>
      <c r="QL62" s="145">
        <f t="shared" si="218"/>
        <v>1.9982195863485633E-6</v>
      </c>
    </row>
    <row r="63" spans="2:454">
      <c r="B63" s="68">
        <f t="shared" si="219"/>
        <v>1769282</v>
      </c>
      <c r="C63" s="68">
        <f t="shared" si="220"/>
        <v>1824981</v>
      </c>
      <c r="D63" s="64" t="s">
        <v>240</v>
      </c>
      <c r="E63" s="4" t="s">
        <v>241</v>
      </c>
      <c r="F63" s="138">
        <v>122000</v>
      </c>
      <c r="G63" s="139" t="s">
        <v>380</v>
      </c>
      <c r="H63" s="140">
        <v>11573</v>
      </c>
      <c r="I63" s="140">
        <v>12394</v>
      </c>
      <c r="J63" s="140">
        <v>13075</v>
      </c>
      <c r="K63" s="140">
        <v>13673</v>
      </c>
      <c r="L63" s="140">
        <v>14466</v>
      </c>
      <c r="M63" s="140">
        <v>14570</v>
      </c>
      <c r="N63" s="140">
        <v>14977</v>
      </c>
      <c r="O63" s="140">
        <v>15576</v>
      </c>
      <c r="P63" s="140">
        <v>15779</v>
      </c>
      <c r="Q63" s="140">
        <v>15947</v>
      </c>
      <c r="R63" s="140">
        <v>16302</v>
      </c>
      <c r="S63" s="140">
        <v>16540</v>
      </c>
      <c r="T63" s="140">
        <v>16691</v>
      </c>
      <c r="U63" s="140">
        <v>16884</v>
      </c>
      <c r="V63" s="140">
        <v>16531</v>
      </c>
      <c r="W63" s="140">
        <v>16868</v>
      </c>
      <c r="X63" s="140">
        <v>17585</v>
      </c>
      <c r="Y63" s="140">
        <v>17817</v>
      </c>
      <c r="Z63" s="140">
        <v>17124</v>
      </c>
      <c r="AA63" s="140">
        <v>14890</v>
      </c>
      <c r="AB63" s="140">
        <v>14786</v>
      </c>
      <c r="AC63" s="140">
        <v>14780</v>
      </c>
      <c r="AD63" s="140">
        <v>15290</v>
      </c>
      <c r="AE63" s="140">
        <v>15961</v>
      </c>
      <c r="AF63" s="140">
        <v>16627</v>
      </c>
      <c r="AG63" s="140">
        <v>17298</v>
      </c>
      <c r="AH63" s="140">
        <v>17564</v>
      </c>
      <c r="AI63" s="140">
        <v>16946</v>
      </c>
      <c r="AJ63" s="140">
        <v>17063</v>
      </c>
      <c r="AK63" s="140">
        <v>17215</v>
      </c>
      <c r="AL63" s="140">
        <v>17824</v>
      </c>
      <c r="AM63" s="140">
        <v>18175</v>
      </c>
      <c r="AN63" s="140">
        <v>19112</v>
      </c>
      <c r="AO63" s="140">
        <v>19688</v>
      </c>
      <c r="AP63" s="140">
        <v>19748</v>
      </c>
      <c r="AQ63" s="140">
        <v>20702</v>
      </c>
      <c r="AR63" s="140">
        <v>21266</v>
      </c>
      <c r="AS63" s="140">
        <v>21460</v>
      </c>
      <c r="AT63" s="140">
        <v>21149</v>
      </c>
      <c r="AU63" s="140">
        <v>21705</v>
      </c>
      <c r="AV63" s="140">
        <v>22754</v>
      </c>
      <c r="AW63" s="140">
        <v>23390</v>
      </c>
      <c r="AX63" s="140">
        <v>24048</v>
      </c>
      <c r="AY63" s="140">
        <v>24509</v>
      </c>
      <c r="AZ63" s="140">
        <v>26107</v>
      </c>
      <c r="BA63" s="140">
        <v>27525</v>
      </c>
      <c r="BB63" s="140">
        <v>28764</v>
      </c>
      <c r="BC63" s="140">
        <v>29552</v>
      </c>
      <c r="BD63" s="140">
        <v>28654</v>
      </c>
      <c r="BE63" s="140">
        <v>28045</v>
      </c>
      <c r="BF63" s="140">
        <v>27124</v>
      </c>
      <c r="BG63" s="140">
        <v>26898</v>
      </c>
      <c r="BH63" s="140">
        <v>26182</v>
      </c>
      <c r="BI63" s="140">
        <v>26296</v>
      </c>
      <c r="BJ63" s="140">
        <v>19791</v>
      </c>
      <c r="BK63" s="140">
        <v>25424</v>
      </c>
      <c r="BL63" s="140">
        <v>23563</v>
      </c>
      <c r="BM63" s="140">
        <v>22736</v>
      </c>
      <c r="BN63" s="140">
        <v>22105</v>
      </c>
      <c r="BO63" s="140">
        <v>21893</v>
      </c>
      <c r="BP63" s="140">
        <v>22019</v>
      </c>
      <c r="BQ63" s="140">
        <v>22572</v>
      </c>
      <c r="BR63" s="140">
        <v>22246</v>
      </c>
      <c r="BS63" s="140">
        <v>21686</v>
      </c>
      <c r="BT63" s="140">
        <v>22457</v>
      </c>
      <c r="BU63" s="140">
        <v>23299</v>
      </c>
      <c r="BV63" s="140">
        <v>22157</v>
      </c>
      <c r="BW63" s="140">
        <v>24031</v>
      </c>
      <c r="BX63" s="140">
        <v>25314</v>
      </c>
      <c r="BY63" s="140">
        <v>26677</v>
      </c>
      <c r="BZ63" s="140">
        <v>28266</v>
      </c>
      <c r="CA63" s="140">
        <v>29972</v>
      </c>
      <c r="CB63" s="140">
        <v>29944</v>
      </c>
      <c r="CC63" s="140">
        <v>26616</v>
      </c>
      <c r="CD63" s="140">
        <v>16564</v>
      </c>
      <c r="CE63" s="140">
        <v>18162</v>
      </c>
      <c r="CF63" s="140">
        <v>21504</v>
      </c>
      <c r="CG63" s="140">
        <v>20234</v>
      </c>
      <c r="CH63" s="140">
        <v>19743</v>
      </c>
      <c r="CI63" s="140">
        <v>18653</v>
      </c>
      <c r="CJ63" s="140">
        <v>17069</v>
      </c>
      <c r="CK63" s="140">
        <v>13569</v>
      </c>
      <c r="CL63" s="140">
        <v>13559</v>
      </c>
      <c r="CM63" s="140">
        <v>13323</v>
      </c>
      <c r="CN63" s="140">
        <v>11907</v>
      </c>
      <c r="CO63" s="140">
        <v>10411</v>
      </c>
      <c r="CP63" s="140">
        <v>9149</v>
      </c>
      <c r="CQ63" s="140">
        <v>7710</v>
      </c>
      <c r="CR63" s="140">
        <v>6912</v>
      </c>
      <c r="CS63" s="140">
        <v>5843</v>
      </c>
      <c r="CT63" s="140">
        <v>4620</v>
      </c>
      <c r="CU63" s="140">
        <v>3747</v>
      </c>
      <c r="CV63" s="140">
        <v>3064</v>
      </c>
      <c r="CW63" s="140">
        <v>2265</v>
      </c>
      <c r="CX63" s="140">
        <v>1778</v>
      </c>
      <c r="CY63" s="140">
        <v>1178</v>
      </c>
      <c r="CZ63" s="140">
        <v>786</v>
      </c>
      <c r="DA63" s="140">
        <v>514</v>
      </c>
      <c r="DB63" s="140">
        <v>305</v>
      </c>
      <c r="DC63" s="140">
        <v>194</v>
      </c>
      <c r="DD63" s="140">
        <v>105</v>
      </c>
      <c r="DE63" s="140">
        <v>78</v>
      </c>
      <c r="DF63" s="140">
        <v>37</v>
      </c>
      <c r="DG63" s="140">
        <v>27</v>
      </c>
      <c r="DH63" s="140">
        <v>13</v>
      </c>
      <c r="DI63" s="140">
        <v>5</v>
      </c>
      <c r="DJ63" s="140">
        <v>10</v>
      </c>
      <c r="DK63" s="140">
        <v>4</v>
      </c>
      <c r="DL63" s="140">
        <v>3</v>
      </c>
      <c r="DM63" s="140"/>
      <c r="DN63" s="140"/>
      <c r="DO63" s="141" t="s">
        <v>577</v>
      </c>
      <c r="DP63" s="142">
        <v>11174</v>
      </c>
      <c r="DQ63" s="142">
        <v>11699</v>
      </c>
      <c r="DR63" s="142">
        <v>12333</v>
      </c>
      <c r="DS63" s="142">
        <v>12934</v>
      </c>
      <c r="DT63" s="142">
        <v>13455</v>
      </c>
      <c r="DU63" s="142">
        <v>14106</v>
      </c>
      <c r="DV63" s="142">
        <v>14084</v>
      </c>
      <c r="DW63" s="142">
        <v>14543</v>
      </c>
      <c r="DX63" s="142">
        <v>15024</v>
      </c>
      <c r="DY63" s="142">
        <v>15248</v>
      </c>
      <c r="DZ63" s="142">
        <v>15503</v>
      </c>
      <c r="EA63" s="142">
        <v>15535</v>
      </c>
      <c r="EB63" s="142">
        <v>15987</v>
      </c>
      <c r="EC63" s="142">
        <v>16114</v>
      </c>
      <c r="ED63" s="142">
        <v>16006</v>
      </c>
      <c r="EE63" s="142">
        <v>15858</v>
      </c>
      <c r="EF63" s="142">
        <v>16363</v>
      </c>
      <c r="EG63" s="142">
        <v>16347</v>
      </c>
      <c r="EH63" s="142">
        <v>15479</v>
      </c>
      <c r="EI63" s="142">
        <v>14264</v>
      </c>
      <c r="EJ63" s="142">
        <v>14147</v>
      </c>
      <c r="EK63" s="142">
        <v>13969</v>
      </c>
      <c r="EL63" s="142">
        <v>13936</v>
      </c>
      <c r="EM63" s="142">
        <v>14681</v>
      </c>
      <c r="EN63" s="142">
        <v>14696</v>
      </c>
      <c r="EO63" s="142">
        <v>14854</v>
      </c>
      <c r="EP63" s="142">
        <v>15277</v>
      </c>
      <c r="EQ63" s="142">
        <v>14850</v>
      </c>
      <c r="ER63" s="142">
        <v>15245</v>
      </c>
      <c r="ES63" s="142">
        <v>15303</v>
      </c>
      <c r="ET63" s="142">
        <v>16247</v>
      </c>
      <c r="EU63" s="142">
        <v>16401</v>
      </c>
      <c r="EV63" s="142">
        <v>17388</v>
      </c>
      <c r="EW63" s="142">
        <v>18052</v>
      </c>
      <c r="EX63" s="142">
        <v>18248</v>
      </c>
      <c r="EY63" s="142">
        <v>18932</v>
      </c>
      <c r="EZ63" s="142">
        <v>19882</v>
      </c>
      <c r="FA63" s="142">
        <v>19898</v>
      </c>
      <c r="FB63" s="142">
        <v>20378</v>
      </c>
      <c r="FC63" s="142">
        <v>20533</v>
      </c>
      <c r="FD63" s="142">
        <v>21321</v>
      </c>
      <c r="FE63" s="142">
        <v>21766</v>
      </c>
      <c r="FF63" s="142">
        <v>22823</v>
      </c>
      <c r="FG63" s="142">
        <v>23407</v>
      </c>
      <c r="FH63" s="142">
        <v>24682</v>
      </c>
      <c r="FI63" s="142">
        <v>25727</v>
      </c>
      <c r="FJ63" s="142">
        <v>27286</v>
      </c>
      <c r="FK63" s="142">
        <v>27950</v>
      </c>
      <c r="FL63" s="142">
        <v>27393</v>
      </c>
      <c r="FM63" s="142">
        <v>26827</v>
      </c>
      <c r="FN63" s="142">
        <v>25847</v>
      </c>
      <c r="FO63" s="142">
        <v>25622</v>
      </c>
      <c r="FP63" s="142">
        <v>25056</v>
      </c>
      <c r="FQ63" s="142">
        <v>25417</v>
      </c>
      <c r="FR63" s="142">
        <v>19039</v>
      </c>
      <c r="FS63" s="142">
        <v>24743</v>
      </c>
      <c r="FT63" s="142">
        <v>22811</v>
      </c>
      <c r="FU63" s="142">
        <v>22132</v>
      </c>
      <c r="FV63" s="142">
        <v>21843</v>
      </c>
      <c r="FW63" s="142">
        <v>21760</v>
      </c>
      <c r="FX63" s="142">
        <v>22147</v>
      </c>
      <c r="FY63" s="142">
        <v>22682</v>
      </c>
      <c r="FZ63" s="142">
        <v>22454</v>
      </c>
      <c r="GA63" s="142">
        <v>21721</v>
      </c>
      <c r="GB63" s="142">
        <v>22591</v>
      </c>
      <c r="GC63" s="142">
        <v>23393</v>
      </c>
      <c r="GD63" s="142">
        <v>23443</v>
      </c>
      <c r="GE63" s="142">
        <v>25212</v>
      </c>
      <c r="GF63" s="142">
        <v>26470</v>
      </c>
      <c r="GG63" s="142">
        <v>27807</v>
      </c>
      <c r="GH63" s="142">
        <v>30056</v>
      </c>
      <c r="GI63" s="142">
        <v>32355</v>
      </c>
      <c r="GJ63" s="142">
        <v>32923</v>
      </c>
      <c r="GK63" s="142">
        <v>29414</v>
      </c>
      <c r="GL63" s="142">
        <v>18562</v>
      </c>
      <c r="GM63" s="142">
        <v>21113</v>
      </c>
      <c r="GN63" s="142">
        <v>25354</v>
      </c>
      <c r="GO63" s="142">
        <v>23897</v>
      </c>
      <c r="GP63" s="142">
        <v>23890</v>
      </c>
      <c r="GQ63" s="142">
        <v>22979</v>
      </c>
      <c r="GR63" s="142">
        <v>21627</v>
      </c>
      <c r="GS63" s="142">
        <v>17574</v>
      </c>
      <c r="GT63" s="142">
        <v>18488</v>
      </c>
      <c r="GU63" s="142">
        <v>18362</v>
      </c>
      <c r="GV63" s="142">
        <v>17402</v>
      </c>
      <c r="GW63" s="142">
        <v>16639</v>
      </c>
      <c r="GX63" s="142">
        <v>15262</v>
      </c>
      <c r="GY63" s="142">
        <v>14073</v>
      </c>
      <c r="GZ63" s="142">
        <v>13181</v>
      </c>
      <c r="HA63" s="142">
        <v>11858</v>
      </c>
      <c r="HB63" s="142">
        <v>10393</v>
      </c>
      <c r="HC63" s="142">
        <v>8847</v>
      </c>
      <c r="HD63" s="142">
        <v>8084</v>
      </c>
      <c r="HE63" s="142">
        <v>6376</v>
      </c>
      <c r="HF63" s="142">
        <v>5380</v>
      </c>
      <c r="HG63" s="142">
        <v>4176</v>
      </c>
      <c r="HH63" s="142">
        <v>3094</v>
      </c>
      <c r="HI63" s="142">
        <v>2363</v>
      </c>
      <c r="HJ63" s="142">
        <v>1596</v>
      </c>
      <c r="HK63" s="142">
        <v>1206</v>
      </c>
      <c r="HL63" s="142">
        <v>856</v>
      </c>
      <c r="HM63" s="142">
        <v>479</v>
      </c>
      <c r="HN63" s="142">
        <v>308</v>
      </c>
      <c r="HO63" s="142">
        <v>178</v>
      </c>
      <c r="HP63" s="142">
        <v>130</v>
      </c>
      <c r="HQ63" s="142">
        <v>73</v>
      </c>
      <c r="HR63" s="142">
        <v>40</v>
      </c>
      <c r="HS63" s="142">
        <v>24</v>
      </c>
      <c r="HT63" s="142">
        <v>12</v>
      </c>
      <c r="HU63" s="142">
        <v>8</v>
      </c>
      <c r="HV63" s="142">
        <v>4</v>
      </c>
      <c r="HW63" s="143"/>
      <c r="HX63" s="144">
        <f t="shared" si="231"/>
        <v>6.541071462887205E-3</v>
      </c>
      <c r="HY63" s="144">
        <f t="shared" si="232"/>
        <v>7.0051015044520883E-3</v>
      </c>
      <c r="HZ63" s="144">
        <f t="shared" si="233"/>
        <v>7.3900034025101711E-3</v>
      </c>
      <c r="IA63" s="144">
        <f t="shared" si="234"/>
        <v>7.7279936154892211E-3</v>
      </c>
      <c r="IB63" s="144">
        <f t="shared" si="235"/>
        <v>8.1761980283527446E-3</v>
      </c>
      <c r="IC63" s="144">
        <f t="shared" si="236"/>
        <v>8.2349789349577956E-3</v>
      </c>
      <c r="ID63" s="144">
        <f t="shared" si="237"/>
        <v>8.4650157521525687E-3</v>
      </c>
      <c r="IE63" s="144">
        <f t="shared" si="238"/>
        <v>8.8035711661566662E-3</v>
      </c>
      <c r="IF63" s="144">
        <f t="shared" si="239"/>
        <v>8.9183069742415286E-3</v>
      </c>
      <c r="IG63" s="144">
        <f t="shared" si="240"/>
        <v>9.0132607464496906E-3</v>
      </c>
      <c r="IH63" s="144">
        <f t="shared" si="241"/>
        <v>9.2139071103419356E-3</v>
      </c>
      <c r="II63" s="144">
        <f t="shared" si="242"/>
        <v>9.3484249543034966E-3</v>
      </c>
      <c r="IJ63" s="144">
        <f t="shared" si="243"/>
        <v>9.4337703090858326E-3</v>
      </c>
      <c r="IK63" s="144">
        <f t="shared" si="244"/>
        <v>9.5428541069202087E-3</v>
      </c>
      <c r="IL63" s="144">
        <f t="shared" si="245"/>
        <v>9.3433381450780603E-3</v>
      </c>
      <c r="IM63" s="144">
        <f t="shared" si="246"/>
        <v>9.533810890519431E-3</v>
      </c>
      <c r="IN63" s="144">
        <f t="shared" si="247"/>
        <v>9.9390600254792624E-3</v>
      </c>
      <c r="IO63" s="144">
        <f t="shared" si="248"/>
        <v>1.0070186663290532E-2</v>
      </c>
      <c r="IP63" s="144">
        <f t="shared" si="249"/>
        <v>9.678502352931868E-3</v>
      </c>
      <c r="IQ63" s="144">
        <f t="shared" si="250"/>
        <v>8.415843262973342E-3</v>
      </c>
      <c r="IR63" s="144">
        <f t="shared" si="251"/>
        <v>8.3570623563682892E-3</v>
      </c>
      <c r="IS63" s="144">
        <f t="shared" si="252"/>
        <v>8.3536711502179978E-3</v>
      </c>
      <c r="IT63" s="144">
        <f t="shared" si="253"/>
        <v>8.6419236729927736E-3</v>
      </c>
      <c r="IU63" s="144">
        <f t="shared" si="254"/>
        <v>9.0211735608003701E-3</v>
      </c>
      <c r="IV63" s="144">
        <f t="shared" si="255"/>
        <v>9.3975974434827234E-3</v>
      </c>
      <c r="IW63" s="144">
        <f t="shared" si="256"/>
        <v>9.7768473312903198E-3</v>
      </c>
      <c r="IX63" s="144">
        <f t="shared" si="257"/>
        <v>9.9271908039532415E-3</v>
      </c>
      <c r="IY63" s="144">
        <f t="shared" si="258"/>
        <v>9.5778965704732197E-3</v>
      </c>
      <c r="IZ63" s="144">
        <f t="shared" si="259"/>
        <v>9.6440250904039036E-3</v>
      </c>
      <c r="JA63" s="144">
        <f t="shared" si="260"/>
        <v>9.7299356462112879E-3</v>
      </c>
      <c r="JB63" s="144">
        <f t="shared" si="261"/>
        <v>1.0074143070465873E-2</v>
      </c>
      <c r="JC63" s="144">
        <f t="shared" si="262"/>
        <v>1.0272528630257923E-2</v>
      </c>
      <c r="JD63" s="144">
        <f t="shared" si="263"/>
        <v>1.0802121990728442E-2</v>
      </c>
      <c r="JE63" s="144">
        <f t="shared" si="264"/>
        <v>1.1127677781156423E-2</v>
      </c>
      <c r="JF63" s="144">
        <f t="shared" si="265"/>
        <v>1.1161589842659339E-2</v>
      </c>
      <c r="JG63" s="144">
        <f t="shared" si="266"/>
        <v>1.1700791620555684E-2</v>
      </c>
      <c r="JH63" s="144">
        <f t="shared" si="267"/>
        <v>1.2019564998683082E-2</v>
      </c>
      <c r="JI63" s="144">
        <f t="shared" si="268"/>
        <v>1.2129213997542507E-2</v>
      </c>
      <c r="JJ63" s="144">
        <f t="shared" si="269"/>
        <v>1.1953436478752398E-2</v>
      </c>
      <c r="JK63" s="144">
        <f t="shared" si="270"/>
        <v>1.2267688248679407E-2</v>
      </c>
      <c r="JL63" s="144">
        <f t="shared" si="271"/>
        <v>1.2860584123955366E-2</v>
      </c>
      <c r="JM63" s="144">
        <f t="shared" si="272"/>
        <v>1.3220051975886264E-2</v>
      </c>
      <c r="JN63" s="144">
        <f t="shared" si="273"/>
        <v>1.3591954250368228E-2</v>
      </c>
      <c r="JO63" s="144">
        <f t="shared" si="274"/>
        <v>1.3852511922915624E-2</v>
      </c>
      <c r="JP63" s="144">
        <f t="shared" si="275"/>
        <v>1.4755703160943252E-2</v>
      </c>
      <c r="JQ63" s="144">
        <f t="shared" si="276"/>
        <v>1.5557158214462137E-2</v>
      </c>
      <c r="JR63" s="144">
        <f t="shared" si="277"/>
        <v>1.6257442284497329E-2</v>
      </c>
      <c r="JS63" s="144">
        <f t="shared" si="278"/>
        <v>1.6702820692235606E-2</v>
      </c>
      <c r="JT63" s="144">
        <f t="shared" si="279"/>
        <v>1.6195270171741983E-2</v>
      </c>
      <c r="JU63" s="144">
        <f t="shared" si="280"/>
        <v>1.5851062747487397E-2</v>
      </c>
      <c r="JV63" s="144">
        <f t="shared" si="281"/>
        <v>1.5330512603417657E-2</v>
      </c>
      <c r="JW63" s="144">
        <f t="shared" si="282"/>
        <v>1.5202777171756679E-2</v>
      </c>
      <c r="JX63" s="144">
        <f t="shared" si="283"/>
        <v>1.4798093237821896E-2</v>
      </c>
      <c r="JY63" s="144">
        <f t="shared" si="284"/>
        <v>1.4862526154677435E-2</v>
      </c>
      <c r="JZ63" s="144">
        <f t="shared" si="285"/>
        <v>1.1185893486736428E-2</v>
      </c>
      <c r="KA63" s="144">
        <f t="shared" si="286"/>
        <v>1.4369670860835073E-2</v>
      </c>
      <c r="KB63" s="144">
        <f t="shared" si="287"/>
        <v>1.3317831753219668E-2</v>
      </c>
      <c r="KC63" s="144">
        <f t="shared" si="288"/>
        <v>1.2850410505504492E-2</v>
      </c>
      <c r="KD63" s="144">
        <f t="shared" si="289"/>
        <v>1.2493768658698839E-2</v>
      </c>
      <c r="KE63" s="144">
        <f t="shared" si="290"/>
        <v>1.237394604138854E-2</v>
      </c>
      <c r="KF63" s="144">
        <f t="shared" si="291"/>
        <v>1.2445161370544662E-2</v>
      </c>
      <c r="KG63" s="144">
        <f t="shared" si="292"/>
        <v>1.2757717537396527E-2</v>
      </c>
      <c r="KH63" s="144">
        <f t="shared" si="293"/>
        <v>1.2573462003230689E-2</v>
      </c>
      <c r="KI63" s="144">
        <f t="shared" si="294"/>
        <v>1.2256949429203485E-2</v>
      </c>
      <c r="KJ63" s="144">
        <f t="shared" si="295"/>
        <v>1.2692719419515939E-2</v>
      </c>
      <c r="KK63" s="144">
        <f t="shared" si="296"/>
        <v>1.3168618682606843E-2</v>
      </c>
      <c r="KL63" s="144">
        <f t="shared" si="297"/>
        <v>1.2523159112001366E-2</v>
      </c>
      <c r="KM63" s="144">
        <f t="shared" si="298"/>
        <v>1.3582345832942403E-2</v>
      </c>
      <c r="KN63" s="144">
        <f t="shared" si="299"/>
        <v>1.430749874807973E-2</v>
      </c>
      <c r="KO63" s="144">
        <f t="shared" si="300"/>
        <v>1.5077867745220942E-2</v>
      </c>
      <c r="KP63" s="144">
        <f t="shared" si="301"/>
        <v>1.5975972174023134E-2</v>
      </c>
      <c r="KQ63" s="144">
        <f t="shared" si="302"/>
        <v>1.694020512275601E-2</v>
      </c>
      <c r="KR63" s="144">
        <f t="shared" si="303"/>
        <v>1.6924379494054651E-2</v>
      </c>
      <c r="KS63" s="144">
        <f t="shared" si="304"/>
        <v>1.504339048269298E-2</v>
      </c>
      <c r="KT63" s="144">
        <f t="shared" si="305"/>
        <v>9.3619897789046624E-3</v>
      </c>
      <c r="KU63" s="144">
        <f t="shared" si="306"/>
        <v>1.0265181016932292E-2</v>
      </c>
      <c r="KV63" s="144">
        <f t="shared" si="307"/>
        <v>1.2154082842644643E-2</v>
      </c>
      <c r="KW63" s="144">
        <f t="shared" si="308"/>
        <v>1.1436277540832948E-2</v>
      </c>
      <c r="KX63" s="144">
        <f t="shared" si="309"/>
        <v>1.1158763837534096E-2</v>
      </c>
      <c r="KY63" s="144">
        <f t="shared" si="310"/>
        <v>1.0542694720231144E-2</v>
      </c>
      <c r="KZ63" s="144">
        <f t="shared" si="311"/>
        <v>9.6474162965541951E-3</v>
      </c>
      <c r="LA63" s="144">
        <f t="shared" si="312"/>
        <v>7.6692127088841692E-3</v>
      </c>
      <c r="LB63" s="144">
        <f t="shared" si="313"/>
        <v>7.6635606986336828E-3</v>
      </c>
      <c r="LC63" s="144">
        <f t="shared" si="314"/>
        <v>7.5301732567222184E-3</v>
      </c>
      <c r="LD63" s="144">
        <f t="shared" si="315"/>
        <v>6.7298486052534308E-3</v>
      </c>
      <c r="LE63" s="144">
        <f t="shared" si="316"/>
        <v>5.8843078717807562E-3</v>
      </c>
      <c r="LF63" s="144">
        <f t="shared" si="317"/>
        <v>5.1710241781694494E-3</v>
      </c>
      <c r="LG63" s="144">
        <f t="shared" si="318"/>
        <v>4.3576999031245444E-3</v>
      </c>
      <c r="LH63" s="144">
        <f t="shared" si="319"/>
        <v>3.9066694851357785E-3</v>
      </c>
      <c r="LI63" s="144">
        <f t="shared" si="320"/>
        <v>3.3024695893588475E-3</v>
      </c>
      <c r="LJ63" s="144">
        <f t="shared" si="321"/>
        <v>2.6112287357244351E-3</v>
      </c>
      <c r="LK63" s="144">
        <f t="shared" si="322"/>
        <v>2.1178082408570258E-3</v>
      </c>
      <c r="LL63" s="144">
        <f t="shared" si="323"/>
        <v>1.7317759407488461E-3</v>
      </c>
      <c r="LM63" s="144">
        <f t="shared" si="324"/>
        <v>1.2801803217350315E-3</v>
      </c>
      <c r="LN63" s="144">
        <f t="shared" si="325"/>
        <v>1.0049274225363736E-3</v>
      </c>
      <c r="LO63" s="144">
        <f t="shared" si="326"/>
        <v>6.6580680750722614E-4</v>
      </c>
      <c r="LP63" s="144">
        <f t="shared" si="327"/>
        <v>4.4424800568818311E-4</v>
      </c>
      <c r="LQ63" s="144">
        <f t="shared" si="328"/>
        <v>2.9051332687496964E-4</v>
      </c>
      <c r="LR63" s="144">
        <f t="shared" si="329"/>
        <v>1.7238631263981661E-4</v>
      </c>
      <c r="LS63" s="144">
        <f t="shared" si="330"/>
        <v>1.0964899885942434E-4</v>
      </c>
      <c r="LT63" s="144">
        <f t="shared" si="331"/>
        <v>5.9346107630100799E-5</v>
      </c>
      <c r="LU63" s="144">
        <f t="shared" si="100"/>
        <v>4.4085679953789165E-5</v>
      </c>
      <c r="LV63" s="144">
        <f t="shared" si="101"/>
        <v>2.0912437926797424E-5</v>
      </c>
      <c r="LW63" s="144">
        <f t="shared" si="102"/>
        <v>1.5260427676311635E-5</v>
      </c>
      <c r="LX63" s="144">
        <f t="shared" si="103"/>
        <v>7.3476133256315271E-6</v>
      </c>
      <c r="LY63" s="144">
        <f t="shared" si="104"/>
        <v>2.8260051252428952E-6</v>
      </c>
      <c r="LZ63" s="144">
        <f t="shared" si="105"/>
        <v>5.6520102504857903E-6</v>
      </c>
      <c r="MA63" s="144">
        <f t="shared" si="106"/>
        <v>2.2608041001943162E-6</v>
      </c>
      <c r="MB63" s="144">
        <f t="shared" si="107"/>
        <v>1.695603075145737E-6</v>
      </c>
      <c r="MC63" s="144">
        <f t="shared" si="108"/>
        <v>0</v>
      </c>
      <c r="MD63" s="144">
        <f t="shared" si="109"/>
        <v>0</v>
      </c>
      <c r="ME63" s="144"/>
      <c r="MF63" s="144">
        <f t="shared" si="332"/>
        <v>6.1228034702827047E-3</v>
      </c>
      <c r="MG63" s="144">
        <f t="shared" si="333"/>
        <v>6.4104776981239809E-3</v>
      </c>
      <c r="MH63" s="144">
        <f t="shared" si="334"/>
        <v>6.757878575174207E-3</v>
      </c>
      <c r="MI63" s="144">
        <f t="shared" si="335"/>
        <v>7.0871970721886968E-3</v>
      </c>
      <c r="MJ63" s="144">
        <f t="shared" si="336"/>
        <v>7.3726794963892778E-3</v>
      </c>
      <c r="MK63" s="144">
        <f t="shared" si="337"/>
        <v>7.7293955389124598E-3</v>
      </c>
      <c r="ML63" s="144">
        <f t="shared" si="338"/>
        <v>7.7173406188886353E-3</v>
      </c>
      <c r="MM63" s="144">
        <f t="shared" si="339"/>
        <v>7.9688500866584369E-3</v>
      </c>
      <c r="MN63" s="144">
        <f t="shared" si="340"/>
        <v>8.2324144744520631E-3</v>
      </c>
      <c r="MO63" s="144">
        <f t="shared" si="341"/>
        <v>8.355155478331008E-3</v>
      </c>
      <c r="MP63" s="144">
        <f t="shared" si="342"/>
        <v>8.4948829604253422E-3</v>
      </c>
      <c r="MQ63" s="144">
        <f t="shared" si="343"/>
        <v>8.512417389550905E-3</v>
      </c>
      <c r="MR63" s="144">
        <f t="shared" si="344"/>
        <v>8.7600912009494891E-3</v>
      </c>
      <c r="MS63" s="144">
        <f t="shared" si="345"/>
        <v>8.8296809665415702E-3</v>
      </c>
      <c r="MT63" s="144">
        <f t="shared" si="346"/>
        <v>8.770502268242792E-3</v>
      </c>
      <c r="MU63" s="144">
        <f t="shared" si="347"/>
        <v>8.6894055335370608E-3</v>
      </c>
      <c r="MV63" s="144">
        <f t="shared" si="348"/>
        <v>8.9661207431748612E-3</v>
      </c>
      <c r="MW63" s="144">
        <f t="shared" si="349"/>
        <v>8.957353528612079E-3</v>
      </c>
      <c r="MX63" s="144">
        <f t="shared" si="350"/>
        <v>8.4817321385811696E-3</v>
      </c>
      <c r="MY63" s="144">
        <f t="shared" si="351"/>
        <v>7.8159717827199302E-3</v>
      </c>
      <c r="MZ63" s="144">
        <f t="shared" si="352"/>
        <v>7.7518615262295882E-3</v>
      </c>
      <c r="NA63" s="144">
        <f t="shared" si="353"/>
        <v>7.6543262642186412E-3</v>
      </c>
      <c r="NB63" s="144">
        <f t="shared" si="354"/>
        <v>7.636243884182904E-3</v>
      </c>
      <c r="NC63" s="144">
        <f t="shared" si="355"/>
        <v>8.044467312262429E-3</v>
      </c>
      <c r="ND63" s="144">
        <f t="shared" si="356"/>
        <v>8.0526865759150378E-3</v>
      </c>
      <c r="NE63" s="144">
        <f t="shared" si="357"/>
        <v>8.1392628197225064E-3</v>
      </c>
      <c r="NF63" s="144">
        <f t="shared" si="358"/>
        <v>8.3710460547260484E-3</v>
      </c>
      <c r="NG63" s="144">
        <f t="shared" si="359"/>
        <v>8.1370710160818104E-3</v>
      </c>
      <c r="NH63" s="144">
        <f t="shared" si="360"/>
        <v>8.3535116256004856E-3</v>
      </c>
      <c r="NI63" s="144">
        <f t="shared" si="361"/>
        <v>8.3852927783905698E-3</v>
      </c>
      <c r="NJ63" s="144">
        <f t="shared" si="362"/>
        <v>8.9025584375946928E-3</v>
      </c>
      <c r="NK63" s="144">
        <f t="shared" si="363"/>
        <v>8.9869428777614672E-3</v>
      </c>
      <c r="NL63" s="144">
        <f t="shared" si="364"/>
        <v>9.5277704261030657E-3</v>
      </c>
      <c r="NM63" s="144">
        <f t="shared" si="365"/>
        <v>9.8916098304585084E-3</v>
      </c>
      <c r="NN63" s="144">
        <f t="shared" si="366"/>
        <v>9.9990082088525847E-3</v>
      </c>
      <c r="NO63" s="144">
        <f t="shared" si="367"/>
        <v>1.0373806631411506E-2</v>
      </c>
      <c r="NP63" s="144">
        <f t="shared" si="368"/>
        <v>1.0894359996076672E-2</v>
      </c>
      <c r="NQ63" s="144">
        <f t="shared" si="369"/>
        <v>1.0903127210639452E-2</v>
      </c>
      <c r="NR63" s="144">
        <f t="shared" si="370"/>
        <v>1.1166143647522905E-2</v>
      </c>
      <c r="NS63" s="144">
        <f t="shared" si="371"/>
        <v>1.1251076038599855E-2</v>
      </c>
      <c r="NT63" s="144">
        <f t="shared" si="372"/>
        <v>1.1682861355816854E-2</v>
      </c>
      <c r="NU63" s="144">
        <f t="shared" si="373"/>
        <v>1.1926699510844222E-2</v>
      </c>
      <c r="NV63" s="144">
        <f t="shared" si="374"/>
        <v>1.2505883622897992E-2</v>
      </c>
      <c r="NW63" s="144">
        <f t="shared" si="375"/>
        <v>1.2825886954439526E-2</v>
      </c>
      <c r="NX63" s="144">
        <f t="shared" si="376"/>
        <v>1.3524524364911196E-2</v>
      </c>
      <c r="NY63" s="144">
        <f t="shared" si="377"/>
        <v>1.4097133066042879E-2</v>
      </c>
      <c r="NZ63" s="144">
        <f t="shared" si="378"/>
        <v>1.4951388535003926E-2</v>
      </c>
      <c r="OA63" s="144">
        <f t="shared" si="379"/>
        <v>1.5315227939359369E-2</v>
      </c>
      <c r="OB63" s="144">
        <f t="shared" si="380"/>
        <v>1.5010019282392529E-2</v>
      </c>
      <c r="OC63" s="144">
        <f t="shared" si="381"/>
        <v>1.4699879067234125E-2</v>
      </c>
      <c r="OD63" s="144">
        <f t="shared" si="382"/>
        <v>1.4162887175263742E-2</v>
      </c>
      <c r="OE63" s="144">
        <f t="shared" si="383"/>
        <v>1.4039598220474623E-2</v>
      </c>
      <c r="OF63" s="144">
        <f t="shared" si="384"/>
        <v>1.372945800531622E-2</v>
      </c>
      <c r="OG63" s="144">
        <f t="shared" si="385"/>
        <v>1.3927268283888983E-2</v>
      </c>
      <c r="OH63" s="144">
        <f t="shared" si="386"/>
        <v>1.0432437378800109E-2</v>
      </c>
      <c r="OI63" s="144">
        <f t="shared" si="387"/>
        <v>1.3557949370431801E-2</v>
      </c>
      <c r="OJ63" s="144">
        <f t="shared" si="388"/>
        <v>1.2499308211975906E-2</v>
      </c>
      <c r="OK63" s="144">
        <f t="shared" si="389"/>
        <v>1.2127249543967855E-2</v>
      </c>
      <c r="OL63" s="144">
        <f t="shared" si="390"/>
        <v>1.1968891730927609E-2</v>
      </c>
      <c r="OM63" s="144">
        <f t="shared" si="391"/>
        <v>1.1923411805383179E-2</v>
      </c>
      <c r="ON63" s="144">
        <f t="shared" si="392"/>
        <v>1.2135468807620464E-2</v>
      </c>
      <c r="OO63" s="144">
        <f t="shared" si="393"/>
        <v>1.2428622544563478E-2</v>
      </c>
      <c r="OP63" s="144">
        <f t="shared" si="394"/>
        <v>1.2303689737043837E-2</v>
      </c>
      <c r="OQ63" s="144">
        <f t="shared" si="395"/>
        <v>1.1902041719886399E-2</v>
      </c>
      <c r="OR63" s="144">
        <f t="shared" si="396"/>
        <v>1.2378759011737656E-2</v>
      </c>
      <c r="OS63" s="144">
        <f t="shared" si="397"/>
        <v>1.2818215641697092E-2</v>
      </c>
      <c r="OT63" s="144">
        <f t="shared" si="398"/>
        <v>1.2845613187205784E-2</v>
      </c>
      <c r="OU63" s="144">
        <f t="shared" si="399"/>
        <v>1.3814938347303341E-2</v>
      </c>
      <c r="OV63" s="144">
        <f t="shared" si="400"/>
        <v>1.4504260592302056E-2</v>
      </c>
      <c r="OW63" s="144">
        <f t="shared" si="401"/>
        <v>1.5236870959204507E-2</v>
      </c>
      <c r="OX63" s="144">
        <f t="shared" si="402"/>
        <v>1.6469212556185515E-2</v>
      </c>
      <c r="OY63" s="144">
        <f t="shared" si="403"/>
        <v>1.7728951698675218E-2</v>
      </c>
      <c r="OZ63" s="144">
        <f t="shared" si="404"/>
        <v>1.8040187815653971E-2</v>
      </c>
      <c r="PA63" s="144">
        <f t="shared" si="405"/>
        <v>1.6117428071853897E-2</v>
      </c>
      <c r="PB63" s="144">
        <f t="shared" si="406"/>
        <v>1.0171064794647177E-2</v>
      </c>
      <c r="PC63" s="144">
        <f t="shared" si="407"/>
        <v>1.1568887566500692E-2</v>
      </c>
      <c r="PD63" s="144">
        <f t="shared" si="408"/>
        <v>1.3892747376548029E-2</v>
      </c>
      <c r="PE63" s="144">
        <f t="shared" si="409"/>
        <v>1.3094382900424717E-2</v>
      </c>
      <c r="PF63" s="144">
        <f t="shared" si="410"/>
        <v>1.3090547244053499E-2</v>
      </c>
      <c r="PG63" s="144">
        <f t="shared" si="411"/>
        <v>1.2591363964885114E-2</v>
      </c>
      <c r="PH63" s="144">
        <f t="shared" si="412"/>
        <v>1.1850534334330056E-2</v>
      </c>
      <c r="PI63" s="144">
        <f t="shared" si="413"/>
        <v>9.6296892953954046E-3</v>
      </c>
      <c r="PJ63" s="144">
        <f t="shared" si="414"/>
        <v>1.0130516427294312E-2</v>
      </c>
      <c r="PK63" s="144">
        <f t="shared" si="415"/>
        <v>1.0061474612612406E-2</v>
      </c>
      <c r="PL63" s="144">
        <f t="shared" si="416"/>
        <v>9.5354417388455008E-3</v>
      </c>
      <c r="PM63" s="144">
        <f t="shared" si="417"/>
        <v>9.1173551943828455E-3</v>
      </c>
      <c r="PN63" s="144">
        <f t="shared" si="418"/>
        <v>8.3628267910734414E-3</v>
      </c>
      <c r="PO63" s="144">
        <f t="shared" si="419"/>
        <v>7.7113131588767226E-3</v>
      </c>
      <c r="PP63" s="144">
        <f t="shared" si="420"/>
        <v>7.2225409470016398E-3</v>
      </c>
      <c r="PQ63" s="144">
        <f t="shared" si="421"/>
        <v>6.497601892841624E-3</v>
      </c>
      <c r="PR63" s="144">
        <f t="shared" si="422"/>
        <v>5.69485380943692E-3</v>
      </c>
      <c r="PS63" s="144">
        <f t="shared" si="423"/>
        <v>4.8477217023081337E-3</v>
      </c>
      <c r="PT63" s="144">
        <f t="shared" si="424"/>
        <v>4.4296351578454792E-3</v>
      </c>
      <c r="PU63" s="144">
        <f t="shared" si="425"/>
        <v>3.4937350032685274E-3</v>
      </c>
      <c r="PV63" s="144">
        <f t="shared" si="426"/>
        <v>2.9479758967353633E-3</v>
      </c>
      <c r="PW63" s="144">
        <f t="shared" si="427"/>
        <v>2.2882430008860366E-3</v>
      </c>
      <c r="PX63" s="144">
        <f t="shared" si="428"/>
        <v>1.6953601160779209E-3</v>
      </c>
      <c r="PY63" s="144">
        <f t="shared" si="429"/>
        <v>1.2948080007408296E-3</v>
      </c>
      <c r="PZ63" s="144">
        <f t="shared" si="430"/>
        <v>8.7452965263747952E-4</v>
      </c>
      <c r="QA63" s="144">
        <f t="shared" si="230"/>
        <v>6.6082879766967437E-4</v>
      </c>
      <c r="QB63" s="144">
        <f t="shared" si="230"/>
        <v>4.6904597910882361E-4</v>
      </c>
      <c r="QC63" s="144">
        <f t="shared" si="209"/>
        <v>2.6246848597327862E-4</v>
      </c>
      <c r="QD63" s="144">
        <f t="shared" si="210"/>
        <v>1.6876888033354867E-4</v>
      </c>
      <c r="QE63" s="144">
        <f t="shared" si="211"/>
        <v>9.7535262010946963E-5</v>
      </c>
      <c r="QF63" s="144">
        <f t="shared" si="212"/>
        <v>7.1233618322601711E-5</v>
      </c>
      <c r="QG63" s="144">
        <f t="shared" si="213"/>
        <v>4.0000416442691735E-5</v>
      </c>
      <c r="QH63" s="144">
        <f t="shared" si="214"/>
        <v>2.1918036406954375E-5</v>
      </c>
      <c r="QI63" s="144">
        <f t="shared" si="215"/>
        <v>1.3150821844172624E-5</v>
      </c>
      <c r="QJ63" s="144">
        <f t="shared" si="216"/>
        <v>6.575410922086312E-6</v>
      </c>
      <c r="QK63" s="144">
        <f t="shared" si="217"/>
        <v>4.3836072813908747E-6</v>
      </c>
      <c r="QL63" s="145">
        <f t="shared" si="218"/>
        <v>2.1918036406954373E-6</v>
      </c>
    </row>
    <row r="64" spans="2:454">
      <c r="B64" s="68">
        <f t="shared" si="219"/>
        <v>332381</v>
      </c>
      <c r="C64" s="68">
        <f t="shared" si="220"/>
        <v>351418</v>
      </c>
      <c r="D64" s="64" t="s">
        <v>242</v>
      </c>
      <c r="E64" s="4" t="s">
        <v>243</v>
      </c>
      <c r="F64" s="138">
        <v>122100</v>
      </c>
      <c r="G64" s="139" t="s">
        <v>381</v>
      </c>
      <c r="H64" s="140">
        <v>2138</v>
      </c>
      <c r="I64" s="140">
        <v>2238</v>
      </c>
      <c r="J64" s="140">
        <v>2355</v>
      </c>
      <c r="K64" s="140">
        <v>2527</v>
      </c>
      <c r="L64" s="140">
        <v>2601</v>
      </c>
      <c r="M64" s="140">
        <v>2567</v>
      </c>
      <c r="N64" s="140">
        <v>2759</v>
      </c>
      <c r="O64" s="140">
        <v>2725</v>
      </c>
      <c r="P64" s="140">
        <v>2771</v>
      </c>
      <c r="Q64" s="140">
        <v>2908</v>
      </c>
      <c r="R64" s="140">
        <v>2927</v>
      </c>
      <c r="S64" s="140">
        <v>3006</v>
      </c>
      <c r="T64" s="140">
        <v>2848</v>
      </c>
      <c r="U64" s="140">
        <v>3024</v>
      </c>
      <c r="V64" s="140">
        <v>2927</v>
      </c>
      <c r="W64" s="140">
        <v>3014</v>
      </c>
      <c r="X64" s="140">
        <v>3139</v>
      </c>
      <c r="Y64" s="140">
        <v>3226</v>
      </c>
      <c r="Z64" s="140">
        <v>3323</v>
      </c>
      <c r="AA64" s="140">
        <v>3171</v>
      </c>
      <c r="AB64" s="140">
        <v>3186</v>
      </c>
      <c r="AC64" s="140">
        <v>3213</v>
      </c>
      <c r="AD64" s="140">
        <v>3318</v>
      </c>
      <c r="AE64" s="140">
        <v>3223</v>
      </c>
      <c r="AF64" s="140">
        <v>3167</v>
      </c>
      <c r="AG64" s="140">
        <v>3375</v>
      </c>
      <c r="AH64" s="140">
        <v>3362</v>
      </c>
      <c r="AI64" s="140">
        <v>3153</v>
      </c>
      <c r="AJ64" s="140">
        <v>3321</v>
      </c>
      <c r="AK64" s="140">
        <v>3257</v>
      </c>
      <c r="AL64" s="140">
        <v>3359</v>
      </c>
      <c r="AM64" s="140">
        <v>3335</v>
      </c>
      <c r="AN64" s="140">
        <v>3571</v>
      </c>
      <c r="AO64" s="140">
        <v>3530</v>
      </c>
      <c r="AP64" s="140">
        <v>3539</v>
      </c>
      <c r="AQ64" s="140">
        <v>3741</v>
      </c>
      <c r="AR64" s="140">
        <v>3995</v>
      </c>
      <c r="AS64" s="140">
        <v>3827</v>
      </c>
      <c r="AT64" s="140">
        <v>3855</v>
      </c>
      <c r="AU64" s="140">
        <v>3891</v>
      </c>
      <c r="AV64" s="140">
        <v>4024</v>
      </c>
      <c r="AW64" s="140">
        <v>4224</v>
      </c>
      <c r="AX64" s="140">
        <v>4462</v>
      </c>
      <c r="AY64" s="140">
        <v>4541</v>
      </c>
      <c r="AZ64" s="140">
        <v>4781</v>
      </c>
      <c r="BA64" s="140">
        <v>5061</v>
      </c>
      <c r="BB64" s="140">
        <v>5416</v>
      </c>
      <c r="BC64" s="140">
        <v>5777</v>
      </c>
      <c r="BD64" s="140">
        <v>5460</v>
      </c>
      <c r="BE64" s="140">
        <v>5388</v>
      </c>
      <c r="BF64" s="140">
        <v>5229</v>
      </c>
      <c r="BG64" s="140">
        <v>5209</v>
      </c>
      <c r="BH64" s="140">
        <v>5029</v>
      </c>
      <c r="BI64" s="140">
        <v>5122</v>
      </c>
      <c r="BJ64" s="140">
        <v>3830</v>
      </c>
      <c r="BK64" s="140">
        <v>4864</v>
      </c>
      <c r="BL64" s="140">
        <v>4521</v>
      </c>
      <c r="BM64" s="140">
        <v>4282</v>
      </c>
      <c r="BN64" s="140">
        <v>4227</v>
      </c>
      <c r="BO64" s="140">
        <v>4200</v>
      </c>
      <c r="BP64" s="140">
        <v>4104</v>
      </c>
      <c r="BQ64" s="140">
        <v>4184</v>
      </c>
      <c r="BR64" s="140">
        <v>3951</v>
      </c>
      <c r="BS64" s="140">
        <v>3917</v>
      </c>
      <c r="BT64" s="140">
        <v>4071</v>
      </c>
      <c r="BU64" s="140">
        <v>4112</v>
      </c>
      <c r="BV64" s="140">
        <v>4011</v>
      </c>
      <c r="BW64" s="140">
        <v>4416</v>
      </c>
      <c r="BX64" s="140">
        <v>4578</v>
      </c>
      <c r="BY64" s="140">
        <v>5087</v>
      </c>
      <c r="BZ64" s="140">
        <v>5355</v>
      </c>
      <c r="CA64" s="140">
        <v>5598</v>
      </c>
      <c r="CB64" s="140">
        <v>5720</v>
      </c>
      <c r="CC64" s="140">
        <v>4961</v>
      </c>
      <c r="CD64" s="140">
        <v>3011</v>
      </c>
      <c r="CE64" s="140">
        <v>3386</v>
      </c>
      <c r="CF64" s="140">
        <v>4265</v>
      </c>
      <c r="CG64" s="140">
        <v>3994</v>
      </c>
      <c r="CH64" s="140">
        <v>3826</v>
      </c>
      <c r="CI64" s="140">
        <v>3793</v>
      </c>
      <c r="CJ64" s="140">
        <v>3383</v>
      </c>
      <c r="CK64" s="140">
        <v>2723</v>
      </c>
      <c r="CL64" s="140">
        <v>2584</v>
      </c>
      <c r="CM64" s="140">
        <v>2633</v>
      </c>
      <c r="CN64" s="140">
        <v>2368</v>
      </c>
      <c r="CO64" s="140">
        <v>2035</v>
      </c>
      <c r="CP64" s="140">
        <v>1817</v>
      </c>
      <c r="CQ64" s="140">
        <v>1535</v>
      </c>
      <c r="CR64" s="140">
        <v>1343</v>
      </c>
      <c r="CS64" s="140">
        <v>1085</v>
      </c>
      <c r="CT64" s="140">
        <v>869</v>
      </c>
      <c r="CU64" s="140">
        <v>731</v>
      </c>
      <c r="CV64" s="140">
        <v>578</v>
      </c>
      <c r="CW64" s="140">
        <v>397</v>
      </c>
      <c r="CX64" s="140">
        <v>325</v>
      </c>
      <c r="CY64" s="140">
        <v>218</v>
      </c>
      <c r="CZ64" s="140">
        <v>143</v>
      </c>
      <c r="DA64" s="140">
        <v>83</v>
      </c>
      <c r="DB64" s="140">
        <v>50</v>
      </c>
      <c r="DC64" s="140">
        <v>36</v>
      </c>
      <c r="DD64" s="140">
        <v>17</v>
      </c>
      <c r="DE64" s="140">
        <v>12</v>
      </c>
      <c r="DF64" s="140">
        <v>5</v>
      </c>
      <c r="DG64" s="140">
        <v>1</v>
      </c>
      <c r="DH64" s="140">
        <v>5</v>
      </c>
      <c r="DI64" s="140">
        <v>2</v>
      </c>
      <c r="DJ64" s="140">
        <v>2</v>
      </c>
      <c r="DK64" s="140">
        <v>1</v>
      </c>
      <c r="DL64" s="140">
        <v>1</v>
      </c>
      <c r="DM64" s="140"/>
      <c r="DN64" s="140"/>
      <c r="DO64" s="141" t="s">
        <v>578</v>
      </c>
      <c r="DP64" s="142">
        <v>2043</v>
      </c>
      <c r="DQ64" s="142">
        <v>2155</v>
      </c>
      <c r="DR64" s="142">
        <v>2181</v>
      </c>
      <c r="DS64" s="142">
        <v>2331</v>
      </c>
      <c r="DT64" s="142">
        <v>2399</v>
      </c>
      <c r="DU64" s="142">
        <v>2634</v>
      </c>
      <c r="DV64" s="142">
        <v>2484</v>
      </c>
      <c r="DW64" s="142">
        <v>2520</v>
      </c>
      <c r="DX64" s="142">
        <v>2626</v>
      </c>
      <c r="DY64" s="142">
        <v>2751</v>
      </c>
      <c r="DZ64" s="142">
        <v>2689</v>
      </c>
      <c r="EA64" s="142">
        <v>2763</v>
      </c>
      <c r="EB64" s="142">
        <v>2794</v>
      </c>
      <c r="EC64" s="142">
        <v>2811</v>
      </c>
      <c r="ED64" s="142">
        <v>2772</v>
      </c>
      <c r="EE64" s="142">
        <v>2821</v>
      </c>
      <c r="EF64" s="142">
        <v>3010</v>
      </c>
      <c r="EG64" s="142">
        <v>2906</v>
      </c>
      <c r="EH64" s="142">
        <v>3040</v>
      </c>
      <c r="EI64" s="142">
        <v>3037</v>
      </c>
      <c r="EJ64" s="142">
        <v>3066</v>
      </c>
      <c r="EK64" s="142">
        <v>3009</v>
      </c>
      <c r="EL64" s="142">
        <v>3017</v>
      </c>
      <c r="EM64" s="142">
        <v>3129</v>
      </c>
      <c r="EN64" s="142">
        <v>2987</v>
      </c>
      <c r="EO64" s="142">
        <v>3051</v>
      </c>
      <c r="EP64" s="142">
        <v>3140</v>
      </c>
      <c r="EQ64" s="142">
        <v>3044</v>
      </c>
      <c r="ER64" s="142">
        <v>2990</v>
      </c>
      <c r="ES64" s="142">
        <v>2893</v>
      </c>
      <c r="ET64" s="142">
        <v>3074</v>
      </c>
      <c r="EU64" s="142">
        <v>3103</v>
      </c>
      <c r="EV64" s="142">
        <v>3299</v>
      </c>
      <c r="EW64" s="142">
        <v>3405</v>
      </c>
      <c r="EX64" s="142">
        <v>3455</v>
      </c>
      <c r="EY64" s="142">
        <v>3566</v>
      </c>
      <c r="EZ64" s="142">
        <v>3789</v>
      </c>
      <c r="FA64" s="142">
        <v>3729</v>
      </c>
      <c r="FB64" s="142">
        <v>3750</v>
      </c>
      <c r="FC64" s="142">
        <v>3916</v>
      </c>
      <c r="FD64" s="142">
        <v>3905</v>
      </c>
      <c r="FE64" s="142">
        <v>4081</v>
      </c>
      <c r="FF64" s="142">
        <v>4218</v>
      </c>
      <c r="FG64" s="142">
        <v>4344</v>
      </c>
      <c r="FH64" s="142">
        <v>4777</v>
      </c>
      <c r="FI64" s="142">
        <v>4942</v>
      </c>
      <c r="FJ64" s="142">
        <v>5289</v>
      </c>
      <c r="FK64" s="142">
        <v>5479</v>
      </c>
      <c r="FL64" s="142">
        <v>5389</v>
      </c>
      <c r="FM64" s="142">
        <v>5258</v>
      </c>
      <c r="FN64" s="142">
        <v>4998</v>
      </c>
      <c r="FO64" s="142">
        <v>5114</v>
      </c>
      <c r="FP64" s="142">
        <v>5141</v>
      </c>
      <c r="FQ64" s="142">
        <v>5039</v>
      </c>
      <c r="FR64" s="142">
        <v>3934</v>
      </c>
      <c r="FS64" s="142">
        <v>4842</v>
      </c>
      <c r="FT64" s="142">
        <v>4466</v>
      </c>
      <c r="FU64" s="142">
        <v>4397</v>
      </c>
      <c r="FV64" s="142">
        <v>4262</v>
      </c>
      <c r="FW64" s="142">
        <v>4114</v>
      </c>
      <c r="FX64" s="142">
        <v>4184</v>
      </c>
      <c r="FY64" s="142">
        <v>4324</v>
      </c>
      <c r="FZ64" s="142">
        <v>4195</v>
      </c>
      <c r="GA64" s="142">
        <v>3970</v>
      </c>
      <c r="GB64" s="142">
        <v>4044</v>
      </c>
      <c r="GC64" s="142">
        <v>4254</v>
      </c>
      <c r="GD64" s="142">
        <v>4370</v>
      </c>
      <c r="GE64" s="142">
        <v>4681</v>
      </c>
      <c r="GF64" s="142">
        <v>4911</v>
      </c>
      <c r="GG64" s="142">
        <v>5310</v>
      </c>
      <c r="GH64" s="142">
        <v>5777</v>
      </c>
      <c r="GI64" s="142">
        <v>6361</v>
      </c>
      <c r="GJ64" s="142">
        <v>6459</v>
      </c>
      <c r="GK64" s="142">
        <v>5863</v>
      </c>
      <c r="GL64" s="142">
        <v>3402</v>
      </c>
      <c r="GM64" s="142">
        <v>4136</v>
      </c>
      <c r="GN64" s="142">
        <v>5174</v>
      </c>
      <c r="GO64" s="142">
        <v>4859</v>
      </c>
      <c r="GP64" s="142">
        <v>4896</v>
      </c>
      <c r="GQ64" s="142">
        <v>4723</v>
      </c>
      <c r="GR64" s="142">
        <v>4378</v>
      </c>
      <c r="GS64" s="142">
        <v>3560</v>
      </c>
      <c r="GT64" s="142">
        <v>3795</v>
      </c>
      <c r="GU64" s="142">
        <v>3781</v>
      </c>
      <c r="GV64" s="142">
        <v>3520</v>
      </c>
      <c r="GW64" s="142">
        <v>3267</v>
      </c>
      <c r="GX64" s="142">
        <v>3035</v>
      </c>
      <c r="GY64" s="142">
        <v>2825</v>
      </c>
      <c r="GZ64" s="142">
        <v>2635</v>
      </c>
      <c r="HA64" s="142">
        <v>2372</v>
      </c>
      <c r="HB64" s="142">
        <v>2052</v>
      </c>
      <c r="HC64" s="142">
        <v>1746</v>
      </c>
      <c r="HD64" s="142">
        <v>1505</v>
      </c>
      <c r="HE64" s="142">
        <v>1209</v>
      </c>
      <c r="HF64" s="142">
        <v>997</v>
      </c>
      <c r="HG64" s="142">
        <v>769</v>
      </c>
      <c r="HH64" s="142">
        <v>551</v>
      </c>
      <c r="HI64" s="142">
        <v>428</v>
      </c>
      <c r="HJ64" s="142">
        <v>312</v>
      </c>
      <c r="HK64" s="142">
        <v>224</v>
      </c>
      <c r="HL64" s="142">
        <v>156</v>
      </c>
      <c r="HM64" s="142">
        <v>98</v>
      </c>
      <c r="HN64" s="142">
        <v>58</v>
      </c>
      <c r="HO64" s="142">
        <v>26</v>
      </c>
      <c r="HP64" s="142">
        <v>28</v>
      </c>
      <c r="HQ64" s="142">
        <v>15</v>
      </c>
      <c r="HR64" s="142">
        <v>5</v>
      </c>
      <c r="HS64" s="142">
        <v>5</v>
      </c>
      <c r="HT64" s="142">
        <v>4</v>
      </c>
      <c r="HU64" s="142">
        <v>1</v>
      </c>
      <c r="HV64" s="142"/>
      <c r="HW64" s="143"/>
      <c r="HX64" s="144">
        <f t="shared" si="231"/>
        <v>6.4323773019516759E-3</v>
      </c>
      <c r="HY64" s="144">
        <f t="shared" si="232"/>
        <v>6.733236857702456E-3</v>
      </c>
      <c r="HZ64" s="144">
        <f t="shared" si="233"/>
        <v>7.0852425379308685E-3</v>
      </c>
      <c r="IA64" s="144">
        <f t="shared" si="234"/>
        <v>7.6027209738222098E-3</v>
      </c>
      <c r="IB64" s="144">
        <f t="shared" si="235"/>
        <v>7.8253570450777868E-3</v>
      </c>
      <c r="IC64" s="144">
        <f t="shared" si="236"/>
        <v>7.723064796122522E-3</v>
      </c>
      <c r="ID64" s="144">
        <f t="shared" si="237"/>
        <v>8.300715143164019E-3</v>
      </c>
      <c r="IE64" s="144">
        <f t="shared" si="238"/>
        <v>8.1984228942087543E-3</v>
      </c>
      <c r="IF64" s="144">
        <f t="shared" si="239"/>
        <v>8.336818289854114E-3</v>
      </c>
      <c r="IG64" s="144">
        <f t="shared" si="240"/>
        <v>8.7489958812326813E-3</v>
      </c>
      <c r="IH64" s="144">
        <f t="shared" si="241"/>
        <v>8.8061591968253295E-3</v>
      </c>
      <c r="II64" s="144">
        <f t="shared" si="242"/>
        <v>9.0438382458684456E-3</v>
      </c>
      <c r="IJ64" s="144">
        <f t="shared" si="243"/>
        <v>8.5684801477822134E-3</v>
      </c>
      <c r="IK64" s="144">
        <f t="shared" si="244"/>
        <v>9.0979929659035872E-3</v>
      </c>
      <c r="IL64" s="144">
        <f t="shared" si="245"/>
        <v>8.8061591968253295E-3</v>
      </c>
      <c r="IM64" s="144">
        <f t="shared" si="246"/>
        <v>9.0679070103285089E-3</v>
      </c>
      <c r="IN64" s="144">
        <f t="shared" si="247"/>
        <v>9.443981455016983E-3</v>
      </c>
      <c r="IO64" s="144">
        <f t="shared" si="248"/>
        <v>9.7057292685201624E-3</v>
      </c>
      <c r="IP64" s="144">
        <f t="shared" si="249"/>
        <v>9.9975630375984184E-3</v>
      </c>
      <c r="IQ64" s="144">
        <f t="shared" si="250"/>
        <v>9.5402565128572328E-3</v>
      </c>
      <c r="IR64" s="144">
        <f t="shared" si="251"/>
        <v>9.5853854462198494E-3</v>
      </c>
      <c r="IS64" s="144">
        <f t="shared" si="252"/>
        <v>9.6666175262725609E-3</v>
      </c>
      <c r="IT64" s="144">
        <f t="shared" si="253"/>
        <v>9.9825200598108801E-3</v>
      </c>
      <c r="IU64" s="144">
        <f t="shared" si="254"/>
        <v>9.6967034818476391E-3</v>
      </c>
      <c r="IV64" s="144">
        <f t="shared" si="255"/>
        <v>9.5282221306272012E-3</v>
      </c>
      <c r="IW64" s="144">
        <f t="shared" si="256"/>
        <v>1.0154010006588825E-2</v>
      </c>
      <c r="IX64" s="144">
        <f t="shared" si="257"/>
        <v>1.0114898264341223E-2</v>
      </c>
      <c r="IY64" s="144">
        <f t="shared" si="258"/>
        <v>9.486101792822093E-3</v>
      </c>
      <c r="IZ64" s="144">
        <f t="shared" si="259"/>
        <v>9.9915458464834035E-3</v>
      </c>
      <c r="JA64" s="144">
        <f t="shared" si="260"/>
        <v>9.7989957308029039E-3</v>
      </c>
      <c r="JB64" s="144">
        <f t="shared" si="261"/>
        <v>1.01058724776687E-2</v>
      </c>
      <c r="JC64" s="144">
        <f t="shared" si="262"/>
        <v>1.0033666184288512E-2</v>
      </c>
      <c r="JD64" s="144">
        <f t="shared" si="263"/>
        <v>1.0743694735860353E-2</v>
      </c>
      <c r="JE64" s="144">
        <f t="shared" si="264"/>
        <v>1.0620342318002534E-2</v>
      </c>
      <c r="JF64" s="144">
        <f t="shared" si="265"/>
        <v>1.0647419678020104E-2</v>
      </c>
      <c r="JG64" s="144">
        <f t="shared" si="266"/>
        <v>1.1255155980636679E-2</v>
      </c>
      <c r="JH64" s="144">
        <f t="shared" si="267"/>
        <v>1.201933925224366E-2</v>
      </c>
      <c r="JI64" s="144">
        <f t="shared" si="268"/>
        <v>1.151389519858235E-2</v>
      </c>
      <c r="JJ64" s="144">
        <f t="shared" si="269"/>
        <v>1.1598135874192568E-2</v>
      </c>
      <c r="JK64" s="144">
        <f t="shared" si="270"/>
        <v>1.1706445314262849E-2</v>
      </c>
      <c r="JL64" s="144">
        <f t="shared" si="271"/>
        <v>1.2106588523411387E-2</v>
      </c>
      <c r="JM64" s="144">
        <f t="shared" si="272"/>
        <v>1.2708307634912947E-2</v>
      </c>
      <c r="JN64" s="144">
        <f t="shared" si="273"/>
        <v>1.3424353377599802E-2</v>
      </c>
      <c r="JO64" s="144">
        <f t="shared" si="274"/>
        <v>1.3662032426642918E-2</v>
      </c>
      <c r="JP64" s="144">
        <f t="shared" si="275"/>
        <v>1.4384095360444792E-2</v>
      </c>
      <c r="JQ64" s="144">
        <f t="shared" si="276"/>
        <v>1.5226502116546975E-2</v>
      </c>
      <c r="JR64" s="144">
        <f t="shared" si="277"/>
        <v>1.6294553539462242E-2</v>
      </c>
      <c r="JS64" s="144">
        <f t="shared" si="278"/>
        <v>1.7380656535722558E-2</v>
      </c>
      <c r="JT64" s="144">
        <f t="shared" si="279"/>
        <v>1.6426931743992589E-2</v>
      </c>
      <c r="JU64" s="144">
        <f t="shared" si="280"/>
        <v>1.6210312863852026E-2</v>
      </c>
      <c r="JV64" s="144">
        <f t="shared" si="281"/>
        <v>1.5731946170208285E-2</v>
      </c>
      <c r="JW64" s="144">
        <f t="shared" si="282"/>
        <v>1.5671774259058129E-2</v>
      </c>
      <c r="JX64" s="144">
        <f t="shared" si="283"/>
        <v>1.5130227058706725E-2</v>
      </c>
      <c r="JY64" s="144">
        <f t="shared" si="284"/>
        <v>1.5410026445554951E-2</v>
      </c>
      <c r="JZ64" s="144">
        <f t="shared" si="285"/>
        <v>1.1522920985254873E-2</v>
      </c>
      <c r="KA64" s="144">
        <f t="shared" si="286"/>
        <v>1.4633808791717938E-2</v>
      </c>
      <c r="KB64" s="144">
        <f t="shared" si="287"/>
        <v>1.3601860515492763E-2</v>
      </c>
      <c r="KC64" s="144">
        <f t="shared" si="288"/>
        <v>1.2882806177248398E-2</v>
      </c>
      <c r="KD64" s="144">
        <f t="shared" si="289"/>
        <v>1.271733342158547E-2</v>
      </c>
      <c r="KE64" s="144">
        <f t="shared" si="290"/>
        <v>1.2636101341532759E-2</v>
      </c>
      <c r="KF64" s="144">
        <f t="shared" si="291"/>
        <v>1.234727616801201E-2</v>
      </c>
      <c r="KG64" s="144">
        <f t="shared" si="292"/>
        <v>1.2587963812612634E-2</v>
      </c>
      <c r="KH64" s="144">
        <f t="shared" si="293"/>
        <v>1.1886961047713317E-2</v>
      </c>
      <c r="KI64" s="144">
        <f t="shared" si="294"/>
        <v>1.1784668798758051E-2</v>
      </c>
      <c r="KJ64" s="144">
        <f t="shared" si="295"/>
        <v>1.2247992514614253E-2</v>
      </c>
      <c r="KK64" s="144">
        <f t="shared" si="296"/>
        <v>1.2371344932472073E-2</v>
      </c>
      <c r="KL64" s="144">
        <f t="shared" si="297"/>
        <v>1.2067476781163785E-2</v>
      </c>
      <c r="KM64" s="144">
        <f t="shared" si="298"/>
        <v>1.3285957981954444E-2</v>
      </c>
      <c r="KN64" s="144">
        <f t="shared" si="299"/>
        <v>1.3773350462270708E-2</v>
      </c>
      <c r="KO64" s="144">
        <f t="shared" si="300"/>
        <v>1.5304725601042178E-2</v>
      </c>
      <c r="KP64" s="144">
        <f t="shared" si="301"/>
        <v>1.6111029210454268E-2</v>
      </c>
      <c r="KQ64" s="144">
        <f t="shared" si="302"/>
        <v>1.6842117930928664E-2</v>
      </c>
      <c r="KR64" s="144">
        <f t="shared" si="303"/>
        <v>1.7209166588944613E-2</v>
      </c>
      <c r="KS64" s="144">
        <f t="shared" si="304"/>
        <v>1.4925642560796195E-2</v>
      </c>
      <c r="KT64" s="144">
        <f t="shared" si="305"/>
        <v>9.0588812236559856E-3</v>
      </c>
      <c r="KU64" s="144">
        <f t="shared" si="306"/>
        <v>1.018710455772141E-2</v>
      </c>
      <c r="KV64" s="144">
        <f t="shared" si="307"/>
        <v>1.2831660052770767E-2</v>
      </c>
      <c r="KW64" s="144">
        <f t="shared" si="308"/>
        <v>1.2016330656686152E-2</v>
      </c>
      <c r="KX64" s="144">
        <f t="shared" si="309"/>
        <v>1.1510886603024842E-2</v>
      </c>
      <c r="KY64" s="144">
        <f t="shared" si="310"/>
        <v>1.1411602949627085E-2</v>
      </c>
      <c r="KZ64" s="144">
        <f t="shared" si="311"/>
        <v>1.0178078771048886E-2</v>
      </c>
      <c r="LA64" s="144">
        <f t="shared" si="312"/>
        <v>8.1924057030937393E-3</v>
      </c>
      <c r="LB64" s="144">
        <f t="shared" si="313"/>
        <v>7.7742109206001544E-3</v>
      </c>
      <c r="LC64" s="144">
        <f t="shared" si="314"/>
        <v>7.9216321029180366E-3</v>
      </c>
      <c r="LD64" s="144">
        <f t="shared" si="315"/>
        <v>7.1243542801784701E-3</v>
      </c>
      <c r="LE64" s="144">
        <f t="shared" si="316"/>
        <v>6.1224919595283724E-3</v>
      </c>
      <c r="LF64" s="144">
        <f t="shared" si="317"/>
        <v>5.4666181279916723E-3</v>
      </c>
      <c r="LG64" s="144">
        <f t="shared" si="318"/>
        <v>4.6181941807744726E-3</v>
      </c>
      <c r="LH64" s="144">
        <f t="shared" si="319"/>
        <v>4.0405438337329748E-3</v>
      </c>
      <c r="LI64" s="144">
        <f t="shared" si="320"/>
        <v>3.2643261798959628E-3</v>
      </c>
      <c r="LJ64" s="144">
        <f t="shared" si="321"/>
        <v>2.6144695394742781E-3</v>
      </c>
      <c r="LK64" s="144">
        <f t="shared" si="322"/>
        <v>2.1992833525382015E-3</v>
      </c>
      <c r="LL64" s="144">
        <f t="shared" si="323"/>
        <v>1.7389682322395082E-3</v>
      </c>
      <c r="LM64" s="144">
        <f t="shared" si="324"/>
        <v>1.1944124363305966E-3</v>
      </c>
      <c r="LN64" s="144">
        <f t="shared" si="325"/>
        <v>9.7779355619003502E-4</v>
      </c>
      <c r="LO64" s="144">
        <f t="shared" si="326"/>
        <v>6.5587383153670035E-4</v>
      </c>
      <c r="LP64" s="144">
        <f t="shared" si="327"/>
        <v>4.3022916472361535E-4</v>
      </c>
      <c r="LQ64" s="144">
        <f t="shared" si="328"/>
        <v>2.4971343127314739E-4</v>
      </c>
      <c r="LR64" s="144">
        <f t="shared" si="329"/>
        <v>1.5042977787538999E-4</v>
      </c>
      <c r="LS64" s="144">
        <f t="shared" si="330"/>
        <v>1.0830944007028079E-4</v>
      </c>
      <c r="LT64" s="144">
        <f t="shared" si="331"/>
        <v>5.1146124477632596E-5</v>
      </c>
      <c r="LU64" s="144">
        <f t="shared" si="100"/>
        <v>3.6103146690093594E-5</v>
      </c>
      <c r="LV64" s="144">
        <f t="shared" si="101"/>
        <v>1.5042977787538998E-5</v>
      </c>
      <c r="LW64" s="144">
        <f t="shared" si="102"/>
        <v>3.0085955575077998E-6</v>
      </c>
      <c r="LX64" s="144">
        <f t="shared" si="103"/>
        <v>1.5042977787538998E-5</v>
      </c>
      <c r="LY64" s="144">
        <f t="shared" si="104"/>
        <v>6.0171911150155996E-6</v>
      </c>
      <c r="LZ64" s="144">
        <f t="shared" si="105"/>
        <v>6.0171911150155996E-6</v>
      </c>
      <c r="MA64" s="144">
        <f t="shared" si="106"/>
        <v>3.0085955575077998E-6</v>
      </c>
      <c r="MB64" s="144">
        <f t="shared" si="107"/>
        <v>3.0085955575077998E-6</v>
      </c>
      <c r="MC64" s="144">
        <f t="shared" si="108"/>
        <v>0</v>
      </c>
      <c r="MD64" s="144">
        <f t="shared" si="109"/>
        <v>0</v>
      </c>
      <c r="ME64" s="144"/>
      <c r="MF64" s="144">
        <f t="shared" si="332"/>
        <v>5.81358951448133E-3</v>
      </c>
      <c r="MG64" s="144">
        <f t="shared" si="333"/>
        <v>6.1322982886477069E-3</v>
      </c>
      <c r="MH64" s="144">
        <f t="shared" si="334"/>
        <v>6.2062842540791877E-3</v>
      </c>
      <c r="MI64" s="144">
        <f t="shared" si="335"/>
        <v>6.6331263623377289E-3</v>
      </c>
      <c r="MJ64" s="144">
        <f t="shared" si="336"/>
        <v>6.8266281180816004E-3</v>
      </c>
      <c r="MK64" s="144">
        <f t="shared" si="337"/>
        <v>7.4953474210199822E-3</v>
      </c>
      <c r="ML64" s="144">
        <f t="shared" si="338"/>
        <v>7.068505312761441E-3</v>
      </c>
      <c r="MM64" s="144">
        <f t="shared" si="339"/>
        <v>7.1709474187434908E-3</v>
      </c>
      <c r="MN64" s="144">
        <f t="shared" si="340"/>
        <v>7.4725825085795268E-3</v>
      </c>
      <c r="MO64" s="144">
        <f t="shared" si="341"/>
        <v>7.8282842654616436E-3</v>
      </c>
      <c r="MP64" s="144">
        <f t="shared" si="342"/>
        <v>7.6518561940481138E-3</v>
      </c>
      <c r="MQ64" s="144">
        <f t="shared" si="343"/>
        <v>7.8624316341223272E-3</v>
      </c>
      <c r="MR64" s="144">
        <f t="shared" si="344"/>
        <v>7.9506456698290925E-3</v>
      </c>
      <c r="MS64" s="144">
        <f t="shared" si="345"/>
        <v>7.9990211087650597E-3</v>
      </c>
      <c r="MT64" s="144">
        <f t="shared" si="346"/>
        <v>7.8880421606178398E-3</v>
      </c>
      <c r="MU64" s="144">
        <f t="shared" si="347"/>
        <v>8.0274772493156305E-3</v>
      </c>
      <c r="MV64" s="144">
        <f t="shared" si="348"/>
        <v>8.5652983057213916E-3</v>
      </c>
      <c r="MW64" s="144">
        <f t="shared" si="349"/>
        <v>8.2693544439954702E-3</v>
      </c>
      <c r="MX64" s="144">
        <f t="shared" si="350"/>
        <v>8.6506667273731006E-3</v>
      </c>
      <c r="MY64" s="144">
        <f t="shared" si="351"/>
        <v>8.6421298852079297E-3</v>
      </c>
      <c r="MZ64" s="144">
        <f t="shared" si="352"/>
        <v>8.7246526928045805E-3</v>
      </c>
      <c r="NA64" s="144">
        <f t="shared" si="353"/>
        <v>8.5624526916663352E-3</v>
      </c>
      <c r="NB64" s="144">
        <f t="shared" si="354"/>
        <v>8.5852176041067898E-3</v>
      </c>
      <c r="NC64" s="144">
        <f t="shared" si="355"/>
        <v>8.9039263782731675E-3</v>
      </c>
      <c r="ND64" s="144">
        <f t="shared" si="356"/>
        <v>8.4998491824550826E-3</v>
      </c>
      <c r="NE64" s="144">
        <f t="shared" si="357"/>
        <v>8.681968481978726E-3</v>
      </c>
      <c r="NF64" s="144">
        <f t="shared" si="358"/>
        <v>8.9352281328787947E-3</v>
      </c>
      <c r="NG64" s="144">
        <f t="shared" si="359"/>
        <v>8.6620491835933278E-3</v>
      </c>
      <c r="NH64" s="144">
        <f t="shared" si="360"/>
        <v>8.5083860246202535E-3</v>
      </c>
      <c r="NI64" s="144">
        <f t="shared" si="361"/>
        <v>8.2323614612797302E-3</v>
      </c>
      <c r="NJ64" s="144">
        <f t="shared" si="362"/>
        <v>8.747417605245035E-3</v>
      </c>
      <c r="NK64" s="144">
        <f t="shared" si="363"/>
        <v>8.8299404128416876E-3</v>
      </c>
      <c r="NL64" s="144">
        <f t="shared" si="364"/>
        <v>9.3876807676328469E-3</v>
      </c>
      <c r="NM64" s="144">
        <f t="shared" si="365"/>
        <v>9.6893158574688828E-3</v>
      </c>
      <c r="NN64" s="144">
        <f t="shared" si="366"/>
        <v>9.8315965602217299E-3</v>
      </c>
      <c r="NO64" s="144">
        <f t="shared" si="367"/>
        <v>1.0147459720333051E-2</v>
      </c>
      <c r="NP64" s="144">
        <f t="shared" si="368"/>
        <v>1.0782031654610749E-2</v>
      </c>
      <c r="NQ64" s="144">
        <f t="shared" si="369"/>
        <v>1.0611294811307332E-2</v>
      </c>
      <c r="NR64" s="144">
        <f t="shared" si="370"/>
        <v>1.0671052706463529E-2</v>
      </c>
      <c r="NS64" s="144">
        <f t="shared" si="371"/>
        <v>1.1143424639602981E-2</v>
      </c>
      <c r="NT64" s="144">
        <f t="shared" si="372"/>
        <v>1.1112122884997353E-2</v>
      </c>
      <c r="NU64" s="144">
        <f t="shared" si="373"/>
        <v>1.1612950958687375E-2</v>
      </c>
      <c r="NV64" s="144">
        <f t="shared" si="374"/>
        <v>1.2002800084230176E-2</v>
      </c>
      <c r="NW64" s="144">
        <f t="shared" si="375"/>
        <v>1.236134745516735E-2</v>
      </c>
      <c r="NX64" s="144">
        <f t="shared" si="376"/>
        <v>1.3593498341007006E-2</v>
      </c>
      <c r="NY64" s="144">
        <f t="shared" si="377"/>
        <v>1.40630246600914E-2</v>
      </c>
      <c r="NZ64" s="144">
        <f t="shared" si="378"/>
        <v>1.5050452737196159E-2</v>
      </c>
      <c r="OA64" s="144">
        <f t="shared" si="379"/>
        <v>1.5591119407656978E-2</v>
      </c>
      <c r="OB64" s="144">
        <f t="shared" si="380"/>
        <v>1.5335014142701853E-2</v>
      </c>
      <c r="OC64" s="144">
        <f t="shared" si="381"/>
        <v>1.4962238701489394E-2</v>
      </c>
      <c r="OD64" s="144">
        <f t="shared" si="382"/>
        <v>1.4222379047174589E-2</v>
      </c>
      <c r="OE64" s="144">
        <f t="shared" si="383"/>
        <v>1.4552470277561194E-2</v>
      </c>
      <c r="OF64" s="144">
        <f t="shared" si="384"/>
        <v>1.4629301857047732E-2</v>
      </c>
      <c r="OG64" s="144">
        <f t="shared" si="385"/>
        <v>1.4339049223431924E-2</v>
      </c>
      <c r="OH64" s="144">
        <f t="shared" si="386"/>
        <v>1.1194645692594004E-2</v>
      </c>
      <c r="OI64" s="144">
        <f t="shared" si="387"/>
        <v>1.3778463254585708E-2</v>
      </c>
      <c r="OJ64" s="144">
        <f t="shared" si="388"/>
        <v>1.2708512369884297E-2</v>
      </c>
      <c r="OK64" s="144">
        <f t="shared" si="389"/>
        <v>1.2512165000085368E-2</v>
      </c>
      <c r="OL64" s="144">
        <f t="shared" si="390"/>
        <v>1.2128007102652681E-2</v>
      </c>
      <c r="OM64" s="144">
        <f t="shared" si="391"/>
        <v>1.1706856222504254E-2</v>
      </c>
      <c r="ON64" s="144">
        <f t="shared" si="392"/>
        <v>1.190604920635824E-2</v>
      </c>
      <c r="OO64" s="144">
        <f t="shared" si="393"/>
        <v>1.2304435174066212E-2</v>
      </c>
      <c r="OP64" s="144">
        <f t="shared" si="394"/>
        <v>1.1937350960963867E-2</v>
      </c>
      <c r="OQ64" s="144">
        <f t="shared" si="395"/>
        <v>1.1297087798576055E-2</v>
      </c>
      <c r="OR64" s="144">
        <f t="shared" si="396"/>
        <v>1.1507663238650268E-2</v>
      </c>
      <c r="OS64" s="144">
        <f t="shared" si="397"/>
        <v>1.2105242190212227E-2</v>
      </c>
      <c r="OT64" s="144">
        <f t="shared" si="398"/>
        <v>1.2435333420598832E-2</v>
      </c>
      <c r="OU64" s="144">
        <f t="shared" si="399"/>
        <v>1.3320319391721539E-2</v>
      </c>
      <c r="OV64" s="144">
        <f t="shared" si="400"/>
        <v>1.3974810624384637E-2</v>
      </c>
      <c r="OW64" s="144">
        <f t="shared" si="401"/>
        <v>1.5110210632352355E-2</v>
      </c>
      <c r="OX64" s="144">
        <f t="shared" si="402"/>
        <v>1.6439112396063948E-2</v>
      </c>
      <c r="OY64" s="144">
        <f t="shared" si="403"/>
        <v>1.81009510042172E-2</v>
      </c>
      <c r="OZ64" s="144">
        <f t="shared" si="404"/>
        <v>1.8379821181612781E-2</v>
      </c>
      <c r="PA64" s="144">
        <f t="shared" si="405"/>
        <v>1.6683835204798842E-2</v>
      </c>
      <c r="PB64" s="144">
        <f t="shared" si="406"/>
        <v>9.6807790153037119E-3</v>
      </c>
      <c r="PC64" s="144">
        <f t="shared" si="407"/>
        <v>1.1769459731715507E-2</v>
      </c>
      <c r="PD64" s="144">
        <f t="shared" si="408"/>
        <v>1.4723207120864612E-2</v>
      </c>
      <c r="PE64" s="144">
        <f t="shared" si="409"/>
        <v>1.3826838693521675E-2</v>
      </c>
      <c r="PF64" s="144">
        <f t="shared" si="410"/>
        <v>1.3932126413558782E-2</v>
      </c>
      <c r="PG64" s="144">
        <f t="shared" si="411"/>
        <v>1.343983518203393E-2</v>
      </c>
      <c r="PH64" s="144">
        <f t="shared" si="412"/>
        <v>1.2458098333039286E-2</v>
      </c>
      <c r="PI64" s="144">
        <f t="shared" si="413"/>
        <v>1.0130386036002709E-2</v>
      </c>
      <c r="PJ64" s="144">
        <f t="shared" si="414"/>
        <v>1.079910533894109E-2</v>
      </c>
      <c r="PK64" s="144">
        <f t="shared" si="415"/>
        <v>1.0759266742170292E-2</v>
      </c>
      <c r="PL64" s="144">
        <f t="shared" si="416"/>
        <v>1.0016561473800431E-2</v>
      </c>
      <c r="PM64" s="144">
        <f t="shared" si="417"/>
        <v>9.2966211178710251E-3</v>
      </c>
      <c r="PN64" s="144">
        <f t="shared" si="418"/>
        <v>8.6364386570978151E-3</v>
      </c>
      <c r="PO64" s="144">
        <f t="shared" si="419"/>
        <v>8.0388597055358578E-3</v>
      </c>
      <c r="PP64" s="144">
        <f t="shared" si="420"/>
        <v>7.4981930350750386E-3</v>
      </c>
      <c r="PQ64" s="144">
        <f t="shared" si="421"/>
        <v>6.7497965385950633E-3</v>
      </c>
      <c r="PR64" s="144">
        <f t="shared" si="422"/>
        <v>5.8392000409768427E-3</v>
      </c>
      <c r="PS64" s="144">
        <f t="shared" si="423"/>
        <v>4.9684421401294185E-3</v>
      </c>
      <c r="PT64" s="144">
        <f t="shared" si="424"/>
        <v>4.2826491528606958E-3</v>
      </c>
      <c r="PU64" s="144">
        <f t="shared" si="425"/>
        <v>3.4403473925638415E-3</v>
      </c>
      <c r="PV64" s="144">
        <f t="shared" si="426"/>
        <v>2.8370772128917701E-3</v>
      </c>
      <c r="PW64" s="144">
        <f t="shared" si="427"/>
        <v>2.1882772083387874E-3</v>
      </c>
      <c r="PX64" s="144">
        <f t="shared" si="428"/>
        <v>1.5679333443363744E-3</v>
      </c>
      <c r="PY64" s="144">
        <f t="shared" si="429"/>
        <v>1.2179228155643706E-3</v>
      </c>
      <c r="PZ64" s="144">
        <f t="shared" si="430"/>
        <v>8.8783158517776546E-4</v>
      </c>
      <c r="QA64" s="144">
        <f t="shared" si="230"/>
        <v>6.3741754833275468E-4</v>
      </c>
      <c r="QB64" s="144">
        <f t="shared" si="230"/>
        <v>4.4391579258888273E-4</v>
      </c>
      <c r="QC64" s="144">
        <f t="shared" si="209"/>
        <v>2.7887017739558018E-4</v>
      </c>
      <c r="QD64" s="144">
        <f t="shared" si="210"/>
        <v>1.6504561519330255E-4</v>
      </c>
      <c r="QE64" s="144">
        <f t="shared" si="211"/>
        <v>7.3985965431480464E-5</v>
      </c>
      <c r="QF64" s="144">
        <f t="shared" si="212"/>
        <v>7.9677193541594334E-5</v>
      </c>
      <c r="QG64" s="144">
        <f t="shared" si="213"/>
        <v>4.2684210825854109E-5</v>
      </c>
      <c r="QH64" s="144">
        <f t="shared" si="214"/>
        <v>1.4228070275284703E-5</v>
      </c>
      <c r="QI64" s="144">
        <f t="shared" si="215"/>
        <v>1.4228070275284703E-5</v>
      </c>
      <c r="QJ64" s="144">
        <f t="shared" si="216"/>
        <v>1.1382456220227763E-5</v>
      </c>
      <c r="QK64" s="144">
        <f t="shared" si="217"/>
        <v>2.8456140550569407E-6</v>
      </c>
      <c r="QL64" s="145">
        <f t="shared" si="218"/>
        <v>0</v>
      </c>
    </row>
    <row r="65" spans="2:454">
      <c r="B65" s="68">
        <f t="shared" si="219"/>
        <v>386705</v>
      </c>
      <c r="C65" s="68">
        <f t="shared" si="220"/>
        <v>393365</v>
      </c>
      <c r="D65" s="64" t="s">
        <v>244</v>
      </c>
      <c r="E65" s="4" t="s">
        <v>245</v>
      </c>
      <c r="F65" s="138">
        <v>122130</v>
      </c>
      <c r="G65" s="139" t="s">
        <v>382</v>
      </c>
      <c r="H65" s="140">
        <v>2766</v>
      </c>
      <c r="I65" s="140">
        <v>3001</v>
      </c>
      <c r="J65" s="140">
        <v>3150</v>
      </c>
      <c r="K65" s="140">
        <v>3264</v>
      </c>
      <c r="L65" s="140">
        <v>3458</v>
      </c>
      <c r="M65" s="140">
        <v>3431</v>
      </c>
      <c r="N65" s="140">
        <v>3594</v>
      </c>
      <c r="O65" s="140">
        <v>3641</v>
      </c>
      <c r="P65" s="140">
        <v>3635</v>
      </c>
      <c r="Q65" s="140">
        <v>3637</v>
      </c>
      <c r="R65" s="140">
        <v>3704</v>
      </c>
      <c r="S65" s="140">
        <v>3756</v>
      </c>
      <c r="T65" s="140">
        <v>3784</v>
      </c>
      <c r="U65" s="140">
        <v>3841</v>
      </c>
      <c r="V65" s="140">
        <v>3753</v>
      </c>
      <c r="W65" s="140">
        <v>3757</v>
      </c>
      <c r="X65" s="140">
        <v>3925</v>
      </c>
      <c r="Y65" s="140">
        <v>3964</v>
      </c>
      <c r="Z65" s="140">
        <v>3878</v>
      </c>
      <c r="AA65" s="140">
        <v>3392</v>
      </c>
      <c r="AB65" s="140">
        <v>3409</v>
      </c>
      <c r="AC65" s="140">
        <v>3352</v>
      </c>
      <c r="AD65" s="140">
        <v>3547</v>
      </c>
      <c r="AE65" s="140">
        <v>3647</v>
      </c>
      <c r="AF65" s="140">
        <v>3810</v>
      </c>
      <c r="AG65" s="140">
        <v>3757</v>
      </c>
      <c r="AH65" s="140">
        <v>3898</v>
      </c>
      <c r="AI65" s="140">
        <v>3825</v>
      </c>
      <c r="AJ65" s="140">
        <v>3802</v>
      </c>
      <c r="AK65" s="140">
        <v>3882</v>
      </c>
      <c r="AL65" s="140">
        <v>3938</v>
      </c>
      <c r="AM65" s="140">
        <v>4105</v>
      </c>
      <c r="AN65" s="140">
        <v>4318</v>
      </c>
      <c r="AO65" s="140">
        <v>4292</v>
      </c>
      <c r="AP65" s="140">
        <v>4580</v>
      </c>
      <c r="AQ65" s="140">
        <v>4777</v>
      </c>
      <c r="AR65" s="140">
        <v>4730</v>
      </c>
      <c r="AS65" s="140">
        <v>4890</v>
      </c>
      <c r="AT65" s="140">
        <v>4818</v>
      </c>
      <c r="AU65" s="140">
        <v>4918</v>
      </c>
      <c r="AV65" s="140">
        <v>5035</v>
      </c>
      <c r="AW65" s="140">
        <v>5225</v>
      </c>
      <c r="AX65" s="140">
        <v>5337</v>
      </c>
      <c r="AY65" s="140">
        <v>5318</v>
      </c>
      <c r="AZ65" s="140">
        <v>5677</v>
      </c>
      <c r="BA65" s="140">
        <v>5967</v>
      </c>
      <c r="BB65" s="140">
        <v>6304</v>
      </c>
      <c r="BC65" s="140">
        <v>6325</v>
      </c>
      <c r="BD65" s="140">
        <v>6379</v>
      </c>
      <c r="BE65" s="140">
        <v>6105</v>
      </c>
      <c r="BF65" s="140">
        <v>5908</v>
      </c>
      <c r="BG65" s="140">
        <v>5880</v>
      </c>
      <c r="BH65" s="140">
        <v>5805</v>
      </c>
      <c r="BI65" s="140">
        <v>5691</v>
      </c>
      <c r="BJ65" s="140">
        <v>4132</v>
      </c>
      <c r="BK65" s="140">
        <v>5643</v>
      </c>
      <c r="BL65" s="140">
        <v>5169</v>
      </c>
      <c r="BM65" s="140">
        <v>4983</v>
      </c>
      <c r="BN65" s="140">
        <v>4847</v>
      </c>
      <c r="BO65" s="140">
        <v>4609</v>
      </c>
      <c r="BP65" s="140">
        <v>4742</v>
      </c>
      <c r="BQ65" s="140">
        <v>4917</v>
      </c>
      <c r="BR65" s="140">
        <v>4974</v>
      </c>
      <c r="BS65" s="140">
        <v>4592</v>
      </c>
      <c r="BT65" s="140">
        <v>4803</v>
      </c>
      <c r="BU65" s="140">
        <v>5047</v>
      </c>
      <c r="BV65" s="140">
        <v>4540</v>
      </c>
      <c r="BW65" s="140">
        <v>4884</v>
      </c>
      <c r="BX65" s="140">
        <v>5142</v>
      </c>
      <c r="BY65" s="140">
        <v>5371</v>
      </c>
      <c r="BZ65" s="140">
        <v>5727</v>
      </c>
      <c r="CA65" s="140">
        <v>6101</v>
      </c>
      <c r="CB65" s="140">
        <v>6147</v>
      </c>
      <c r="CC65" s="140">
        <v>5315</v>
      </c>
      <c r="CD65" s="140">
        <v>3392</v>
      </c>
      <c r="CE65" s="140">
        <v>3661</v>
      </c>
      <c r="CF65" s="140">
        <v>4329</v>
      </c>
      <c r="CG65" s="140">
        <v>4073</v>
      </c>
      <c r="CH65" s="140">
        <v>3968</v>
      </c>
      <c r="CI65" s="140">
        <v>3729</v>
      </c>
      <c r="CJ65" s="140">
        <v>3464</v>
      </c>
      <c r="CK65" s="140">
        <v>2758</v>
      </c>
      <c r="CL65" s="140">
        <v>2842</v>
      </c>
      <c r="CM65" s="140">
        <v>2834</v>
      </c>
      <c r="CN65" s="140">
        <v>2606</v>
      </c>
      <c r="CO65" s="140">
        <v>2267</v>
      </c>
      <c r="CP65" s="140">
        <v>1982</v>
      </c>
      <c r="CQ65" s="140">
        <v>1686</v>
      </c>
      <c r="CR65" s="140">
        <v>1502</v>
      </c>
      <c r="CS65" s="140">
        <v>1312</v>
      </c>
      <c r="CT65" s="140">
        <v>936</v>
      </c>
      <c r="CU65" s="140">
        <v>798</v>
      </c>
      <c r="CV65" s="140">
        <v>699</v>
      </c>
      <c r="CW65" s="140">
        <v>493</v>
      </c>
      <c r="CX65" s="140">
        <v>364</v>
      </c>
      <c r="CY65" s="140">
        <v>284</v>
      </c>
      <c r="CZ65" s="140">
        <v>178</v>
      </c>
      <c r="DA65" s="140">
        <v>114</v>
      </c>
      <c r="DB65" s="140">
        <v>67</v>
      </c>
      <c r="DC65" s="140">
        <v>44</v>
      </c>
      <c r="DD65" s="140">
        <v>15</v>
      </c>
      <c r="DE65" s="140">
        <v>17</v>
      </c>
      <c r="DF65" s="140">
        <v>12</v>
      </c>
      <c r="DG65" s="140">
        <v>6</v>
      </c>
      <c r="DH65" s="140"/>
      <c r="DI65" s="140"/>
      <c r="DJ65" s="140">
        <v>2</v>
      </c>
      <c r="DK65" s="140">
        <v>2</v>
      </c>
      <c r="DL65" s="140">
        <v>2</v>
      </c>
      <c r="DM65" s="140"/>
      <c r="DN65" s="140"/>
      <c r="DO65" s="141" t="s">
        <v>579</v>
      </c>
      <c r="DP65" s="142">
        <v>2652</v>
      </c>
      <c r="DQ65" s="142">
        <v>2767</v>
      </c>
      <c r="DR65" s="142">
        <v>2909</v>
      </c>
      <c r="DS65" s="142">
        <v>3020</v>
      </c>
      <c r="DT65" s="142">
        <v>3148</v>
      </c>
      <c r="DU65" s="142">
        <v>3303</v>
      </c>
      <c r="DV65" s="142">
        <v>3172</v>
      </c>
      <c r="DW65" s="142">
        <v>3349</v>
      </c>
      <c r="DX65" s="142">
        <v>3469</v>
      </c>
      <c r="DY65" s="142">
        <v>3475</v>
      </c>
      <c r="DZ65" s="142">
        <v>3365</v>
      </c>
      <c r="EA65" s="142">
        <v>3577</v>
      </c>
      <c r="EB65" s="142">
        <v>3579</v>
      </c>
      <c r="EC65" s="142">
        <v>3664</v>
      </c>
      <c r="ED65" s="142">
        <v>3597</v>
      </c>
      <c r="EE65" s="142">
        <v>3435</v>
      </c>
      <c r="EF65" s="142">
        <v>3565</v>
      </c>
      <c r="EG65" s="142">
        <v>3668</v>
      </c>
      <c r="EH65" s="142">
        <v>3417</v>
      </c>
      <c r="EI65" s="142">
        <v>3160</v>
      </c>
      <c r="EJ65" s="142">
        <v>3048</v>
      </c>
      <c r="EK65" s="142">
        <v>3211</v>
      </c>
      <c r="EL65" s="142">
        <v>3127</v>
      </c>
      <c r="EM65" s="142">
        <v>3361</v>
      </c>
      <c r="EN65" s="142">
        <v>3377</v>
      </c>
      <c r="EO65" s="142">
        <v>3388</v>
      </c>
      <c r="EP65" s="142">
        <v>3390</v>
      </c>
      <c r="EQ65" s="142">
        <v>3405</v>
      </c>
      <c r="ER65" s="142">
        <v>3464</v>
      </c>
      <c r="ES65" s="142">
        <v>3483</v>
      </c>
      <c r="ET65" s="142">
        <v>3606</v>
      </c>
      <c r="EU65" s="142">
        <v>3726</v>
      </c>
      <c r="EV65" s="142">
        <v>3993</v>
      </c>
      <c r="EW65" s="142">
        <v>4059</v>
      </c>
      <c r="EX65" s="142">
        <v>4127</v>
      </c>
      <c r="EY65" s="142">
        <v>4503</v>
      </c>
      <c r="EZ65" s="142">
        <v>4677</v>
      </c>
      <c r="FA65" s="142">
        <v>4576</v>
      </c>
      <c r="FB65" s="142">
        <v>4625</v>
      </c>
      <c r="FC65" s="142">
        <v>4612</v>
      </c>
      <c r="FD65" s="142">
        <v>4833</v>
      </c>
      <c r="FE65" s="142">
        <v>4953</v>
      </c>
      <c r="FF65" s="142">
        <v>5045</v>
      </c>
      <c r="FG65" s="142">
        <v>5280</v>
      </c>
      <c r="FH65" s="142">
        <v>5392</v>
      </c>
      <c r="FI65" s="142">
        <v>5718</v>
      </c>
      <c r="FJ65" s="142">
        <v>6008</v>
      </c>
      <c r="FK65" s="142">
        <v>6160</v>
      </c>
      <c r="FL65" s="142">
        <v>6029</v>
      </c>
      <c r="FM65" s="142">
        <v>5926</v>
      </c>
      <c r="FN65" s="142">
        <v>5687</v>
      </c>
      <c r="FO65" s="142">
        <v>5595</v>
      </c>
      <c r="FP65" s="142">
        <v>5483</v>
      </c>
      <c r="FQ65" s="142">
        <v>5473</v>
      </c>
      <c r="FR65" s="142">
        <v>3772</v>
      </c>
      <c r="FS65" s="142">
        <v>5361</v>
      </c>
      <c r="FT65" s="142">
        <v>4886</v>
      </c>
      <c r="FU65" s="142">
        <v>4732</v>
      </c>
      <c r="FV65" s="142">
        <v>4638</v>
      </c>
      <c r="FW65" s="142">
        <v>4520</v>
      </c>
      <c r="FX65" s="142">
        <v>4678</v>
      </c>
      <c r="FY65" s="142">
        <v>4846</v>
      </c>
      <c r="FZ65" s="142">
        <v>4756</v>
      </c>
      <c r="GA65" s="142">
        <v>4620</v>
      </c>
      <c r="GB65" s="142">
        <v>4712</v>
      </c>
      <c r="GC65" s="142">
        <v>4846</v>
      </c>
      <c r="GD65" s="142">
        <v>4632</v>
      </c>
      <c r="GE65" s="142">
        <v>5114</v>
      </c>
      <c r="GF65" s="142">
        <v>5350</v>
      </c>
      <c r="GG65" s="142">
        <v>5388</v>
      </c>
      <c r="GH65" s="142">
        <v>5996</v>
      </c>
      <c r="GI65" s="142">
        <v>6457</v>
      </c>
      <c r="GJ65" s="142">
        <v>6684</v>
      </c>
      <c r="GK65" s="142">
        <v>5612</v>
      </c>
      <c r="GL65" s="142">
        <v>3849</v>
      </c>
      <c r="GM65" s="142">
        <v>4296</v>
      </c>
      <c r="GN65" s="142">
        <v>5020</v>
      </c>
      <c r="GO65" s="142">
        <v>4581</v>
      </c>
      <c r="GP65" s="142">
        <v>4712</v>
      </c>
      <c r="GQ65" s="142">
        <v>4658</v>
      </c>
      <c r="GR65" s="142">
        <v>4304</v>
      </c>
      <c r="GS65" s="142">
        <v>3545</v>
      </c>
      <c r="GT65" s="142">
        <v>3752</v>
      </c>
      <c r="GU65" s="142">
        <v>3708</v>
      </c>
      <c r="GV65" s="142">
        <v>3613</v>
      </c>
      <c r="GW65" s="142">
        <v>3504</v>
      </c>
      <c r="GX65" s="142">
        <v>3208</v>
      </c>
      <c r="GY65" s="142">
        <v>2963</v>
      </c>
      <c r="GZ65" s="142">
        <v>2747</v>
      </c>
      <c r="HA65" s="142">
        <v>2461</v>
      </c>
      <c r="HB65" s="142">
        <v>2065</v>
      </c>
      <c r="HC65" s="142">
        <v>1829</v>
      </c>
      <c r="HD65" s="142">
        <v>1679</v>
      </c>
      <c r="HE65" s="142">
        <v>1394</v>
      </c>
      <c r="HF65" s="142">
        <v>1121</v>
      </c>
      <c r="HG65" s="142">
        <v>908</v>
      </c>
      <c r="HH65" s="142">
        <v>660</v>
      </c>
      <c r="HI65" s="142">
        <v>517</v>
      </c>
      <c r="HJ65" s="142">
        <v>319</v>
      </c>
      <c r="HK65" s="142">
        <v>242</v>
      </c>
      <c r="HL65" s="142">
        <v>203</v>
      </c>
      <c r="HM65" s="142">
        <v>103</v>
      </c>
      <c r="HN65" s="142">
        <v>71</v>
      </c>
      <c r="HO65" s="142">
        <v>38</v>
      </c>
      <c r="HP65" s="142">
        <v>27</v>
      </c>
      <c r="HQ65" s="142">
        <v>21</v>
      </c>
      <c r="HR65" s="142">
        <v>10</v>
      </c>
      <c r="HS65" s="142">
        <v>2</v>
      </c>
      <c r="HT65" s="142">
        <v>2</v>
      </c>
      <c r="HU65" s="142">
        <v>1</v>
      </c>
      <c r="HV65" s="142">
        <v>1</v>
      </c>
      <c r="HW65" s="143"/>
      <c r="HX65" s="144">
        <f t="shared" si="231"/>
        <v>7.1527391680997147E-3</v>
      </c>
      <c r="HY65" s="144">
        <f t="shared" si="232"/>
        <v>7.7604375428298056E-3</v>
      </c>
      <c r="HZ65" s="144">
        <f t="shared" si="233"/>
        <v>8.1457441719139916E-3</v>
      </c>
      <c r="IA65" s="144">
        <f t="shared" si="234"/>
        <v>8.4405425324213541E-3</v>
      </c>
      <c r="IB65" s="144">
        <f t="shared" si="235"/>
        <v>8.9422169353900252E-3</v>
      </c>
      <c r="IC65" s="144">
        <f t="shared" si="236"/>
        <v>8.8723962710593341E-3</v>
      </c>
      <c r="ID65" s="144">
        <f t="shared" si="237"/>
        <v>9.2939062075742488E-3</v>
      </c>
      <c r="IE65" s="144">
        <f t="shared" si="238"/>
        <v>9.4154458825202667E-3</v>
      </c>
      <c r="IF65" s="144">
        <f t="shared" si="239"/>
        <v>9.3999301793356686E-3</v>
      </c>
      <c r="IG65" s="144">
        <f t="shared" si="240"/>
        <v>9.4051020803972013E-3</v>
      </c>
      <c r="IH65" s="144">
        <f t="shared" si="241"/>
        <v>9.5783607659585476E-3</v>
      </c>
      <c r="II65" s="144">
        <f t="shared" si="242"/>
        <v>9.7128301935583972E-3</v>
      </c>
      <c r="IJ65" s="144">
        <f t="shared" si="243"/>
        <v>9.7852368084198546E-3</v>
      </c>
      <c r="IK65" s="144">
        <f t="shared" si="244"/>
        <v>9.9326359886735358E-3</v>
      </c>
      <c r="IL65" s="144">
        <f t="shared" si="245"/>
        <v>9.7050723419660982E-3</v>
      </c>
      <c r="IM65" s="144">
        <f t="shared" si="246"/>
        <v>9.7154161440891635E-3</v>
      </c>
      <c r="IN65" s="144">
        <f t="shared" si="247"/>
        <v>1.014985583325791E-2</v>
      </c>
      <c r="IO65" s="144">
        <f t="shared" si="248"/>
        <v>1.0250707903957797E-2</v>
      </c>
      <c r="IP65" s="144">
        <f t="shared" si="249"/>
        <v>1.0028316158311892E-2</v>
      </c>
      <c r="IQ65" s="144">
        <f t="shared" si="250"/>
        <v>8.771544200359447E-3</v>
      </c>
      <c r="IR65" s="144">
        <f t="shared" si="251"/>
        <v>8.8155053593824747E-3</v>
      </c>
      <c r="IS65" s="144">
        <f t="shared" si="252"/>
        <v>8.6681061791287935E-3</v>
      </c>
      <c r="IT65" s="144">
        <f t="shared" si="253"/>
        <v>9.172366532628231E-3</v>
      </c>
      <c r="IU65" s="144">
        <f t="shared" si="254"/>
        <v>9.4309615857048647E-3</v>
      </c>
      <c r="IV65" s="144">
        <f t="shared" si="255"/>
        <v>9.8524715222197794E-3</v>
      </c>
      <c r="IW65" s="144">
        <f t="shared" si="256"/>
        <v>9.7154161440891635E-3</v>
      </c>
      <c r="IX65" s="144">
        <f t="shared" si="257"/>
        <v>1.0080035168927219E-2</v>
      </c>
      <c r="IY65" s="144">
        <f t="shared" si="258"/>
        <v>9.8912607801812744E-3</v>
      </c>
      <c r="IZ65" s="144">
        <f t="shared" si="259"/>
        <v>9.8317839179736487E-3</v>
      </c>
      <c r="JA65" s="144">
        <f t="shared" si="260"/>
        <v>1.0038659960434957E-2</v>
      </c>
      <c r="JB65" s="144">
        <f t="shared" si="261"/>
        <v>1.0183473190157872E-2</v>
      </c>
      <c r="JC65" s="144">
        <f t="shared" si="262"/>
        <v>1.0615326928795852E-2</v>
      </c>
      <c r="JD65" s="144">
        <f t="shared" si="263"/>
        <v>1.1166134391849084E-2</v>
      </c>
      <c r="JE65" s="144">
        <f t="shared" si="264"/>
        <v>1.1098899678049159E-2</v>
      </c>
      <c r="JF65" s="144">
        <f t="shared" si="265"/>
        <v>1.1843653430909866E-2</v>
      </c>
      <c r="JG65" s="144">
        <f t="shared" si="266"/>
        <v>1.2353085685470836E-2</v>
      </c>
      <c r="JH65" s="144">
        <f t="shared" si="267"/>
        <v>1.2231546010524818E-2</v>
      </c>
      <c r="JI65" s="144">
        <f t="shared" si="268"/>
        <v>1.2645298095447434E-2</v>
      </c>
      <c r="JJ65" s="144">
        <f t="shared" si="269"/>
        <v>1.2459109657232258E-2</v>
      </c>
      <c r="JK65" s="144">
        <f t="shared" si="270"/>
        <v>1.2717704710308891E-2</v>
      </c>
      <c r="JL65" s="144">
        <f t="shared" si="271"/>
        <v>1.3020260922408555E-2</v>
      </c>
      <c r="JM65" s="144">
        <f t="shared" si="272"/>
        <v>1.351159152325416E-2</v>
      </c>
      <c r="JN65" s="144">
        <f t="shared" si="273"/>
        <v>1.380121798269999E-2</v>
      </c>
      <c r="JO65" s="144">
        <f t="shared" si="274"/>
        <v>1.375208492261543E-2</v>
      </c>
      <c r="JP65" s="144">
        <f t="shared" si="275"/>
        <v>1.4680441163160548E-2</v>
      </c>
      <c r="JQ65" s="144">
        <f t="shared" si="276"/>
        <v>1.5430366817082789E-2</v>
      </c>
      <c r="JR65" s="144">
        <f t="shared" si="277"/>
        <v>1.6301832145951049E-2</v>
      </c>
      <c r="JS65" s="144">
        <f t="shared" si="278"/>
        <v>1.635613710709714E-2</v>
      </c>
      <c r="JT65" s="144">
        <f t="shared" si="279"/>
        <v>1.6495778435758526E-2</v>
      </c>
      <c r="JU65" s="144">
        <f t="shared" si="280"/>
        <v>1.5787227990328546E-2</v>
      </c>
      <c r="JV65" s="144">
        <f t="shared" si="281"/>
        <v>1.5277795735767576E-2</v>
      </c>
      <c r="JW65" s="144">
        <f t="shared" si="282"/>
        <v>1.5205389120906116E-2</v>
      </c>
      <c r="JX65" s="144">
        <f t="shared" si="283"/>
        <v>1.5011442831098641E-2</v>
      </c>
      <c r="JY65" s="144">
        <f t="shared" si="284"/>
        <v>1.4716644470591277E-2</v>
      </c>
      <c r="JZ65" s="144">
        <f t="shared" si="285"/>
        <v>1.0685147593126543E-2</v>
      </c>
      <c r="KA65" s="144">
        <f t="shared" si="286"/>
        <v>1.4592518845114493E-2</v>
      </c>
      <c r="KB65" s="144">
        <f t="shared" si="287"/>
        <v>1.3366778293531245E-2</v>
      </c>
      <c r="KC65" s="144">
        <f t="shared" si="288"/>
        <v>1.2885791494808705E-2</v>
      </c>
      <c r="KD65" s="144">
        <f t="shared" si="289"/>
        <v>1.2534102222624481E-2</v>
      </c>
      <c r="KE65" s="144">
        <f t="shared" si="290"/>
        <v>1.1918645996302091E-2</v>
      </c>
      <c r="KF65" s="144">
        <f t="shared" si="291"/>
        <v>1.2262577416894014E-2</v>
      </c>
      <c r="KG65" s="144">
        <f t="shared" si="292"/>
        <v>1.2715118759778125E-2</v>
      </c>
      <c r="KH65" s="144">
        <f t="shared" si="293"/>
        <v>1.2862517940031808E-2</v>
      </c>
      <c r="KI65" s="144">
        <f t="shared" si="294"/>
        <v>1.1874684837279062E-2</v>
      </c>
      <c r="KJ65" s="144">
        <f t="shared" si="295"/>
        <v>1.2420320399270763E-2</v>
      </c>
      <c r="KK65" s="144">
        <f t="shared" si="296"/>
        <v>1.3051292328777751E-2</v>
      </c>
      <c r="KL65" s="144">
        <f t="shared" si="297"/>
        <v>1.1740215409679212E-2</v>
      </c>
      <c r="KM65" s="144">
        <f t="shared" si="298"/>
        <v>1.2629782392262836E-2</v>
      </c>
      <c r="KN65" s="144">
        <f t="shared" si="299"/>
        <v>1.3296957629200553E-2</v>
      </c>
      <c r="KO65" s="144">
        <f t="shared" si="300"/>
        <v>1.3889140300746047E-2</v>
      </c>
      <c r="KP65" s="144">
        <f t="shared" si="301"/>
        <v>1.4809738689698867E-2</v>
      </c>
      <c r="KQ65" s="144">
        <f t="shared" si="302"/>
        <v>1.577688418820548E-2</v>
      </c>
      <c r="KR65" s="144">
        <f t="shared" si="303"/>
        <v>1.5895837912620732E-2</v>
      </c>
      <c r="KS65" s="144">
        <f t="shared" si="304"/>
        <v>1.3744327071023131E-2</v>
      </c>
      <c r="KT65" s="144">
        <f t="shared" si="305"/>
        <v>8.771544200359447E-3</v>
      </c>
      <c r="KU65" s="144">
        <f t="shared" si="306"/>
        <v>9.4671648931355951E-3</v>
      </c>
      <c r="KV65" s="144">
        <f t="shared" si="307"/>
        <v>1.1194579847687514E-2</v>
      </c>
      <c r="KW65" s="144">
        <f t="shared" si="308"/>
        <v>1.053257651181133E-2</v>
      </c>
      <c r="KX65" s="144">
        <f t="shared" si="309"/>
        <v>1.0261051706080862E-2</v>
      </c>
      <c r="KY65" s="144">
        <f t="shared" si="310"/>
        <v>9.6430095292277061E-3</v>
      </c>
      <c r="KZ65" s="144">
        <f t="shared" si="311"/>
        <v>8.9577326385746232E-3</v>
      </c>
      <c r="LA65" s="144">
        <f t="shared" si="312"/>
        <v>7.1320515638535831E-3</v>
      </c>
      <c r="LB65" s="144">
        <f t="shared" si="313"/>
        <v>7.3492714084379563E-3</v>
      </c>
      <c r="LC65" s="144">
        <f t="shared" si="314"/>
        <v>7.3285838041918256E-3</v>
      </c>
      <c r="LD65" s="144">
        <f t="shared" si="315"/>
        <v>6.738987083177099E-3</v>
      </c>
      <c r="LE65" s="144">
        <f t="shared" si="316"/>
        <v>5.8623498532473072E-3</v>
      </c>
      <c r="LF65" s="144">
        <f t="shared" si="317"/>
        <v>5.1253539519788985E-3</v>
      </c>
      <c r="LG65" s="144">
        <f t="shared" si="318"/>
        <v>4.3599125948720601E-3</v>
      </c>
      <c r="LH65" s="144">
        <f t="shared" si="319"/>
        <v>3.8840976972110523E-3</v>
      </c>
      <c r="LI65" s="144">
        <f t="shared" si="320"/>
        <v>3.3927670963654465E-3</v>
      </c>
      <c r="LJ65" s="144">
        <f t="shared" si="321"/>
        <v>2.4204496967973003E-3</v>
      </c>
      <c r="LK65" s="144">
        <f t="shared" si="322"/>
        <v>2.0635885235515444E-3</v>
      </c>
      <c r="LL65" s="144">
        <f t="shared" si="323"/>
        <v>1.8075794210056762E-3</v>
      </c>
      <c r="LM65" s="144">
        <f t="shared" si="324"/>
        <v>1.2748736116678088E-3</v>
      </c>
      <c r="LN65" s="144">
        <f t="shared" si="325"/>
        <v>9.412859931989501E-4</v>
      </c>
      <c r="LO65" s="144">
        <f t="shared" si="326"/>
        <v>7.3440995073764236E-4</v>
      </c>
      <c r="LP65" s="144">
        <f t="shared" si="327"/>
        <v>4.6029919447640965E-4</v>
      </c>
      <c r="LQ65" s="144">
        <f t="shared" si="328"/>
        <v>2.9479836050736347E-4</v>
      </c>
      <c r="LR65" s="144">
        <f t="shared" si="329"/>
        <v>1.7325868556134521E-4</v>
      </c>
      <c r="LS65" s="144">
        <f t="shared" si="330"/>
        <v>1.1378182335371924E-4</v>
      </c>
      <c r="LT65" s="144">
        <f t="shared" si="331"/>
        <v>3.8789257961495193E-5</v>
      </c>
      <c r="LU65" s="144">
        <f t="shared" si="100"/>
        <v>4.3961159023027888E-5</v>
      </c>
      <c r="LV65" s="144">
        <f t="shared" si="101"/>
        <v>3.1031406369196155E-5</v>
      </c>
      <c r="LW65" s="144">
        <f t="shared" si="102"/>
        <v>1.5515703184598077E-5</v>
      </c>
      <c r="LX65" s="144">
        <f t="shared" si="103"/>
        <v>0</v>
      </c>
      <c r="LY65" s="144">
        <f t="shared" si="104"/>
        <v>0</v>
      </c>
      <c r="LZ65" s="144">
        <f t="shared" si="105"/>
        <v>5.171901061532693E-6</v>
      </c>
      <c r="MA65" s="144">
        <f t="shared" si="106"/>
        <v>5.171901061532693E-6</v>
      </c>
      <c r="MB65" s="144">
        <f t="shared" si="107"/>
        <v>5.171901061532693E-6</v>
      </c>
      <c r="MC65" s="144">
        <f t="shared" si="108"/>
        <v>0</v>
      </c>
      <c r="MD65" s="144">
        <f t="shared" si="109"/>
        <v>0</v>
      </c>
      <c r="ME65" s="144"/>
      <c r="MF65" s="144">
        <f t="shared" si="332"/>
        <v>6.7418301068981733E-3</v>
      </c>
      <c r="MG65" s="144">
        <f t="shared" si="333"/>
        <v>7.0341794516543162E-3</v>
      </c>
      <c r="MH65" s="144">
        <f t="shared" si="334"/>
        <v>7.3951673382227703E-3</v>
      </c>
      <c r="MI65" s="144">
        <f t="shared" si="335"/>
        <v>7.6773480101178298E-3</v>
      </c>
      <c r="MJ65" s="144">
        <f t="shared" si="336"/>
        <v>8.0027455416724919E-3</v>
      </c>
      <c r="MK65" s="144">
        <f t="shared" si="337"/>
        <v>8.396781615039468E-3</v>
      </c>
      <c r="ML65" s="144">
        <f t="shared" si="338"/>
        <v>8.0637575788389919E-3</v>
      </c>
      <c r="MM65" s="144">
        <f t="shared" si="339"/>
        <v>8.5137213529419241E-3</v>
      </c>
      <c r="MN65" s="144">
        <f t="shared" si="340"/>
        <v>8.8187815387744204E-3</v>
      </c>
      <c r="MO65" s="144">
        <f t="shared" si="341"/>
        <v>8.834034548066045E-3</v>
      </c>
      <c r="MP65" s="144">
        <f t="shared" si="342"/>
        <v>8.5543960443862574E-3</v>
      </c>
      <c r="MQ65" s="144">
        <f t="shared" si="343"/>
        <v>9.0933357060236676E-3</v>
      </c>
      <c r="MR65" s="144">
        <f t="shared" si="344"/>
        <v>9.0984200424542097E-3</v>
      </c>
      <c r="MS65" s="144">
        <f t="shared" si="345"/>
        <v>9.314504340752228E-3</v>
      </c>
      <c r="MT65" s="144">
        <f t="shared" si="346"/>
        <v>9.1441790703290834E-3</v>
      </c>
      <c r="MU65" s="144">
        <f t="shared" si="347"/>
        <v>8.7323478194552134E-3</v>
      </c>
      <c r="MV65" s="144">
        <f t="shared" si="348"/>
        <v>9.0628296874404185E-3</v>
      </c>
      <c r="MW65" s="144">
        <f t="shared" si="349"/>
        <v>9.3246730136133105E-3</v>
      </c>
      <c r="MX65" s="144">
        <f t="shared" si="350"/>
        <v>8.686588791580338E-3</v>
      </c>
      <c r="MY65" s="144">
        <f t="shared" si="351"/>
        <v>8.0332515602557428E-3</v>
      </c>
      <c r="MZ65" s="144">
        <f t="shared" si="352"/>
        <v>7.7485287201454122E-3</v>
      </c>
      <c r="NA65" s="144">
        <f t="shared" si="353"/>
        <v>8.1629021392345524E-3</v>
      </c>
      <c r="NB65" s="144">
        <f t="shared" si="354"/>
        <v>7.9493600091518051E-3</v>
      </c>
      <c r="NC65" s="144">
        <f t="shared" si="355"/>
        <v>8.5442273715251732E-3</v>
      </c>
      <c r="ND65" s="144">
        <f t="shared" si="356"/>
        <v>8.5849020629695065E-3</v>
      </c>
      <c r="NE65" s="144">
        <f t="shared" si="357"/>
        <v>8.6128659133374863E-3</v>
      </c>
      <c r="NF65" s="144">
        <f t="shared" si="358"/>
        <v>8.6179502497680267E-3</v>
      </c>
      <c r="NG65" s="144">
        <f t="shared" si="359"/>
        <v>8.6560827729970889E-3</v>
      </c>
      <c r="NH65" s="144">
        <f t="shared" si="360"/>
        <v>8.8060706976980669E-3</v>
      </c>
      <c r="NI65" s="144">
        <f t="shared" si="361"/>
        <v>8.8543718937882116E-3</v>
      </c>
      <c r="NJ65" s="144">
        <f t="shared" si="362"/>
        <v>9.1670585842665211E-3</v>
      </c>
      <c r="NK65" s="144">
        <f t="shared" si="363"/>
        <v>9.4721187700990174E-3</v>
      </c>
      <c r="NL65" s="144">
        <f t="shared" si="364"/>
        <v>1.0150877683576321E-2</v>
      </c>
      <c r="NM65" s="144">
        <f t="shared" si="365"/>
        <v>1.0318660785784195E-2</v>
      </c>
      <c r="NN65" s="144">
        <f t="shared" si="366"/>
        <v>1.0491528224422611E-2</v>
      </c>
      <c r="NO65" s="144">
        <f t="shared" si="367"/>
        <v>1.1447383473364433E-2</v>
      </c>
      <c r="NP65" s="144">
        <f t="shared" si="368"/>
        <v>1.1889720742821552E-2</v>
      </c>
      <c r="NQ65" s="144">
        <f t="shared" si="369"/>
        <v>1.16329617530792E-2</v>
      </c>
      <c r="NR65" s="144">
        <f t="shared" si="370"/>
        <v>1.1757527995627471E-2</v>
      </c>
      <c r="NS65" s="144">
        <f t="shared" si="371"/>
        <v>1.1724479808828949E-2</v>
      </c>
      <c r="NT65" s="144">
        <f t="shared" si="372"/>
        <v>1.2286298984403797E-2</v>
      </c>
      <c r="NU65" s="144">
        <f t="shared" si="373"/>
        <v>1.2591359170236294E-2</v>
      </c>
      <c r="NV65" s="144">
        <f t="shared" si="374"/>
        <v>1.2825238646041209E-2</v>
      </c>
      <c r="NW65" s="144">
        <f t="shared" si="375"/>
        <v>1.3422648176629847E-2</v>
      </c>
      <c r="NX65" s="144">
        <f t="shared" si="376"/>
        <v>1.3707371016740178E-2</v>
      </c>
      <c r="NY65" s="144">
        <f t="shared" si="377"/>
        <v>1.453611785491846E-2</v>
      </c>
      <c r="NZ65" s="144">
        <f t="shared" si="378"/>
        <v>1.5273346637346993E-2</v>
      </c>
      <c r="OA65" s="144">
        <f t="shared" si="379"/>
        <v>1.5659756206068156E-2</v>
      </c>
      <c r="OB65" s="144">
        <f t="shared" si="380"/>
        <v>1.532673216986768E-2</v>
      </c>
      <c r="OC65" s="144">
        <f t="shared" si="381"/>
        <v>1.5064888843694788E-2</v>
      </c>
      <c r="OD65" s="144">
        <f t="shared" si="382"/>
        <v>1.4457310640245065E-2</v>
      </c>
      <c r="OE65" s="144">
        <f t="shared" si="383"/>
        <v>1.4223431164440151E-2</v>
      </c>
      <c r="OF65" s="144">
        <f t="shared" si="384"/>
        <v>1.3938708324329821E-2</v>
      </c>
      <c r="OG65" s="144">
        <f t="shared" si="385"/>
        <v>1.3913286642177112E-2</v>
      </c>
      <c r="OH65" s="144">
        <f t="shared" si="386"/>
        <v>9.5890585080014752E-3</v>
      </c>
      <c r="OI65" s="144">
        <f t="shared" si="387"/>
        <v>1.3628563802066783E-2</v>
      </c>
      <c r="OJ65" s="144">
        <f t="shared" si="388"/>
        <v>1.2421033899813151E-2</v>
      </c>
      <c r="OK65" s="144">
        <f t="shared" si="389"/>
        <v>1.2029539994661448E-2</v>
      </c>
      <c r="OL65" s="144">
        <f t="shared" si="390"/>
        <v>1.1790576182425992E-2</v>
      </c>
      <c r="OM65" s="144">
        <f t="shared" si="391"/>
        <v>1.1490600333024036E-2</v>
      </c>
      <c r="ON65" s="144">
        <f t="shared" si="392"/>
        <v>1.1892262911036823E-2</v>
      </c>
      <c r="OO65" s="144">
        <f t="shared" si="393"/>
        <v>1.2319347171202319E-2</v>
      </c>
      <c r="OP65" s="144">
        <f t="shared" si="394"/>
        <v>1.2090552031827946E-2</v>
      </c>
      <c r="OQ65" s="144">
        <f t="shared" si="395"/>
        <v>1.1744817154551116E-2</v>
      </c>
      <c r="OR65" s="144">
        <f t="shared" si="396"/>
        <v>1.197869663035603E-2</v>
      </c>
      <c r="OS65" s="144">
        <f t="shared" si="397"/>
        <v>1.2319347171202319E-2</v>
      </c>
      <c r="OT65" s="144">
        <f t="shared" si="398"/>
        <v>1.1775323173134367E-2</v>
      </c>
      <c r="OU65" s="144">
        <f t="shared" si="399"/>
        <v>1.3000648252894894E-2</v>
      </c>
      <c r="OV65" s="144">
        <f t="shared" si="400"/>
        <v>1.3600599951698805E-2</v>
      </c>
      <c r="OW65" s="144">
        <f t="shared" si="401"/>
        <v>1.3697202343879094E-2</v>
      </c>
      <c r="OX65" s="144">
        <f t="shared" si="402"/>
        <v>1.5242840618763744E-2</v>
      </c>
      <c r="OY65" s="144">
        <f t="shared" si="403"/>
        <v>1.6414780166003583E-2</v>
      </c>
      <c r="OZ65" s="144">
        <f t="shared" si="404"/>
        <v>1.6991852350870057E-2</v>
      </c>
      <c r="PA65" s="144">
        <f t="shared" si="405"/>
        <v>1.4266648024099755E-2</v>
      </c>
      <c r="PB65" s="144">
        <f t="shared" si="406"/>
        <v>9.7848054605773269E-3</v>
      </c>
      <c r="PC65" s="144">
        <f t="shared" si="407"/>
        <v>1.0921154652803376E-2</v>
      </c>
      <c r="PD65" s="144">
        <f t="shared" si="408"/>
        <v>1.2761684440659438E-2</v>
      </c>
      <c r="PE65" s="144">
        <f t="shared" si="409"/>
        <v>1.1645672594155556E-2</v>
      </c>
      <c r="PF65" s="144">
        <f t="shared" si="410"/>
        <v>1.197869663035603E-2</v>
      </c>
      <c r="PG65" s="144">
        <f t="shared" si="411"/>
        <v>1.1841419546731407E-2</v>
      </c>
      <c r="PH65" s="144">
        <f t="shared" si="412"/>
        <v>1.0941491998525543E-2</v>
      </c>
      <c r="PI65" s="144">
        <f t="shared" si="413"/>
        <v>9.011986323135001E-3</v>
      </c>
      <c r="PJ65" s="144">
        <f t="shared" si="414"/>
        <v>9.5382151436960577E-3</v>
      </c>
      <c r="PK65" s="144">
        <f t="shared" si="415"/>
        <v>9.4263597422241437E-3</v>
      </c>
      <c r="PL65" s="144">
        <f t="shared" si="416"/>
        <v>9.1848537617734167E-3</v>
      </c>
      <c r="PM65" s="144">
        <f t="shared" si="417"/>
        <v>8.9077574263088984E-3</v>
      </c>
      <c r="PN65" s="144">
        <f t="shared" si="418"/>
        <v>8.155275634588741E-3</v>
      </c>
      <c r="PO65" s="144">
        <f t="shared" si="419"/>
        <v>7.5324444218473939E-3</v>
      </c>
      <c r="PP65" s="144">
        <f t="shared" si="420"/>
        <v>6.9833360873488995E-3</v>
      </c>
      <c r="PQ65" s="144">
        <f t="shared" si="421"/>
        <v>6.2562759777814499E-3</v>
      </c>
      <c r="PR65" s="144">
        <f t="shared" si="422"/>
        <v>5.249577364534211E-3</v>
      </c>
      <c r="PS65" s="144">
        <f t="shared" si="423"/>
        <v>4.6496256657303017E-3</v>
      </c>
      <c r="PT65" s="144">
        <f t="shared" si="424"/>
        <v>4.2683004334396809E-3</v>
      </c>
      <c r="PU65" s="144">
        <f t="shared" si="425"/>
        <v>3.5437824920875015E-3</v>
      </c>
      <c r="PV65" s="144">
        <f t="shared" si="426"/>
        <v>2.8497705693185716E-3</v>
      </c>
      <c r="PW65" s="144">
        <f t="shared" si="427"/>
        <v>2.3082887394658903E-3</v>
      </c>
      <c r="PX65" s="144">
        <f t="shared" si="428"/>
        <v>1.6778310220787308E-3</v>
      </c>
      <c r="PY65" s="144">
        <f t="shared" si="429"/>
        <v>1.3143009672950058E-3</v>
      </c>
      <c r="PZ65" s="144">
        <f t="shared" si="430"/>
        <v>8.109516606713866E-4</v>
      </c>
      <c r="QA65" s="144">
        <f t="shared" si="230"/>
        <v>6.1520470809553463E-4</v>
      </c>
      <c r="QB65" s="144">
        <f t="shared" si="230"/>
        <v>5.1606014769997328E-4</v>
      </c>
      <c r="QC65" s="144">
        <f t="shared" si="209"/>
        <v>2.6184332617289283E-4</v>
      </c>
      <c r="QD65" s="144">
        <f t="shared" si="210"/>
        <v>1.8049394328422712E-4</v>
      </c>
      <c r="QE65" s="144">
        <f t="shared" si="211"/>
        <v>9.660239218029057E-5</v>
      </c>
      <c r="QF65" s="144">
        <f t="shared" si="212"/>
        <v>6.8638541812311721E-5</v>
      </c>
      <c r="QG65" s="144">
        <f t="shared" si="213"/>
        <v>5.3385532520686894E-5</v>
      </c>
      <c r="QH65" s="144">
        <f t="shared" si="214"/>
        <v>2.5421682152708045E-5</v>
      </c>
      <c r="QI65" s="144">
        <f t="shared" si="215"/>
        <v>5.0843364305416089E-6</v>
      </c>
      <c r="QJ65" s="144">
        <f t="shared" si="216"/>
        <v>5.0843364305416089E-6</v>
      </c>
      <c r="QK65" s="144">
        <f t="shared" si="217"/>
        <v>2.5421682152708045E-6</v>
      </c>
      <c r="QL65" s="145">
        <f t="shared" si="218"/>
        <v>2.5421682152708045E-6</v>
      </c>
    </row>
    <row r="66" spans="2:454">
      <c r="B66" s="68">
        <f t="shared" si="219"/>
        <v>3653380</v>
      </c>
      <c r="C66" s="68">
        <f t="shared" si="220"/>
        <v>3687578</v>
      </c>
      <c r="D66" s="64" t="s">
        <v>246</v>
      </c>
      <c r="E66" s="4" t="s">
        <v>247</v>
      </c>
      <c r="F66" s="138">
        <v>123000</v>
      </c>
      <c r="G66" s="139" t="s">
        <v>383</v>
      </c>
      <c r="H66" s="140">
        <v>28772</v>
      </c>
      <c r="I66" s="140">
        <v>29692</v>
      </c>
      <c r="J66" s="140">
        <v>30908</v>
      </c>
      <c r="K66" s="140">
        <v>31449</v>
      </c>
      <c r="L66" s="140">
        <v>32865</v>
      </c>
      <c r="M66" s="140">
        <v>33354</v>
      </c>
      <c r="N66" s="140">
        <v>33092</v>
      </c>
      <c r="O66" s="140">
        <v>33881</v>
      </c>
      <c r="P66" s="140">
        <v>34307</v>
      </c>
      <c r="Q66" s="140">
        <v>35147</v>
      </c>
      <c r="R66" s="140">
        <v>34938</v>
      </c>
      <c r="S66" s="140">
        <v>35071</v>
      </c>
      <c r="T66" s="140">
        <v>35649</v>
      </c>
      <c r="U66" s="140">
        <v>35539</v>
      </c>
      <c r="V66" s="140">
        <v>34541</v>
      </c>
      <c r="W66" s="140">
        <v>34293</v>
      </c>
      <c r="X66" s="140">
        <v>35683</v>
      </c>
      <c r="Y66" s="140">
        <v>35740</v>
      </c>
      <c r="Z66" s="140">
        <v>37993</v>
      </c>
      <c r="AA66" s="140">
        <v>39032</v>
      </c>
      <c r="AB66" s="140">
        <v>39362</v>
      </c>
      <c r="AC66" s="140">
        <v>39121</v>
      </c>
      <c r="AD66" s="140">
        <v>40593</v>
      </c>
      <c r="AE66" s="140">
        <v>41348</v>
      </c>
      <c r="AF66" s="140">
        <v>41282</v>
      </c>
      <c r="AG66" s="140">
        <v>42346</v>
      </c>
      <c r="AH66" s="140">
        <v>42773</v>
      </c>
      <c r="AI66" s="140">
        <v>41742</v>
      </c>
      <c r="AJ66" s="140">
        <v>42293</v>
      </c>
      <c r="AK66" s="140">
        <v>41806</v>
      </c>
      <c r="AL66" s="140">
        <v>42933</v>
      </c>
      <c r="AM66" s="140">
        <v>42920</v>
      </c>
      <c r="AN66" s="140">
        <v>43983</v>
      </c>
      <c r="AO66" s="140">
        <v>45194</v>
      </c>
      <c r="AP66" s="140">
        <v>45058</v>
      </c>
      <c r="AQ66" s="140">
        <v>46411</v>
      </c>
      <c r="AR66" s="140">
        <v>48076</v>
      </c>
      <c r="AS66" s="140">
        <v>47754</v>
      </c>
      <c r="AT66" s="140">
        <v>47411</v>
      </c>
      <c r="AU66" s="140">
        <v>48129</v>
      </c>
      <c r="AV66" s="140">
        <v>50034</v>
      </c>
      <c r="AW66" s="140">
        <v>50882</v>
      </c>
      <c r="AX66" s="140">
        <v>51715</v>
      </c>
      <c r="AY66" s="140">
        <v>53440</v>
      </c>
      <c r="AZ66" s="140">
        <v>56513</v>
      </c>
      <c r="BA66" s="140">
        <v>59082</v>
      </c>
      <c r="BB66" s="140">
        <v>63274</v>
      </c>
      <c r="BC66" s="140">
        <v>64311</v>
      </c>
      <c r="BD66" s="140">
        <v>63280</v>
      </c>
      <c r="BE66" s="140">
        <v>61353</v>
      </c>
      <c r="BF66" s="140">
        <v>58793</v>
      </c>
      <c r="BG66" s="140">
        <v>57330</v>
      </c>
      <c r="BH66" s="140">
        <v>56505</v>
      </c>
      <c r="BI66" s="140">
        <v>54699</v>
      </c>
      <c r="BJ66" s="140">
        <v>41785</v>
      </c>
      <c r="BK66" s="140">
        <v>52107</v>
      </c>
      <c r="BL66" s="140">
        <v>47814</v>
      </c>
      <c r="BM66" s="140">
        <v>46325</v>
      </c>
      <c r="BN66" s="140">
        <v>43825</v>
      </c>
      <c r="BO66" s="140">
        <v>41616</v>
      </c>
      <c r="BP66" s="140">
        <v>40523</v>
      </c>
      <c r="BQ66" s="140">
        <v>40733</v>
      </c>
      <c r="BR66" s="140">
        <v>38909</v>
      </c>
      <c r="BS66" s="140">
        <v>36749</v>
      </c>
      <c r="BT66" s="140">
        <v>38491</v>
      </c>
      <c r="BU66" s="140">
        <v>38438</v>
      </c>
      <c r="BV66" s="140">
        <v>38011</v>
      </c>
      <c r="BW66" s="140">
        <v>40144</v>
      </c>
      <c r="BX66" s="140">
        <v>41344</v>
      </c>
      <c r="BY66" s="140">
        <v>43466</v>
      </c>
      <c r="BZ66" s="140">
        <v>47891</v>
      </c>
      <c r="CA66" s="140">
        <v>53444</v>
      </c>
      <c r="CB66" s="140">
        <v>52541</v>
      </c>
      <c r="CC66" s="140">
        <v>47978</v>
      </c>
      <c r="CD66" s="140">
        <v>31408</v>
      </c>
      <c r="CE66" s="140">
        <v>33714</v>
      </c>
      <c r="CF66" s="140">
        <v>39075</v>
      </c>
      <c r="CG66" s="140">
        <v>36336</v>
      </c>
      <c r="CH66" s="140">
        <v>36937</v>
      </c>
      <c r="CI66" s="140">
        <v>34074</v>
      </c>
      <c r="CJ66" s="140">
        <v>30591</v>
      </c>
      <c r="CK66" s="140">
        <v>24593</v>
      </c>
      <c r="CL66" s="140">
        <v>24145</v>
      </c>
      <c r="CM66" s="140">
        <v>23001</v>
      </c>
      <c r="CN66" s="140">
        <v>20945</v>
      </c>
      <c r="CO66" s="140">
        <v>17735</v>
      </c>
      <c r="CP66" s="140">
        <v>15399</v>
      </c>
      <c r="CQ66" s="140">
        <v>12662</v>
      </c>
      <c r="CR66" s="140">
        <v>11009</v>
      </c>
      <c r="CS66" s="140">
        <v>8952</v>
      </c>
      <c r="CT66" s="140">
        <v>7027</v>
      </c>
      <c r="CU66" s="140">
        <v>5625</v>
      </c>
      <c r="CV66" s="140">
        <v>4425</v>
      </c>
      <c r="CW66" s="140">
        <v>3185</v>
      </c>
      <c r="CX66" s="140">
        <v>2409</v>
      </c>
      <c r="CY66" s="140">
        <v>1598</v>
      </c>
      <c r="CZ66" s="140">
        <v>1037</v>
      </c>
      <c r="DA66" s="140">
        <v>673</v>
      </c>
      <c r="DB66" s="140">
        <v>400</v>
      </c>
      <c r="DC66" s="140">
        <v>253</v>
      </c>
      <c r="DD66" s="140">
        <v>132</v>
      </c>
      <c r="DE66" s="140">
        <v>81</v>
      </c>
      <c r="DF66" s="140">
        <v>58</v>
      </c>
      <c r="DG66" s="140">
        <v>33</v>
      </c>
      <c r="DH66" s="140">
        <v>13</v>
      </c>
      <c r="DI66" s="140">
        <v>12</v>
      </c>
      <c r="DJ66" s="140">
        <v>11</v>
      </c>
      <c r="DK66" s="140">
        <v>6</v>
      </c>
      <c r="DL66" s="140"/>
      <c r="DM66" s="140"/>
      <c r="DN66" s="140"/>
      <c r="DO66" s="141" t="s">
        <v>580</v>
      </c>
      <c r="DP66" s="142">
        <v>27072</v>
      </c>
      <c r="DQ66" s="142">
        <v>28081</v>
      </c>
      <c r="DR66" s="142">
        <v>29794</v>
      </c>
      <c r="DS66" s="142">
        <v>30231</v>
      </c>
      <c r="DT66" s="142">
        <v>30959</v>
      </c>
      <c r="DU66" s="142">
        <v>31799</v>
      </c>
      <c r="DV66" s="142">
        <v>31117</v>
      </c>
      <c r="DW66" s="142">
        <v>32400</v>
      </c>
      <c r="DX66" s="142">
        <v>32699</v>
      </c>
      <c r="DY66" s="142">
        <v>33064</v>
      </c>
      <c r="DZ66" s="142">
        <v>33369</v>
      </c>
      <c r="EA66" s="142">
        <v>33399</v>
      </c>
      <c r="EB66" s="142">
        <v>33887</v>
      </c>
      <c r="EC66" s="142">
        <v>33233</v>
      </c>
      <c r="ED66" s="142">
        <v>33333</v>
      </c>
      <c r="EE66" s="142">
        <v>32963</v>
      </c>
      <c r="EF66" s="142">
        <v>34135</v>
      </c>
      <c r="EG66" s="142">
        <v>34046</v>
      </c>
      <c r="EH66" s="142">
        <v>34763</v>
      </c>
      <c r="EI66" s="142">
        <v>36254</v>
      </c>
      <c r="EJ66" s="142">
        <v>37313</v>
      </c>
      <c r="EK66" s="142">
        <v>37773</v>
      </c>
      <c r="EL66" s="142">
        <v>38078</v>
      </c>
      <c r="EM66" s="142">
        <v>37609</v>
      </c>
      <c r="EN66" s="142">
        <v>37715</v>
      </c>
      <c r="EO66" s="142">
        <v>38316</v>
      </c>
      <c r="EP66" s="142">
        <v>38035</v>
      </c>
      <c r="EQ66" s="142">
        <v>37701</v>
      </c>
      <c r="ER66" s="142">
        <v>37578</v>
      </c>
      <c r="ES66" s="142">
        <v>37526</v>
      </c>
      <c r="ET66" s="142">
        <v>38034</v>
      </c>
      <c r="EU66" s="142">
        <v>38940</v>
      </c>
      <c r="EV66" s="142">
        <v>39755</v>
      </c>
      <c r="EW66" s="142">
        <v>41013</v>
      </c>
      <c r="EX66" s="142">
        <v>41265</v>
      </c>
      <c r="EY66" s="142">
        <v>42686</v>
      </c>
      <c r="EZ66" s="142">
        <v>44009</v>
      </c>
      <c r="FA66" s="142">
        <v>44103</v>
      </c>
      <c r="FB66" s="142">
        <v>44270</v>
      </c>
      <c r="FC66" s="142">
        <v>44520</v>
      </c>
      <c r="FD66" s="142">
        <v>45825</v>
      </c>
      <c r="FE66" s="142">
        <v>47444</v>
      </c>
      <c r="FF66" s="142">
        <v>49092</v>
      </c>
      <c r="FG66" s="142">
        <v>50837</v>
      </c>
      <c r="FH66" s="142">
        <v>52943</v>
      </c>
      <c r="FI66" s="142">
        <v>56071</v>
      </c>
      <c r="FJ66" s="142">
        <v>59061</v>
      </c>
      <c r="FK66" s="142">
        <v>60603</v>
      </c>
      <c r="FL66" s="142">
        <v>59755</v>
      </c>
      <c r="FM66" s="142">
        <v>58399</v>
      </c>
      <c r="FN66" s="142">
        <v>55571</v>
      </c>
      <c r="FO66" s="142">
        <v>54303</v>
      </c>
      <c r="FP66" s="142">
        <v>52992</v>
      </c>
      <c r="FQ66" s="142">
        <v>51333</v>
      </c>
      <c r="FR66" s="142">
        <v>39444</v>
      </c>
      <c r="FS66" s="142">
        <v>49746</v>
      </c>
      <c r="FT66" s="142">
        <v>45673</v>
      </c>
      <c r="FU66" s="142">
        <v>44546</v>
      </c>
      <c r="FV66" s="142">
        <v>42198</v>
      </c>
      <c r="FW66" s="142">
        <v>40680</v>
      </c>
      <c r="FX66" s="142">
        <v>40406</v>
      </c>
      <c r="FY66" s="142">
        <v>40315</v>
      </c>
      <c r="FZ66" s="142">
        <v>38649</v>
      </c>
      <c r="GA66" s="142">
        <v>36957</v>
      </c>
      <c r="GB66" s="142">
        <v>38106</v>
      </c>
      <c r="GC66" s="142">
        <v>39593</v>
      </c>
      <c r="GD66" s="142">
        <v>39233</v>
      </c>
      <c r="GE66" s="142">
        <v>42529</v>
      </c>
      <c r="GF66" s="142">
        <v>44627</v>
      </c>
      <c r="GG66" s="142">
        <v>47294</v>
      </c>
      <c r="GH66" s="142">
        <v>51781</v>
      </c>
      <c r="GI66" s="142">
        <v>58744</v>
      </c>
      <c r="GJ66" s="142">
        <v>59669</v>
      </c>
      <c r="GK66" s="142">
        <v>53820</v>
      </c>
      <c r="GL66" s="142">
        <v>34834</v>
      </c>
      <c r="GM66" s="142">
        <v>38546</v>
      </c>
      <c r="GN66" s="142">
        <v>45519</v>
      </c>
      <c r="GO66" s="142">
        <v>42943</v>
      </c>
      <c r="GP66" s="142">
        <v>43558</v>
      </c>
      <c r="GQ66" s="142">
        <v>41659</v>
      </c>
      <c r="GR66" s="142">
        <v>37878</v>
      </c>
      <c r="GS66" s="142">
        <v>31157</v>
      </c>
      <c r="GT66" s="142">
        <v>31354</v>
      </c>
      <c r="GU66" s="142">
        <v>31349</v>
      </c>
      <c r="GV66" s="142">
        <v>29687</v>
      </c>
      <c r="GW66" s="142">
        <v>27029</v>
      </c>
      <c r="GX66" s="142">
        <v>24917</v>
      </c>
      <c r="GY66" s="142">
        <v>22543</v>
      </c>
      <c r="GZ66" s="142">
        <v>20217</v>
      </c>
      <c r="HA66" s="142">
        <v>18106</v>
      </c>
      <c r="HB66" s="142">
        <v>15262</v>
      </c>
      <c r="HC66" s="142">
        <v>13223</v>
      </c>
      <c r="HD66" s="142">
        <v>11446</v>
      </c>
      <c r="HE66" s="142">
        <v>8686</v>
      </c>
      <c r="HF66" s="142">
        <v>7337</v>
      </c>
      <c r="HG66" s="142">
        <v>5610</v>
      </c>
      <c r="HH66" s="142">
        <v>4033</v>
      </c>
      <c r="HI66" s="142">
        <v>3133</v>
      </c>
      <c r="HJ66" s="142">
        <v>2152</v>
      </c>
      <c r="HK66" s="142">
        <v>1548</v>
      </c>
      <c r="HL66" s="142">
        <v>1103</v>
      </c>
      <c r="HM66" s="142">
        <v>624</v>
      </c>
      <c r="HN66" s="142">
        <v>396</v>
      </c>
      <c r="HO66" s="142">
        <v>244</v>
      </c>
      <c r="HP66" s="142">
        <v>178</v>
      </c>
      <c r="HQ66" s="142">
        <v>101</v>
      </c>
      <c r="HR66" s="142">
        <v>64</v>
      </c>
      <c r="HS66" s="142">
        <v>35</v>
      </c>
      <c r="HT66" s="142">
        <v>18</v>
      </c>
      <c r="HU66" s="142">
        <v>9</v>
      </c>
      <c r="HV66" s="142">
        <v>4</v>
      </c>
      <c r="HW66" s="143"/>
      <c r="HX66" s="144">
        <f t="shared" si="231"/>
        <v>7.8754468464818875E-3</v>
      </c>
      <c r="HY66" s="144">
        <f t="shared" si="232"/>
        <v>8.1272684473008561E-3</v>
      </c>
      <c r="HZ66" s="144">
        <f t="shared" si="233"/>
        <v>8.4601109109920126E-3</v>
      </c>
      <c r="IA66" s="144">
        <f t="shared" si="234"/>
        <v>8.6081929610388186E-3</v>
      </c>
      <c r="IB66" s="144">
        <f t="shared" si="235"/>
        <v>8.9957792509949685E-3</v>
      </c>
      <c r="IC66" s="144">
        <f t="shared" si="236"/>
        <v>9.1296279062128768E-3</v>
      </c>
      <c r="ID66" s="144">
        <f t="shared" si="237"/>
        <v>9.0579134938057367E-3</v>
      </c>
      <c r="IE66" s="144">
        <f t="shared" si="238"/>
        <v>9.2738778884211334E-3</v>
      </c>
      <c r="IF66" s="144">
        <f t="shared" si="239"/>
        <v>9.3904822383655689E-3</v>
      </c>
      <c r="IG66" s="144">
        <f t="shared" si="240"/>
        <v>9.6204063086785391E-3</v>
      </c>
      <c r="IH66" s="144">
        <f t="shared" si="241"/>
        <v>9.5631990102316208E-3</v>
      </c>
      <c r="II66" s="144">
        <f t="shared" si="242"/>
        <v>9.599603654697841E-3</v>
      </c>
      <c r="IJ66" s="144">
        <f t="shared" si="243"/>
        <v>9.757813312603671E-3</v>
      </c>
      <c r="IK66" s="144">
        <f t="shared" si="244"/>
        <v>9.7277042081579251E-3</v>
      </c>
      <c r="IL66" s="144">
        <f t="shared" si="245"/>
        <v>9.4545325150956101E-3</v>
      </c>
      <c r="IM66" s="144">
        <f t="shared" si="246"/>
        <v>9.3866501705270194E-3</v>
      </c>
      <c r="IN66" s="144">
        <f t="shared" si="247"/>
        <v>9.7671197630687205E-3</v>
      </c>
      <c r="IO66" s="144">
        <f t="shared" si="248"/>
        <v>9.7827217535542427E-3</v>
      </c>
      <c r="IP66" s="144">
        <f t="shared" si="249"/>
        <v>1.0399410956429388E-2</v>
      </c>
      <c r="IQ66" s="144">
        <f t="shared" si="250"/>
        <v>1.0683805133876028E-2</v>
      </c>
      <c r="IR66" s="144">
        <f t="shared" si="251"/>
        <v>1.0774132447213265E-2</v>
      </c>
      <c r="IS66" s="144">
        <f t="shared" si="252"/>
        <v>1.0708166136563949E-2</v>
      </c>
      <c r="IT66" s="144">
        <f t="shared" si="253"/>
        <v>1.1111080697874297E-2</v>
      </c>
      <c r="IU66" s="144">
        <f t="shared" si="254"/>
        <v>1.1317738642024646E-2</v>
      </c>
      <c r="IV66" s="144">
        <f t="shared" si="255"/>
        <v>1.1299673179357197E-2</v>
      </c>
      <c r="IW66" s="144">
        <f t="shared" si="256"/>
        <v>1.1590910335086961E-2</v>
      </c>
      <c r="IX66" s="144">
        <f t="shared" si="257"/>
        <v>1.1707788404162721E-2</v>
      </c>
      <c r="IY66" s="144">
        <f t="shared" si="258"/>
        <v>1.1425583979766682E-2</v>
      </c>
      <c r="IZ66" s="144">
        <f t="shared" si="259"/>
        <v>1.1576403221126737E-2</v>
      </c>
      <c r="JA66" s="144">
        <f t="shared" si="260"/>
        <v>1.1443102004171479E-2</v>
      </c>
      <c r="JB66" s="144">
        <f t="shared" si="261"/>
        <v>1.1751583465174714E-2</v>
      </c>
      <c r="JC66" s="144">
        <f t="shared" si="262"/>
        <v>1.1748025116467491E-2</v>
      </c>
      <c r="JD66" s="144">
        <f t="shared" si="263"/>
        <v>1.2038988553065929E-2</v>
      </c>
      <c r="JE66" s="144">
        <f t="shared" si="264"/>
        <v>1.2370462421100461E-2</v>
      </c>
      <c r="JF66" s="144">
        <f t="shared" si="265"/>
        <v>1.2333236619240266E-2</v>
      </c>
      <c r="JG66" s="144">
        <f t="shared" si="266"/>
        <v>1.2703578603922943E-2</v>
      </c>
      <c r="JH66" s="144">
        <f t="shared" si="267"/>
        <v>1.315932095757901E-2</v>
      </c>
      <c r="JI66" s="144">
        <f t="shared" si="268"/>
        <v>1.3071183397292371E-2</v>
      </c>
      <c r="JJ66" s="144">
        <f t="shared" si="269"/>
        <v>1.2977297735247908E-2</v>
      </c>
      <c r="JK66" s="144">
        <f t="shared" si="270"/>
        <v>1.3173828071539231E-2</v>
      </c>
      <c r="JL66" s="144">
        <f t="shared" si="271"/>
        <v>1.369526301671329E-2</v>
      </c>
      <c r="JM66" s="144">
        <f t="shared" si="272"/>
        <v>1.392737684007686E-2</v>
      </c>
      <c r="JN66" s="144">
        <f t="shared" si="273"/>
        <v>1.4155384876470556E-2</v>
      </c>
      <c r="JO66" s="144">
        <f t="shared" si="274"/>
        <v>1.4627550378006121E-2</v>
      </c>
      <c r="JP66" s="144">
        <f t="shared" si="275"/>
        <v>1.5468689268567737E-2</v>
      </c>
      <c r="JQ66" s="144">
        <f t="shared" si="276"/>
        <v>1.6171873716941572E-2</v>
      </c>
      <c r="JR66" s="144">
        <f t="shared" si="277"/>
        <v>1.7319304315455825E-2</v>
      </c>
      <c r="JS66" s="144">
        <f t="shared" si="278"/>
        <v>1.7603151054639814E-2</v>
      </c>
      <c r="JT66" s="144">
        <f t="shared" si="279"/>
        <v>1.7320946630243774E-2</v>
      </c>
      <c r="JU66" s="144">
        <f t="shared" si="280"/>
        <v>1.6793489864180566E-2</v>
      </c>
      <c r="JV66" s="144">
        <f t="shared" si="281"/>
        <v>1.6092768887988659E-2</v>
      </c>
      <c r="JW66" s="144">
        <f t="shared" si="282"/>
        <v>1.5692317798860232E-2</v>
      </c>
      <c r="JX66" s="144">
        <f t="shared" si="283"/>
        <v>1.5466499515517138E-2</v>
      </c>
      <c r="JY66" s="144">
        <f t="shared" si="284"/>
        <v>1.4972162764344252E-2</v>
      </c>
      <c r="JZ66" s="144">
        <f t="shared" si="285"/>
        <v>1.1437353902413655E-2</v>
      </c>
      <c r="KA66" s="144">
        <f t="shared" si="286"/>
        <v>1.4262682775949942E-2</v>
      </c>
      <c r="KB66" s="144">
        <f t="shared" si="287"/>
        <v>1.3087606545171868E-2</v>
      </c>
      <c r="KC66" s="144">
        <f t="shared" si="288"/>
        <v>1.2680038758628996E-2</v>
      </c>
      <c r="KD66" s="144">
        <f t="shared" si="289"/>
        <v>1.1995740930316584E-2</v>
      </c>
      <c r="KE66" s="144">
        <f t="shared" si="290"/>
        <v>1.1391095369219737E-2</v>
      </c>
      <c r="KF66" s="144">
        <f t="shared" si="291"/>
        <v>1.109192035868155E-2</v>
      </c>
      <c r="KG66" s="144">
        <f t="shared" si="292"/>
        <v>1.1149401376259792E-2</v>
      </c>
      <c r="KH66" s="144">
        <f t="shared" si="293"/>
        <v>1.0650137680723057E-2</v>
      </c>
      <c r="KI66" s="144">
        <f t="shared" si="294"/>
        <v>1.0058904357061133E-2</v>
      </c>
      <c r="KJ66" s="144">
        <f t="shared" si="295"/>
        <v>1.0535723083829222E-2</v>
      </c>
      <c r="KK66" s="144">
        <f t="shared" si="296"/>
        <v>1.0521215969868998E-2</v>
      </c>
      <c r="KL66" s="144">
        <f t="shared" si="297"/>
        <v>1.0404337900793238E-2</v>
      </c>
      <c r="KM66" s="144">
        <f t="shared" si="298"/>
        <v>1.0988180807909389E-2</v>
      </c>
      <c r="KN66" s="144">
        <f t="shared" si="299"/>
        <v>1.1316643765499346E-2</v>
      </c>
      <c r="KO66" s="144">
        <f t="shared" si="300"/>
        <v>1.1897475762170921E-2</v>
      </c>
      <c r="KP66" s="144">
        <f t="shared" si="301"/>
        <v>1.310868291828389E-2</v>
      </c>
      <c r="KQ66" s="144">
        <f t="shared" si="302"/>
        <v>1.4628645254531419E-2</v>
      </c>
      <c r="KR66" s="144">
        <f t="shared" si="303"/>
        <v>1.4381476878944977E-2</v>
      </c>
      <c r="KS66" s="144">
        <f t="shared" si="304"/>
        <v>1.3132496482709163E-2</v>
      </c>
      <c r="KT66" s="144">
        <f t="shared" si="305"/>
        <v>8.596970476654496E-3</v>
      </c>
      <c r="KU66" s="144">
        <f t="shared" si="306"/>
        <v>9.2281667934898635E-3</v>
      </c>
      <c r="KV66" s="144">
        <f t="shared" si="307"/>
        <v>1.0695575056523E-2</v>
      </c>
      <c r="KW66" s="144">
        <f t="shared" si="308"/>
        <v>9.9458583558239225E-3</v>
      </c>
      <c r="KX66" s="144">
        <f t="shared" si="309"/>
        <v>1.0110363553750225E-2</v>
      </c>
      <c r="KY66" s="144">
        <f t="shared" si="310"/>
        <v>9.326705680766852E-3</v>
      </c>
      <c r="KZ66" s="144">
        <f t="shared" si="311"/>
        <v>8.3733419463619986E-3</v>
      </c>
      <c r="LA66" s="144">
        <f t="shared" si="312"/>
        <v>6.7315745966748603E-3</v>
      </c>
      <c r="LB66" s="144">
        <f t="shared" si="313"/>
        <v>6.6089484258412753E-3</v>
      </c>
      <c r="LC66" s="144">
        <f t="shared" si="314"/>
        <v>6.2958137396055157E-3</v>
      </c>
      <c r="LD66" s="144">
        <f t="shared" si="315"/>
        <v>5.7330472056013881E-3</v>
      </c>
      <c r="LE66" s="144">
        <f t="shared" si="316"/>
        <v>4.8544087940482509E-3</v>
      </c>
      <c r="LF66" s="144">
        <f t="shared" si="317"/>
        <v>4.2150009032731334E-3</v>
      </c>
      <c r="LG66" s="144">
        <f t="shared" si="318"/>
        <v>3.4658316408367048E-3</v>
      </c>
      <c r="LH66" s="144">
        <f t="shared" si="319"/>
        <v>3.0133739167565376E-3</v>
      </c>
      <c r="LI66" s="144">
        <f t="shared" si="320"/>
        <v>2.450333663621085E-3</v>
      </c>
      <c r="LJ66" s="144">
        <f t="shared" si="321"/>
        <v>1.9234243358205278E-3</v>
      </c>
      <c r="LK66" s="144">
        <f t="shared" si="322"/>
        <v>1.5396701137029272E-3</v>
      </c>
      <c r="LL66" s="144">
        <f t="shared" si="323"/>
        <v>1.2112071561129693E-3</v>
      </c>
      <c r="LM66" s="144">
        <f t="shared" si="324"/>
        <v>8.7179543327001294E-4</v>
      </c>
      <c r="LN66" s="144">
        <f t="shared" si="325"/>
        <v>6.5938938736184022E-4</v>
      </c>
      <c r="LO66" s="144">
        <f t="shared" si="326"/>
        <v>4.374031718572938E-4</v>
      </c>
      <c r="LP66" s="144">
        <f t="shared" si="327"/>
        <v>2.8384673918398852E-4</v>
      </c>
      <c r="LQ66" s="144">
        <f t="shared" si="328"/>
        <v>1.8421297538170133E-4</v>
      </c>
      <c r="LR66" s="144">
        <f t="shared" si="329"/>
        <v>1.0948765252998593E-4</v>
      </c>
      <c r="LS66" s="144">
        <f t="shared" si="330"/>
        <v>6.92509402252161E-5</v>
      </c>
      <c r="LT66" s="144">
        <f t="shared" si="331"/>
        <v>3.6130925334895358E-5</v>
      </c>
      <c r="LU66" s="144">
        <f t="shared" si="100"/>
        <v>2.2171249637322151E-5</v>
      </c>
      <c r="LV66" s="144">
        <f t="shared" si="101"/>
        <v>1.5875709616847958E-5</v>
      </c>
      <c r="LW66" s="144">
        <f t="shared" si="102"/>
        <v>9.0327313337238396E-6</v>
      </c>
      <c r="LX66" s="144">
        <f t="shared" si="103"/>
        <v>3.5583487072245426E-6</v>
      </c>
      <c r="LY66" s="144">
        <f t="shared" si="104"/>
        <v>3.2846295758995779E-6</v>
      </c>
      <c r="LZ66" s="144">
        <f t="shared" si="105"/>
        <v>3.0109104445746132E-6</v>
      </c>
      <c r="MA66" s="144">
        <f t="shared" si="106"/>
        <v>1.6423147879497889E-6</v>
      </c>
      <c r="MB66" s="144">
        <f t="shared" si="107"/>
        <v>0</v>
      </c>
      <c r="MC66" s="144">
        <f t="shared" si="108"/>
        <v>0</v>
      </c>
      <c r="MD66" s="144">
        <f t="shared" si="109"/>
        <v>0</v>
      </c>
      <c r="ME66" s="144"/>
      <c r="MF66" s="144">
        <f t="shared" si="332"/>
        <v>7.3414040326740208E-3</v>
      </c>
      <c r="MG66" s="144">
        <f t="shared" si="333"/>
        <v>7.6150253635312937E-3</v>
      </c>
      <c r="MH66" s="144">
        <f t="shared" si="334"/>
        <v>8.079557910368268E-3</v>
      </c>
      <c r="MI66" s="144">
        <f t="shared" si="335"/>
        <v>8.1980638782420331E-3</v>
      </c>
      <c r="MJ66" s="144">
        <f t="shared" si="336"/>
        <v>8.3954834311301355E-3</v>
      </c>
      <c r="MK66" s="144">
        <f t="shared" si="337"/>
        <v>8.623275222924099E-3</v>
      </c>
      <c r="ML66" s="144">
        <f t="shared" si="338"/>
        <v>8.4383299824437614E-3</v>
      </c>
      <c r="MM66" s="144">
        <f t="shared" si="339"/>
        <v>8.7862548263385881E-3</v>
      </c>
      <c r="MN66" s="144">
        <f t="shared" si="340"/>
        <v>8.867337856989059E-3</v>
      </c>
      <c r="MO66" s="144">
        <f t="shared" si="341"/>
        <v>8.9663188141376263E-3</v>
      </c>
      <c r="MP66" s="144">
        <f t="shared" si="342"/>
        <v>9.049028929015197E-3</v>
      </c>
      <c r="MQ66" s="144">
        <f t="shared" si="343"/>
        <v>9.0571643501506944E-3</v>
      </c>
      <c r="MR66" s="144">
        <f t="shared" si="344"/>
        <v>9.1895005339548072E-3</v>
      </c>
      <c r="MS66" s="144">
        <f t="shared" si="345"/>
        <v>9.0121483532009349E-3</v>
      </c>
      <c r="MT66" s="144">
        <f t="shared" si="346"/>
        <v>9.039266423652598E-3</v>
      </c>
      <c r="MU66" s="144">
        <f t="shared" si="347"/>
        <v>8.9389295629814479E-3</v>
      </c>
      <c r="MV66" s="144">
        <f t="shared" si="348"/>
        <v>9.2567533486749305E-3</v>
      </c>
      <c r="MW66" s="144">
        <f t="shared" si="349"/>
        <v>9.23261826597295E-3</v>
      </c>
      <c r="MX66" s="144">
        <f t="shared" si="350"/>
        <v>9.4270548311113696E-3</v>
      </c>
      <c r="MY66" s="144">
        <f t="shared" si="351"/>
        <v>9.8313852615456547E-3</v>
      </c>
      <c r="MZ66" s="144">
        <f t="shared" si="352"/>
        <v>1.0118565627628757E-2</v>
      </c>
      <c r="NA66" s="144">
        <f t="shared" si="353"/>
        <v>1.0243308751706405E-2</v>
      </c>
      <c r="NB66" s="144">
        <f t="shared" si="354"/>
        <v>1.0326018866583974E-2</v>
      </c>
      <c r="NC66" s="144">
        <f t="shared" si="355"/>
        <v>1.0198835116165678E-2</v>
      </c>
      <c r="ND66" s="144">
        <f t="shared" si="356"/>
        <v>1.0227580270844441E-2</v>
      </c>
      <c r="NE66" s="144">
        <f t="shared" si="357"/>
        <v>1.0390559874258931E-2</v>
      </c>
      <c r="NF66" s="144">
        <f t="shared" si="358"/>
        <v>1.031435809628976E-2</v>
      </c>
      <c r="NG66" s="144">
        <f t="shared" si="359"/>
        <v>1.0223783740981207E-2</v>
      </c>
      <c r="NH66" s="144">
        <f t="shared" si="360"/>
        <v>1.0190428514325663E-2</v>
      </c>
      <c r="NI66" s="144">
        <f t="shared" si="361"/>
        <v>1.0176327117690799E-2</v>
      </c>
      <c r="NJ66" s="144">
        <f t="shared" si="362"/>
        <v>1.0314086915585243E-2</v>
      </c>
      <c r="NK66" s="144">
        <f t="shared" si="363"/>
        <v>1.0559776633877303E-2</v>
      </c>
      <c r="NL66" s="144">
        <f t="shared" si="364"/>
        <v>1.0780788908058352E-2</v>
      </c>
      <c r="NM66" s="144">
        <f t="shared" si="365"/>
        <v>1.1121934234340264E-2</v>
      </c>
      <c r="NN66" s="144">
        <f t="shared" si="366"/>
        <v>1.1190271771878452E-2</v>
      </c>
      <c r="NO66" s="144">
        <f t="shared" si="367"/>
        <v>1.1575619552996574E-2</v>
      </c>
      <c r="NP66" s="144">
        <f t="shared" si="368"/>
        <v>1.1934391625072066E-2</v>
      </c>
      <c r="NQ66" s="144">
        <f t="shared" si="369"/>
        <v>1.1959882611296629E-2</v>
      </c>
      <c r="NR66" s="144">
        <f t="shared" si="370"/>
        <v>1.2005169788950904E-2</v>
      </c>
      <c r="NS66" s="144">
        <f t="shared" si="371"/>
        <v>1.2072964965080061E-2</v>
      </c>
      <c r="NT66" s="144">
        <f t="shared" si="372"/>
        <v>1.2426855784474253E-2</v>
      </c>
      <c r="NU66" s="144">
        <f t="shared" si="373"/>
        <v>1.2865897345086667E-2</v>
      </c>
      <c r="NV66" s="144">
        <f t="shared" si="374"/>
        <v>1.3312803146130061E-2</v>
      </c>
      <c r="NW66" s="144">
        <f t="shared" si="375"/>
        <v>1.3786013475511569E-2</v>
      </c>
      <c r="NX66" s="144">
        <f t="shared" si="376"/>
        <v>1.4357120039223577E-2</v>
      </c>
      <c r="NY66" s="144">
        <f t="shared" si="377"/>
        <v>1.5205373282951575E-2</v>
      </c>
      <c r="NZ66" s="144">
        <f t="shared" si="378"/>
        <v>1.6016203589456279E-2</v>
      </c>
      <c r="OA66" s="144">
        <f t="shared" si="379"/>
        <v>1.6434364235820911E-2</v>
      </c>
      <c r="OB66" s="144">
        <f t="shared" si="380"/>
        <v>1.6204402998390814E-2</v>
      </c>
      <c r="OC66" s="144">
        <f t="shared" si="381"/>
        <v>1.5836681963066274E-2</v>
      </c>
      <c r="OD66" s="144">
        <f t="shared" si="382"/>
        <v>1.5069782930693262E-2</v>
      </c>
      <c r="OE66" s="144">
        <f t="shared" si="383"/>
        <v>1.4725925797366184E-2</v>
      </c>
      <c r="OF66" s="144">
        <f t="shared" si="384"/>
        <v>1.4370407893744892E-2</v>
      </c>
      <c r="OG66" s="144">
        <f t="shared" si="385"/>
        <v>1.3920519104951814E-2</v>
      </c>
      <c r="OH66" s="144">
        <f t="shared" si="386"/>
        <v>1.0696451708953681E-2</v>
      </c>
      <c r="OI66" s="144">
        <f t="shared" si="387"/>
        <v>1.3490155326883933E-2</v>
      </c>
      <c r="OJ66" s="144">
        <f t="shared" si="388"/>
        <v>1.2385636317387727E-2</v>
      </c>
      <c r="OK66" s="144">
        <f t="shared" si="389"/>
        <v>1.2080015663397493E-2</v>
      </c>
      <c r="OL66" s="144">
        <f t="shared" si="390"/>
        <v>1.1443283369192462E-2</v>
      </c>
      <c r="OM66" s="144">
        <f t="shared" si="391"/>
        <v>1.1031631059736228E-2</v>
      </c>
      <c r="ON66" s="144">
        <f t="shared" si="392"/>
        <v>1.0957327546698674E-2</v>
      </c>
      <c r="OO66" s="144">
        <f t="shared" si="393"/>
        <v>1.0932650102587661E-2</v>
      </c>
      <c r="OP66" s="144">
        <f t="shared" si="394"/>
        <v>1.0480863048862966E-2</v>
      </c>
      <c r="OQ66" s="144">
        <f t="shared" si="395"/>
        <v>1.0022025296820841E-2</v>
      </c>
      <c r="OR66" s="144">
        <f t="shared" si="396"/>
        <v>1.0333611926310439E-2</v>
      </c>
      <c r="OS66" s="144">
        <f t="shared" si="397"/>
        <v>1.0736857633926658E-2</v>
      </c>
      <c r="OT66" s="144">
        <f t="shared" si="398"/>
        <v>1.0639232580300674E-2</v>
      </c>
      <c r="OU66" s="144">
        <f t="shared" si="399"/>
        <v>1.1533044182387464E-2</v>
      </c>
      <c r="OV66" s="144">
        <f t="shared" si="400"/>
        <v>1.2101981300463339E-2</v>
      </c>
      <c r="OW66" s="144">
        <f t="shared" si="401"/>
        <v>1.2825220239409173E-2</v>
      </c>
      <c r="OX66" s="144">
        <f t="shared" si="402"/>
        <v>1.4042008060575262E-2</v>
      </c>
      <c r="OY66" s="144">
        <f t="shared" si="403"/>
        <v>1.5930239306124507E-2</v>
      </c>
      <c r="OZ66" s="144">
        <f t="shared" si="404"/>
        <v>1.6181081457802383E-2</v>
      </c>
      <c r="PA66" s="144">
        <f t="shared" si="405"/>
        <v>1.4594945517084656E-2</v>
      </c>
      <c r="PB66" s="144">
        <f t="shared" si="406"/>
        <v>9.4463086611320489E-3</v>
      </c>
      <c r="PC66" s="144">
        <f t="shared" si="407"/>
        <v>1.0452931436297754E-2</v>
      </c>
      <c r="PD66" s="144">
        <f t="shared" si="408"/>
        <v>1.2343874488892168E-2</v>
      </c>
      <c r="PE66" s="144">
        <f t="shared" si="409"/>
        <v>1.1645312994057347E-2</v>
      </c>
      <c r="PF66" s="144">
        <f t="shared" si="410"/>
        <v>1.1812089127335069E-2</v>
      </c>
      <c r="PG66" s="144">
        <f t="shared" si="411"/>
        <v>1.1297116969458001E-2</v>
      </c>
      <c r="PH66" s="144">
        <f t="shared" si="412"/>
        <v>1.0271782725680649E-2</v>
      </c>
      <c r="PI66" s="144">
        <f t="shared" si="413"/>
        <v>8.4491772106244263E-3</v>
      </c>
      <c r="PJ66" s="144">
        <f t="shared" si="414"/>
        <v>8.5025998094142002E-3</v>
      </c>
      <c r="PK66" s="144">
        <f t="shared" si="415"/>
        <v>8.5012439058916173E-3</v>
      </c>
      <c r="PL66" s="144">
        <f t="shared" si="416"/>
        <v>8.0505415749849898E-3</v>
      </c>
      <c r="PM66" s="144">
        <f t="shared" si="417"/>
        <v>7.3297432623798059E-3</v>
      </c>
      <c r="PN66" s="144">
        <f t="shared" si="418"/>
        <v>6.7570096144406976E-3</v>
      </c>
      <c r="PO66" s="144">
        <f t="shared" si="419"/>
        <v>6.113226621918235E-3</v>
      </c>
      <c r="PP66" s="144">
        <f t="shared" si="420"/>
        <v>5.4824603032125694E-3</v>
      </c>
      <c r="PQ66" s="144">
        <f t="shared" si="421"/>
        <v>4.909997835977978E-3</v>
      </c>
      <c r="PR66" s="144">
        <f t="shared" si="422"/>
        <v>4.1387599123327021E-3</v>
      </c>
      <c r="PS66" s="144">
        <f t="shared" si="423"/>
        <v>3.5858224558233073E-3</v>
      </c>
      <c r="PT66" s="144">
        <f t="shared" si="424"/>
        <v>3.1039343438972679E-3</v>
      </c>
      <c r="PU66" s="144">
        <f t="shared" si="425"/>
        <v>2.3554755994313883E-3</v>
      </c>
      <c r="PV66" s="144">
        <f t="shared" si="426"/>
        <v>1.9896528290384639E-3</v>
      </c>
      <c r="PW66" s="144">
        <f t="shared" si="427"/>
        <v>1.5213237523382557E-3</v>
      </c>
      <c r="PX66" s="144">
        <f t="shared" si="428"/>
        <v>1.093671781315541E-3</v>
      </c>
      <c r="PY66" s="144">
        <f t="shared" si="429"/>
        <v>8.4960914725058019E-4</v>
      </c>
      <c r="PZ66" s="144">
        <f t="shared" si="430"/>
        <v>5.8358087611977297E-4</v>
      </c>
      <c r="QA66" s="144">
        <f t="shared" si="230"/>
        <v>4.1978773059173259E-4</v>
      </c>
      <c r="QB66" s="144">
        <f t="shared" si="230"/>
        <v>2.9911231708183527E-4</v>
      </c>
      <c r="QC66" s="144">
        <f t="shared" si="209"/>
        <v>1.6921675961837282E-4</v>
      </c>
      <c r="QD66" s="144">
        <f t="shared" si="210"/>
        <v>1.0738755898858275E-4</v>
      </c>
      <c r="QE66" s="144">
        <f t="shared" si="211"/>
        <v>6.6168091902056041E-5</v>
      </c>
      <c r="QF66" s="144">
        <f t="shared" si="212"/>
        <v>4.8270165403958911E-5</v>
      </c>
      <c r="QG66" s="144">
        <f t="shared" si="213"/>
        <v>2.7389251156178935E-5</v>
      </c>
      <c r="QH66" s="144">
        <f t="shared" si="214"/>
        <v>1.7355565089063879E-5</v>
      </c>
      <c r="QI66" s="144">
        <f t="shared" si="215"/>
        <v>9.4913246580818085E-6</v>
      </c>
      <c r="QJ66" s="144">
        <f t="shared" si="216"/>
        <v>4.881252681299216E-6</v>
      </c>
      <c r="QK66" s="144">
        <f t="shared" si="217"/>
        <v>2.440626340649608E-6</v>
      </c>
      <c r="QL66" s="145">
        <f t="shared" si="218"/>
        <v>1.0847228180664924E-6</v>
      </c>
    </row>
    <row r="67" spans="2:454">
      <c r="B67" s="68">
        <f t="shared" si="219"/>
        <v>1093041</v>
      </c>
      <c r="C67" s="68">
        <f t="shared" si="220"/>
        <v>1136945</v>
      </c>
      <c r="D67" s="64" t="s">
        <v>248</v>
      </c>
      <c r="E67" s="4" t="s">
        <v>249</v>
      </c>
      <c r="F67" s="138">
        <v>123100</v>
      </c>
      <c r="G67" s="139" t="s">
        <v>384</v>
      </c>
      <c r="H67" s="140">
        <v>8916</v>
      </c>
      <c r="I67" s="140">
        <v>8887</v>
      </c>
      <c r="J67" s="140">
        <v>9220</v>
      </c>
      <c r="K67" s="140">
        <v>9259</v>
      </c>
      <c r="L67" s="140">
        <v>9480</v>
      </c>
      <c r="M67" s="140">
        <v>9664</v>
      </c>
      <c r="N67" s="140">
        <v>9437</v>
      </c>
      <c r="O67" s="140">
        <v>9617</v>
      </c>
      <c r="P67" s="140">
        <v>9397</v>
      </c>
      <c r="Q67" s="140">
        <v>9607</v>
      </c>
      <c r="R67" s="140">
        <v>9604</v>
      </c>
      <c r="S67" s="140">
        <v>9609</v>
      </c>
      <c r="T67" s="140">
        <v>9567</v>
      </c>
      <c r="U67" s="140">
        <v>9620</v>
      </c>
      <c r="V67" s="140">
        <v>9081</v>
      </c>
      <c r="W67" s="140">
        <v>9053</v>
      </c>
      <c r="X67" s="140">
        <v>9389</v>
      </c>
      <c r="Y67" s="140">
        <v>9294</v>
      </c>
      <c r="Z67" s="140">
        <v>10342</v>
      </c>
      <c r="AA67" s="140">
        <v>11033</v>
      </c>
      <c r="AB67" s="140">
        <v>11153</v>
      </c>
      <c r="AC67" s="140">
        <v>11194</v>
      </c>
      <c r="AD67" s="140">
        <v>12179</v>
      </c>
      <c r="AE67" s="140">
        <v>13073</v>
      </c>
      <c r="AF67" s="140">
        <v>13354</v>
      </c>
      <c r="AG67" s="140">
        <v>13550</v>
      </c>
      <c r="AH67" s="140">
        <v>13484</v>
      </c>
      <c r="AI67" s="140">
        <v>13248</v>
      </c>
      <c r="AJ67" s="140">
        <v>13741</v>
      </c>
      <c r="AK67" s="140">
        <v>13240</v>
      </c>
      <c r="AL67" s="140">
        <v>13191</v>
      </c>
      <c r="AM67" s="140">
        <v>13116</v>
      </c>
      <c r="AN67" s="140">
        <v>13663</v>
      </c>
      <c r="AO67" s="140">
        <v>14099</v>
      </c>
      <c r="AP67" s="140">
        <v>13920</v>
      </c>
      <c r="AQ67" s="140">
        <v>14660</v>
      </c>
      <c r="AR67" s="140">
        <v>15034</v>
      </c>
      <c r="AS67" s="140">
        <v>14632</v>
      </c>
      <c r="AT67" s="140">
        <v>14676</v>
      </c>
      <c r="AU67" s="140">
        <v>14557</v>
      </c>
      <c r="AV67" s="140">
        <v>14990</v>
      </c>
      <c r="AW67" s="140">
        <v>15267</v>
      </c>
      <c r="AX67" s="140">
        <v>15518</v>
      </c>
      <c r="AY67" s="140">
        <v>15936</v>
      </c>
      <c r="AZ67" s="140">
        <v>16901</v>
      </c>
      <c r="BA67" s="140">
        <v>17369</v>
      </c>
      <c r="BB67" s="140">
        <v>18516</v>
      </c>
      <c r="BC67" s="140">
        <v>18910</v>
      </c>
      <c r="BD67" s="140">
        <v>18747</v>
      </c>
      <c r="BE67" s="140">
        <v>18413</v>
      </c>
      <c r="BF67" s="140">
        <v>17924</v>
      </c>
      <c r="BG67" s="140">
        <v>17702</v>
      </c>
      <c r="BH67" s="140">
        <v>17279</v>
      </c>
      <c r="BI67" s="140">
        <v>16775</v>
      </c>
      <c r="BJ67" s="140">
        <v>12922</v>
      </c>
      <c r="BK67" s="140">
        <v>16125</v>
      </c>
      <c r="BL67" s="140">
        <v>14982</v>
      </c>
      <c r="BM67" s="140">
        <v>14432</v>
      </c>
      <c r="BN67" s="140">
        <v>14068</v>
      </c>
      <c r="BO67" s="140">
        <v>13141</v>
      </c>
      <c r="BP67" s="140">
        <v>12882</v>
      </c>
      <c r="BQ67" s="140">
        <v>12375</v>
      </c>
      <c r="BR67" s="140">
        <v>12112</v>
      </c>
      <c r="BS67" s="140">
        <v>11081</v>
      </c>
      <c r="BT67" s="140">
        <v>11721</v>
      </c>
      <c r="BU67" s="140">
        <v>11737</v>
      </c>
      <c r="BV67" s="140">
        <v>11434</v>
      </c>
      <c r="BW67" s="140">
        <v>12152</v>
      </c>
      <c r="BX67" s="140">
        <v>12366</v>
      </c>
      <c r="BY67" s="140">
        <v>13076</v>
      </c>
      <c r="BZ67" s="140">
        <v>14271</v>
      </c>
      <c r="CA67" s="140">
        <v>15950</v>
      </c>
      <c r="CB67" s="140">
        <v>15820</v>
      </c>
      <c r="CC67" s="140">
        <v>13978</v>
      </c>
      <c r="CD67" s="140">
        <v>8759</v>
      </c>
      <c r="CE67" s="140">
        <v>9727</v>
      </c>
      <c r="CF67" s="140">
        <v>11298</v>
      </c>
      <c r="CG67" s="140">
        <v>10440</v>
      </c>
      <c r="CH67" s="140">
        <v>10550</v>
      </c>
      <c r="CI67" s="140">
        <v>9902</v>
      </c>
      <c r="CJ67" s="140">
        <v>8771</v>
      </c>
      <c r="CK67" s="140">
        <v>7263</v>
      </c>
      <c r="CL67" s="140">
        <v>7045</v>
      </c>
      <c r="CM67" s="140">
        <v>6826</v>
      </c>
      <c r="CN67" s="140">
        <v>6306</v>
      </c>
      <c r="CO67" s="140">
        <v>5558</v>
      </c>
      <c r="CP67" s="140">
        <v>4860</v>
      </c>
      <c r="CQ67" s="140">
        <v>4038</v>
      </c>
      <c r="CR67" s="140">
        <v>3543</v>
      </c>
      <c r="CS67" s="140">
        <v>2836</v>
      </c>
      <c r="CT67" s="140">
        <v>2216</v>
      </c>
      <c r="CU67" s="140">
        <v>1749</v>
      </c>
      <c r="CV67" s="140">
        <v>1462</v>
      </c>
      <c r="CW67" s="140">
        <v>1042</v>
      </c>
      <c r="CX67" s="140">
        <v>742</v>
      </c>
      <c r="CY67" s="140">
        <v>503</v>
      </c>
      <c r="CZ67" s="140">
        <v>335</v>
      </c>
      <c r="DA67" s="140">
        <v>216</v>
      </c>
      <c r="DB67" s="140">
        <v>122</v>
      </c>
      <c r="DC67" s="140">
        <v>91</v>
      </c>
      <c r="DD67" s="140">
        <v>50</v>
      </c>
      <c r="DE67" s="140">
        <v>29</v>
      </c>
      <c r="DF67" s="140">
        <v>25</v>
      </c>
      <c r="DG67" s="140">
        <v>9</v>
      </c>
      <c r="DH67" s="140">
        <v>6</v>
      </c>
      <c r="DI67" s="140">
        <v>5</v>
      </c>
      <c r="DJ67" s="140">
        <v>3</v>
      </c>
      <c r="DK67" s="140">
        <v>2</v>
      </c>
      <c r="DL67" s="140"/>
      <c r="DM67" s="140"/>
      <c r="DN67" s="140"/>
      <c r="DO67" s="141" t="s">
        <v>581</v>
      </c>
      <c r="DP67" s="142">
        <v>8496</v>
      </c>
      <c r="DQ67" s="142">
        <v>8699</v>
      </c>
      <c r="DR67" s="142">
        <v>8998</v>
      </c>
      <c r="DS67" s="142">
        <v>8798</v>
      </c>
      <c r="DT67" s="142">
        <v>8954</v>
      </c>
      <c r="DU67" s="142">
        <v>9079</v>
      </c>
      <c r="DV67" s="142">
        <v>8826</v>
      </c>
      <c r="DW67" s="142">
        <v>8997</v>
      </c>
      <c r="DX67" s="142">
        <v>9035</v>
      </c>
      <c r="DY67" s="142">
        <v>9150</v>
      </c>
      <c r="DZ67" s="142">
        <v>9192</v>
      </c>
      <c r="EA67" s="142">
        <v>9111</v>
      </c>
      <c r="EB67" s="142">
        <v>9192</v>
      </c>
      <c r="EC67" s="142">
        <v>9020</v>
      </c>
      <c r="ED67" s="142">
        <v>8972</v>
      </c>
      <c r="EE67" s="142">
        <v>8772</v>
      </c>
      <c r="EF67" s="142">
        <v>9200</v>
      </c>
      <c r="EG67" s="142">
        <v>8970</v>
      </c>
      <c r="EH67" s="142">
        <v>9640</v>
      </c>
      <c r="EI67" s="142">
        <v>10649</v>
      </c>
      <c r="EJ67" s="142">
        <v>11108</v>
      </c>
      <c r="EK67" s="142">
        <v>11641</v>
      </c>
      <c r="EL67" s="142">
        <v>12445</v>
      </c>
      <c r="EM67" s="142">
        <v>12803</v>
      </c>
      <c r="EN67" s="142">
        <v>13039</v>
      </c>
      <c r="EO67" s="142">
        <v>13407</v>
      </c>
      <c r="EP67" s="142">
        <v>13350</v>
      </c>
      <c r="EQ67" s="142">
        <v>13192</v>
      </c>
      <c r="ER67" s="142">
        <v>13082</v>
      </c>
      <c r="ES67" s="142">
        <v>12800</v>
      </c>
      <c r="ET67" s="142">
        <v>12752</v>
      </c>
      <c r="EU67" s="142">
        <v>12840</v>
      </c>
      <c r="EV67" s="142">
        <v>12983</v>
      </c>
      <c r="EW67" s="142">
        <v>13466</v>
      </c>
      <c r="EX67" s="142">
        <v>13327</v>
      </c>
      <c r="EY67" s="142">
        <v>13699</v>
      </c>
      <c r="EZ67" s="142">
        <v>14150</v>
      </c>
      <c r="FA67" s="142">
        <v>14024</v>
      </c>
      <c r="FB67" s="142">
        <v>13970</v>
      </c>
      <c r="FC67" s="142">
        <v>14016</v>
      </c>
      <c r="FD67" s="142">
        <v>14269</v>
      </c>
      <c r="FE67" s="142">
        <v>14603</v>
      </c>
      <c r="FF67" s="142">
        <v>14965</v>
      </c>
      <c r="FG67" s="142">
        <v>15636</v>
      </c>
      <c r="FH67" s="142">
        <v>16076</v>
      </c>
      <c r="FI67" s="142">
        <v>16823</v>
      </c>
      <c r="FJ67" s="142">
        <v>17547</v>
      </c>
      <c r="FK67" s="142">
        <v>18397</v>
      </c>
      <c r="FL67" s="142">
        <v>18180</v>
      </c>
      <c r="FM67" s="142">
        <v>17932</v>
      </c>
      <c r="FN67" s="142">
        <v>17296</v>
      </c>
      <c r="FO67" s="142">
        <v>16887</v>
      </c>
      <c r="FP67" s="142">
        <v>16538</v>
      </c>
      <c r="FQ67" s="142">
        <v>16018</v>
      </c>
      <c r="FR67" s="142">
        <v>12356</v>
      </c>
      <c r="FS67" s="142">
        <v>15607</v>
      </c>
      <c r="FT67" s="142">
        <v>14599</v>
      </c>
      <c r="FU67" s="142">
        <v>14262</v>
      </c>
      <c r="FV67" s="142">
        <v>13378</v>
      </c>
      <c r="FW67" s="142">
        <v>12890</v>
      </c>
      <c r="FX67" s="142">
        <v>12754</v>
      </c>
      <c r="FY67" s="142">
        <v>12446</v>
      </c>
      <c r="FZ67" s="142">
        <v>11905</v>
      </c>
      <c r="GA67" s="142">
        <v>11194</v>
      </c>
      <c r="GB67" s="142">
        <v>11502</v>
      </c>
      <c r="GC67" s="142">
        <v>11702</v>
      </c>
      <c r="GD67" s="142">
        <v>11691</v>
      </c>
      <c r="GE67" s="142">
        <v>12503</v>
      </c>
      <c r="GF67" s="142">
        <v>12926</v>
      </c>
      <c r="GG67" s="142">
        <v>13708</v>
      </c>
      <c r="GH67" s="142">
        <v>14956</v>
      </c>
      <c r="GI67" s="142">
        <v>17214</v>
      </c>
      <c r="GJ67" s="142">
        <v>17704</v>
      </c>
      <c r="GK67" s="142">
        <v>15812</v>
      </c>
      <c r="GL67" s="142">
        <v>10212</v>
      </c>
      <c r="GM67" s="142">
        <v>11366</v>
      </c>
      <c r="GN67" s="142">
        <v>13656</v>
      </c>
      <c r="GO67" s="142">
        <v>12805</v>
      </c>
      <c r="GP67" s="142">
        <v>13399</v>
      </c>
      <c r="GQ67" s="142">
        <v>13049</v>
      </c>
      <c r="GR67" s="142">
        <v>11980</v>
      </c>
      <c r="GS67" s="142">
        <v>10173</v>
      </c>
      <c r="GT67" s="142">
        <v>10084</v>
      </c>
      <c r="GU67" s="142">
        <v>10464</v>
      </c>
      <c r="GV67" s="142">
        <v>9991</v>
      </c>
      <c r="GW67" s="142">
        <v>9224</v>
      </c>
      <c r="GX67" s="142">
        <v>8497</v>
      </c>
      <c r="GY67" s="142">
        <v>7765</v>
      </c>
      <c r="GZ67" s="142">
        <v>6939</v>
      </c>
      <c r="HA67" s="142">
        <v>6223</v>
      </c>
      <c r="HB67" s="142">
        <v>5109</v>
      </c>
      <c r="HC67" s="142">
        <v>4487</v>
      </c>
      <c r="HD67" s="142">
        <v>3886</v>
      </c>
      <c r="HE67" s="142">
        <v>2891</v>
      </c>
      <c r="HF67" s="142">
        <v>2324</v>
      </c>
      <c r="HG67" s="142">
        <v>1847</v>
      </c>
      <c r="HH67" s="142">
        <v>1335</v>
      </c>
      <c r="HI67" s="142">
        <v>988</v>
      </c>
      <c r="HJ67" s="142">
        <v>701</v>
      </c>
      <c r="HK67" s="142">
        <v>531</v>
      </c>
      <c r="HL67" s="142">
        <v>374</v>
      </c>
      <c r="HM67" s="142">
        <v>218</v>
      </c>
      <c r="HN67" s="142">
        <v>117</v>
      </c>
      <c r="HO67" s="142">
        <v>66</v>
      </c>
      <c r="HP67" s="142">
        <v>56</v>
      </c>
      <c r="HQ67" s="142">
        <v>26</v>
      </c>
      <c r="HR67" s="142">
        <v>20</v>
      </c>
      <c r="HS67" s="142">
        <v>13</v>
      </c>
      <c r="HT67" s="142">
        <v>4</v>
      </c>
      <c r="HU67" s="142">
        <v>3</v>
      </c>
      <c r="HV67" s="142">
        <v>2</v>
      </c>
      <c r="HW67" s="143"/>
      <c r="HX67" s="144">
        <f t="shared" si="231"/>
        <v>8.1570590673176943E-3</v>
      </c>
      <c r="HY67" s="144">
        <f t="shared" si="232"/>
        <v>8.1305275831373199E-3</v>
      </c>
      <c r="HZ67" s="144">
        <f t="shared" si="233"/>
        <v>8.4351822118291994E-3</v>
      </c>
      <c r="IA67" s="144">
        <f t="shared" si="234"/>
        <v>8.4708624836579774E-3</v>
      </c>
      <c r="IB67" s="144">
        <f t="shared" si="235"/>
        <v>8.6730506906877239E-3</v>
      </c>
      <c r="IC67" s="144">
        <f t="shared" si="236"/>
        <v>8.8413883834183721E-3</v>
      </c>
      <c r="ID67" s="144">
        <f t="shared" si="237"/>
        <v>8.6337109037995831E-3</v>
      </c>
      <c r="IE67" s="144">
        <f t="shared" si="238"/>
        <v>8.7983890814708685E-3</v>
      </c>
      <c r="IF67" s="144">
        <f t="shared" si="239"/>
        <v>8.5971157532059635E-3</v>
      </c>
      <c r="IG67" s="144">
        <f t="shared" si="240"/>
        <v>8.7892402938224649E-3</v>
      </c>
      <c r="IH67" s="144">
        <f t="shared" si="241"/>
        <v>8.7864956575279419E-3</v>
      </c>
      <c r="II67" s="144">
        <f t="shared" si="242"/>
        <v>8.7910700513521445E-3</v>
      </c>
      <c r="IJ67" s="144">
        <f t="shared" si="243"/>
        <v>8.7526451432288453E-3</v>
      </c>
      <c r="IK67" s="144">
        <f t="shared" si="244"/>
        <v>8.8011337177653897E-3</v>
      </c>
      <c r="IL67" s="144">
        <f t="shared" si="245"/>
        <v>8.3080140635163734E-3</v>
      </c>
      <c r="IM67" s="144">
        <f t="shared" si="246"/>
        <v>8.2823974581008406E-3</v>
      </c>
      <c r="IN67" s="144">
        <f t="shared" si="247"/>
        <v>8.5897967230872396E-3</v>
      </c>
      <c r="IO67" s="144">
        <f t="shared" si="248"/>
        <v>8.5028832404273943E-3</v>
      </c>
      <c r="IP67" s="144">
        <f t="shared" si="249"/>
        <v>9.4616761859802143E-3</v>
      </c>
      <c r="IQ67" s="144">
        <f t="shared" si="250"/>
        <v>1.0093857412484985E-2</v>
      </c>
      <c r="IR67" s="144">
        <f t="shared" si="251"/>
        <v>1.0203642864265842E-2</v>
      </c>
      <c r="IS67" s="144">
        <f t="shared" si="252"/>
        <v>1.0241152893624301E-2</v>
      </c>
      <c r="IT67" s="144">
        <f t="shared" si="253"/>
        <v>1.1142308476992172E-2</v>
      </c>
      <c r="IU67" s="144">
        <f t="shared" si="254"/>
        <v>1.1960210092759558E-2</v>
      </c>
      <c r="IV67" s="144">
        <f t="shared" si="255"/>
        <v>1.2217291025679733E-2</v>
      </c>
      <c r="IW67" s="144">
        <f t="shared" si="256"/>
        <v>1.2396607263588466E-2</v>
      </c>
      <c r="IX67" s="144">
        <f t="shared" si="257"/>
        <v>1.2336225265108995E-2</v>
      </c>
      <c r="IY67" s="144">
        <f t="shared" si="258"/>
        <v>1.2120313876606642E-2</v>
      </c>
      <c r="IZ67" s="144">
        <f t="shared" si="259"/>
        <v>1.2571349107672996E-2</v>
      </c>
      <c r="JA67" s="144">
        <f t="shared" si="260"/>
        <v>1.2112994846487918E-2</v>
      </c>
      <c r="JB67" s="144">
        <f t="shared" si="261"/>
        <v>1.2068165787010735E-2</v>
      </c>
      <c r="JC67" s="144">
        <f t="shared" si="262"/>
        <v>1.1999549879647698E-2</v>
      </c>
      <c r="JD67" s="144">
        <f t="shared" si="263"/>
        <v>1.249998856401544E-2</v>
      </c>
      <c r="JE67" s="144">
        <f t="shared" si="264"/>
        <v>1.2898875705485887E-2</v>
      </c>
      <c r="JF67" s="144">
        <f t="shared" si="265"/>
        <v>1.2735112406579442E-2</v>
      </c>
      <c r="JG67" s="144">
        <f t="shared" si="266"/>
        <v>1.3412122692561396E-2</v>
      </c>
      <c r="JH67" s="144">
        <f t="shared" si="267"/>
        <v>1.3754287350611735E-2</v>
      </c>
      <c r="JI67" s="144">
        <f t="shared" si="268"/>
        <v>1.3386506087145861E-2</v>
      </c>
      <c r="JJ67" s="144">
        <f t="shared" si="269"/>
        <v>1.3426760752798843E-2</v>
      </c>
      <c r="JK67" s="144">
        <f t="shared" si="270"/>
        <v>1.3317890179782826E-2</v>
      </c>
      <c r="JL67" s="144">
        <f t="shared" si="271"/>
        <v>1.3714032684958752E-2</v>
      </c>
      <c r="JM67" s="144">
        <f t="shared" si="272"/>
        <v>1.3967454102819564E-2</v>
      </c>
      <c r="JN67" s="144">
        <f t="shared" si="273"/>
        <v>1.4197088672794525E-2</v>
      </c>
      <c r="JO67" s="144">
        <f t="shared" si="274"/>
        <v>1.4579507996497845E-2</v>
      </c>
      <c r="JP67" s="144">
        <f t="shared" si="275"/>
        <v>1.5462366004568904E-2</v>
      </c>
      <c r="JQ67" s="144">
        <f t="shared" si="276"/>
        <v>1.5890529266514249E-2</v>
      </c>
      <c r="JR67" s="144">
        <f t="shared" si="277"/>
        <v>1.6939895209786275E-2</v>
      </c>
      <c r="JS67" s="144">
        <f t="shared" si="278"/>
        <v>1.7300357443133425E-2</v>
      </c>
      <c r="JT67" s="144">
        <f t="shared" si="279"/>
        <v>1.7151232204464427E-2</v>
      </c>
      <c r="JU67" s="144">
        <f t="shared" si="280"/>
        <v>1.6845662697007706E-2</v>
      </c>
      <c r="JV67" s="144">
        <f t="shared" si="281"/>
        <v>1.6398286981000713E-2</v>
      </c>
      <c r="JW67" s="144">
        <f t="shared" si="282"/>
        <v>1.6195183895206126E-2</v>
      </c>
      <c r="JX67" s="144">
        <f t="shared" si="283"/>
        <v>1.5808190177678604E-2</v>
      </c>
      <c r="JY67" s="144">
        <f t="shared" si="284"/>
        <v>1.5347091280199005E-2</v>
      </c>
      <c r="JZ67" s="144">
        <f t="shared" si="285"/>
        <v>1.1822063399268647E-2</v>
      </c>
      <c r="KA67" s="144">
        <f t="shared" si="286"/>
        <v>1.4752420083052694E-2</v>
      </c>
      <c r="KB67" s="144">
        <f t="shared" si="287"/>
        <v>1.3706713654840028E-2</v>
      </c>
      <c r="KC67" s="144">
        <f t="shared" si="288"/>
        <v>1.3203530334177767E-2</v>
      </c>
      <c r="KD67" s="144">
        <f t="shared" si="289"/>
        <v>1.2870514463775833E-2</v>
      </c>
      <c r="KE67" s="144">
        <f t="shared" si="290"/>
        <v>1.202242184876871E-2</v>
      </c>
      <c r="KF67" s="144">
        <f t="shared" si="291"/>
        <v>1.1785468248675027E-2</v>
      </c>
      <c r="KG67" s="144">
        <f t="shared" si="292"/>
        <v>1.1321624714900905E-2</v>
      </c>
      <c r="KH67" s="144">
        <f t="shared" si="293"/>
        <v>1.1081011599747859E-2</v>
      </c>
      <c r="KI67" s="144">
        <f t="shared" si="294"/>
        <v>1.0137771593197327E-2</v>
      </c>
      <c r="KJ67" s="144">
        <f t="shared" si="295"/>
        <v>1.0723294002695232E-2</v>
      </c>
      <c r="KK67" s="144">
        <f t="shared" si="296"/>
        <v>1.073793206293268E-2</v>
      </c>
      <c r="KL67" s="144">
        <f t="shared" si="297"/>
        <v>1.0460723797186017E-2</v>
      </c>
      <c r="KM67" s="144">
        <f t="shared" si="298"/>
        <v>1.1117606750341479E-2</v>
      </c>
      <c r="KN67" s="144">
        <f t="shared" si="299"/>
        <v>1.1313390806017341E-2</v>
      </c>
      <c r="KO67" s="144">
        <f t="shared" si="300"/>
        <v>1.1962954729054079E-2</v>
      </c>
      <c r="KP67" s="144">
        <f t="shared" si="301"/>
        <v>1.3056234853038449E-2</v>
      </c>
      <c r="KQ67" s="144">
        <f t="shared" si="302"/>
        <v>1.4592316299205611E-2</v>
      </c>
      <c r="KR67" s="144">
        <f t="shared" si="303"/>
        <v>1.4473382059776349E-2</v>
      </c>
      <c r="KS67" s="144">
        <f t="shared" si="304"/>
        <v>1.2788175374940191E-2</v>
      </c>
      <c r="KT67" s="144">
        <f t="shared" si="305"/>
        <v>8.0134231012377391E-3</v>
      </c>
      <c r="KU67" s="144">
        <f t="shared" si="306"/>
        <v>8.8990257456033218E-3</v>
      </c>
      <c r="KV67" s="144">
        <f t="shared" si="307"/>
        <v>1.033630028516771E-2</v>
      </c>
      <c r="KW67" s="144">
        <f t="shared" si="308"/>
        <v>9.5513343049345809E-3</v>
      </c>
      <c r="KX67" s="144">
        <f t="shared" si="309"/>
        <v>9.6519709690670343E-3</v>
      </c>
      <c r="KY67" s="144">
        <f t="shared" si="310"/>
        <v>9.0591295294504045E-3</v>
      </c>
      <c r="KZ67" s="144">
        <f t="shared" si="311"/>
        <v>8.0244016464158258E-3</v>
      </c>
      <c r="LA67" s="144">
        <f t="shared" si="312"/>
        <v>6.6447644690363853E-3</v>
      </c>
      <c r="LB67" s="144">
        <f t="shared" si="313"/>
        <v>6.4453208983011618E-3</v>
      </c>
      <c r="LC67" s="144">
        <f t="shared" si="314"/>
        <v>6.2449624488010967E-3</v>
      </c>
      <c r="LD67" s="144">
        <f t="shared" si="315"/>
        <v>5.7692254910840486E-3</v>
      </c>
      <c r="LE67" s="144">
        <f t="shared" si="316"/>
        <v>5.0848961749833717E-3</v>
      </c>
      <c r="LF67" s="144">
        <f t="shared" si="317"/>
        <v>4.4463107971247189E-3</v>
      </c>
      <c r="LG67" s="144">
        <f t="shared" si="318"/>
        <v>3.6942804524258467E-3</v>
      </c>
      <c r="LH67" s="144">
        <f t="shared" si="319"/>
        <v>3.2414154638298106E-3</v>
      </c>
      <c r="LI67" s="144">
        <f t="shared" si="320"/>
        <v>2.5945961770875931E-3</v>
      </c>
      <c r="LJ67" s="144">
        <f t="shared" si="321"/>
        <v>2.0273713428864974E-3</v>
      </c>
      <c r="LK67" s="144">
        <f t="shared" si="322"/>
        <v>1.6001229597059946E-3</v>
      </c>
      <c r="LL67" s="144">
        <f t="shared" si="323"/>
        <v>1.3375527541967776E-3</v>
      </c>
      <c r="LM67" s="144">
        <f t="shared" si="324"/>
        <v>9.5330367296377722E-4</v>
      </c>
      <c r="LN67" s="144">
        <f t="shared" si="325"/>
        <v>6.7884004351163407E-4</v>
      </c>
      <c r="LO67" s="144">
        <f t="shared" si="326"/>
        <v>4.6018401871476003E-4</v>
      </c>
      <c r="LP67" s="144">
        <f t="shared" si="327"/>
        <v>3.0648438622155988E-4</v>
      </c>
      <c r="LQ67" s="144">
        <f t="shared" si="328"/>
        <v>1.9761381320554307E-4</v>
      </c>
      <c r="LR67" s="144">
        <f t="shared" si="329"/>
        <v>1.1161520931053822E-4</v>
      </c>
      <c r="LS67" s="144">
        <f t="shared" si="330"/>
        <v>8.3253967600483417E-5</v>
      </c>
      <c r="LT67" s="144">
        <f t="shared" si="331"/>
        <v>4.5743938242023861E-5</v>
      </c>
      <c r="LU67" s="144">
        <f t="shared" si="100"/>
        <v>2.6531484180373838E-5</v>
      </c>
      <c r="LV67" s="144">
        <f t="shared" si="101"/>
        <v>2.287196912101193E-5</v>
      </c>
      <c r="LW67" s="144">
        <f t="shared" si="102"/>
        <v>8.2339088835642952E-6</v>
      </c>
      <c r="LX67" s="144">
        <f t="shared" si="103"/>
        <v>5.4892725890428629E-6</v>
      </c>
      <c r="LY67" s="144">
        <f t="shared" si="104"/>
        <v>4.5743938242023861E-6</v>
      </c>
      <c r="LZ67" s="144">
        <f t="shared" si="105"/>
        <v>2.7446362945214315E-6</v>
      </c>
      <c r="MA67" s="144">
        <f t="shared" si="106"/>
        <v>1.8297575296809544E-6</v>
      </c>
      <c r="MB67" s="144">
        <f t="shared" si="107"/>
        <v>0</v>
      </c>
      <c r="MC67" s="144">
        <f t="shared" si="108"/>
        <v>0</v>
      </c>
      <c r="MD67" s="144">
        <f t="shared" si="109"/>
        <v>0</v>
      </c>
      <c r="ME67" s="144"/>
      <c r="MF67" s="144">
        <f t="shared" si="332"/>
        <v>7.4726569886845893E-3</v>
      </c>
      <c r="MG67" s="144">
        <f t="shared" si="333"/>
        <v>7.6512056431929428E-3</v>
      </c>
      <c r="MH67" s="144">
        <f t="shared" si="334"/>
        <v>7.9141910998333249E-3</v>
      </c>
      <c r="MI67" s="144">
        <f t="shared" si="335"/>
        <v>7.7382810953915979E-3</v>
      </c>
      <c r="MJ67" s="144">
        <f t="shared" si="336"/>
        <v>7.8754908988561446E-3</v>
      </c>
      <c r="MK67" s="144">
        <f t="shared" si="337"/>
        <v>7.9854346516322252E-3</v>
      </c>
      <c r="ML67" s="144">
        <f t="shared" si="338"/>
        <v>7.7629084960134393E-3</v>
      </c>
      <c r="MM67" s="144">
        <f t="shared" si="339"/>
        <v>7.913311549811116E-3</v>
      </c>
      <c r="MN67" s="144">
        <f t="shared" si="340"/>
        <v>7.946734450655045E-3</v>
      </c>
      <c r="MO67" s="144">
        <f t="shared" si="341"/>
        <v>8.0478827032090389E-3</v>
      </c>
      <c r="MP67" s="144">
        <f t="shared" si="342"/>
        <v>8.0848238041418014E-3</v>
      </c>
      <c r="MQ67" s="144">
        <f t="shared" si="343"/>
        <v>8.0135802523429011E-3</v>
      </c>
      <c r="MR67" s="144">
        <f t="shared" si="344"/>
        <v>8.0848238041418014E-3</v>
      </c>
      <c r="MS67" s="144">
        <f t="shared" si="345"/>
        <v>7.9335412003219159E-3</v>
      </c>
      <c r="MT67" s="144">
        <f t="shared" si="346"/>
        <v>7.8913227992559003E-3</v>
      </c>
      <c r="MU67" s="144">
        <f t="shared" si="347"/>
        <v>7.7154127948141733E-3</v>
      </c>
      <c r="MV67" s="144">
        <f t="shared" si="348"/>
        <v>8.0918602043194704E-3</v>
      </c>
      <c r="MW67" s="144">
        <f t="shared" si="349"/>
        <v>7.8895636992114826E-3</v>
      </c>
      <c r="MX67" s="144">
        <f t="shared" si="350"/>
        <v>8.478862214091271E-3</v>
      </c>
      <c r="MY67" s="144">
        <f t="shared" si="351"/>
        <v>9.3663281864997863E-3</v>
      </c>
      <c r="MZ67" s="144">
        <f t="shared" si="352"/>
        <v>9.7700416466935513E-3</v>
      </c>
      <c r="NA67" s="144">
        <f t="shared" si="353"/>
        <v>1.0238841808530756E-2</v>
      </c>
      <c r="NB67" s="144">
        <f t="shared" si="354"/>
        <v>1.0946000026386501E-2</v>
      </c>
      <c r="NC67" s="144">
        <f t="shared" si="355"/>
        <v>1.1260878934337193E-2</v>
      </c>
      <c r="ND67" s="144">
        <f t="shared" si="356"/>
        <v>1.1468452739578432E-2</v>
      </c>
      <c r="NE67" s="144">
        <f t="shared" si="357"/>
        <v>1.179212714775121E-2</v>
      </c>
      <c r="NF67" s="144">
        <f t="shared" si="358"/>
        <v>1.1741992796485318E-2</v>
      </c>
      <c r="NG67" s="144">
        <f t="shared" si="359"/>
        <v>1.1603023892976353E-2</v>
      </c>
      <c r="NH67" s="144">
        <f t="shared" si="360"/>
        <v>1.1506273390533403E-2</v>
      </c>
      <c r="NI67" s="144">
        <f t="shared" si="361"/>
        <v>1.1258240284270566E-2</v>
      </c>
      <c r="NJ67" s="144">
        <f t="shared" si="362"/>
        <v>1.1216021883204553E-2</v>
      </c>
      <c r="NK67" s="144">
        <f t="shared" si="363"/>
        <v>1.1293422285158913E-2</v>
      </c>
      <c r="NL67" s="144">
        <f t="shared" si="364"/>
        <v>1.1419197938334747E-2</v>
      </c>
      <c r="NM67" s="144">
        <f t="shared" si="365"/>
        <v>1.1844020599061519E-2</v>
      </c>
      <c r="NN67" s="144">
        <f t="shared" si="366"/>
        <v>1.172176314597452E-2</v>
      </c>
      <c r="NO67" s="144">
        <f t="shared" si="367"/>
        <v>1.2048955754236132E-2</v>
      </c>
      <c r="NP67" s="144">
        <f t="shared" si="368"/>
        <v>1.2445632814252228E-2</v>
      </c>
      <c r="NQ67" s="144">
        <f t="shared" si="369"/>
        <v>1.233480951145394E-2</v>
      </c>
      <c r="NR67" s="144">
        <f t="shared" si="370"/>
        <v>1.2287313810254673E-2</v>
      </c>
      <c r="NS67" s="144">
        <f t="shared" si="371"/>
        <v>1.2327773111276271E-2</v>
      </c>
      <c r="NT67" s="144">
        <f t="shared" si="372"/>
        <v>1.2550299266895057E-2</v>
      </c>
      <c r="NU67" s="144">
        <f t="shared" si="373"/>
        <v>1.2844068974312742E-2</v>
      </c>
      <c r="NV67" s="144">
        <f t="shared" si="374"/>
        <v>1.3162466082352269E-2</v>
      </c>
      <c r="NW67" s="144">
        <f t="shared" si="375"/>
        <v>1.3752644147254264E-2</v>
      </c>
      <c r="NX67" s="144">
        <f t="shared" si="376"/>
        <v>1.4139646157026066E-2</v>
      </c>
      <c r="NY67" s="144">
        <f t="shared" si="377"/>
        <v>1.4796670023615918E-2</v>
      </c>
      <c r="NZ67" s="144">
        <f t="shared" si="378"/>
        <v>1.5433464239694971E-2</v>
      </c>
      <c r="OA67" s="144">
        <f t="shared" si="379"/>
        <v>1.6181081758572316E-2</v>
      </c>
      <c r="OB67" s="144">
        <f t="shared" si="380"/>
        <v>1.5990219403753041E-2</v>
      </c>
      <c r="OC67" s="144">
        <f t="shared" si="381"/>
        <v>1.5772090998245298E-2</v>
      </c>
      <c r="OD67" s="144">
        <f t="shared" si="382"/>
        <v>1.5212697184120603E-2</v>
      </c>
      <c r="OE67" s="144">
        <f t="shared" si="383"/>
        <v>1.4852961225037271E-2</v>
      </c>
      <c r="OF67" s="144">
        <f t="shared" si="384"/>
        <v>1.4545998267286456E-2</v>
      </c>
      <c r="OG67" s="144">
        <f t="shared" si="385"/>
        <v>1.4088632255737964E-2</v>
      </c>
      <c r="OH67" s="144">
        <f t="shared" si="386"/>
        <v>1.0867720074409932E-2</v>
      </c>
      <c r="OI67" s="144">
        <f t="shared" si="387"/>
        <v>1.3727137196610215E-2</v>
      </c>
      <c r="OJ67" s="144">
        <f t="shared" si="388"/>
        <v>1.2840550774223906E-2</v>
      </c>
      <c r="OK67" s="144">
        <f t="shared" si="389"/>
        <v>1.2544142416739595E-2</v>
      </c>
      <c r="OL67" s="144">
        <f t="shared" si="390"/>
        <v>1.1766620197107161E-2</v>
      </c>
      <c r="OM67" s="144">
        <f t="shared" si="391"/>
        <v>1.1337399786269345E-2</v>
      </c>
      <c r="ON67" s="144">
        <f t="shared" si="392"/>
        <v>1.121778098324897E-2</v>
      </c>
      <c r="OO67" s="144">
        <f t="shared" si="393"/>
        <v>1.0946879576408709E-2</v>
      </c>
      <c r="OP67" s="144">
        <f t="shared" si="394"/>
        <v>1.0471043014393836E-2</v>
      </c>
      <c r="OQ67" s="144">
        <f t="shared" si="395"/>
        <v>9.8456829486034941E-3</v>
      </c>
      <c r="OR67" s="144">
        <f t="shared" si="396"/>
        <v>1.0116584355443756E-2</v>
      </c>
      <c r="OS67" s="144">
        <f t="shared" si="397"/>
        <v>1.0292494359885482E-2</v>
      </c>
      <c r="OT67" s="144">
        <f t="shared" si="398"/>
        <v>1.0282819309641188E-2</v>
      </c>
      <c r="OU67" s="144">
        <f t="shared" si="399"/>
        <v>1.0997013927674602E-2</v>
      </c>
      <c r="OV67" s="144">
        <f t="shared" si="400"/>
        <v>1.1369063587068856E-2</v>
      </c>
      <c r="OW67" s="144">
        <f t="shared" si="401"/>
        <v>1.205687170443601E-2</v>
      </c>
      <c r="OX67" s="144">
        <f t="shared" si="402"/>
        <v>1.3154550132152391E-2</v>
      </c>
      <c r="OY67" s="144">
        <f t="shared" si="403"/>
        <v>1.5140574082299496E-2</v>
      </c>
      <c r="OZ67" s="144">
        <f t="shared" si="404"/>
        <v>1.5571553593181728E-2</v>
      </c>
      <c r="PA67" s="144">
        <f t="shared" si="405"/>
        <v>1.3907444951162985E-2</v>
      </c>
      <c r="PB67" s="144">
        <f t="shared" si="406"/>
        <v>8.9819648267946122E-3</v>
      </c>
      <c r="PC67" s="144">
        <f t="shared" si="407"/>
        <v>9.9969655524233796E-3</v>
      </c>
      <c r="PD67" s="144">
        <f t="shared" si="408"/>
        <v>1.2011135103281161E-2</v>
      </c>
      <c r="PE67" s="144">
        <f t="shared" si="409"/>
        <v>1.1262638034381611E-2</v>
      </c>
      <c r="PF67" s="144">
        <f t="shared" si="410"/>
        <v>1.1785090747573541E-2</v>
      </c>
      <c r="PG67" s="144">
        <f t="shared" si="411"/>
        <v>1.1477248239800519E-2</v>
      </c>
      <c r="PH67" s="144">
        <f t="shared" si="412"/>
        <v>1.0537009266059483E-2</v>
      </c>
      <c r="PI67" s="144">
        <f t="shared" si="413"/>
        <v>8.9476623759284744E-3</v>
      </c>
      <c r="PJ67" s="144">
        <f t="shared" si="414"/>
        <v>8.8693824239519069E-3</v>
      </c>
      <c r="PK67" s="144">
        <f t="shared" si="415"/>
        <v>9.2036114323911893E-3</v>
      </c>
      <c r="PL67" s="144">
        <f t="shared" si="416"/>
        <v>8.7875842718865022E-3</v>
      </c>
      <c r="PM67" s="144">
        <f t="shared" si="417"/>
        <v>8.1129694048524773E-3</v>
      </c>
      <c r="PN67" s="144">
        <f t="shared" si="418"/>
        <v>7.4735365387067973E-3</v>
      </c>
      <c r="PO67" s="144">
        <f t="shared" si="419"/>
        <v>6.8297059224500748E-3</v>
      </c>
      <c r="PP67" s="144">
        <f t="shared" si="420"/>
        <v>6.1031976041057397E-3</v>
      </c>
      <c r="PQ67" s="144">
        <f t="shared" si="421"/>
        <v>5.4734397882043543E-3</v>
      </c>
      <c r="PR67" s="144">
        <f t="shared" si="422"/>
        <v>4.4936210634639318E-3</v>
      </c>
      <c r="PS67" s="144">
        <f t="shared" si="423"/>
        <v>3.946540949650159E-3</v>
      </c>
      <c r="PT67" s="144">
        <f t="shared" si="424"/>
        <v>3.4179313863027675E-3</v>
      </c>
      <c r="PU67" s="144">
        <f t="shared" si="425"/>
        <v>2.5427791142051724E-3</v>
      </c>
      <c r="PV67" s="144">
        <f t="shared" si="426"/>
        <v>2.044074251612875E-3</v>
      </c>
      <c r="PW67" s="144">
        <f t="shared" si="427"/>
        <v>1.6245288910193545E-3</v>
      </c>
      <c r="PX67" s="144">
        <f t="shared" si="428"/>
        <v>1.1741992796485319E-3</v>
      </c>
      <c r="PY67" s="144">
        <f t="shared" si="429"/>
        <v>8.6899542194213445E-4</v>
      </c>
      <c r="PZ67" s="144">
        <f t="shared" si="430"/>
        <v>6.1656456556825532E-4</v>
      </c>
      <c r="QA67" s="144">
        <f t="shared" si="230"/>
        <v>4.6704106179278683E-4</v>
      </c>
      <c r="QB67" s="144">
        <f t="shared" si="230"/>
        <v>3.2895170830603065E-4</v>
      </c>
      <c r="QC67" s="144">
        <f t="shared" si="209"/>
        <v>1.9174190484148309E-4</v>
      </c>
      <c r="QD67" s="144">
        <f t="shared" si="210"/>
        <v>1.0290735259841066E-4</v>
      </c>
      <c r="QE67" s="144">
        <f t="shared" si="211"/>
        <v>5.8050301465770114E-5</v>
      </c>
      <c r="QF67" s="144">
        <f t="shared" si="212"/>
        <v>4.9254801243683733E-5</v>
      </c>
      <c r="QG67" s="144">
        <f t="shared" si="213"/>
        <v>2.2868300577424589E-5</v>
      </c>
      <c r="QH67" s="144">
        <f t="shared" si="214"/>
        <v>1.7591000444172763E-5</v>
      </c>
      <c r="QI67" s="144">
        <f t="shared" si="215"/>
        <v>1.1434150288712294E-5</v>
      </c>
      <c r="QJ67" s="144">
        <f t="shared" si="216"/>
        <v>3.5182000888345523E-6</v>
      </c>
      <c r="QK67" s="144">
        <f t="shared" si="217"/>
        <v>2.6386500666259143E-6</v>
      </c>
      <c r="QL67" s="145">
        <f t="shared" si="218"/>
        <v>1.7591000444172761E-6</v>
      </c>
    </row>
    <row r="68" spans="2:454">
      <c r="B68" s="68">
        <f t="shared" si="219"/>
        <v>842393</v>
      </c>
      <c r="C68" s="68">
        <f t="shared" si="220"/>
        <v>887822</v>
      </c>
      <c r="D68" s="64" t="s">
        <v>250</v>
      </c>
      <c r="E68" s="4" t="s">
        <v>251</v>
      </c>
      <c r="F68" s="138">
        <v>124000</v>
      </c>
      <c r="G68" s="139" t="s">
        <v>385</v>
      </c>
      <c r="H68" s="140">
        <v>5735</v>
      </c>
      <c r="I68" s="140">
        <v>5963</v>
      </c>
      <c r="J68" s="140">
        <v>6348</v>
      </c>
      <c r="K68" s="140">
        <v>6469</v>
      </c>
      <c r="L68" s="140">
        <v>6895</v>
      </c>
      <c r="M68" s="140">
        <v>7012</v>
      </c>
      <c r="N68" s="140">
        <v>7002</v>
      </c>
      <c r="O68" s="140">
        <v>7316</v>
      </c>
      <c r="P68" s="140">
        <v>7585</v>
      </c>
      <c r="Q68" s="140">
        <v>7817</v>
      </c>
      <c r="R68" s="140">
        <v>7811</v>
      </c>
      <c r="S68" s="140">
        <v>7853</v>
      </c>
      <c r="T68" s="140">
        <v>8000</v>
      </c>
      <c r="U68" s="140">
        <v>8099</v>
      </c>
      <c r="V68" s="140">
        <v>8114</v>
      </c>
      <c r="W68" s="140">
        <v>8076</v>
      </c>
      <c r="X68" s="140">
        <v>8571</v>
      </c>
      <c r="Y68" s="140">
        <v>8797</v>
      </c>
      <c r="Z68" s="140">
        <v>8261</v>
      </c>
      <c r="AA68" s="140">
        <v>7600</v>
      </c>
      <c r="AB68" s="140">
        <v>7662</v>
      </c>
      <c r="AC68" s="140">
        <v>7644</v>
      </c>
      <c r="AD68" s="140">
        <v>7772</v>
      </c>
      <c r="AE68" s="140">
        <v>8122</v>
      </c>
      <c r="AF68" s="140">
        <v>8198</v>
      </c>
      <c r="AG68" s="140">
        <v>8533</v>
      </c>
      <c r="AH68" s="140">
        <v>8565</v>
      </c>
      <c r="AI68" s="140">
        <v>8127</v>
      </c>
      <c r="AJ68" s="140">
        <v>8106</v>
      </c>
      <c r="AK68" s="140">
        <v>8263</v>
      </c>
      <c r="AL68" s="140">
        <v>8394</v>
      </c>
      <c r="AM68" s="140">
        <v>8676</v>
      </c>
      <c r="AN68" s="140">
        <v>8971</v>
      </c>
      <c r="AO68" s="140">
        <v>9142</v>
      </c>
      <c r="AP68" s="140">
        <v>9161</v>
      </c>
      <c r="AQ68" s="140">
        <v>9359</v>
      </c>
      <c r="AR68" s="140">
        <v>10028</v>
      </c>
      <c r="AS68" s="140">
        <v>9867</v>
      </c>
      <c r="AT68" s="140">
        <v>9886</v>
      </c>
      <c r="AU68" s="140">
        <v>9959</v>
      </c>
      <c r="AV68" s="140">
        <v>10345</v>
      </c>
      <c r="AW68" s="140">
        <v>10871</v>
      </c>
      <c r="AX68" s="140">
        <v>11310</v>
      </c>
      <c r="AY68" s="140">
        <v>11685</v>
      </c>
      <c r="AZ68" s="140">
        <v>12403</v>
      </c>
      <c r="BA68" s="140">
        <v>12977</v>
      </c>
      <c r="BB68" s="140">
        <v>13704</v>
      </c>
      <c r="BC68" s="140">
        <v>14142</v>
      </c>
      <c r="BD68" s="140">
        <v>13933</v>
      </c>
      <c r="BE68" s="140">
        <v>13342</v>
      </c>
      <c r="BF68" s="140">
        <v>12911</v>
      </c>
      <c r="BG68" s="140">
        <v>12285</v>
      </c>
      <c r="BH68" s="140">
        <v>12405</v>
      </c>
      <c r="BI68" s="140">
        <v>12254</v>
      </c>
      <c r="BJ68" s="140">
        <v>9057</v>
      </c>
      <c r="BK68" s="140">
        <v>12059</v>
      </c>
      <c r="BL68" s="140">
        <v>11352</v>
      </c>
      <c r="BM68" s="140">
        <v>11110</v>
      </c>
      <c r="BN68" s="140">
        <v>10567</v>
      </c>
      <c r="BO68" s="140">
        <v>10321</v>
      </c>
      <c r="BP68" s="140">
        <v>10360</v>
      </c>
      <c r="BQ68" s="140">
        <v>10608</v>
      </c>
      <c r="BR68" s="140">
        <v>10315</v>
      </c>
      <c r="BS68" s="140">
        <v>9729</v>
      </c>
      <c r="BT68" s="140">
        <v>10339</v>
      </c>
      <c r="BU68" s="140">
        <v>10702</v>
      </c>
      <c r="BV68" s="140">
        <v>10463</v>
      </c>
      <c r="BW68" s="140">
        <v>11094</v>
      </c>
      <c r="BX68" s="140">
        <v>11540</v>
      </c>
      <c r="BY68" s="140">
        <v>12052</v>
      </c>
      <c r="BZ68" s="140">
        <v>13039</v>
      </c>
      <c r="CA68" s="140">
        <v>14317</v>
      </c>
      <c r="CB68" s="140">
        <v>14466</v>
      </c>
      <c r="CC68" s="140">
        <v>13021</v>
      </c>
      <c r="CD68" s="140">
        <v>7713</v>
      </c>
      <c r="CE68" s="140">
        <v>8497</v>
      </c>
      <c r="CF68" s="140">
        <v>10322</v>
      </c>
      <c r="CG68" s="140">
        <v>9803</v>
      </c>
      <c r="CH68" s="140">
        <v>9528</v>
      </c>
      <c r="CI68" s="140">
        <v>8818</v>
      </c>
      <c r="CJ68" s="140">
        <v>8036</v>
      </c>
      <c r="CK68" s="140">
        <v>6390</v>
      </c>
      <c r="CL68" s="140">
        <v>6616</v>
      </c>
      <c r="CM68" s="140">
        <v>6365</v>
      </c>
      <c r="CN68" s="140">
        <v>6023</v>
      </c>
      <c r="CO68" s="140">
        <v>5103</v>
      </c>
      <c r="CP68" s="140">
        <v>4563</v>
      </c>
      <c r="CQ68" s="140">
        <v>3952</v>
      </c>
      <c r="CR68" s="140">
        <v>3531</v>
      </c>
      <c r="CS68" s="140">
        <v>2935</v>
      </c>
      <c r="CT68" s="140">
        <v>2450</v>
      </c>
      <c r="CU68" s="140">
        <v>1969</v>
      </c>
      <c r="CV68" s="140">
        <v>1538</v>
      </c>
      <c r="CW68" s="140">
        <v>1131</v>
      </c>
      <c r="CX68" s="140">
        <v>836</v>
      </c>
      <c r="CY68" s="140">
        <v>571</v>
      </c>
      <c r="CZ68" s="140">
        <v>307</v>
      </c>
      <c r="DA68" s="140">
        <v>229</v>
      </c>
      <c r="DB68" s="140">
        <v>130</v>
      </c>
      <c r="DC68" s="140">
        <v>75</v>
      </c>
      <c r="DD68" s="140">
        <v>49</v>
      </c>
      <c r="DE68" s="140">
        <v>28</v>
      </c>
      <c r="DF68" s="140">
        <v>16</v>
      </c>
      <c r="DG68" s="140">
        <v>18</v>
      </c>
      <c r="DH68" s="140">
        <v>5</v>
      </c>
      <c r="DI68" s="140">
        <v>2</v>
      </c>
      <c r="DJ68" s="140">
        <v>5</v>
      </c>
      <c r="DK68" s="140">
        <v>2</v>
      </c>
      <c r="DL68" s="140"/>
      <c r="DM68" s="140"/>
      <c r="DN68" s="140"/>
      <c r="DO68" s="141" t="s">
        <v>582</v>
      </c>
      <c r="DP68" s="142">
        <v>5427</v>
      </c>
      <c r="DQ68" s="142">
        <v>5659</v>
      </c>
      <c r="DR68" s="142">
        <v>6038</v>
      </c>
      <c r="DS68" s="142">
        <v>6116</v>
      </c>
      <c r="DT68" s="142">
        <v>6553</v>
      </c>
      <c r="DU68" s="142">
        <v>6779</v>
      </c>
      <c r="DV68" s="142">
        <v>6638</v>
      </c>
      <c r="DW68" s="142">
        <v>7096</v>
      </c>
      <c r="DX68" s="142">
        <v>7129</v>
      </c>
      <c r="DY68" s="142">
        <v>7385</v>
      </c>
      <c r="DZ68" s="142">
        <v>7367</v>
      </c>
      <c r="EA68" s="142">
        <v>7618</v>
      </c>
      <c r="EB68" s="142">
        <v>7775</v>
      </c>
      <c r="EC68" s="142">
        <v>7698</v>
      </c>
      <c r="ED68" s="142">
        <v>7793</v>
      </c>
      <c r="EE68" s="142">
        <v>7682</v>
      </c>
      <c r="EF68" s="142">
        <v>8205</v>
      </c>
      <c r="EG68" s="142">
        <v>8091</v>
      </c>
      <c r="EH68" s="142">
        <v>7959</v>
      </c>
      <c r="EI68" s="142">
        <v>7579</v>
      </c>
      <c r="EJ68" s="142">
        <v>7647</v>
      </c>
      <c r="EK68" s="142">
        <v>7526</v>
      </c>
      <c r="EL68" s="142">
        <v>7583</v>
      </c>
      <c r="EM68" s="142">
        <v>7398</v>
      </c>
      <c r="EN68" s="142">
        <v>7210</v>
      </c>
      <c r="EO68" s="142">
        <v>7376</v>
      </c>
      <c r="EP68" s="142">
        <v>7420</v>
      </c>
      <c r="EQ68" s="142">
        <v>7193</v>
      </c>
      <c r="ER68" s="142">
        <v>7376</v>
      </c>
      <c r="ES68" s="142">
        <v>7437</v>
      </c>
      <c r="ET68" s="142">
        <v>7873</v>
      </c>
      <c r="EU68" s="142">
        <v>8033</v>
      </c>
      <c r="EV68" s="142">
        <v>8204</v>
      </c>
      <c r="EW68" s="142">
        <v>8293</v>
      </c>
      <c r="EX68" s="142">
        <v>8612</v>
      </c>
      <c r="EY68" s="142">
        <v>8850</v>
      </c>
      <c r="EZ68" s="142">
        <v>9313</v>
      </c>
      <c r="FA68" s="142">
        <v>9437</v>
      </c>
      <c r="FB68" s="142">
        <v>9359</v>
      </c>
      <c r="FC68" s="142">
        <v>9562</v>
      </c>
      <c r="FD68" s="142">
        <v>10070</v>
      </c>
      <c r="FE68" s="142">
        <v>10180</v>
      </c>
      <c r="FF68" s="142">
        <v>10860</v>
      </c>
      <c r="FG68" s="142">
        <v>11348</v>
      </c>
      <c r="FH68" s="142">
        <v>11920</v>
      </c>
      <c r="FI68" s="142">
        <v>12665</v>
      </c>
      <c r="FJ68" s="142">
        <v>13335</v>
      </c>
      <c r="FK68" s="142">
        <v>13696</v>
      </c>
      <c r="FL68" s="142">
        <v>13385</v>
      </c>
      <c r="FM68" s="142">
        <v>12740</v>
      </c>
      <c r="FN68" s="142">
        <v>12504</v>
      </c>
      <c r="FO68" s="142">
        <v>12356</v>
      </c>
      <c r="FP68" s="142">
        <v>12419</v>
      </c>
      <c r="FQ68" s="142">
        <v>12005</v>
      </c>
      <c r="FR68" s="142">
        <v>9199</v>
      </c>
      <c r="FS68" s="142">
        <v>12219</v>
      </c>
      <c r="FT68" s="142">
        <v>11395</v>
      </c>
      <c r="FU68" s="142">
        <v>11377</v>
      </c>
      <c r="FV68" s="142">
        <v>11089</v>
      </c>
      <c r="FW68" s="142">
        <v>10744</v>
      </c>
      <c r="FX68" s="142">
        <v>10637</v>
      </c>
      <c r="FY68" s="142">
        <v>11167</v>
      </c>
      <c r="FZ68" s="142">
        <v>10837</v>
      </c>
      <c r="GA68" s="142">
        <v>10536</v>
      </c>
      <c r="GB68" s="142">
        <v>11027</v>
      </c>
      <c r="GC68" s="142">
        <v>11248</v>
      </c>
      <c r="GD68" s="142">
        <v>11216</v>
      </c>
      <c r="GE68" s="142">
        <v>12274</v>
      </c>
      <c r="GF68" s="142">
        <v>12598</v>
      </c>
      <c r="GG68" s="142">
        <v>13239</v>
      </c>
      <c r="GH68" s="142">
        <v>14336</v>
      </c>
      <c r="GI68" s="142">
        <v>15832</v>
      </c>
      <c r="GJ68" s="142">
        <v>16369</v>
      </c>
      <c r="GK68" s="142">
        <v>14391</v>
      </c>
      <c r="GL68" s="142">
        <v>8660</v>
      </c>
      <c r="GM68" s="142">
        <v>9860</v>
      </c>
      <c r="GN68" s="142">
        <v>12650</v>
      </c>
      <c r="GO68" s="142">
        <v>11561</v>
      </c>
      <c r="GP68" s="142">
        <v>11342</v>
      </c>
      <c r="GQ68" s="142">
        <v>11118</v>
      </c>
      <c r="GR68" s="142">
        <v>10473</v>
      </c>
      <c r="GS68" s="142">
        <v>8373</v>
      </c>
      <c r="GT68" s="142">
        <v>8838</v>
      </c>
      <c r="GU68" s="142">
        <v>8975</v>
      </c>
      <c r="GV68" s="142">
        <v>9074</v>
      </c>
      <c r="GW68" s="142">
        <v>8173</v>
      </c>
      <c r="GX68" s="142">
        <v>7577</v>
      </c>
      <c r="GY68" s="142">
        <v>7203</v>
      </c>
      <c r="GZ68" s="142">
        <v>6475</v>
      </c>
      <c r="HA68" s="142">
        <v>5924</v>
      </c>
      <c r="HB68" s="142">
        <v>5199</v>
      </c>
      <c r="HC68" s="142">
        <v>4454</v>
      </c>
      <c r="HD68" s="142">
        <v>3837</v>
      </c>
      <c r="HE68" s="142">
        <v>3079</v>
      </c>
      <c r="HF68" s="142">
        <v>2542</v>
      </c>
      <c r="HG68" s="142">
        <v>1978</v>
      </c>
      <c r="HH68" s="142">
        <v>1491</v>
      </c>
      <c r="HI68" s="142">
        <v>1140</v>
      </c>
      <c r="HJ68" s="142">
        <v>789</v>
      </c>
      <c r="HK68" s="142">
        <v>570</v>
      </c>
      <c r="HL68" s="142">
        <v>361</v>
      </c>
      <c r="HM68" s="142">
        <v>216</v>
      </c>
      <c r="HN68" s="142">
        <v>147</v>
      </c>
      <c r="HO68" s="142">
        <v>95</v>
      </c>
      <c r="HP68" s="142">
        <v>66</v>
      </c>
      <c r="HQ68" s="142">
        <v>32</v>
      </c>
      <c r="HR68" s="142">
        <v>20</v>
      </c>
      <c r="HS68" s="142">
        <v>11</v>
      </c>
      <c r="HT68" s="142">
        <v>8</v>
      </c>
      <c r="HU68" s="142">
        <v>5</v>
      </c>
      <c r="HV68" s="142">
        <v>4</v>
      </c>
      <c r="HW68" s="143"/>
      <c r="HX68" s="144">
        <f t="shared" si="231"/>
        <v>6.8079862961824235E-3</v>
      </c>
      <c r="HY68" s="144">
        <f t="shared" si="232"/>
        <v>7.0786438158911575E-3</v>
      </c>
      <c r="HZ68" s="144">
        <f t="shared" si="233"/>
        <v>7.5356751539958191E-3</v>
      </c>
      <c r="IA68" s="144">
        <f t="shared" si="234"/>
        <v>7.6793135745429984E-3</v>
      </c>
      <c r="IB68" s="144">
        <f t="shared" si="235"/>
        <v>8.1850157824198445E-3</v>
      </c>
      <c r="IC68" s="144">
        <f t="shared" si="236"/>
        <v>8.3239058254282738E-3</v>
      </c>
      <c r="ID68" s="144">
        <f t="shared" si="237"/>
        <v>8.3120348815813993E-3</v>
      </c>
      <c r="IE68" s="144">
        <f t="shared" si="238"/>
        <v>8.6847825183732526E-3</v>
      </c>
      <c r="IF68" s="144">
        <f t="shared" si="239"/>
        <v>9.004110907854173E-3</v>
      </c>
      <c r="IG68" s="144">
        <f t="shared" si="240"/>
        <v>9.279516805101657E-3</v>
      </c>
      <c r="IH68" s="144">
        <f t="shared" si="241"/>
        <v>9.2723942387935316E-3</v>
      </c>
      <c r="II68" s="144">
        <f t="shared" si="242"/>
        <v>9.3222522029504044E-3</v>
      </c>
      <c r="IJ68" s="144">
        <f t="shared" si="243"/>
        <v>9.4967550774994573E-3</v>
      </c>
      <c r="IK68" s="144">
        <f t="shared" si="244"/>
        <v>9.6142774215835121E-3</v>
      </c>
      <c r="IL68" s="144">
        <f t="shared" si="245"/>
        <v>9.6320838373538248E-3</v>
      </c>
      <c r="IM68" s="144">
        <f t="shared" si="246"/>
        <v>9.5869742507357011E-3</v>
      </c>
      <c r="IN68" s="144">
        <f t="shared" si="247"/>
        <v>1.017458597115598E-2</v>
      </c>
      <c r="IO68" s="144">
        <f t="shared" si="248"/>
        <v>1.0442869302095341E-2</v>
      </c>
      <c r="IP68" s="144">
        <f t="shared" si="249"/>
        <v>9.806586711902876E-3</v>
      </c>
      <c r="IQ68" s="144">
        <f t="shared" si="250"/>
        <v>9.0219173236244839E-3</v>
      </c>
      <c r="IR68" s="144">
        <f t="shared" si="251"/>
        <v>9.0955171754751041E-3</v>
      </c>
      <c r="IS68" s="144">
        <f t="shared" si="252"/>
        <v>9.0741494765507313E-3</v>
      </c>
      <c r="IT68" s="144">
        <f t="shared" si="253"/>
        <v>9.2260975577907224E-3</v>
      </c>
      <c r="IU68" s="144">
        <f t="shared" si="254"/>
        <v>9.641580592431323E-3</v>
      </c>
      <c r="IV68" s="144">
        <f t="shared" si="255"/>
        <v>9.7317997656675686E-3</v>
      </c>
      <c r="IW68" s="144">
        <f t="shared" si="256"/>
        <v>1.0129476384537858E-2</v>
      </c>
      <c r="IX68" s="144">
        <f t="shared" si="257"/>
        <v>1.0167463404847856E-2</v>
      </c>
      <c r="IY68" s="144">
        <f t="shared" si="258"/>
        <v>9.6475160643547612E-3</v>
      </c>
      <c r="IZ68" s="144">
        <f t="shared" si="259"/>
        <v>9.6225870822763248E-3</v>
      </c>
      <c r="JA68" s="144">
        <f t="shared" si="260"/>
        <v>9.8089609006722523E-3</v>
      </c>
      <c r="JB68" s="144">
        <f t="shared" si="261"/>
        <v>9.9644702650663053E-3</v>
      </c>
      <c r="JC68" s="144">
        <f t="shared" si="262"/>
        <v>1.029923088154816E-2</v>
      </c>
      <c r="JD68" s="144">
        <f t="shared" si="263"/>
        <v>1.0649423725030954E-2</v>
      </c>
      <c r="JE68" s="144">
        <f t="shared" si="264"/>
        <v>1.0852416864812505E-2</v>
      </c>
      <c r="JF68" s="144">
        <f t="shared" si="265"/>
        <v>1.0874971658121565E-2</v>
      </c>
      <c r="JG68" s="144">
        <f t="shared" si="266"/>
        <v>1.1110016346289678E-2</v>
      </c>
      <c r="JH68" s="144">
        <f t="shared" si="267"/>
        <v>1.190418248964557E-2</v>
      </c>
      <c r="JI68" s="144">
        <f t="shared" si="268"/>
        <v>1.1713060293710893E-2</v>
      </c>
      <c r="JJ68" s="144">
        <f t="shared" si="269"/>
        <v>1.1735615087019953E-2</v>
      </c>
      <c r="JK68" s="144">
        <f t="shared" si="270"/>
        <v>1.1822272977102137E-2</v>
      </c>
      <c r="JL68" s="144">
        <f t="shared" si="271"/>
        <v>1.2280491409591485E-2</v>
      </c>
      <c r="JM68" s="144">
        <f t="shared" si="272"/>
        <v>1.2904903055937075E-2</v>
      </c>
      <c r="JN68" s="144">
        <f t="shared" si="273"/>
        <v>1.3426037490814858E-2</v>
      </c>
      <c r="JO68" s="144">
        <f t="shared" si="274"/>
        <v>1.3871197885072644E-2</v>
      </c>
      <c r="JP68" s="144">
        <f t="shared" si="275"/>
        <v>1.4723531653278221E-2</v>
      </c>
      <c r="JQ68" s="144">
        <f t="shared" si="276"/>
        <v>1.5404923830088806E-2</v>
      </c>
      <c r="JR68" s="144">
        <f t="shared" si="277"/>
        <v>1.6267941447756569E-2</v>
      </c>
      <c r="JS68" s="144">
        <f t="shared" si="278"/>
        <v>1.6787888788249664E-2</v>
      </c>
      <c r="JT68" s="144">
        <f t="shared" si="279"/>
        <v>1.6539786061849991E-2</v>
      </c>
      <c r="JU68" s="144">
        <f t="shared" si="280"/>
        <v>1.5838213280499721E-2</v>
      </c>
      <c r="JV68" s="144">
        <f t="shared" si="281"/>
        <v>1.5326575600699437E-2</v>
      </c>
      <c r="JW68" s="144">
        <f t="shared" si="282"/>
        <v>1.4583454515885103E-2</v>
      </c>
      <c r="JX68" s="144">
        <f t="shared" si="283"/>
        <v>1.4725905842047596E-2</v>
      </c>
      <c r="JY68" s="144">
        <f t="shared" si="284"/>
        <v>1.4546654589959794E-2</v>
      </c>
      <c r="JZ68" s="144">
        <f t="shared" si="285"/>
        <v>1.0751513842114072E-2</v>
      </c>
      <c r="KA68" s="144">
        <f t="shared" si="286"/>
        <v>1.4315171184945744E-2</v>
      </c>
      <c r="KB68" s="144">
        <f t="shared" si="287"/>
        <v>1.3475895454971729E-2</v>
      </c>
      <c r="KC68" s="144">
        <f t="shared" si="288"/>
        <v>1.318861861387737E-2</v>
      </c>
      <c r="KD68" s="144">
        <f t="shared" si="289"/>
        <v>1.2544026362992095E-2</v>
      </c>
      <c r="KE68" s="144">
        <f t="shared" si="290"/>
        <v>1.2252001144358987E-2</v>
      </c>
      <c r="KF68" s="144">
        <f t="shared" si="291"/>
        <v>1.2298297825361796E-2</v>
      </c>
      <c r="KG68" s="144">
        <f t="shared" si="292"/>
        <v>1.259269723276428E-2</v>
      </c>
      <c r="KH68" s="144">
        <f t="shared" si="293"/>
        <v>1.2244878578050863E-2</v>
      </c>
      <c r="KI68" s="144">
        <f t="shared" si="294"/>
        <v>1.1549241268624028E-2</v>
      </c>
      <c r="KJ68" s="144">
        <f t="shared" si="295"/>
        <v>1.2273368843283361E-2</v>
      </c>
      <c r="KK68" s="144">
        <f t="shared" si="296"/>
        <v>1.2704284104924898E-2</v>
      </c>
      <c r="KL68" s="144">
        <f t="shared" si="297"/>
        <v>1.2420568546984602E-2</v>
      </c>
      <c r="KM68" s="144">
        <f t="shared" si="298"/>
        <v>1.3169625103722372E-2</v>
      </c>
      <c r="KN68" s="144">
        <f t="shared" si="299"/>
        <v>1.3699069199292967E-2</v>
      </c>
      <c r="KO68" s="144">
        <f t="shared" si="300"/>
        <v>1.4306861524252932E-2</v>
      </c>
      <c r="KP68" s="144">
        <f t="shared" si="301"/>
        <v>1.5478523681939428E-2</v>
      </c>
      <c r="KQ68" s="144">
        <f t="shared" si="302"/>
        <v>1.6995630305569966E-2</v>
      </c>
      <c r="KR68" s="144">
        <f t="shared" si="303"/>
        <v>1.7172507368888392E-2</v>
      </c>
      <c r="KS68" s="144">
        <f t="shared" si="304"/>
        <v>1.5457155983015053E-2</v>
      </c>
      <c r="KT68" s="144">
        <f t="shared" si="305"/>
        <v>9.1560589890941641E-3</v>
      </c>
      <c r="KU68" s="144">
        <f t="shared" si="306"/>
        <v>1.0086740986689111E-2</v>
      </c>
      <c r="KV68" s="144">
        <f t="shared" si="307"/>
        <v>1.2253188238743674E-2</v>
      </c>
      <c r="KW68" s="144">
        <f t="shared" si="308"/>
        <v>1.1637086253090897E-2</v>
      </c>
      <c r="KX68" s="144">
        <f t="shared" si="309"/>
        <v>1.1310635297301853E-2</v>
      </c>
      <c r="KY68" s="144">
        <f t="shared" si="310"/>
        <v>1.0467798284173777E-2</v>
      </c>
      <c r="KZ68" s="144">
        <f t="shared" si="311"/>
        <v>9.5394904753482047E-3</v>
      </c>
      <c r="LA68" s="144">
        <f t="shared" si="312"/>
        <v>7.585533118152691E-3</v>
      </c>
      <c r="LB68" s="144">
        <f t="shared" si="313"/>
        <v>7.8538164490920513E-3</v>
      </c>
      <c r="LC68" s="144">
        <f t="shared" si="314"/>
        <v>7.5558557585355055E-3</v>
      </c>
      <c r="LD68" s="144">
        <f t="shared" si="315"/>
        <v>7.1498694789724039E-3</v>
      </c>
      <c r="LE68" s="144">
        <f t="shared" si="316"/>
        <v>6.057742645059966E-3</v>
      </c>
      <c r="LF68" s="144">
        <f t="shared" si="317"/>
        <v>5.4167116773287524E-3</v>
      </c>
      <c r="LG68" s="144">
        <f t="shared" si="318"/>
        <v>4.6913970082847313E-3</v>
      </c>
      <c r="LH68" s="144">
        <f t="shared" si="319"/>
        <v>4.1916302723313224E-3</v>
      </c>
      <c r="LI68" s="144">
        <f t="shared" si="320"/>
        <v>3.4841220190576132E-3</v>
      </c>
      <c r="LJ68" s="144">
        <f t="shared" si="321"/>
        <v>2.9083812424842087E-3</v>
      </c>
      <c r="LK68" s="144">
        <f t="shared" si="322"/>
        <v>2.3373888434495538E-3</v>
      </c>
      <c r="LL68" s="144">
        <f t="shared" si="323"/>
        <v>1.8257511636492706E-3</v>
      </c>
      <c r="LM68" s="144">
        <f t="shared" si="324"/>
        <v>1.3426037490814858E-3</v>
      </c>
      <c r="LN68" s="144">
        <f t="shared" si="325"/>
        <v>9.9241090559869325E-4</v>
      </c>
      <c r="LO68" s="144">
        <f t="shared" si="326"/>
        <v>6.7783089365652371E-4</v>
      </c>
      <c r="LP68" s="144">
        <f t="shared" si="327"/>
        <v>3.6443797609904166E-4</v>
      </c>
      <c r="LQ68" s="144">
        <f t="shared" si="328"/>
        <v>2.7184461409342193E-4</v>
      </c>
      <c r="LR68" s="144">
        <f t="shared" si="329"/>
        <v>1.5432227000936619E-4</v>
      </c>
      <c r="LS68" s="144">
        <f t="shared" si="330"/>
        <v>8.9032078851557415E-5</v>
      </c>
      <c r="LT68" s="144">
        <f t="shared" si="331"/>
        <v>5.8167624849684175E-5</v>
      </c>
      <c r="LU68" s="144">
        <f t="shared" si="100"/>
        <v>3.3238642771248102E-5</v>
      </c>
      <c r="LV68" s="144">
        <f t="shared" si="101"/>
        <v>1.8993510154998912E-5</v>
      </c>
      <c r="LW68" s="144">
        <f t="shared" si="102"/>
        <v>2.1367698924373777E-5</v>
      </c>
      <c r="LX68" s="144">
        <f t="shared" si="103"/>
        <v>5.9354719234371606E-6</v>
      </c>
      <c r="LY68" s="144">
        <f t="shared" si="104"/>
        <v>2.3741887693748641E-6</v>
      </c>
      <c r="LZ68" s="144">
        <f t="shared" si="105"/>
        <v>5.9354719234371606E-6</v>
      </c>
      <c r="MA68" s="144">
        <f t="shared" si="106"/>
        <v>2.3741887693748641E-6</v>
      </c>
      <c r="MB68" s="144">
        <f t="shared" si="107"/>
        <v>0</v>
      </c>
      <c r="MC68" s="144">
        <f t="shared" si="108"/>
        <v>0</v>
      </c>
      <c r="MD68" s="144">
        <f t="shared" si="109"/>
        <v>0</v>
      </c>
      <c r="ME68" s="144"/>
      <c r="MF68" s="144">
        <f t="shared" si="332"/>
        <v>6.112711782316726E-3</v>
      </c>
      <c r="MG68" s="144">
        <f t="shared" si="333"/>
        <v>6.3740254240151738E-3</v>
      </c>
      <c r="MH68" s="144">
        <f t="shared" si="334"/>
        <v>6.8009127955828983E-3</v>
      </c>
      <c r="MI68" s="144">
        <f t="shared" si="335"/>
        <v>6.8887682440849632E-3</v>
      </c>
      <c r="MJ68" s="144">
        <f t="shared" si="336"/>
        <v>7.3809840260772993E-3</v>
      </c>
      <c r="MK68" s="144">
        <f t="shared" si="337"/>
        <v>7.635539556352512E-3</v>
      </c>
      <c r="ML68" s="144">
        <f t="shared" si="338"/>
        <v>7.4767239379064723E-3</v>
      </c>
      <c r="MM68" s="144">
        <f t="shared" si="339"/>
        <v>7.9925931098801337E-3</v>
      </c>
      <c r="MN68" s="144">
        <f t="shared" si="340"/>
        <v>8.029762722707931E-3</v>
      </c>
      <c r="MO68" s="144">
        <f t="shared" si="341"/>
        <v>8.3181088100993221E-3</v>
      </c>
      <c r="MP68" s="144">
        <f t="shared" si="342"/>
        <v>8.297834475829614E-3</v>
      </c>
      <c r="MQ68" s="144">
        <f t="shared" si="343"/>
        <v>8.580548803701642E-3</v>
      </c>
      <c r="MR68" s="144">
        <f t="shared" si="344"/>
        <v>8.7573860526096448E-3</v>
      </c>
      <c r="MS68" s="144">
        <f t="shared" si="345"/>
        <v>8.6706569560114528E-3</v>
      </c>
      <c r="MT68" s="144">
        <f t="shared" si="346"/>
        <v>8.7776603868793511E-3</v>
      </c>
      <c r="MU68" s="144">
        <f t="shared" si="347"/>
        <v>8.6526353255494907E-3</v>
      </c>
      <c r="MV68" s="144">
        <f t="shared" si="348"/>
        <v>9.2417173712748719E-3</v>
      </c>
      <c r="MW68" s="144">
        <f t="shared" si="349"/>
        <v>9.1133132542333944E-3</v>
      </c>
      <c r="MX68" s="144">
        <f t="shared" si="350"/>
        <v>8.964634802922207E-3</v>
      </c>
      <c r="MY68" s="144">
        <f t="shared" si="351"/>
        <v>8.5366210794506105E-3</v>
      </c>
      <c r="MZ68" s="144">
        <f t="shared" si="352"/>
        <v>8.6132130089139492E-3</v>
      </c>
      <c r="NA68" s="144">
        <f t="shared" si="353"/>
        <v>8.4769244285453609E-3</v>
      </c>
      <c r="NB68" s="144">
        <f t="shared" si="354"/>
        <v>8.5411264870661006E-3</v>
      </c>
      <c r="NC68" s="144">
        <f t="shared" si="355"/>
        <v>8.3327513848496654E-3</v>
      </c>
      <c r="ND68" s="144">
        <f t="shared" si="356"/>
        <v>8.120997226921613E-3</v>
      </c>
      <c r="NE68" s="144">
        <f t="shared" si="357"/>
        <v>8.3079716429644689E-3</v>
      </c>
      <c r="NF68" s="144">
        <f t="shared" si="358"/>
        <v>8.3575311267348636E-3</v>
      </c>
      <c r="NG68" s="144">
        <f t="shared" si="359"/>
        <v>8.1018492445557779E-3</v>
      </c>
      <c r="NH68" s="144">
        <f t="shared" si="360"/>
        <v>8.3079716429644689E-3</v>
      </c>
      <c r="NI68" s="144">
        <f t="shared" si="361"/>
        <v>8.3766791091006987E-3</v>
      </c>
      <c r="NJ68" s="144">
        <f t="shared" si="362"/>
        <v>8.8677685391891619E-3</v>
      </c>
      <c r="NK68" s="144">
        <f t="shared" si="363"/>
        <v>9.0479848438087818E-3</v>
      </c>
      <c r="NL68" s="144">
        <f t="shared" si="364"/>
        <v>9.2405910193710007E-3</v>
      </c>
      <c r="NM68" s="144">
        <f t="shared" si="365"/>
        <v>9.340836338815663E-3</v>
      </c>
      <c r="NN68" s="144">
        <f t="shared" si="366"/>
        <v>9.7001425961510297E-3</v>
      </c>
      <c r="NO68" s="144">
        <f t="shared" si="367"/>
        <v>9.9682143492727145E-3</v>
      </c>
      <c r="NP68" s="144">
        <f t="shared" si="368"/>
        <v>1.0489715280765739E-2</v>
      </c>
      <c r="NQ68" s="144">
        <f t="shared" si="369"/>
        <v>1.0629382916845944E-2</v>
      </c>
      <c r="NR68" s="144">
        <f t="shared" si="370"/>
        <v>1.0541527468343879E-2</v>
      </c>
      <c r="NS68" s="144">
        <f t="shared" si="371"/>
        <v>1.0770176904830023E-2</v>
      </c>
      <c r="NT68" s="144">
        <f t="shared" si="372"/>
        <v>1.1342363671997315E-2</v>
      </c>
      <c r="NU68" s="144">
        <f t="shared" si="373"/>
        <v>1.1466262381423304E-2</v>
      </c>
      <c r="NV68" s="144">
        <f t="shared" si="374"/>
        <v>1.2232181676056686E-2</v>
      </c>
      <c r="NW68" s="144">
        <f t="shared" si="375"/>
        <v>1.2781841405146528E-2</v>
      </c>
      <c r="NX68" s="144">
        <f t="shared" si="376"/>
        <v>1.3426114694161667E-2</v>
      </c>
      <c r="NY68" s="144">
        <f t="shared" si="377"/>
        <v>1.4265246862546772E-2</v>
      </c>
      <c r="NZ68" s="144">
        <f t="shared" si="378"/>
        <v>1.5019902638141428E-2</v>
      </c>
      <c r="OA68" s="144">
        <f t="shared" si="379"/>
        <v>1.5426515675439446E-2</v>
      </c>
      <c r="OB68" s="144">
        <f t="shared" si="380"/>
        <v>1.5076220233335061E-2</v>
      </c>
      <c r="OC68" s="144">
        <f t="shared" si="381"/>
        <v>1.4349723255337218E-2</v>
      </c>
      <c r="OD68" s="144">
        <f t="shared" si="382"/>
        <v>1.408390420602328E-2</v>
      </c>
      <c r="OE68" s="144">
        <f t="shared" si="383"/>
        <v>1.3917204124250132E-2</v>
      </c>
      <c r="OF68" s="144">
        <f t="shared" si="384"/>
        <v>1.3988164294194106E-2</v>
      </c>
      <c r="OG68" s="144">
        <f t="shared" si="385"/>
        <v>1.3521854605990841E-2</v>
      </c>
      <c r="OH68" s="144">
        <f t="shared" si="386"/>
        <v>1.036131116372426E-2</v>
      </c>
      <c r="OI68" s="144">
        <f t="shared" si="387"/>
        <v>1.3762893913419581E-2</v>
      </c>
      <c r="OJ68" s="144">
        <f t="shared" si="388"/>
        <v>1.283477994462854E-2</v>
      </c>
      <c r="OK68" s="144">
        <f t="shared" si="389"/>
        <v>1.2814505610358833E-2</v>
      </c>
      <c r="OL68" s="144">
        <f t="shared" si="390"/>
        <v>1.2490116262043518E-2</v>
      </c>
      <c r="OM68" s="144">
        <f t="shared" si="391"/>
        <v>1.2101524855207463E-2</v>
      </c>
      <c r="ON68" s="144">
        <f t="shared" si="392"/>
        <v>1.1981005201493092E-2</v>
      </c>
      <c r="OO68" s="144">
        <f t="shared" si="393"/>
        <v>1.2577971710545583E-2</v>
      </c>
      <c r="OP68" s="144">
        <f t="shared" si="394"/>
        <v>1.2206275582267617E-2</v>
      </c>
      <c r="OQ68" s="144">
        <f t="shared" si="395"/>
        <v>1.1867243659201956E-2</v>
      </c>
      <c r="OR68" s="144">
        <f t="shared" si="396"/>
        <v>1.2420282444003415E-2</v>
      </c>
      <c r="OS68" s="144">
        <f t="shared" si="397"/>
        <v>1.2669206214759265E-2</v>
      </c>
      <c r="OT68" s="144">
        <f t="shared" si="398"/>
        <v>1.263316295383534E-2</v>
      </c>
      <c r="OU68" s="144">
        <f t="shared" si="399"/>
        <v>1.3824843268132577E-2</v>
      </c>
      <c r="OV68" s="144">
        <f t="shared" si="400"/>
        <v>1.4189781284987307E-2</v>
      </c>
      <c r="OW68" s="144">
        <f t="shared" si="401"/>
        <v>1.4911772855369657E-2</v>
      </c>
      <c r="OX68" s="144">
        <f t="shared" si="402"/>
        <v>1.6147380893917925E-2</v>
      </c>
      <c r="OY68" s="144">
        <f t="shared" si="403"/>
        <v>1.7832403342111371E-2</v>
      </c>
      <c r="OZ68" s="144">
        <f t="shared" si="404"/>
        <v>1.8437254314490968E-2</v>
      </c>
      <c r="PA68" s="144">
        <f t="shared" si="405"/>
        <v>1.6209330248630919E-2</v>
      </c>
      <c r="PB68" s="144">
        <f t="shared" si="406"/>
        <v>9.7542074875369162E-3</v>
      </c>
      <c r="PC68" s="144">
        <f t="shared" si="407"/>
        <v>1.1105829772184064E-2</v>
      </c>
      <c r="PD68" s="144">
        <f t="shared" si="408"/>
        <v>1.4248351583988683E-2</v>
      </c>
      <c r="PE68" s="144">
        <f t="shared" si="409"/>
        <v>1.3021754360671395E-2</v>
      </c>
      <c r="PF68" s="144">
        <f t="shared" si="410"/>
        <v>1.2775083293723292E-2</v>
      </c>
      <c r="PG68" s="144">
        <f t="shared" si="411"/>
        <v>1.2522780467255823E-2</v>
      </c>
      <c r="PH68" s="144">
        <f t="shared" si="412"/>
        <v>1.1796283489257983E-2</v>
      </c>
      <c r="PI68" s="144">
        <f t="shared" si="413"/>
        <v>9.4309444911254738E-3</v>
      </c>
      <c r="PJ68" s="144">
        <f t="shared" si="414"/>
        <v>9.9546981264262424E-3</v>
      </c>
      <c r="PK68" s="144">
        <f t="shared" si="415"/>
        <v>1.0109008337256793E-2</v>
      </c>
      <c r="PL68" s="144">
        <f t="shared" si="416"/>
        <v>1.0220517175740183E-2</v>
      </c>
      <c r="PM68" s="144">
        <f t="shared" si="417"/>
        <v>9.2056741103509494E-3</v>
      </c>
      <c r="PN68" s="144">
        <f t="shared" si="418"/>
        <v>8.5343683756428645E-3</v>
      </c>
      <c r="PO68" s="144">
        <f t="shared" si="419"/>
        <v>8.113112763594504E-3</v>
      </c>
      <c r="PP68" s="144">
        <f t="shared" si="420"/>
        <v>7.2931285775752345E-3</v>
      </c>
      <c r="PQ68" s="144">
        <f t="shared" si="421"/>
        <v>6.672508678541419E-3</v>
      </c>
      <c r="PR68" s="144">
        <f t="shared" si="422"/>
        <v>5.8559035482337674E-3</v>
      </c>
      <c r="PS68" s="144">
        <f t="shared" si="423"/>
        <v>5.0167713798486635E-3</v>
      </c>
      <c r="PT68" s="144">
        <f t="shared" si="424"/>
        <v>4.3218122551592552E-3</v>
      </c>
      <c r="PU68" s="144">
        <f t="shared" si="425"/>
        <v>3.4680375120238064E-3</v>
      </c>
      <c r="PV68" s="144">
        <f t="shared" si="426"/>
        <v>2.863186539644208E-3</v>
      </c>
      <c r="PW68" s="144">
        <f t="shared" si="427"/>
        <v>2.2279240658600484E-3</v>
      </c>
      <c r="PX68" s="144">
        <f t="shared" si="428"/>
        <v>1.6793906886740811E-3</v>
      </c>
      <c r="PY68" s="144">
        <f t="shared" si="429"/>
        <v>1.2840411704147904E-3</v>
      </c>
      <c r="PZ68" s="144">
        <f t="shared" si="430"/>
        <v>8.8869165215549968E-4</v>
      </c>
      <c r="QA68" s="144">
        <f t="shared" si="230"/>
        <v>6.4202058520739522E-4</v>
      </c>
      <c r="QB68" s="144">
        <f t="shared" si="230"/>
        <v>4.0661303729801695E-4</v>
      </c>
      <c r="QC68" s="144">
        <f t="shared" si="209"/>
        <v>2.4329201123648658E-4</v>
      </c>
      <c r="QD68" s="144">
        <f t="shared" si="210"/>
        <v>1.6557372986927561E-4</v>
      </c>
      <c r="QE68" s="144">
        <f t="shared" si="211"/>
        <v>1.070034308678992E-4</v>
      </c>
      <c r="QF68" s="144">
        <f t="shared" si="212"/>
        <v>7.4339225655593123E-5</v>
      </c>
      <c r="QG68" s="144">
        <f t="shared" si="213"/>
        <v>3.604326092392394E-5</v>
      </c>
      <c r="QH68" s="144">
        <f t="shared" si="214"/>
        <v>2.2527038077452463E-5</v>
      </c>
      <c r="QI68" s="144">
        <f t="shared" si="215"/>
        <v>1.2389870942598854E-5</v>
      </c>
      <c r="QJ68" s="144">
        <f t="shared" si="216"/>
        <v>9.010815230980985E-6</v>
      </c>
      <c r="QK68" s="144">
        <f t="shared" si="217"/>
        <v>5.6317595193631156E-6</v>
      </c>
      <c r="QL68" s="145">
        <f t="shared" si="218"/>
        <v>4.5054076154904925E-6</v>
      </c>
    </row>
    <row r="69" spans="2:454">
      <c r="B69" s="68">
        <f t="shared" si="219"/>
        <v>679953</v>
      </c>
      <c r="C69" s="68">
        <f t="shared" si="220"/>
        <v>701508</v>
      </c>
      <c r="D69" s="64" t="s">
        <v>252</v>
      </c>
      <c r="E69" s="4" t="s">
        <v>253</v>
      </c>
      <c r="F69" s="138">
        <v>125000</v>
      </c>
      <c r="G69" s="139" t="s">
        <v>386</v>
      </c>
      <c r="H69" s="140">
        <v>5319</v>
      </c>
      <c r="I69" s="140">
        <v>5562</v>
      </c>
      <c r="J69" s="140">
        <v>5934</v>
      </c>
      <c r="K69" s="140">
        <v>6079</v>
      </c>
      <c r="L69" s="140">
        <v>6270</v>
      </c>
      <c r="M69" s="140">
        <v>6590</v>
      </c>
      <c r="N69" s="140">
        <v>6605</v>
      </c>
      <c r="O69" s="140">
        <v>6802</v>
      </c>
      <c r="P69" s="140">
        <v>6784</v>
      </c>
      <c r="Q69" s="140">
        <v>7026</v>
      </c>
      <c r="R69" s="140">
        <v>7027</v>
      </c>
      <c r="S69" s="140">
        <v>6935</v>
      </c>
      <c r="T69" s="140">
        <v>7126</v>
      </c>
      <c r="U69" s="140">
        <v>7142</v>
      </c>
      <c r="V69" s="140">
        <v>7171</v>
      </c>
      <c r="W69" s="140">
        <v>7035</v>
      </c>
      <c r="X69" s="140">
        <v>7271</v>
      </c>
      <c r="Y69" s="140">
        <v>7190</v>
      </c>
      <c r="Z69" s="140">
        <v>7622</v>
      </c>
      <c r="AA69" s="140">
        <v>7842</v>
      </c>
      <c r="AB69" s="140">
        <v>8033</v>
      </c>
      <c r="AC69" s="140">
        <v>7930</v>
      </c>
      <c r="AD69" s="140">
        <v>7637</v>
      </c>
      <c r="AE69" s="140">
        <v>7233</v>
      </c>
      <c r="AF69" s="140">
        <v>7001</v>
      </c>
      <c r="AG69" s="140">
        <v>7061</v>
      </c>
      <c r="AH69" s="140">
        <v>6867</v>
      </c>
      <c r="AI69" s="140">
        <v>6802</v>
      </c>
      <c r="AJ69" s="140">
        <v>6839</v>
      </c>
      <c r="AK69" s="140">
        <v>6846</v>
      </c>
      <c r="AL69" s="140">
        <v>7251</v>
      </c>
      <c r="AM69" s="140">
        <v>7405</v>
      </c>
      <c r="AN69" s="140">
        <v>7783</v>
      </c>
      <c r="AO69" s="140">
        <v>7725</v>
      </c>
      <c r="AP69" s="140">
        <v>7854</v>
      </c>
      <c r="AQ69" s="140">
        <v>8102</v>
      </c>
      <c r="AR69" s="140">
        <v>8425</v>
      </c>
      <c r="AS69" s="140">
        <v>8697</v>
      </c>
      <c r="AT69" s="140">
        <v>8397</v>
      </c>
      <c r="AU69" s="140">
        <v>8678</v>
      </c>
      <c r="AV69" s="140">
        <v>9133</v>
      </c>
      <c r="AW69" s="140">
        <v>9194</v>
      </c>
      <c r="AX69" s="140">
        <v>9559</v>
      </c>
      <c r="AY69" s="140">
        <v>9832</v>
      </c>
      <c r="AZ69" s="140">
        <v>10192</v>
      </c>
      <c r="BA69" s="140">
        <v>10741</v>
      </c>
      <c r="BB69" s="140">
        <v>11171</v>
      </c>
      <c r="BC69" s="140">
        <v>11376</v>
      </c>
      <c r="BD69" s="140">
        <v>11358</v>
      </c>
      <c r="BE69" s="140">
        <v>10561</v>
      </c>
      <c r="BF69" s="140">
        <v>10100</v>
      </c>
      <c r="BG69" s="140">
        <v>9753</v>
      </c>
      <c r="BH69" s="140">
        <v>9414</v>
      </c>
      <c r="BI69" s="140">
        <v>9412</v>
      </c>
      <c r="BJ69" s="140">
        <v>7117</v>
      </c>
      <c r="BK69" s="140">
        <v>9100</v>
      </c>
      <c r="BL69" s="140">
        <v>8428</v>
      </c>
      <c r="BM69" s="140">
        <v>8250</v>
      </c>
      <c r="BN69" s="140">
        <v>8193</v>
      </c>
      <c r="BO69" s="140">
        <v>7640</v>
      </c>
      <c r="BP69" s="140">
        <v>7769</v>
      </c>
      <c r="BQ69" s="140">
        <v>7869</v>
      </c>
      <c r="BR69" s="140">
        <v>7880</v>
      </c>
      <c r="BS69" s="140">
        <v>7378</v>
      </c>
      <c r="BT69" s="140">
        <v>7673</v>
      </c>
      <c r="BU69" s="140">
        <v>8213</v>
      </c>
      <c r="BV69" s="140">
        <v>7769</v>
      </c>
      <c r="BW69" s="140">
        <v>8332</v>
      </c>
      <c r="BX69" s="140">
        <v>8662</v>
      </c>
      <c r="BY69" s="140">
        <v>9193</v>
      </c>
      <c r="BZ69" s="140">
        <v>9704</v>
      </c>
      <c r="CA69" s="140">
        <v>10827</v>
      </c>
      <c r="CB69" s="140">
        <v>10343</v>
      </c>
      <c r="CC69" s="140">
        <v>9381</v>
      </c>
      <c r="CD69" s="140">
        <v>5807</v>
      </c>
      <c r="CE69" s="140">
        <v>5854</v>
      </c>
      <c r="CF69" s="140">
        <v>7209</v>
      </c>
      <c r="CG69" s="140">
        <v>6996</v>
      </c>
      <c r="CH69" s="140">
        <v>6790</v>
      </c>
      <c r="CI69" s="140">
        <v>6256</v>
      </c>
      <c r="CJ69" s="140">
        <v>5385</v>
      </c>
      <c r="CK69" s="140">
        <v>4210</v>
      </c>
      <c r="CL69" s="140">
        <v>4355</v>
      </c>
      <c r="CM69" s="140">
        <v>4229</v>
      </c>
      <c r="CN69" s="140">
        <v>4059</v>
      </c>
      <c r="CO69" s="140">
        <v>3323</v>
      </c>
      <c r="CP69" s="140">
        <v>2977</v>
      </c>
      <c r="CQ69" s="140">
        <v>2538</v>
      </c>
      <c r="CR69" s="140">
        <v>2312</v>
      </c>
      <c r="CS69" s="140">
        <v>1959</v>
      </c>
      <c r="CT69" s="140">
        <v>1570</v>
      </c>
      <c r="CU69" s="140">
        <v>1297</v>
      </c>
      <c r="CV69" s="140">
        <v>1055</v>
      </c>
      <c r="CW69" s="140">
        <v>787</v>
      </c>
      <c r="CX69" s="140">
        <v>587</v>
      </c>
      <c r="CY69" s="140">
        <v>392</v>
      </c>
      <c r="CZ69" s="140">
        <v>239</v>
      </c>
      <c r="DA69" s="140">
        <v>117</v>
      </c>
      <c r="DB69" s="140">
        <v>67</v>
      </c>
      <c r="DC69" s="140">
        <v>57</v>
      </c>
      <c r="DD69" s="140">
        <v>46</v>
      </c>
      <c r="DE69" s="140">
        <v>27</v>
      </c>
      <c r="DF69" s="140">
        <v>13</v>
      </c>
      <c r="DG69" s="140">
        <v>12</v>
      </c>
      <c r="DH69" s="140">
        <v>6</v>
      </c>
      <c r="DI69" s="140">
        <v>3</v>
      </c>
      <c r="DJ69" s="140">
        <v>4</v>
      </c>
      <c r="DK69" s="140"/>
      <c r="DL69" s="140"/>
      <c r="DM69" s="140"/>
      <c r="DN69" s="140"/>
      <c r="DO69" s="141" t="s">
        <v>583</v>
      </c>
      <c r="DP69" s="142">
        <v>5010</v>
      </c>
      <c r="DQ69" s="142">
        <v>5300</v>
      </c>
      <c r="DR69" s="142">
        <v>5564</v>
      </c>
      <c r="DS69" s="142">
        <v>5692</v>
      </c>
      <c r="DT69" s="142">
        <v>6061</v>
      </c>
      <c r="DU69" s="142">
        <v>6216</v>
      </c>
      <c r="DV69" s="142">
        <v>6136</v>
      </c>
      <c r="DW69" s="142">
        <v>6507</v>
      </c>
      <c r="DX69" s="142">
        <v>6515</v>
      </c>
      <c r="DY69" s="142">
        <v>6613</v>
      </c>
      <c r="DZ69" s="142">
        <v>6631</v>
      </c>
      <c r="EA69" s="142">
        <v>6633</v>
      </c>
      <c r="EB69" s="142">
        <v>6729</v>
      </c>
      <c r="EC69" s="142">
        <v>6884</v>
      </c>
      <c r="ED69" s="142">
        <v>6506</v>
      </c>
      <c r="EE69" s="142">
        <v>6579</v>
      </c>
      <c r="EF69" s="142">
        <v>6793</v>
      </c>
      <c r="EG69" s="142">
        <v>6908</v>
      </c>
      <c r="EH69" s="142">
        <v>7045</v>
      </c>
      <c r="EI69" s="142">
        <v>7065</v>
      </c>
      <c r="EJ69" s="142">
        <v>7165</v>
      </c>
      <c r="EK69" s="142">
        <v>7040</v>
      </c>
      <c r="EL69" s="142">
        <v>6716</v>
      </c>
      <c r="EM69" s="142">
        <v>6205</v>
      </c>
      <c r="EN69" s="142">
        <v>6078</v>
      </c>
      <c r="EO69" s="142">
        <v>6062</v>
      </c>
      <c r="EP69" s="142">
        <v>6171</v>
      </c>
      <c r="EQ69" s="142">
        <v>6156</v>
      </c>
      <c r="ER69" s="142">
        <v>6139</v>
      </c>
      <c r="ES69" s="142">
        <v>6319</v>
      </c>
      <c r="ET69" s="142">
        <v>6649</v>
      </c>
      <c r="EU69" s="142">
        <v>6908</v>
      </c>
      <c r="EV69" s="142">
        <v>7070</v>
      </c>
      <c r="EW69" s="142">
        <v>7469</v>
      </c>
      <c r="EX69" s="142">
        <v>7515</v>
      </c>
      <c r="EY69" s="142">
        <v>7794</v>
      </c>
      <c r="EZ69" s="142">
        <v>8298</v>
      </c>
      <c r="FA69" s="142">
        <v>8344</v>
      </c>
      <c r="FB69" s="142">
        <v>8252</v>
      </c>
      <c r="FC69" s="142">
        <v>8464</v>
      </c>
      <c r="FD69" s="142">
        <v>8978</v>
      </c>
      <c r="FE69" s="142">
        <v>9093</v>
      </c>
      <c r="FF69" s="142">
        <v>9831</v>
      </c>
      <c r="FG69" s="142">
        <v>9767</v>
      </c>
      <c r="FH69" s="142">
        <v>10241</v>
      </c>
      <c r="FI69" s="142">
        <v>10547</v>
      </c>
      <c r="FJ69" s="142">
        <v>10990</v>
      </c>
      <c r="FK69" s="142">
        <v>11089</v>
      </c>
      <c r="FL69" s="142">
        <v>10904</v>
      </c>
      <c r="FM69" s="142">
        <v>10410</v>
      </c>
      <c r="FN69" s="142">
        <v>9980</v>
      </c>
      <c r="FO69" s="142">
        <v>9730</v>
      </c>
      <c r="FP69" s="142">
        <v>9549</v>
      </c>
      <c r="FQ69" s="142">
        <v>9410</v>
      </c>
      <c r="FR69" s="142">
        <v>7307</v>
      </c>
      <c r="FS69" s="142">
        <v>9070</v>
      </c>
      <c r="FT69" s="142">
        <v>8625</v>
      </c>
      <c r="FU69" s="142">
        <v>8543</v>
      </c>
      <c r="FV69" s="142">
        <v>8254</v>
      </c>
      <c r="FW69" s="142">
        <v>8109</v>
      </c>
      <c r="FX69" s="142">
        <v>8126</v>
      </c>
      <c r="FY69" s="142">
        <v>8348</v>
      </c>
      <c r="FZ69" s="142">
        <v>8100</v>
      </c>
      <c r="GA69" s="142">
        <v>7693</v>
      </c>
      <c r="GB69" s="142">
        <v>8264</v>
      </c>
      <c r="GC69" s="142">
        <v>8198</v>
      </c>
      <c r="GD69" s="142">
        <v>8266</v>
      </c>
      <c r="GE69" s="142">
        <v>8891</v>
      </c>
      <c r="GF69" s="142">
        <v>9222</v>
      </c>
      <c r="GG69" s="142">
        <v>9750</v>
      </c>
      <c r="GH69" s="142">
        <v>10463</v>
      </c>
      <c r="GI69" s="142">
        <v>11759</v>
      </c>
      <c r="GJ69" s="142">
        <v>11235</v>
      </c>
      <c r="GK69" s="142">
        <v>10372</v>
      </c>
      <c r="GL69" s="142">
        <v>6379</v>
      </c>
      <c r="GM69" s="142">
        <v>6742</v>
      </c>
      <c r="GN69" s="142">
        <v>8327</v>
      </c>
      <c r="GO69" s="142">
        <v>7875</v>
      </c>
      <c r="GP69" s="142">
        <v>7760</v>
      </c>
      <c r="GQ69" s="142">
        <v>7388</v>
      </c>
      <c r="GR69" s="142">
        <v>6549</v>
      </c>
      <c r="GS69" s="142">
        <v>5284</v>
      </c>
      <c r="GT69" s="142">
        <v>5703</v>
      </c>
      <c r="GU69" s="142">
        <v>5892</v>
      </c>
      <c r="GV69" s="142">
        <v>5765</v>
      </c>
      <c r="GW69" s="142">
        <v>5006</v>
      </c>
      <c r="GX69" s="142">
        <v>4853</v>
      </c>
      <c r="GY69" s="142">
        <v>4561</v>
      </c>
      <c r="GZ69" s="142">
        <v>4383</v>
      </c>
      <c r="HA69" s="142">
        <v>3883</v>
      </c>
      <c r="HB69" s="142">
        <v>3414</v>
      </c>
      <c r="HC69" s="142">
        <v>3054</v>
      </c>
      <c r="HD69" s="142">
        <v>2698</v>
      </c>
      <c r="HE69" s="142">
        <v>2123</v>
      </c>
      <c r="HF69" s="142">
        <v>1709</v>
      </c>
      <c r="HG69" s="142">
        <v>1411</v>
      </c>
      <c r="HH69" s="142">
        <v>976</v>
      </c>
      <c r="HI69" s="142">
        <v>802</v>
      </c>
      <c r="HJ69" s="142">
        <v>541</v>
      </c>
      <c r="HK69" s="142">
        <v>392</v>
      </c>
      <c r="HL69" s="142">
        <v>246</v>
      </c>
      <c r="HM69" s="142">
        <v>184</v>
      </c>
      <c r="HN69" s="142">
        <v>107</v>
      </c>
      <c r="HO69" s="142">
        <v>75</v>
      </c>
      <c r="HP69" s="142">
        <v>56</v>
      </c>
      <c r="HQ69" s="142">
        <v>20</v>
      </c>
      <c r="HR69" s="142">
        <v>11</v>
      </c>
      <c r="HS69" s="142">
        <v>12</v>
      </c>
      <c r="HT69" s="142">
        <v>3</v>
      </c>
      <c r="HU69" s="142">
        <v>5</v>
      </c>
      <c r="HV69" s="142">
        <v>4</v>
      </c>
      <c r="HW69" s="143"/>
      <c r="HX69" s="144">
        <f t="shared" si="231"/>
        <v>7.8225995032009561E-3</v>
      </c>
      <c r="HY69" s="144">
        <f t="shared" si="232"/>
        <v>8.1799771454791736E-3</v>
      </c>
      <c r="HZ69" s="144">
        <f t="shared" si="233"/>
        <v>8.7270737830408875E-3</v>
      </c>
      <c r="IA69" s="144">
        <f t="shared" si="234"/>
        <v>8.9403238164990819E-3</v>
      </c>
      <c r="IB69" s="144">
        <f t="shared" si="235"/>
        <v>9.2212255847095321E-3</v>
      </c>
      <c r="IC69" s="144">
        <f t="shared" si="236"/>
        <v>9.6918463482034787E-3</v>
      </c>
      <c r="ID69" s="144">
        <f t="shared" si="237"/>
        <v>9.7139066964922575E-3</v>
      </c>
      <c r="IE69" s="144">
        <f t="shared" si="238"/>
        <v>1.0003632604018219E-2</v>
      </c>
      <c r="IF69" s="144">
        <f t="shared" si="239"/>
        <v>9.9771601860716846E-3</v>
      </c>
      <c r="IG69" s="144">
        <f t="shared" si="240"/>
        <v>1.0333067138463983E-2</v>
      </c>
      <c r="IH69" s="144">
        <f t="shared" si="241"/>
        <v>1.03345378283499E-2</v>
      </c>
      <c r="II69" s="144">
        <f t="shared" si="242"/>
        <v>1.0199234358845391E-2</v>
      </c>
      <c r="IJ69" s="144">
        <f t="shared" si="243"/>
        <v>1.0480136127055841E-2</v>
      </c>
      <c r="IK69" s="144">
        <f t="shared" si="244"/>
        <v>1.0503667165230539E-2</v>
      </c>
      <c r="IL69" s="144">
        <f t="shared" si="245"/>
        <v>1.0546317171922177E-2</v>
      </c>
      <c r="IM69" s="144">
        <f t="shared" si="246"/>
        <v>1.0346303347437249E-2</v>
      </c>
      <c r="IN69" s="144">
        <f t="shared" si="247"/>
        <v>1.0693386160514035E-2</v>
      </c>
      <c r="IO69" s="144">
        <f t="shared" si="248"/>
        <v>1.0574260279754629E-2</v>
      </c>
      <c r="IP69" s="144">
        <f t="shared" si="249"/>
        <v>1.1209598310471459E-2</v>
      </c>
      <c r="IQ69" s="144">
        <f t="shared" si="250"/>
        <v>1.1533150085373547E-2</v>
      </c>
      <c r="IR69" s="144">
        <f t="shared" si="251"/>
        <v>1.1814051853583998E-2</v>
      </c>
      <c r="IS69" s="144">
        <f t="shared" si="252"/>
        <v>1.1662570795334384E-2</v>
      </c>
      <c r="IT69" s="144">
        <f t="shared" si="253"/>
        <v>1.1231658658760238E-2</v>
      </c>
      <c r="IU69" s="144">
        <f t="shared" si="254"/>
        <v>1.0637499944849129E-2</v>
      </c>
      <c r="IV69" s="144">
        <f t="shared" si="255"/>
        <v>1.0296299891316018E-2</v>
      </c>
      <c r="IW69" s="144">
        <f t="shared" si="256"/>
        <v>1.0384541284471133E-2</v>
      </c>
      <c r="IX69" s="144">
        <f t="shared" si="257"/>
        <v>1.0099227446602927E-2</v>
      </c>
      <c r="IY69" s="144">
        <f t="shared" si="258"/>
        <v>1.0003632604018219E-2</v>
      </c>
      <c r="IZ69" s="144">
        <f t="shared" si="259"/>
        <v>1.0058048129797206E-2</v>
      </c>
      <c r="JA69" s="144">
        <f t="shared" si="260"/>
        <v>1.0068342958998637E-2</v>
      </c>
      <c r="JB69" s="144">
        <f t="shared" si="261"/>
        <v>1.0663972362795664E-2</v>
      </c>
      <c r="JC69" s="144">
        <f t="shared" si="262"/>
        <v>1.0890458605227126E-2</v>
      </c>
      <c r="JD69" s="144">
        <f t="shared" si="263"/>
        <v>1.1446379382104351E-2</v>
      </c>
      <c r="JE69" s="144">
        <f t="shared" si="264"/>
        <v>1.1361079368721074E-2</v>
      </c>
      <c r="JF69" s="144">
        <f t="shared" si="265"/>
        <v>1.1550798364004571E-2</v>
      </c>
      <c r="JG69" s="144">
        <f t="shared" si="266"/>
        <v>1.191552945571238E-2</v>
      </c>
      <c r="JH69" s="144">
        <f t="shared" si="267"/>
        <v>1.2390562288864083E-2</v>
      </c>
      <c r="JI69" s="144">
        <f t="shared" si="268"/>
        <v>1.2790589937833939E-2</v>
      </c>
      <c r="JJ69" s="144">
        <f t="shared" si="269"/>
        <v>1.2349382972058363E-2</v>
      </c>
      <c r="JK69" s="144">
        <f t="shared" si="270"/>
        <v>1.2762646830001485E-2</v>
      </c>
      <c r="JL69" s="144">
        <f t="shared" si="271"/>
        <v>1.3431810728094441E-2</v>
      </c>
      <c r="JM69" s="144">
        <f t="shared" si="272"/>
        <v>1.3521522811135476E-2</v>
      </c>
      <c r="JN69" s="144">
        <f t="shared" si="273"/>
        <v>1.4058324619495759E-2</v>
      </c>
      <c r="JO69" s="144">
        <f t="shared" si="274"/>
        <v>1.4459822958351532E-2</v>
      </c>
      <c r="JP69" s="144">
        <f t="shared" si="275"/>
        <v>1.4989271317282223E-2</v>
      </c>
      <c r="JQ69" s="144">
        <f t="shared" si="276"/>
        <v>1.5796680064651528E-2</v>
      </c>
      <c r="JR69" s="144">
        <f t="shared" si="277"/>
        <v>1.642907671559652E-2</v>
      </c>
      <c r="JS69" s="144">
        <f t="shared" si="278"/>
        <v>1.6730568142209828E-2</v>
      </c>
      <c r="JT69" s="144">
        <f t="shared" si="279"/>
        <v>1.6704095724263294E-2</v>
      </c>
      <c r="JU69" s="144">
        <f t="shared" si="280"/>
        <v>1.5531955885186181E-2</v>
      </c>
      <c r="JV69" s="144">
        <f t="shared" si="281"/>
        <v>1.4853967847777714E-2</v>
      </c>
      <c r="JW69" s="144">
        <f t="shared" si="282"/>
        <v>1.4343638457363965E-2</v>
      </c>
      <c r="JX69" s="144">
        <f t="shared" si="283"/>
        <v>1.3845074586037565E-2</v>
      </c>
      <c r="JY69" s="144">
        <f t="shared" si="284"/>
        <v>1.3842133206265728E-2</v>
      </c>
      <c r="JZ69" s="144">
        <f t="shared" si="285"/>
        <v>1.0466899918082574E-2</v>
      </c>
      <c r="KA69" s="144">
        <f t="shared" si="286"/>
        <v>1.3383277961859128E-2</v>
      </c>
      <c r="KB69" s="144">
        <f t="shared" si="287"/>
        <v>1.2394974358521839E-2</v>
      </c>
      <c r="KC69" s="144">
        <f t="shared" si="288"/>
        <v>1.2133191558828331E-2</v>
      </c>
      <c r="KD69" s="144">
        <f t="shared" si="289"/>
        <v>1.2049362235330971E-2</v>
      </c>
      <c r="KE69" s="144">
        <f t="shared" si="290"/>
        <v>1.1236070728417993E-2</v>
      </c>
      <c r="KF69" s="144">
        <f t="shared" si="291"/>
        <v>1.1425789723701492E-2</v>
      </c>
      <c r="KG69" s="144">
        <f t="shared" si="292"/>
        <v>1.1572858712293349E-2</v>
      </c>
      <c r="KH69" s="144">
        <f t="shared" si="293"/>
        <v>1.1589036301038453E-2</v>
      </c>
      <c r="KI69" s="144">
        <f t="shared" si="294"/>
        <v>1.0850749978307324E-2</v>
      </c>
      <c r="KJ69" s="144">
        <f t="shared" si="295"/>
        <v>1.1284603494653307E-2</v>
      </c>
      <c r="KK69" s="144">
        <f t="shared" si="296"/>
        <v>1.2078776033049344E-2</v>
      </c>
      <c r="KL69" s="144">
        <f t="shared" si="297"/>
        <v>1.1425789723701492E-2</v>
      </c>
      <c r="KM69" s="144">
        <f t="shared" si="298"/>
        <v>1.2253788129473656E-2</v>
      </c>
      <c r="KN69" s="144">
        <f t="shared" si="299"/>
        <v>1.2739115791826789E-2</v>
      </c>
      <c r="KO69" s="144">
        <f t="shared" si="300"/>
        <v>1.3520052121249557E-2</v>
      </c>
      <c r="KP69" s="144">
        <f t="shared" si="301"/>
        <v>1.4271574652953953E-2</v>
      </c>
      <c r="KQ69" s="144">
        <f t="shared" si="302"/>
        <v>1.5923159394840524E-2</v>
      </c>
      <c r="KR69" s="144">
        <f t="shared" si="303"/>
        <v>1.5211345490055931E-2</v>
      </c>
      <c r="KS69" s="144">
        <f t="shared" si="304"/>
        <v>1.3796541819802251E-2</v>
      </c>
      <c r="KT69" s="144">
        <f t="shared" si="305"/>
        <v>8.5402961675292259E-3</v>
      </c>
      <c r="KU69" s="144">
        <f t="shared" si="306"/>
        <v>8.6094185921673991E-3</v>
      </c>
      <c r="KV69" s="144">
        <f t="shared" si="307"/>
        <v>1.0602203387587083E-2</v>
      </c>
      <c r="KW69" s="144">
        <f t="shared" si="308"/>
        <v>1.0288946441886425E-2</v>
      </c>
      <c r="KX69" s="144">
        <f t="shared" si="309"/>
        <v>9.9859843253871962E-3</v>
      </c>
      <c r="KY69" s="144">
        <f t="shared" si="310"/>
        <v>9.2006359263066707E-3</v>
      </c>
      <c r="KZ69" s="144">
        <f t="shared" si="311"/>
        <v>7.9196650356715831E-3</v>
      </c>
      <c r="LA69" s="144">
        <f t="shared" si="312"/>
        <v>6.1916044197172452E-3</v>
      </c>
      <c r="LB69" s="144">
        <f t="shared" si="313"/>
        <v>6.4048544531754396E-3</v>
      </c>
      <c r="LC69" s="144">
        <f t="shared" si="314"/>
        <v>6.2195475275496981E-3</v>
      </c>
      <c r="LD69" s="144">
        <f t="shared" si="315"/>
        <v>5.9695302469435383E-3</v>
      </c>
      <c r="LE69" s="144">
        <f t="shared" si="316"/>
        <v>4.8871024909074596E-3</v>
      </c>
      <c r="LF69" s="144">
        <f t="shared" si="317"/>
        <v>4.3782437903796293E-3</v>
      </c>
      <c r="LG69" s="144">
        <f t="shared" si="318"/>
        <v>3.7326109304613702E-3</v>
      </c>
      <c r="LH69" s="144">
        <f t="shared" si="319"/>
        <v>3.4002350162437699E-3</v>
      </c>
      <c r="LI69" s="144">
        <f t="shared" si="320"/>
        <v>2.881081486514509E-3</v>
      </c>
      <c r="LJ69" s="144">
        <f t="shared" si="321"/>
        <v>2.3089831208921792E-3</v>
      </c>
      <c r="LK69" s="144">
        <f t="shared" si="322"/>
        <v>1.9074847820364056E-3</v>
      </c>
      <c r="LL69" s="144">
        <f t="shared" si="323"/>
        <v>1.5515778296441077E-3</v>
      </c>
      <c r="LM69" s="144">
        <f t="shared" si="324"/>
        <v>1.1574329402179269E-3</v>
      </c>
      <c r="LN69" s="144">
        <f t="shared" si="325"/>
        <v>8.6329496303420969E-4</v>
      </c>
      <c r="LO69" s="144">
        <f t="shared" si="326"/>
        <v>5.7651043528008554E-4</v>
      </c>
      <c r="LP69" s="144">
        <f t="shared" si="327"/>
        <v>3.5149488273454192E-4</v>
      </c>
      <c r="LQ69" s="144">
        <f t="shared" si="328"/>
        <v>1.720707166524745E-4</v>
      </c>
      <c r="LR69" s="144">
        <f t="shared" si="329"/>
        <v>9.8536222356545238E-5</v>
      </c>
      <c r="LS69" s="144">
        <f t="shared" si="330"/>
        <v>8.382932349735938E-5</v>
      </c>
      <c r="LT69" s="144">
        <f t="shared" si="331"/>
        <v>6.7651734752254935E-5</v>
      </c>
      <c r="LU69" s="144">
        <f t="shared" ref="LU69:LU103" si="431">+DE69/$B69</f>
        <v>3.9708626919801811E-5</v>
      </c>
      <c r="LV69" s="144">
        <f t="shared" ref="LV69:LV103" si="432">+DF69/$B69</f>
        <v>1.9118968516941613E-5</v>
      </c>
      <c r="LW69" s="144">
        <f t="shared" ref="LW69:LW103" si="433">+DG69/$B69</f>
        <v>1.7648278631023027E-5</v>
      </c>
      <c r="LX69" s="144">
        <f t="shared" ref="LX69:LX103" si="434">+DH69/$B69</f>
        <v>8.8241393155115134E-6</v>
      </c>
      <c r="LY69" s="144">
        <f t="shared" ref="LY69:LY103" si="435">+DI69/$B69</f>
        <v>4.4120696577557567E-6</v>
      </c>
      <c r="LZ69" s="144">
        <f t="shared" ref="LZ69:LZ103" si="436">+DJ69/$B69</f>
        <v>5.8827595436743425E-6</v>
      </c>
      <c r="MA69" s="144">
        <f t="shared" ref="MA69:MA103" si="437">+DK69/$B69</f>
        <v>0</v>
      </c>
      <c r="MB69" s="144">
        <f t="shared" ref="MB69:MB103" si="438">+DL69/$B69</f>
        <v>0</v>
      </c>
      <c r="MC69" s="144">
        <f t="shared" ref="MC69:MC103" si="439">+DM69/$B69</f>
        <v>0</v>
      </c>
      <c r="MD69" s="144">
        <f t="shared" ref="MD69:MD103" si="440">+DN69/$B69</f>
        <v>0</v>
      </c>
      <c r="ME69" s="144"/>
      <c r="MF69" s="144">
        <f t="shared" si="332"/>
        <v>7.1417574710480854E-3</v>
      </c>
      <c r="MG69" s="144">
        <f t="shared" si="333"/>
        <v>7.5551526140828044E-3</v>
      </c>
      <c r="MH69" s="144">
        <f t="shared" si="334"/>
        <v>7.9314847442937212E-3</v>
      </c>
      <c r="MI69" s="144">
        <f t="shared" si="335"/>
        <v>8.1139488074262866E-3</v>
      </c>
      <c r="MJ69" s="144">
        <f t="shared" si="336"/>
        <v>8.6399584894256368E-3</v>
      </c>
      <c r="MK69" s="144">
        <f t="shared" si="337"/>
        <v>8.860911065875228E-3</v>
      </c>
      <c r="ML69" s="144">
        <f t="shared" si="338"/>
        <v>8.746871026417375E-3</v>
      </c>
      <c r="MM69" s="144">
        <f t="shared" si="339"/>
        <v>9.2757317094031722E-3</v>
      </c>
      <c r="MN69" s="144">
        <f t="shared" si="340"/>
        <v>9.2871357133489565E-3</v>
      </c>
      <c r="MO69" s="144">
        <f t="shared" si="341"/>
        <v>9.4268347616848283E-3</v>
      </c>
      <c r="MP69" s="144">
        <f t="shared" si="342"/>
        <v>9.4524937705628455E-3</v>
      </c>
      <c r="MQ69" s="144">
        <f t="shared" si="343"/>
        <v>9.4553447715492907E-3</v>
      </c>
      <c r="MR69" s="144">
        <f t="shared" si="344"/>
        <v>9.5921928188987156E-3</v>
      </c>
      <c r="MS69" s="144">
        <f t="shared" si="345"/>
        <v>9.8131453953483067E-3</v>
      </c>
      <c r="MT69" s="144">
        <f t="shared" si="346"/>
        <v>9.2743062089099479E-3</v>
      </c>
      <c r="MU69" s="144">
        <f t="shared" si="347"/>
        <v>9.3783677449152392E-3</v>
      </c>
      <c r="MV69" s="144">
        <f t="shared" si="348"/>
        <v>9.6834248504649983E-3</v>
      </c>
      <c r="MW69" s="144">
        <f t="shared" si="349"/>
        <v>9.847357407185663E-3</v>
      </c>
      <c r="MX69" s="144">
        <f t="shared" si="350"/>
        <v>1.0042650974757237E-2</v>
      </c>
      <c r="MY69" s="144">
        <f t="shared" si="351"/>
        <v>1.0071160984621701E-2</v>
      </c>
      <c r="MZ69" s="144">
        <f t="shared" si="352"/>
        <v>1.0213711033944018E-2</v>
      </c>
      <c r="NA69" s="144">
        <f t="shared" si="353"/>
        <v>1.0035523472291122E-2</v>
      </c>
      <c r="NB69" s="144">
        <f t="shared" si="354"/>
        <v>9.5736613124868149E-3</v>
      </c>
      <c r="NC69" s="144">
        <f t="shared" si="355"/>
        <v>8.8452305604497742E-3</v>
      </c>
      <c r="ND69" s="144">
        <f t="shared" si="356"/>
        <v>8.6641919978104314E-3</v>
      </c>
      <c r="NE69" s="144">
        <f t="shared" si="357"/>
        <v>8.6413839899188612E-3</v>
      </c>
      <c r="NF69" s="144">
        <f t="shared" si="358"/>
        <v>8.7967635436801868E-3</v>
      </c>
      <c r="NG69" s="144">
        <f t="shared" si="359"/>
        <v>8.7753810362818391E-3</v>
      </c>
      <c r="NH69" s="144">
        <f t="shared" si="360"/>
        <v>8.7511475278970446E-3</v>
      </c>
      <c r="NI69" s="144">
        <f t="shared" si="361"/>
        <v>9.0077376166772145E-3</v>
      </c>
      <c r="NJ69" s="144">
        <f t="shared" si="362"/>
        <v>9.4781527794408609E-3</v>
      </c>
      <c r="NK69" s="144">
        <f t="shared" si="363"/>
        <v>9.847357407185663E-3</v>
      </c>
      <c r="NL69" s="144">
        <f t="shared" si="364"/>
        <v>1.0078288487087816E-2</v>
      </c>
      <c r="NM69" s="144">
        <f t="shared" si="365"/>
        <v>1.0647063183883861E-2</v>
      </c>
      <c r="NN69" s="144">
        <f t="shared" si="366"/>
        <v>1.0712636206572127E-2</v>
      </c>
      <c r="NO69" s="144">
        <f t="shared" si="367"/>
        <v>1.1110350844181393E-2</v>
      </c>
      <c r="NP69" s="144">
        <f t="shared" si="368"/>
        <v>1.182880309276587E-2</v>
      </c>
      <c r="NQ69" s="144">
        <f t="shared" si="369"/>
        <v>1.1894376115454136E-2</v>
      </c>
      <c r="NR69" s="144">
        <f t="shared" si="370"/>
        <v>1.1763230070077605E-2</v>
      </c>
      <c r="NS69" s="144">
        <f t="shared" si="371"/>
        <v>1.2065436174640917E-2</v>
      </c>
      <c r="NT69" s="144">
        <f t="shared" si="372"/>
        <v>1.2798143428157625E-2</v>
      </c>
      <c r="NU69" s="144">
        <f t="shared" si="373"/>
        <v>1.296207598487829E-2</v>
      </c>
      <c r="NV69" s="144">
        <f t="shared" si="374"/>
        <v>1.4014095348876991E-2</v>
      </c>
      <c r="NW69" s="144">
        <f t="shared" si="375"/>
        <v>1.3922863317310708E-2</v>
      </c>
      <c r="NX69" s="144">
        <f t="shared" si="376"/>
        <v>1.459855055109849E-2</v>
      </c>
      <c r="NY69" s="144">
        <f t="shared" si="377"/>
        <v>1.5034753702024782E-2</v>
      </c>
      <c r="NZ69" s="144">
        <f t="shared" si="378"/>
        <v>1.5666250420522644E-2</v>
      </c>
      <c r="OA69" s="144">
        <f t="shared" si="379"/>
        <v>1.580737496935174E-2</v>
      </c>
      <c r="OB69" s="144">
        <f t="shared" si="380"/>
        <v>1.5543657378105452E-2</v>
      </c>
      <c r="OC69" s="144">
        <f t="shared" si="381"/>
        <v>1.4839460134453206E-2</v>
      </c>
      <c r="OD69" s="144">
        <f t="shared" si="382"/>
        <v>1.4226494922367243E-2</v>
      </c>
      <c r="OE69" s="144">
        <f t="shared" si="383"/>
        <v>1.3870119799061451E-2</v>
      </c>
      <c r="OF69" s="144">
        <f t="shared" si="384"/>
        <v>1.3612104209788057E-2</v>
      </c>
      <c r="OG69" s="144">
        <f t="shared" si="385"/>
        <v>1.3413959641230036E-2</v>
      </c>
      <c r="OH69" s="144">
        <f t="shared" si="386"/>
        <v>1.0416132103981708E-2</v>
      </c>
      <c r="OI69" s="144">
        <f t="shared" si="387"/>
        <v>1.2929289473534158E-2</v>
      </c>
      <c r="OJ69" s="144">
        <f t="shared" si="388"/>
        <v>1.2294941754049847E-2</v>
      </c>
      <c r="OK69" s="144">
        <f t="shared" si="389"/>
        <v>1.2178050713605547E-2</v>
      </c>
      <c r="OL69" s="144">
        <f t="shared" si="390"/>
        <v>1.176608107106405E-2</v>
      </c>
      <c r="OM69" s="144">
        <f t="shared" si="391"/>
        <v>1.1559383499546692E-2</v>
      </c>
      <c r="ON69" s="144">
        <f t="shared" si="392"/>
        <v>1.1583617007931485E-2</v>
      </c>
      <c r="OO69" s="144">
        <f t="shared" si="393"/>
        <v>1.1900078117427028E-2</v>
      </c>
      <c r="OP69" s="144">
        <f t="shared" si="394"/>
        <v>1.1546553995107683E-2</v>
      </c>
      <c r="OQ69" s="144">
        <f t="shared" si="395"/>
        <v>1.0966375294365852E-2</v>
      </c>
      <c r="OR69" s="144">
        <f t="shared" si="396"/>
        <v>1.1780336075996283E-2</v>
      </c>
      <c r="OS69" s="144">
        <f t="shared" si="397"/>
        <v>1.1686253043443553E-2</v>
      </c>
      <c r="OT69" s="144">
        <f t="shared" si="398"/>
        <v>1.1783187076982728E-2</v>
      </c>
      <c r="OU69" s="144">
        <f t="shared" si="399"/>
        <v>1.2674124885247211E-2</v>
      </c>
      <c r="OV69" s="144">
        <f t="shared" si="400"/>
        <v>1.314596554850408E-2</v>
      </c>
      <c r="OW69" s="144">
        <f t="shared" si="401"/>
        <v>1.3898629808925913E-2</v>
      </c>
      <c r="OX69" s="144">
        <f t="shared" si="402"/>
        <v>1.4915011660594035E-2</v>
      </c>
      <c r="OY69" s="144">
        <f t="shared" si="403"/>
        <v>1.6762460299811262E-2</v>
      </c>
      <c r="OZ69" s="144">
        <f t="shared" si="404"/>
        <v>1.6015498041362323E-2</v>
      </c>
      <c r="PA69" s="144">
        <f t="shared" si="405"/>
        <v>1.4785291115710726E-2</v>
      </c>
      <c r="PB69" s="144">
        <f t="shared" si="406"/>
        <v>9.0932676462706051E-3</v>
      </c>
      <c r="PC69" s="144">
        <f t="shared" si="407"/>
        <v>9.6107243253106163E-3</v>
      </c>
      <c r="PD69" s="144">
        <f t="shared" si="408"/>
        <v>1.1870142607069343E-2</v>
      </c>
      <c r="PE69" s="144">
        <f t="shared" si="409"/>
        <v>1.1225816384132468E-2</v>
      </c>
      <c r="PF69" s="144">
        <f t="shared" si="410"/>
        <v>1.1061883827411804E-2</v>
      </c>
      <c r="PG69" s="144">
        <f t="shared" si="411"/>
        <v>1.0531597643932784E-2</v>
      </c>
      <c r="PH69" s="144">
        <f t="shared" si="412"/>
        <v>9.3356027301185439E-3</v>
      </c>
      <c r="PI69" s="144">
        <f t="shared" si="413"/>
        <v>7.5323446061912333E-3</v>
      </c>
      <c r="PJ69" s="144">
        <f t="shared" si="414"/>
        <v>8.1296293128517421E-3</v>
      </c>
      <c r="PK69" s="144">
        <f t="shared" si="415"/>
        <v>8.3990489060709207E-3</v>
      </c>
      <c r="PL69" s="144">
        <f t="shared" si="416"/>
        <v>8.2180103434315796E-3</v>
      </c>
      <c r="PM69" s="144">
        <f t="shared" si="417"/>
        <v>7.1360554690751924E-3</v>
      </c>
      <c r="PN69" s="144">
        <f t="shared" si="418"/>
        <v>6.9179538936120473E-3</v>
      </c>
      <c r="PO69" s="144">
        <f t="shared" si="419"/>
        <v>6.5017077495908814E-3</v>
      </c>
      <c r="PP69" s="144">
        <f t="shared" si="420"/>
        <v>6.2479686617971566E-3</v>
      </c>
      <c r="PQ69" s="144">
        <f t="shared" si="421"/>
        <v>5.5352184151855714E-3</v>
      </c>
      <c r="PR69" s="144">
        <f t="shared" si="422"/>
        <v>4.866658683863905E-3</v>
      </c>
      <c r="PS69" s="144">
        <f t="shared" si="423"/>
        <v>4.3534785063035633E-3</v>
      </c>
      <c r="PT69" s="144">
        <f t="shared" si="424"/>
        <v>3.8460003307161142E-3</v>
      </c>
      <c r="PU69" s="144">
        <f t="shared" si="425"/>
        <v>3.0263375471127913E-3</v>
      </c>
      <c r="PV69" s="144">
        <f t="shared" si="426"/>
        <v>2.4361803429183986E-3</v>
      </c>
      <c r="PW69" s="144">
        <f t="shared" si="427"/>
        <v>2.011381195937894E-3</v>
      </c>
      <c r="PX69" s="144">
        <f t="shared" si="428"/>
        <v>1.3912884813858145E-3</v>
      </c>
      <c r="PY69" s="144">
        <f t="shared" si="429"/>
        <v>1.143251395564983E-3</v>
      </c>
      <c r="PZ69" s="144">
        <f t="shared" si="430"/>
        <v>7.7119576683373531E-4</v>
      </c>
      <c r="QA69" s="144">
        <f t="shared" si="230"/>
        <v>5.587961933434829E-4</v>
      </c>
      <c r="QB69" s="144">
        <f t="shared" si="230"/>
        <v>3.5067312133289997E-4</v>
      </c>
      <c r="QC69" s="144">
        <f t="shared" ref="QC69:QC103" si="441">+HM69/$C69</f>
        <v>2.6229209075306339E-4</v>
      </c>
      <c r="QD69" s="144">
        <f t="shared" ref="QD69:QD103" si="442">+HN69/$C69</f>
        <v>1.5252855277487926E-4</v>
      </c>
      <c r="QE69" s="144">
        <f t="shared" ref="QE69:QE103" si="443">+HO69/$C69</f>
        <v>1.069125369917378E-4</v>
      </c>
      <c r="QF69" s="144">
        <f t="shared" ref="QF69:QF103" si="444">+HP69/$C69</f>
        <v>7.9828027620497559E-5</v>
      </c>
      <c r="QG69" s="144">
        <f t="shared" ref="QG69:QG103" si="445">+HQ69/$C69</f>
        <v>2.8510009864463413E-5</v>
      </c>
      <c r="QH69" s="144">
        <f t="shared" ref="QH69:QH103" si="446">+HR69/$C69</f>
        <v>1.5680505425454878E-5</v>
      </c>
      <c r="QI69" s="144">
        <f t="shared" ref="QI69:QI103" si="447">+HS69/$C69</f>
        <v>1.7106005918678049E-5</v>
      </c>
      <c r="QJ69" s="144">
        <f t="shared" ref="QJ69:QJ103" si="448">+HT69/$C69</f>
        <v>4.2765014796695122E-6</v>
      </c>
      <c r="QK69" s="144">
        <f t="shared" ref="QK69:QK103" si="449">+HU69/$C69</f>
        <v>7.1275024661158531E-6</v>
      </c>
      <c r="QL69" s="145">
        <f t="shared" ref="QL69:QL103" si="450">+HV69/$C69</f>
        <v>5.7020019728926827E-6</v>
      </c>
    </row>
    <row r="70" spans="2:454">
      <c r="B70" s="68">
        <f t="shared" ref="B70:B103" si="451">SUM(H70:DN70)</f>
        <v>1188348</v>
      </c>
      <c r="C70" s="68">
        <f t="shared" ref="C70:C103" si="452">SUM(DP70:HV70)</f>
        <v>1306826</v>
      </c>
      <c r="D70" s="64" t="s">
        <v>254</v>
      </c>
      <c r="E70" s="4" t="s">
        <v>255</v>
      </c>
      <c r="F70" s="138">
        <v>126000</v>
      </c>
      <c r="G70" s="139" t="s">
        <v>387</v>
      </c>
      <c r="H70" s="140">
        <v>8115</v>
      </c>
      <c r="I70" s="140">
        <v>8724</v>
      </c>
      <c r="J70" s="140">
        <v>8945</v>
      </c>
      <c r="K70" s="140">
        <v>9190</v>
      </c>
      <c r="L70" s="140">
        <v>9947</v>
      </c>
      <c r="M70" s="140">
        <v>10007</v>
      </c>
      <c r="N70" s="140">
        <v>9910</v>
      </c>
      <c r="O70" s="140">
        <v>10225</v>
      </c>
      <c r="P70" s="140">
        <v>10176</v>
      </c>
      <c r="Q70" s="140">
        <v>10671</v>
      </c>
      <c r="R70" s="140">
        <v>10680</v>
      </c>
      <c r="S70" s="140">
        <v>10849</v>
      </c>
      <c r="T70" s="140">
        <v>10999</v>
      </c>
      <c r="U70" s="140">
        <v>10932</v>
      </c>
      <c r="V70" s="140">
        <v>11141</v>
      </c>
      <c r="W70" s="140">
        <v>11169</v>
      </c>
      <c r="X70" s="140">
        <v>11228</v>
      </c>
      <c r="Y70" s="140">
        <v>11934</v>
      </c>
      <c r="Z70" s="140">
        <v>13362</v>
      </c>
      <c r="AA70" s="140">
        <v>15123</v>
      </c>
      <c r="AB70" s="140">
        <v>15637</v>
      </c>
      <c r="AC70" s="140">
        <v>15678</v>
      </c>
      <c r="AD70" s="140">
        <v>14896</v>
      </c>
      <c r="AE70" s="140">
        <v>13771</v>
      </c>
      <c r="AF70" s="140">
        <v>12993</v>
      </c>
      <c r="AG70" s="140">
        <v>12404</v>
      </c>
      <c r="AH70" s="140">
        <v>11833</v>
      </c>
      <c r="AI70" s="140">
        <v>11460</v>
      </c>
      <c r="AJ70" s="140">
        <v>11333</v>
      </c>
      <c r="AK70" s="140">
        <v>11198</v>
      </c>
      <c r="AL70" s="140">
        <v>11550</v>
      </c>
      <c r="AM70" s="140">
        <v>12063</v>
      </c>
      <c r="AN70" s="140">
        <v>12349</v>
      </c>
      <c r="AO70" s="140">
        <v>12434</v>
      </c>
      <c r="AP70" s="140">
        <v>12676</v>
      </c>
      <c r="AQ70" s="140">
        <v>12989</v>
      </c>
      <c r="AR70" s="140">
        <v>13668</v>
      </c>
      <c r="AS70" s="140">
        <v>13778</v>
      </c>
      <c r="AT70" s="140">
        <v>13639</v>
      </c>
      <c r="AU70" s="140">
        <v>13855</v>
      </c>
      <c r="AV70" s="140">
        <v>14661</v>
      </c>
      <c r="AW70" s="140">
        <v>15178</v>
      </c>
      <c r="AX70" s="140">
        <v>16310</v>
      </c>
      <c r="AY70" s="140">
        <v>16541</v>
      </c>
      <c r="AZ70" s="140">
        <v>17514</v>
      </c>
      <c r="BA70" s="140">
        <v>18179</v>
      </c>
      <c r="BB70" s="140">
        <v>19485</v>
      </c>
      <c r="BC70" s="140">
        <v>20010</v>
      </c>
      <c r="BD70" s="140">
        <v>19701</v>
      </c>
      <c r="BE70" s="140">
        <v>19070</v>
      </c>
      <c r="BF70" s="140">
        <v>18326</v>
      </c>
      <c r="BG70" s="140">
        <v>17808</v>
      </c>
      <c r="BH70" s="140">
        <v>17265</v>
      </c>
      <c r="BI70" s="140">
        <v>16829</v>
      </c>
      <c r="BJ70" s="140">
        <v>13392</v>
      </c>
      <c r="BK70" s="140">
        <v>16385</v>
      </c>
      <c r="BL70" s="140">
        <v>15153</v>
      </c>
      <c r="BM70" s="140">
        <v>14531</v>
      </c>
      <c r="BN70" s="140">
        <v>14401</v>
      </c>
      <c r="BO70" s="140">
        <v>13300</v>
      </c>
      <c r="BP70" s="140">
        <v>13814</v>
      </c>
      <c r="BQ70" s="140">
        <v>13695</v>
      </c>
      <c r="BR70" s="140">
        <v>13274</v>
      </c>
      <c r="BS70" s="140">
        <v>12594</v>
      </c>
      <c r="BT70" s="140">
        <v>13050</v>
      </c>
      <c r="BU70" s="140">
        <v>13481</v>
      </c>
      <c r="BV70" s="140">
        <v>13408</v>
      </c>
      <c r="BW70" s="140">
        <v>14047</v>
      </c>
      <c r="BX70" s="140">
        <v>15018</v>
      </c>
      <c r="BY70" s="140">
        <v>16336</v>
      </c>
      <c r="BZ70" s="140">
        <v>18005</v>
      </c>
      <c r="CA70" s="140">
        <v>20953</v>
      </c>
      <c r="CB70" s="140">
        <v>20625</v>
      </c>
      <c r="CC70" s="140">
        <v>19175</v>
      </c>
      <c r="CD70" s="140">
        <v>11200</v>
      </c>
      <c r="CE70" s="140">
        <v>11337</v>
      </c>
      <c r="CF70" s="140">
        <v>14613</v>
      </c>
      <c r="CG70" s="140">
        <v>13749</v>
      </c>
      <c r="CH70" s="140">
        <v>13981</v>
      </c>
      <c r="CI70" s="140">
        <v>13090</v>
      </c>
      <c r="CJ70" s="140">
        <v>10797</v>
      </c>
      <c r="CK70" s="140">
        <v>8783</v>
      </c>
      <c r="CL70" s="140">
        <v>9038</v>
      </c>
      <c r="CM70" s="140">
        <v>8915</v>
      </c>
      <c r="CN70" s="140">
        <v>8361</v>
      </c>
      <c r="CO70" s="140">
        <v>7063</v>
      </c>
      <c r="CP70" s="140">
        <v>6211</v>
      </c>
      <c r="CQ70" s="140">
        <v>5353</v>
      </c>
      <c r="CR70" s="140">
        <v>4661</v>
      </c>
      <c r="CS70" s="140">
        <v>3951</v>
      </c>
      <c r="CT70" s="140">
        <v>3061</v>
      </c>
      <c r="CU70" s="140">
        <v>2561</v>
      </c>
      <c r="CV70" s="140">
        <v>1953</v>
      </c>
      <c r="CW70" s="140">
        <v>1450</v>
      </c>
      <c r="CX70" s="140">
        <v>1140</v>
      </c>
      <c r="CY70" s="140">
        <v>750</v>
      </c>
      <c r="CZ70" s="140">
        <v>467</v>
      </c>
      <c r="DA70" s="140">
        <v>301</v>
      </c>
      <c r="DB70" s="140">
        <v>194</v>
      </c>
      <c r="DC70" s="140">
        <v>106</v>
      </c>
      <c r="DD70" s="140">
        <v>81</v>
      </c>
      <c r="DE70" s="140">
        <v>51</v>
      </c>
      <c r="DF70" s="140">
        <v>24</v>
      </c>
      <c r="DG70" s="140">
        <v>22</v>
      </c>
      <c r="DH70" s="140">
        <v>18</v>
      </c>
      <c r="DI70" s="140">
        <v>7</v>
      </c>
      <c r="DJ70" s="140">
        <v>10</v>
      </c>
      <c r="DK70" s="140">
        <v>4</v>
      </c>
      <c r="DL70" s="140"/>
      <c r="DM70" s="140"/>
      <c r="DN70" s="140"/>
      <c r="DO70" s="141" t="s">
        <v>584</v>
      </c>
      <c r="DP70" s="142">
        <v>7786</v>
      </c>
      <c r="DQ70" s="142">
        <v>8135</v>
      </c>
      <c r="DR70" s="142">
        <v>8608</v>
      </c>
      <c r="DS70" s="142">
        <v>8861</v>
      </c>
      <c r="DT70" s="142">
        <v>9362</v>
      </c>
      <c r="DU70" s="142">
        <v>9349</v>
      </c>
      <c r="DV70" s="142">
        <v>9626</v>
      </c>
      <c r="DW70" s="142">
        <v>9644</v>
      </c>
      <c r="DX70" s="142">
        <v>9739</v>
      </c>
      <c r="DY70" s="142">
        <v>10075</v>
      </c>
      <c r="DZ70" s="142">
        <v>10047</v>
      </c>
      <c r="EA70" s="142">
        <v>10167</v>
      </c>
      <c r="EB70" s="142">
        <v>10537</v>
      </c>
      <c r="EC70" s="142">
        <v>10498</v>
      </c>
      <c r="ED70" s="142">
        <v>10520</v>
      </c>
      <c r="EE70" s="142">
        <v>10554</v>
      </c>
      <c r="EF70" s="142">
        <v>10858</v>
      </c>
      <c r="EG70" s="142">
        <v>11091</v>
      </c>
      <c r="EH70" s="142">
        <v>12818</v>
      </c>
      <c r="EI70" s="142">
        <v>14605</v>
      </c>
      <c r="EJ70" s="142">
        <v>15179</v>
      </c>
      <c r="EK70" s="142">
        <v>15194</v>
      </c>
      <c r="EL70" s="142">
        <v>14338</v>
      </c>
      <c r="EM70" s="142">
        <v>13212</v>
      </c>
      <c r="EN70" s="142">
        <v>12780</v>
      </c>
      <c r="EO70" s="142">
        <v>12408</v>
      </c>
      <c r="EP70" s="142">
        <v>12087</v>
      </c>
      <c r="EQ70" s="142">
        <v>11699</v>
      </c>
      <c r="ER70" s="142">
        <v>11598</v>
      </c>
      <c r="ES70" s="142">
        <v>11537</v>
      </c>
      <c r="ET70" s="142">
        <v>11854</v>
      </c>
      <c r="EU70" s="142">
        <v>12253</v>
      </c>
      <c r="EV70" s="142">
        <v>12261</v>
      </c>
      <c r="EW70" s="142">
        <v>12694</v>
      </c>
      <c r="EX70" s="142">
        <v>13074</v>
      </c>
      <c r="EY70" s="142">
        <v>13288</v>
      </c>
      <c r="EZ70" s="142">
        <v>14342</v>
      </c>
      <c r="FA70" s="142">
        <v>14280</v>
      </c>
      <c r="FB70" s="142">
        <v>14352</v>
      </c>
      <c r="FC70" s="142">
        <v>14525</v>
      </c>
      <c r="FD70" s="142">
        <v>15313</v>
      </c>
      <c r="FE70" s="142">
        <v>15623</v>
      </c>
      <c r="FF70" s="142">
        <v>16694</v>
      </c>
      <c r="FG70" s="142">
        <v>17111</v>
      </c>
      <c r="FH70" s="142">
        <v>18176</v>
      </c>
      <c r="FI70" s="142">
        <v>18995</v>
      </c>
      <c r="FJ70" s="142">
        <v>20325</v>
      </c>
      <c r="FK70" s="142">
        <v>20965</v>
      </c>
      <c r="FL70" s="142">
        <v>20466</v>
      </c>
      <c r="FM70" s="142">
        <v>19491</v>
      </c>
      <c r="FN70" s="142">
        <v>18902</v>
      </c>
      <c r="FO70" s="142">
        <v>18683</v>
      </c>
      <c r="FP70" s="142">
        <v>17954</v>
      </c>
      <c r="FQ70" s="142">
        <v>17840</v>
      </c>
      <c r="FR70" s="142">
        <v>14245</v>
      </c>
      <c r="FS70" s="142">
        <v>17516</v>
      </c>
      <c r="FT70" s="142">
        <v>16284</v>
      </c>
      <c r="FU70" s="142">
        <v>15657</v>
      </c>
      <c r="FV70" s="142">
        <v>14975</v>
      </c>
      <c r="FW70" s="142">
        <v>14481</v>
      </c>
      <c r="FX70" s="142">
        <v>14574</v>
      </c>
      <c r="FY70" s="142">
        <v>14656</v>
      </c>
      <c r="FZ70" s="142">
        <v>14040</v>
      </c>
      <c r="GA70" s="142">
        <v>13609</v>
      </c>
      <c r="GB70" s="142">
        <v>14274</v>
      </c>
      <c r="GC70" s="142">
        <v>14864</v>
      </c>
      <c r="GD70" s="142">
        <v>14864</v>
      </c>
      <c r="GE70" s="142">
        <v>16059</v>
      </c>
      <c r="GF70" s="142">
        <v>17141</v>
      </c>
      <c r="GG70" s="142">
        <v>18826</v>
      </c>
      <c r="GH70" s="142">
        <v>20741</v>
      </c>
      <c r="GI70" s="142">
        <v>24265</v>
      </c>
      <c r="GJ70" s="142">
        <v>24316</v>
      </c>
      <c r="GK70" s="142">
        <v>22891</v>
      </c>
      <c r="GL70" s="142">
        <v>13615</v>
      </c>
      <c r="GM70" s="142">
        <v>13926</v>
      </c>
      <c r="GN70" s="142">
        <v>17971</v>
      </c>
      <c r="GO70" s="142">
        <v>17252</v>
      </c>
      <c r="GP70" s="142">
        <v>17862</v>
      </c>
      <c r="GQ70" s="142">
        <v>16993</v>
      </c>
      <c r="GR70" s="142">
        <v>14134</v>
      </c>
      <c r="GS70" s="142">
        <v>11779</v>
      </c>
      <c r="GT70" s="142">
        <v>12589</v>
      </c>
      <c r="GU70" s="142">
        <v>12663</v>
      </c>
      <c r="GV70" s="142">
        <v>12765</v>
      </c>
      <c r="GW70" s="142">
        <v>10876</v>
      </c>
      <c r="GX70" s="142">
        <v>10530</v>
      </c>
      <c r="GY70" s="142">
        <v>9647</v>
      </c>
      <c r="GZ70" s="142">
        <v>9072</v>
      </c>
      <c r="HA70" s="142">
        <v>8117</v>
      </c>
      <c r="HB70" s="142">
        <v>6875</v>
      </c>
      <c r="HC70" s="142">
        <v>6217</v>
      </c>
      <c r="HD70" s="142">
        <v>5449</v>
      </c>
      <c r="HE70" s="142">
        <v>4171</v>
      </c>
      <c r="HF70" s="142">
        <v>3524</v>
      </c>
      <c r="HG70" s="142">
        <v>2720</v>
      </c>
      <c r="HH70" s="142">
        <v>2068</v>
      </c>
      <c r="HI70" s="142">
        <v>1644</v>
      </c>
      <c r="HJ70" s="142">
        <v>1197</v>
      </c>
      <c r="HK70" s="142">
        <v>844</v>
      </c>
      <c r="HL70" s="142">
        <v>629</v>
      </c>
      <c r="HM70" s="142">
        <v>360</v>
      </c>
      <c r="HN70" s="142">
        <v>250</v>
      </c>
      <c r="HO70" s="142">
        <v>162</v>
      </c>
      <c r="HP70" s="142">
        <v>119</v>
      </c>
      <c r="HQ70" s="142">
        <v>67</v>
      </c>
      <c r="HR70" s="142">
        <v>34</v>
      </c>
      <c r="HS70" s="142">
        <v>32</v>
      </c>
      <c r="HT70" s="142">
        <v>14</v>
      </c>
      <c r="HU70" s="142">
        <v>6</v>
      </c>
      <c r="HV70" s="142">
        <v>2</v>
      </c>
      <c r="HW70" s="143"/>
      <c r="HX70" s="144">
        <f t="shared" si="231"/>
        <v>6.8288077229902355E-3</v>
      </c>
      <c r="HY70" s="144">
        <f t="shared" si="232"/>
        <v>7.3412838663421826E-3</v>
      </c>
      <c r="HZ70" s="144">
        <f t="shared" si="233"/>
        <v>7.5272563255881272E-3</v>
      </c>
      <c r="IA70" s="144">
        <f t="shared" si="234"/>
        <v>7.7334248890055775E-3</v>
      </c>
      <c r="IB70" s="144">
        <f t="shared" si="235"/>
        <v>8.3704436747484741E-3</v>
      </c>
      <c r="IC70" s="144">
        <f t="shared" si="236"/>
        <v>8.420933935177238E-3</v>
      </c>
      <c r="ID70" s="144">
        <f t="shared" si="237"/>
        <v>8.3393080141507363E-3</v>
      </c>
      <c r="IE70" s="144">
        <f t="shared" si="238"/>
        <v>8.6043818814017445E-3</v>
      </c>
      <c r="IF70" s="144">
        <f t="shared" si="239"/>
        <v>8.5631481687182542E-3</v>
      </c>
      <c r="IG70" s="144">
        <f t="shared" si="240"/>
        <v>8.9796928172555506E-3</v>
      </c>
      <c r="IH70" s="144">
        <f t="shared" si="241"/>
        <v>8.9872663563198667E-3</v>
      </c>
      <c r="II70" s="144">
        <f t="shared" si="242"/>
        <v>9.1294805898608829E-3</v>
      </c>
      <c r="IJ70" s="144">
        <f t="shared" si="243"/>
        <v>9.25570624093279E-3</v>
      </c>
      <c r="IK70" s="144">
        <f t="shared" si="244"/>
        <v>9.1993254501206712E-3</v>
      </c>
      <c r="IL70" s="144">
        <f t="shared" si="245"/>
        <v>9.3751998572808633E-3</v>
      </c>
      <c r="IM70" s="144">
        <f t="shared" si="246"/>
        <v>9.3987619788142868E-3</v>
      </c>
      <c r="IN70" s="144">
        <f t="shared" si="247"/>
        <v>9.4484107349025702E-3</v>
      </c>
      <c r="IO70" s="144">
        <f t="shared" si="248"/>
        <v>1.0042512799281018E-2</v>
      </c>
      <c r="IP70" s="144">
        <f t="shared" si="249"/>
        <v>1.1244180997485585E-2</v>
      </c>
      <c r="IQ70" s="144">
        <f t="shared" si="250"/>
        <v>1.2726070141069787E-2</v>
      </c>
      <c r="IR70" s="144">
        <f t="shared" si="251"/>
        <v>1.3158603372076192E-2</v>
      </c>
      <c r="IS70" s="144">
        <f t="shared" si="252"/>
        <v>1.3193105050035849E-2</v>
      </c>
      <c r="IT70" s="144">
        <f t="shared" si="253"/>
        <v>1.2535048655780966E-2</v>
      </c>
      <c r="IU70" s="144">
        <f t="shared" si="254"/>
        <v>1.1588356272741655E-2</v>
      </c>
      <c r="IV70" s="144">
        <f t="shared" si="255"/>
        <v>1.0933665895848691E-2</v>
      </c>
      <c r="IW70" s="144">
        <f t="shared" si="256"/>
        <v>1.0438019839306331E-2</v>
      </c>
      <c r="IX70" s="144">
        <f t="shared" si="257"/>
        <v>9.9575208608926012E-3</v>
      </c>
      <c r="IY70" s="144">
        <f t="shared" si="258"/>
        <v>9.6436397418937884E-3</v>
      </c>
      <c r="IZ70" s="144">
        <f t="shared" si="259"/>
        <v>9.5367686906529057E-3</v>
      </c>
      <c r="JA70" s="144">
        <f t="shared" si="260"/>
        <v>9.4231656046881891E-3</v>
      </c>
      <c r="JB70" s="144">
        <f t="shared" si="261"/>
        <v>9.7193751325369334E-3</v>
      </c>
      <c r="JC70" s="144">
        <f t="shared" si="262"/>
        <v>1.015106685920286E-2</v>
      </c>
      <c r="JD70" s="144">
        <f t="shared" si="263"/>
        <v>1.0391737100579964E-2</v>
      </c>
      <c r="JE70" s="144">
        <f t="shared" si="264"/>
        <v>1.0463264969520714E-2</v>
      </c>
      <c r="JF70" s="144">
        <f t="shared" si="265"/>
        <v>1.0666909019916725E-2</v>
      </c>
      <c r="JG70" s="144">
        <f t="shared" si="266"/>
        <v>1.0930299878486774E-2</v>
      </c>
      <c r="JH70" s="144">
        <f t="shared" si="267"/>
        <v>1.1501681325672277E-2</v>
      </c>
      <c r="JI70" s="144">
        <f t="shared" si="268"/>
        <v>1.159424680312501E-2</v>
      </c>
      <c r="JJ70" s="144">
        <f t="shared" si="269"/>
        <v>1.1477277699798375E-2</v>
      </c>
      <c r="JK70" s="144">
        <f t="shared" si="270"/>
        <v>1.1659042637341924E-2</v>
      </c>
      <c r="JL70" s="144">
        <f t="shared" si="271"/>
        <v>1.233729513576831E-2</v>
      </c>
      <c r="JM70" s="144">
        <f t="shared" si="272"/>
        <v>1.2772352879796153E-2</v>
      </c>
      <c r="JN70" s="144">
        <f t="shared" si="273"/>
        <v>1.3724935793218821E-2</v>
      </c>
      <c r="JO70" s="144">
        <f t="shared" si="274"/>
        <v>1.3919323295869561E-2</v>
      </c>
      <c r="JP70" s="144">
        <f t="shared" si="275"/>
        <v>1.4738107019156005E-2</v>
      </c>
      <c r="JQ70" s="144">
        <f t="shared" si="276"/>
        <v>1.5297707405574798E-2</v>
      </c>
      <c r="JR70" s="144">
        <f t="shared" si="277"/>
        <v>1.6396712074240878E-2</v>
      </c>
      <c r="JS70" s="144">
        <f t="shared" si="278"/>
        <v>1.6838501852992557E-2</v>
      </c>
      <c r="JT70" s="144">
        <f t="shared" si="279"/>
        <v>1.6578477011784425E-2</v>
      </c>
      <c r="JU70" s="144">
        <f t="shared" si="280"/>
        <v>1.6047487772941932E-2</v>
      </c>
      <c r="JV70" s="144">
        <f t="shared" si="281"/>
        <v>1.5421408543625267E-2</v>
      </c>
      <c r="JW70" s="144">
        <f t="shared" si="282"/>
        <v>1.4985509295256945E-2</v>
      </c>
      <c r="JX70" s="144">
        <f t="shared" si="283"/>
        <v>1.4528572438376637E-2</v>
      </c>
      <c r="JY70" s="144">
        <f t="shared" si="284"/>
        <v>1.4161676545927624E-2</v>
      </c>
      <c r="JZ70" s="144">
        <f t="shared" si="285"/>
        <v>1.1269426127699966E-2</v>
      </c>
      <c r="KA70" s="144">
        <f t="shared" si="286"/>
        <v>1.3788048618754776E-2</v>
      </c>
      <c r="KB70" s="144">
        <f t="shared" si="287"/>
        <v>1.275131527128417E-2</v>
      </c>
      <c r="KC70" s="144">
        <f t="shared" si="288"/>
        <v>1.2227899571505991E-2</v>
      </c>
      <c r="KD70" s="144">
        <f t="shared" si="289"/>
        <v>1.211850400724367E-2</v>
      </c>
      <c r="KE70" s="144">
        <f t="shared" si="290"/>
        <v>1.1192007728375863E-2</v>
      </c>
      <c r="KF70" s="144">
        <f t="shared" si="291"/>
        <v>1.1624540959382269E-2</v>
      </c>
      <c r="KG70" s="144">
        <f t="shared" si="292"/>
        <v>1.1524401942865222E-2</v>
      </c>
      <c r="KH70" s="144">
        <f t="shared" si="293"/>
        <v>1.1170128615523399E-2</v>
      </c>
      <c r="KI70" s="144">
        <f t="shared" si="294"/>
        <v>1.0597905663997416E-2</v>
      </c>
      <c r="KJ70" s="144">
        <f t="shared" si="295"/>
        <v>1.0981631643256017E-2</v>
      </c>
      <c r="KK70" s="144">
        <f t="shared" si="296"/>
        <v>1.1344320014002632E-2</v>
      </c>
      <c r="KL70" s="144">
        <f t="shared" si="297"/>
        <v>1.1282890197147637E-2</v>
      </c>
      <c r="KM70" s="144">
        <f t="shared" si="298"/>
        <v>1.1820611470713966E-2</v>
      </c>
      <c r="KN70" s="144">
        <f t="shared" si="299"/>
        <v>1.2637712185319451E-2</v>
      </c>
      <c r="KO70" s="144">
        <f t="shared" si="300"/>
        <v>1.3746814906071285E-2</v>
      </c>
      <c r="KP70" s="144">
        <f t="shared" si="301"/>
        <v>1.5151285650331385E-2</v>
      </c>
      <c r="KQ70" s="144">
        <f t="shared" si="302"/>
        <v>1.7632040446064621E-2</v>
      </c>
      <c r="KR70" s="144">
        <f t="shared" si="303"/>
        <v>1.7356027022387383E-2</v>
      </c>
      <c r="KS70" s="144">
        <f t="shared" si="304"/>
        <v>1.6135845728692269E-2</v>
      </c>
      <c r="KT70" s="144">
        <f t="shared" si="305"/>
        <v>9.4248486133691484E-3</v>
      </c>
      <c r="KU70" s="144">
        <f t="shared" si="306"/>
        <v>9.5401347080148243E-3</v>
      </c>
      <c r="KV70" s="144">
        <f t="shared" si="307"/>
        <v>1.22969029274253E-2</v>
      </c>
      <c r="KW70" s="144">
        <f t="shared" si="308"/>
        <v>1.1569843177251108E-2</v>
      </c>
      <c r="KX70" s="144">
        <f t="shared" si="309"/>
        <v>1.1765072184242326E-2</v>
      </c>
      <c r="KY70" s="144">
        <f t="shared" si="310"/>
        <v>1.1015291816875191E-2</v>
      </c>
      <c r="KZ70" s="144">
        <f t="shared" si="311"/>
        <v>9.0857223641559546E-3</v>
      </c>
      <c r="LA70" s="144">
        <f t="shared" si="312"/>
        <v>7.3909326224304668E-3</v>
      </c>
      <c r="LB70" s="144">
        <f t="shared" si="313"/>
        <v>7.6055162292527102E-3</v>
      </c>
      <c r="LC70" s="144">
        <f t="shared" si="314"/>
        <v>7.5020111953737461E-3</v>
      </c>
      <c r="LD70" s="144">
        <f t="shared" si="315"/>
        <v>7.0358177907481646E-3</v>
      </c>
      <c r="LE70" s="144">
        <f t="shared" si="316"/>
        <v>5.9435451568059187E-3</v>
      </c>
      <c r="LF70" s="144">
        <f t="shared" si="317"/>
        <v>5.2265834587174797E-3</v>
      </c>
      <c r="LG70" s="144">
        <f t="shared" si="318"/>
        <v>4.5045727345861654E-3</v>
      </c>
      <c r="LH70" s="144">
        <f t="shared" si="319"/>
        <v>3.9222517309744284E-3</v>
      </c>
      <c r="LI70" s="144">
        <f t="shared" si="320"/>
        <v>3.3247836492340628E-3</v>
      </c>
      <c r="LJ70" s="144">
        <f t="shared" si="321"/>
        <v>2.5758447862074072E-3</v>
      </c>
      <c r="LK70" s="144">
        <f t="shared" si="322"/>
        <v>2.155092615967713E-3</v>
      </c>
      <c r="LL70" s="144">
        <f t="shared" si="323"/>
        <v>1.6434579769562451E-3</v>
      </c>
      <c r="LM70" s="144">
        <f t="shared" si="324"/>
        <v>1.2201812936951128E-3</v>
      </c>
      <c r="LN70" s="144">
        <f t="shared" si="325"/>
        <v>9.5931494814650257E-4</v>
      </c>
      <c r="LO70" s="144">
        <f t="shared" si="326"/>
        <v>6.3112825535954114E-4</v>
      </c>
      <c r="LP70" s="144">
        <f t="shared" si="327"/>
        <v>3.929825270038743E-4</v>
      </c>
      <c r="LQ70" s="144">
        <f t="shared" si="328"/>
        <v>2.5329280648429586E-4</v>
      </c>
      <c r="LR70" s="144">
        <f t="shared" si="329"/>
        <v>1.632518420530013E-4</v>
      </c>
      <c r="LS70" s="144">
        <f t="shared" si="330"/>
        <v>8.9199460090815148E-5</v>
      </c>
      <c r="LT70" s="144">
        <f t="shared" si="331"/>
        <v>6.8161851578830442E-5</v>
      </c>
      <c r="LU70" s="144">
        <f t="shared" si="431"/>
        <v>4.29167213644488E-5</v>
      </c>
      <c r="LV70" s="144">
        <f t="shared" si="432"/>
        <v>2.0196104171505316E-5</v>
      </c>
      <c r="LW70" s="144">
        <f t="shared" si="433"/>
        <v>1.8513095490546541E-5</v>
      </c>
      <c r="LX70" s="144">
        <f t="shared" si="434"/>
        <v>1.5147078128628988E-5</v>
      </c>
      <c r="LY70" s="144">
        <f t="shared" si="435"/>
        <v>5.890530383355717E-6</v>
      </c>
      <c r="LZ70" s="144">
        <f t="shared" si="436"/>
        <v>8.4150434047938819E-6</v>
      </c>
      <c r="MA70" s="144">
        <f t="shared" si="437"/>
        <v>3.3660173619175529E-6</v>
      </c>
      <c r="MB70" s="144">
        <f t="shared" si="438"/>
        <v>0</v>
      </c>
      <c r="MC70" s="144">
        <f t="shared" si="439"/>
        <v>0</v>
      </c>
      <c r="MD70" s="144">
        <f t="shared" si="440"/>
        <v>0</v>
      </c>
      <c r="ME70" s="144"/>
      <c r="MF70" s="144">
        <f t="shared" si="332"/>
        <v>5.9579469646303335E-3</v>
      </c>
      <c r="MG70" s="144">
        <f t="shared" si="333"/>
        <v>6.2250062364844283E-3</v>
      </c>
      <c r="MH70" s="144">
        <f t="shared" si="334"/>
        <v>6.5869518971921285E-3</v>
      </c>
      <c r="MI70" s="144">
        <f t="shared" si="335"/>
        <v>6.780550738966014E-3</v>
      </c>
      <c r="MJ70" s="144">
        <f t="shared" si="336"/>
        <v>7.1639223584471076E-3</v>
      </c>
      <c r="MK70" s="144">
        <f t="shared" si="337"/>
        <v>7.1539745918737458E-3</v>
      </c>
      <c r="ML70" s="144">
        <f t="shared" si="338"/>
        <v>7.3659385411676843E-3</v>
      </c>
      <c r="MM70" s="144">
        <f t="shared" si="339"/>
        <v>7.3797123718077236E-3</v>
      </c>
      <c r="MN70" s="144">
        <f t="shared" si="340"/>
        <v>7.4524075890745976E-3</v>
      </c>
      <c r="MO70" s="144">
        <f t="shared" si="341"/>
        <v>7.7095190943553315E-3</v>
      </c>
      <c r="MP70" s="144">
        <f t="shared" si="342"/>
        <v>7.6880931355819363E-3</v>
      </c>
      <c r="MQ70" s="144">
        <f t="shared" si="343"/>
        <v>7.7799186731821986E-3</v>
      </c>
      <c r="MR70" s="144">
        <f t="shared" si="344"/>
        <v>8.0630474141163404E-3</v>
      </c>
      <c r="MS70" s="144">
        <f t="shared" si="345"/>
        <v>8.033204114396255E-3</v>
      </c>
      <c r="MT70" s="144">
        <f t="shared" si="346"/>
        <v>8.0500387962896356E-3</v>
      </c>
      <c r="MU70" s="144">
        <f t="shared" si="347"/>
        <v>8.0760560319430436E-3</v>
      </c>
      <c r="MV70" s="144">
        <f t="shared" si="348"/>
        <v>8.308680727197041E-3</v>
      </c>
      <c r="MW70" s="144">
        <f t="shared" si="349"/>
        <v>8.4869753127042157E-3</v>
      </c>
      <c r="MX70" s="144">
        <f t="shared" si="350"/>
        <v>9.8084978413346541E-3</v>
      </c>
      <c r="MY70" s="144">
        <f t="shared" si="351"/>
        <v>1.1175933138765222E-2</v>
      </c>
      <c r="MZ70" s="144">
        <f t="shared" si="352"/>
        <v>1.1615165293619809E-2</v>
      </c>
      <c r="NA70" s="144">
        <f t="shared" si="353"/>
        <v>1.1626643485819842E-2</v>
      </c>
      <c r="NB70" s="144">
        <f t="shared" si="354"/>
        <v>1.097162131760464E-2</v>
      </c>
      <c r="NC70" s="144">
        <f t="shared" si="355"/>
        <v>1.0109991689788848E-2</v>
      </c>
      <c r="ND70" s="144">
        <f t="shared" si="356"/>
        <v>9.7794197544279031E-3</v>
      </c>
      <c r="NE70" s="144">
        <f t="shared" si="357"/>
        <v>9.4947605878670915E-3</v>
      </c>
      <c r="NF70" s="144">
        <f t="shared" si="358"/>
        <v>9.2491272747863909E-3</v>
      </c>
      <c r="NG70" s="144">
        <f t="shared" si="359"/>
        <v>8.9522247032122106E-3</v>
      </c>
      <c r="NH70" s="144">
        <f t="shared" si="360"/>
        <v>8.874938209065323E-3</v>
      </c>
      <c r="NI70" s="144">
        <f t="shared" si="361"/>
        <v>8.8282602274518569E-3</v>
      </c>
      <c r="NJ70" s="144">
        <f t="shared" si="362"/>
        <v>9.0708326892792162E-3</v>
      </c>
      <c r="NK70" s="144">
        <f t="shared" si="363"/>
        <v>9.3761526018000859E-3</v>
      </c>
      <c r="NL70" s="144">
        <f t="shared" si="364"/>
        <v>9.3822743043067702E-3</v>
      </c>
      <c r="NM70" s="144">
        <f t="shared" si="365"/>
        <v>9.7136114524810496E-3</v>
      </c>
      <c r="NN70" s="144">
        <f t="shared" si="366"/>
        <v>1.0004392321548546E-2</v>
      </c>
      <c r="NO70" s="144">
        <f t="shared" si="367"/>
        <v>1.0168147863602347E-2</v>
      </c>
      <c r="NP70" s="144">
        <f t="shared" si="368"/>
        <v>1.0974682168857981E-2</v>
      </c>
      <c r="NQ70" s="144">
        <f t="shared" si="369"/>
        <v>1.0927238974431179E-2</v>
      </c>
      <c r="NR70" s="144">
        <f t="shared" si="370"/>
        <v>1.0982334296991336E-2</v>
      </c>
      <c r="NS70" s="144">
        <f t="shared" si="371"/>
        <v>1.1114716113698381E-2</v>
      </c>
      <c r="NT70" s="144">
        <f t="shared" si="372"/>
        <v>1.1717703810606769E-2</v>
      </c>
      <c r="NU70" s="144">
        <f t="shared" si="373"/>
        <v>1.1954919782740778E-2</v>
      </c>
      <c r="NV70" s="144">
        <f t="shared" si="374"/>
        <v>1.2774462705823117E-2</v>
      </c>
      <c r="NW70" s="144">
        <f t="shared" si="375"/>
        <v>1.3093556448984026E-2</v>
      </c>
      <c r="NX70" s="144">
        <f t="shared" si="376"/>
        <v>1.3908508095186352E-2</v>
      </c>
      <c r="NY70" s="144">
        <f t="shared" si="377"/>
        <v>1.4535217389308141E-2</v>
      </c>
      <c r="NZ70" s="144">
        <f t="shared" si="378"/>
        <v>1.5552950431044378E-2</v>
      </c>
      <c r="OA70" s="144">
        <f t="shared" si="379"/>
        <v>1.6042686631579109E-2</v>
      </c>
      <c r="OB70" s="144">
        <f t="shared" si="380"/>
        <v>1.5660845437724686E-2</v>
      </c>
      <c r="OC70" s="144">
        <f t="shared" si="381"/>
        <v>1.4914762944722557E-2</v>
      </c>
      <c r="OD70" s="144">
        <f t="shared" si="382"/>
        <v>1.4464052597667938E-2</v>
      </c>
      <c r="OE70" s="144">
        <f t="shared" si="383"/>
        <v>1.4296470991547459E-2</v>
      </c>
      <c r="OF70" s="144">
        <f t="shared" si="384"/>
        <v>1.3738630850625868E-2</v>
      </c>
      <c r="OG70" s="144">
        <f t="shared" si="385"/>
        <v>1.3651396589905619E-2</v>
      </c>
      <c r="OH70" s="144">
        <f t="shared" si="386"/>
        <v>1.0900456525964436E-2</v>
      </c>
      <c r="OI70" s="144">
        <f t="shared" si="387"/>
        <v>1.3403467638384911E-2</v>
      </c>
      <c r="OJ70" s="144">
        <f t="shared" si="388"/>
        <v>1.2460725452355555E-2</v>
      </c>
      <c r="OK70" s="144">
        <f t="shared" si="389"/>
        <v>1.1980937018394186E-2</v>
      </c>
      <c r="OL70" s="144">
        <f t="shared" si="390"/>
        <v>1.1459061879699363E-2</v>
      </c>
      <c r="OM70" s="144">
        <f t="shared" si="391"/>
        <v>1.1081046749911618E-2</v>
      </c>
      <c r="ON70" s="144">
        <f t="shared" si="392"/>
        <v>1.1152211541551821E-2</v>
      </c>
      <c r="OO70" s="144">
        <f t="shared" si="393"/>
        <v>1.1214958992245333E-2</v>
      </c>
      <c r="OP70" s="144">
        <f t="shared" si="394"/>
        <v>1.0743587899230656E-2</v>
      </c>
      <c r="OQ70" s="144">
        <f t="shared" si="395"/>
        <v>1.0413781176683047E-2</v>
      </c>
      <c r="OR70" s="144">
        <f t="shared" si="396"/>
        <v>1.0922647697551167E-2</v>
      </c>
      <c r="OS70" s="144">
        <f t="shared" si="397"/>
        <v>1.1374123257419121E-2</v>
      </c>
      <c r="OT70" s="144">
        <f t="shared" si="398"/>
        <v>1.1374123257419121E-2</v>
      </c>
      <c r="OU70" s="144">
        <f t="shared" si="399"/>
        <v>1.2288552569355063E-2</v>
      </c>
      <c r="OV70" s="144">
        <f t="shared" si="400"/>
        <v>1.3116512833384093E-2</v>
      </c>
      <c r="OW70" s="144">
        <f t="shared" si="401"/>
        <v>1.4405896423854437E-2</v>
      </c>
      <c r="OX70" s="144">
        <f t="shared" si="402"/>
        <v>1.5871278961391951E-2</v>
      </c>
      <c r="OY70" s="144">
        <f t="shared" si="403"/>
        <v>1.8567888915586313E-2</v>
      </c>
      <c r="OZ70" s="144">
        <f t="shared" si="404"/>
        <v>1.8606914769066424E-2</v>
      </c>
      <c r="PA70" s="144">
        <f t="shared" si="405"/>
        <v>1.7516486510063312E-2</v>
      </c>
      <c r="PB70" s="144">
        <f t="shared" si="406"/>
        <v>1.0418372453563061E-2</v>
      </c>
      <c r="PC70" s="144">
        <f t="shared" si="407"/>
        <v>1.0656353638510406E-2</v>
      </c>
      <c r="PD70" s="144">
        <f t="shared" si="408"/>
        <v>1.3751639468452571E-2</v>
      </c>
      <c r="PE70" s="144">
        <f t="shared" si="409"/>
        <v>1.3201451455664336E-2</v>
      </c>
      <c r="PF70" s="144">
        <f t="shared" si="410"/>
        <v>1.3668231271798999E-2</v>
      </c>
      <c r="PG70" s="144">
        <f t="shared" si="411"/>
        <v>1.3003261337010436E-2</v>
      </c>
      <c r="PH70" s="144">
        <f t="shared" si="412"/>
        <v>1.0815517903684194E-2</v>
      </c>
      <c r="PI70" s="144">
        <f t="shared" si="413"/>
        <v>9.0134417282790522E-3</v>
      </c>
      <c r="PJ70" s="144">
        <f t="shared" si="414"/>
        <v>9.6332641070808207E-3</v>
      </c>
      <c r="PK70" s="144">
        <f t="shared" si="415"/>
        <v>9.6898898552676485E-3</v>
      </c>
      <c r="PL70" s="144">
        <f t="shared" si="416"/>
        <v>9.7679415622278706E-3</v>
      </c>
      <c r="PM70" s="144">
        <f t="shared" si="417"/>
        <v>8.3224545578370803E-3</v>
      </c>
      <c r="PN70" s="144">
        <f t="shared" si="418"/>
        <v>8.0576909244229906E-3</v>
      </c>
      <c r="PO70" s="144">
        <f t="shared" si="419"/>
        <v>7.3820080102477304E-3</v>
      </c>
      <c r="PP70" s="144">
        <f t="shared" si="420"/>
        <v>6.9420106425798081E-3</v>
      </c>
      <c r="PQ70" s="144">
        <f t="shared" si="421"/>
        <v>6.211232405844389E-3</v>
      </c>
      <c r="PR70" s="144">
        <f t="shared" si="422"/>
        <v>5.2608380916816773E-3</v>
      </c>
      <c r="PS70" s="144">
        <f t="shared" si="423"/>
        <v>4.7573280605069075E-3</v>
      </c>
      <c r="PT70" s="144">
        <f t="shared" si="424"/>
        <v>4.1696446198652305E-3</v>
      </c>
      <c r="PU70" s="144">
        <f t="shared" si="425"/>
        <v>3.1917026444224401E-3</v>
      </c>
      <c r="PV70" s="144">
        <f t="shared" si="426"/>
        <v>2.6966099541943611E-3</v>
      </c>
      <c r="PW70" s="144">
        <f t="shared" si="427"/>
        <v>2.0813788522726054E-3</v>
      </c>
      <c r="PX70" s="144">
        <f t="shared" si="428"/>
        <v>1.5824600979778487E-3</v>
      </c>
      <c r="PY70" s="144">
        <f t="shared" si="429"/>
        <v>1.2580098651235896E-3</v>
      </c>
      <c r="PZ70" s="144">
        <f t="shared" si="430"/>
        <v>9.1595973756261357E-4</v>
      </c>
      <c r="QA70" s="144">
        <f t="shared" si="230"/>
        <v>6.4583961445517613E-4</v>
      </c>
      <c r="QB70" s="144">
        <f t="shared" si="230"/>
        <v>4.8131885958804002E-4</v>
      </c>
      <c r="QC70" s="144">
        <f t="shared" si="441"/>
        <v>2.75476612800786E-4</v>
      </c>
      <c r="QD70" s="144">
        <f t="shared" si="442"/>
        <v>1.9130320333387917E-4</v>
      </c>
      <c r="QE70" s="144">
        <f t="shared" si="443"/>
        <v>1.239644757603537E-4</v>
      </c>
      <c r="QF70" s="144">
        <f t="shared" si="444"/>
        <v>9.1060324786926492E-5</v>
      </c>
      <c r="QG70" s="144">
        <f t="shared" si="445"/>
        <v>5.1269258493479619E-5</v>
      </c>
      <c r="QH70" s="144">
        <f t="shared" si="446"/>
        <v>2.601723565340757E-5</v>
      </c>
      <c r="QI70" s="144">
        <f t="shared" si="447"/>
        <v>2.4486810026736535E-5</v>
      </c>
      <c r="QJ70" s="144">
        <f t="shared" si="448"/>
        <v>1.0712979386697234E-5</v>
      </c>
      <c r="QK70" s="144">
        <f t="shared" si="449"/>
        <v>4.5912768800131006E-6</v>
      </c>
      <c r="QL70" s="145">
        <f t="shared" si="450"/>
        <v>1.5304256266710335E-6</v>
      </c>
    </row>
    <row r="71" spans="2:454">
      <c r="B71" s="68">
        <f t="shared" si="451"/>
        <v>656788</v>
      </c>
      <c r="C71" s="68">
        <f t="shared" si="452"/>
        <v>737669</v>
      </c>
      <c r="D71" s="64" t="s">
        <v>256</v>
      </c>
      <c r="E71" s="4" t="s">
        <v>257</v>
      </c>
      <c r="F71" s="138">
        <v>126100</v>
      </c>
      <c r="G71" s="139" t="s">
        <v>388</v>
      </c>
      <c r="H71" s="140">
        <v>4537</v>
      </c>
      <c r="I71" s="140">
        <v>4724</v>
      </c>
      <c r="J71" s="140">
        <v>4756</v>
      </c>
      <c r="K71" s="140">
        <v>4863</v>
      </c>
      <c r="L71" s="140">
        <v>5314</v>
      </c>
      <c r="M71" s="140">
        <v>5346</v>
      </c>
      <c r="N71" s="140">
        <v>5162</v>
      </c>
      <c r="O71" s="140">
        <v>5331</v>
      </c>
      <c r="P71" s="140">
        <v>5249</v>
      </c>
      <c r="Q71" s="140">
        <v>5472</v>
      </c>
      <c r="R71" s="140">
        <v>5486</v>
      </c>
      <c r="S71" s="140">
        <v>5576</v>
      </c>
      <c r="T71" s="140">
        <v>5517</v>
      </c>
      <c r="U71" s="140">
        <v>5487</v>
      </c>
      <c r="V71" s="140">
        <v>5675</v>
      </c>
      <c r="W71" s="140">
        <v>5572</v>
      </c>
      <c r="X71" s="140">
        <v>5549</v>
      </c>
      <c r="Y71" s="140">
        <v>5992</v>
      </c>
      <c r="Z71" s="140">
        <v>7391</v>
      </c>
      <c r="AA71" s="140">
        <v>9374</v>
      </c>
      <c r="AB71" s="140">
        <v>10038</v>
      </c>
      <c r="AC71" s="140">
        <v>10244</v>
      </c>
      <c r="AD71" s="140">
        <v>9613</v>
      </c>
      <c r="AE71" s="140">
        <v>8814</v>
      </c>
      <c r="AF71" s="140">
        <v>8453</v>
      </c>
      <c r="AG71" s="140">
        <v>7760</v>
      </c>
      <c r="AH71" s="140">
        <v>7433</v>
      </c>
      <c r="AI71" s="140">
        <v>7137</v>
      </c>
      <c r="AJ71" s="140">
        <v>6927</v>
      </c>
      <c r="AK71" s="140">
        <v>6806</v>
      </c>
      <c r="AL71" s="140">
        <v>6919</v>
      </c>
      <c r="AM71" s="140">
        <v>7119</v>
      </c>
      <c r="AN71" s="140">
        <v>7269</v>
      </c>
      <c r="AO71" s="140">
        <v>7220</v>
      </c>
      <c r="AP71" s="140">
        <v>7278</v>
      </c>
      <c r="AQ71" s="140">
        <v>7414</v>
      </c>
      <c r="AR71" s="140">
        <v>7684</v>
      </c>
      <c r="AS71" s="140">
        <v>7702</v>
      </c>
      <c r="AT71" s="140">
        <v>7743</v>
      </c>
      <c r="AU71" s="140">
        <v>7736</v>
      </c>
      <c r="AV71" s="140">
        <v>8150</v>
      </c>
      <c r="AW71" s="140">
        <v>8450</v>
      </c>
      <c r="AX71" s="140">
        <v>9026</v>
      </c>
      <c r="AY71" s="140">
        <v>9166</v>
      </c>
      <c r="AZ71" s="140">
        <v>9557</v>
      </c>
      <c r="BA71" s="140">
        <v>9960</v>
      </c>
      <c r="BB71" s="140">
        <v>10513</v>
      </c>
      <c r="BC71" s="140">
        <v>10798</v>
      </c>
      <c r="BD71" s="140">
        <v>10854</v>
      </c>
      <c r="BE71" s="140">
        <v>10467</v>
      </c>
      <c r="BF71" s="140">
        <v>10205</v>
      </c>
      <c r="BG71" s="140">
        <v>9972</v>
      </c>
      <c r="BH71" s="140">
        <v>9729</v>
      </c>
      <c r="BI71" s="140">
        <v>9459</v>
      </c>
      <c r="BJ71" s="140">
        <v>7656</v>
      </c>
      <c r="BK71" s="140">
        <v>9310</v>
      </c>
      <c r="BL71" s="140">
        <v>8675</v>
      </c>
      <c r="BM71" s="140">
        <v>8175</v>
      </c>
      <c r="BN71" s="140">
        <v>7920</v>
      </c>
      <c r="BO71" s="140">
        <v>7396</v>
      </c>
      <c r="BP71" s="140">
        <v>7645</v>
      </c>
      <c r="BQ71" s="140">
        <v>7527</v>
      </c>
      <c r="BR71" s="140">
        <v>7233</v>
      </c>
      <c r="BS71" s="140">
        <v>6777</v>
      </c>
      <c r="BT71" s="140">
        <v>6877</v>
      </c>
      <c r="BU71" s="140">
        <v>7044</v>
      </c>
      <c r="BV71" s="140">
        <v>7069</v>
      </c>
      <c r="BW71" s="140">
        <v>7375</v>
      </c>
      <c r="BX71" s="140">
        <v>7734</v>
      </c>
      <c r="BY71" s="140">
        <v>8592</v>
      </c>
      <c r="BZ71" s="140">
        <v>9515</v>
      </c>
      <c r="CA71" s="140">
        <v>11129</v>
      </c>
      <c r="CB71" s="140">
        <v>10811</v>
      </c>
      <c r="CC71" s="140">
        <v>10204</v>
      </c>
      <c r="CD71" s="140">
        <v>5865</v>
      </c>
      <c r="CE71" s="140">
        <v>5734</v>
      </c>
      <c r="CF71" s="140">
        <v>7493</v>
      </c>
      <c r="CG71" s="140">
        <v>7167</v>
      </c>
      <c r="CH71" s="140">
        <v>7414</v>
      </c>
      <c r="CI71" s="140">
        <v>6900</v>
      </c>
      <c r="CJ71" s="140">
        <v>5729</v>
      </c>
      <c r="CK71" s="140">
        <v>4674</v>
      </c>
      <c r="CL71" s="140">
        <v>4732</v>
      </c>
      <c r="CM71" s="140">
        <v>4751</v>
      </c>
      <c r="CN71" s="140">
        <v>4524</v>
      </c>
      <c r="CO71" s="140">
        <v>3944</v>
      </c>
      <c r="CP71" s="140">
        <v>3367</v>
      </c>
      <c r="CQ71" s="140">
        <v>2873</v>
      </c>
      <c r="CR71" s="140">
        <v>2546</v>
      </c>
      <c r="CS71" s="140">
        <v>2073</v>
      </c>
      <c r="CT71" s="140">
        <v>1630</v>
      </c>
      <c r="CU71" s="140">
        <v>1312</v>
      </c>
      <c r="CV71" s="140">
        <v>1010</v>
      </c>
      <c r="CW71" s="140">
        <v>745</v>
      </c>
      <c r="CX71" s="140">
        <v>568</v>
      </c>
      <c r="CY71" s="140">
        <v>398</v>
      </c>
      <c r="CZ71" s="140">
        <v>256</v>
      </c>
      <c r="DA71" s="140">
        <v>176</v>
      </c>
      <c r="DB71" s="140">
        <v>102</v>
      </c>
      <c r="DC71" s="140">
        <v>48</v>
      </c>
      <c r="DD71" s="140">
        <v>41</v>
      </c>
      <c r="DE71" s="140">
        <v>21</v>
      </c>
      <c r="DF71" s="140">
        <v>14</v>
      </c>
      <c r="DG71" s="140">
        <v>14</v>
      </c>
      <c r="DH71" s="140">
        <v>6</v>
      </c>
      <c r="DI71" s="140">
        <v>2</v>
      </c>
      <c r="DJ71" s="140">
        <v>3</v>
      </c>
      <c r="DK71" s="140">
        <v>4</v>
      </c>
      <c r="DL71" s="140"/>
      <c r="DM71" s="140"/>
      <c r="DN71" s="140"/>
      <c r="DO71" s="141" t="s">
        <v>585</v>
      </c>
      <c r="DP71" s="142">
        <v>4346</v>
      </c>
      <c r="DQ71" s="142">
        <v>4404</v>
      </c>
      <c r="DR71" s="142">
        <v>4595</v>
      </c>
      <c r="DS71" s="142">
        <v>4682</v>
      </c>
      <c r="DT71" s="142">
        <v>4938</v>
      </c>
      <c r="DU71" s="142">
        <v>4911</v>
      </c>
      <c r="DV71" s="142">
        <v>4977</v>
      </c>
      <c r="DW71" s="142">
        <v>5052</v>
      </c>
      <c r="DX71" s="142">
        <v>5063</v>
      </c>
      <c r="DY71" s="142">
        <v>5158</v>
      </c>
      <c r="DZ71" s="142">
        <v>5153</v>
      </c>
      <c r="EA71" s="142">
        <v>5229</v>
      </c>
      <c r="EB71" s="142">
        <v>5408</v>
      </c>
      <c r="EC71" s="142">
        <v>5295</v>
      </c>
      <c r="ED71" s="142">
        <v>5299</v>
      </c>
      <c r="EE71" s="142">
        <v>5308</v>
      </c>
      <c r="EF71" s="142">
        <v>5555</v>
      </c>
      <c r="EG71" s="142">
        <v>5690</v>
      </c>
      <c r="EH71" s="142">
        <v>7389</v>
      </c>
      <c r="EI71" s="142">
        <v>9391</v>
      </c>
      <c r="EJ71" s="142">
        <v>9966</v>
      </c>
      <c r="EK71" s="142">
        <v>10030</v>
      </c>
      <c r="EL71" s="142">
        <v>9519</v>
      </c>
      <c r="EM71" s="142">
        <v>8682</v>
      </c>
      <c r="EN71" s="142">
        <v>8415</v>
      </c>
      <c r="EO71" s="142">
        <v>8165</v>
      </c>
      <c r="EP71" s="142">
        <v>7825</v>
      </c>
      <c r="EQ71" s="142">
        <v>7535</v>
      </c>
      <c r="ER71" s="142">
        <v>7469</v>
      </c>
      <c r="ES71" s="142">
        <v>7296</v>
      </c>
      <c r="ET71" s="142">
        <v>7407</v>
      </c>
      <c r="EU71" s="142">
        <v>7430</v>
      </c>
      <c r="EV71" s="142">
        <v>7432</v>
      </c>
      <c r="EW71" s="142">
        <v>7582</v>
      </c>
      <c r="EX71" s="142">
        <v>7763</v>
      </c>
      <c r="EY71" s="142">
        <v>7824</v>
      </c>
      <c r="EZ71" s="142">
        <v>8301</v>
      </c>
      <c r="FA71" s="142">
        <v>8309</v>
      </c>
      <c r="FB71" s="142">
        <v>8360</v>
      </c>
      <c r="FC71" s="142">
        <v>8351</v>
      </c>
      <c r="FD71" s="142">
        <v>8803</v>
      </c>
      <c r="FE71" s="142">
        <v>8850</v>
      </c>
      <c r="FF71" s="142">
        <v>9487</v>
      </c>
      <c r="FG71" s="142">
        <v>9601</v>
      </c>
      <c r="FH71" s="142">
        <v>10193</v>
      </c>
      <c r="FI71" s="142">
        <v>10628</v>
      </c>
      <c r="FJ71" s="142">
        <v>11308</v>
      </c>
      <c r="FK71" s="142">
        <v>11831</v>
      </c>
      <c r="FL71" s="142">
        <v>11502</v>
      </c>
      <c r="FM71" s="142">
        <v>10985</v>
      </c>
      <c r="FN71" s="142">
        <v>10705</v>
      </c>
      <c r="FO71" s="142">
        <v>10849</v>
      </c>
      <c r="FP71" s="142">
        <v>10341</v>
      </c>
      <c r="FQ71" s="142">
        <v>10196</v>
      </c>
      <c r="FR71" s="142">
        <v>8292</v>
      </c>
      <c r="FS71" s="142">
        <v>10124</v>
      </c>
      <c r="FT71" s="142">
        <v>9360</v>
      </c>
      <c r="FU71" s="142">
        <v>8985</v>
      </c>
      <c r="FV71" s="142">
        <v>8500</v>
      </c>
      <c r="FW71" s="142">
        <v>8109</v>
      </c>
      <c r="FX71" s="142">
        <v>8108</v>
      </c>
      <c r="FY71" s="142">
        <v>8026</v>
      </c>
      <c r="FZ71" s="142">
        <v>7626</v>
      </c>
      <c r="GA71" s="142">
        <v>7343</v>
      </c>
      <c r="GB71" s="142">
        <v>7616</v>
      </c>
      <c r="GC71" s="142">
        <v>7795</v>
      </c>
      <c r="GD71" s="142">
        <v>7786</v>
      </c>
      <c r="GE71" s="142">
        <v>8504</v>
      </c>
      <c r="GF71" s="142">
        <v>8892</v>
      </c>
      <c r="GG71" s="142">
        <v>9937</v>
      </c>
      <c r="GH71" s="142">
        <v>10943</v>
      </c>
      <c r="GI71" s="142">
        <v>12927</v>
      </c>
      <c r="GJ71" s="142">
        <v>12902</v>
      </c>
      <c r="GK71" s="142">
        <v>12389</v>
      </c>
      <c r="GL71" s="142">
        <v>7430</v>
      </c>
      <c r="GM71" s="142">
        <v>7339</v>
      </c>
      <c r="GN71" s="142">
        <v>9667</v>
      </c>
      <c r="GO71" s="142">
        <v>9609</v>
      </c>
      <c r="GP71" s="142">
        <v>9886</v>
      </c>
      <c r="GQ71" s="142">
        <v>9617</v>
      </c>
      <c r="GR71" s="142">
        <v>8001</v>
      </c>
      <c r="GS71" s="142">
        <v>6605</v>
      </c>
      <c r="GT71" s="142">
        <v>7116</v>
      </c>
      <c r="GU71" s="142">
        <v>7149</v>
      </c>
      <c r="GV71" s="142">
        <v>7246</v>
      </c>
      <c r="GW71" s="142">
        <v>6178</v>
      </c>
      <c r="GX71" s="142">
        <v>5901</v>
      </c>
      <c r="GY71" s="142">
        <v>5448</v>
      </c>
      <c r="GZ71" s="142">
        <v>5117</v>
      </c>
      <c r="HA71" s="142">
        <v>4508</v>
      </c>
      <c r="HB71" s="142">
        <v>3847</v>
      </c>
      <c r="HC71" s="142">
        <v>3474</v>
      </c>
      <c r="HD71" s="142">
        <v>2941</v>
      </c>
      <c r="HE71" s="142">
        <v>2270</v>
      </c>
      <c r="HF71" s="142">
        <v>1882</v>
      </c>
      <c r="HG71" s="142">
        <v>1483</v>
      </c>
      <c r="HH71" s="142">
        <v>1089</v>
      </c>
      <c r="HI71" s="142">
        <v>874</v>
      </c>
      <c r="HJ71" s="142">
        <v>670</v>
      </c>
      <c r="HK71" s="142">
        <v>460</v>
      </c>
      <c r="HL71" s="142">
        <v>330</v>
      </c>
      <c r="HM71" s="142">
        <v>195</v>
      </c>
      <c r="HN71" s="142">
        <v>142</v>
      </c>
      <c r="HO71" s="142">
        <v>91</v>
      </c>
      <c r="HP71" s="142">
        <v>70</v>
      </c>
      <c r="HQ71" s="142">
        <v>43</v>
      </c>
      <c r="HR71" s="142">
        <v>14</v>
      </c>
      <c r="HS71" s="142">
        <v>19</v>
      </c>
      <c r="HT71" s="142">
        <v>8</v>
      </c>
      <c r="HU71" s="142">
        <v>3</v>
      </c>
      <c r="HV71" s="142"/>
      <c r="HW71" s="143"/>
      <c r="HX71" s="144">
        <f t="shared" si="231"/>
        <v>6.9078606795495651E-3</v>
      </c>
      <c r="HY71" s="144">
        <f t="shared" si="232"/>
        <v>7.1925796451823114E-3</v>
      </c>
      <c r="HZ71" s="144">
        <f t="shared" si="233"/>
        <v>7.2413016072157225E-3</v>
      </c>
      <c r="IA71" s="144">
        <f t="shared" si="234"/>
        <v>7.404215667764941E-3</v>
      </c>
      <c r="IB71" s="144">
        <f t="shared" si="235"/>
        <v>8.0908908201733284E-3</v>
      </c>
      <c r="IC71" s="144">
        <f t="shared" si="236"/>
        <v>8.1396127822067395E-3</v>
      </c>
      <c r="ID71" s="144">
        <f t="shared" si="237"/>
        <v>7.8594615005146262E-3</v>
      </c>
      <c r="IE71" s="144">
        <f t="shared" si="238"/>
        <v>8.1167743625035777E-3</v>
      </c>
      <c r="IF71" s="144">
        <f t="shared" si="239"/>
        <v>7.9919243347929617E-3</v>
      </c>
      <c r="IG71" s="144">
        <f t="shared" si="240"/>
        <v>8.3314555077132948E-3</v>
      </c>
      <c r="IH71" s="144">
        <f t="shared" si="241"/>
        <v>8.3527713661029138E-3</v>
      </c>
      <c r="II71" s="144">
        <f t="shared" si="242"/>
        <v>8.4898018843218813E-3</v>
      </c>
      <c r="IJ71" s="144">
        <f t="shared" si="243"/>
        <v>8.3999707668227803E-3</v>
      </c>
      <c r="IK71" s="144">
        <f t="shared" si="244"/>
        <v>8.3542939274164566E-3</v>
      </c>
      <c r="IL71" s="144">
        <f t="shared" si="245"/>
        <v>8.6405354543627466E-3</v>
      </c>
      <c r="IM71" s="144">
        <f t="shared" si="246"/>
        <v>8.4837116390677047E-3</v>
      </c>
      <c r="IN71" s="144">
        <f t="shared" si="247"/>
        <v>8.4486927288561914E-3</v>
      </c>
      <c r="IO71" s="144">
        <f t="shared" si="248"/>
        <v>9.1231873907562256E-3</v>
      </c>
      <c r="IP71" s="144">
        <f t="shared" si="249"/>
        <v>1.1253250668404416E-2</v>
      </c>
      <c r="IQ71" s="144">
        <f t="shared" si="250"/>
        <v>1.427248975316236E-2</v>
      </c>
      <c r="IR71" s="144">
        <f t="shared" si="251"/>
        <v>1.528347046535564E-2</v>
      </c>
      <c r="IS71" s="144">
        <f t="shared" si="252"/>
        <v>1.5597118095945724E-2</v>
      </c>
      <c r="IT71" s="144">
        <f t="shared" si="253"/>
        <v>1.4636381907099399E-2</v>
      </c>
      <c r="IU71" s="144">
        <f t="shared" si="254"/>
        <v>1.3419855417577667E-2</v>
      </c>
      <c r="IV71" s="144">
        <f t="shared" si="255"/>
        <v>1.2870210783388247E-2</v>
      </c>
      <c r="IW71" s="144">
        <f t="shared" si="256"/>
        <v>1.1815075793102188E-2</v>
      </c>
      <c r="IX71" s="144">
        <f t="shared" si="257"/>
        <v>1.1317198243573268E-2</v>
      </c>
      <c r="IY71" s="144">
        <f t="shared" si="258"/>
        <v>1.0866520094764217E-2</v>
      </c>
      <c r="IZ71" s="144">
        <f t="shared" si="259"/>
        <v>1.0546782218919956E-2</v>
      </c>
      <c r="JA71" s="144">
        <f t="shared" si="260"/>
        <v>1.036255229998112E-2</v>
      </c>
      <c r="JB71" s="144">
        <f t="shared" si="261"/>
        <v>1.0534601728411603E-2</v>
      </c>
      <c r="JC71" s="144">
        <f t="shared" si="262"/>
        <v>1.0839113991120423E-2</v>
      </c>
      <c r="JD71" s="144">
        <f t="shared" si="263"/>
        <v>1.1067498188152038E-2</v>
      </c>
      <c r="JE71" s="144">
        <f t="shared" si="264"/>
        <v>1.0992892683788376E-2</v>
      </c>
      <c r="JF71" s="144">
        <f t="shared" si="265"/>
        <v>1.1081201239973934E-2</v>
      </c>
      <c r="JG71" s="144">
        <f t="shared" si="266"/>
        <v>1.1288269578615931E-2</v>
      </c>
      <c r="JH71" s="144">
        <f t="shared" si="267"/>
        <v>1.1699361133272837E-2</v>
      </c>
      <c r="JI71" s="144">
        <f t="shared" si="268"/>
        <v>1.1726767236916631E-2</v>
      </c>
      <c r="JJ71" s="144">
        <f t="shared" si="269"/>
        <v>1.1789192250771938E-2</v>
      </c>
      <c r="JK71" s="144">
        <f t="shared" si="270"/>
        <v>1.177853432157713E-2</v>
      </c>
      <c r="JL71" s="144">
        <f t="shared" si="271"/>
        <v>1.2408874705384387E-2</v>
      </c>
      <c r="JM71" s="144">
        <f t="shared" si="272"/>
        <v>1.2865643099447615E-2</v>
      </c>
      <c r="JN71" s="144">
        <f t="shared" si="273"/>
        <v>1.3742638416049014E-2</v>
      </c>
      <c r="JO71" s="144">
        <f t="shared" si="274"/>
        <v>1.3955796999945189E-2</v>
      </c>
      <c r="JP71" s="144">
        <f t="shared" si="275"/>
        <v>1.4551118473540929E-2</v>
      </c>
      <c r="JQ71" s="144">
        <f t="shared" si="276"/>
        <v>1.51647106828992E-2</v>
      </c>
      <c r="JR71" s="144">
        <f t="shared" si="277"/>
        <v>1.6006687089289085E-2</v>
      </c>
      <c r="JS71" s="144">
        <f t="shared" si="278"/>
        <v>1.6440617063649153E-2</v>
      </c>
      <c r="JT71" s="144">
        <f t="shared" si="279"/>
        <v>1.6525880497207622E-2</v>
      </c>
      <c r="JU71" s="144">
        <f t="shared" si="280"/>
        <v>1.5936649268866059E-2</v>
      </c>
      <c r="JV71" s="144">
        <f t="shared" si="281"/>
        <v>1.5537738204717504E-2</v>
      </c>
      <c r="JW71" s="144">
        <f t="shared" si="282"/>
        <v>1.518298141866173E-2</v>
      </c>
      <c r="JX71" s="144">
        <f t="shared" si="283"/>
        <v>1.4812999019470514E-2</v>
      </c>
      <c r="JY71" s="144">
        <f t="shared" si="284"/>
        <v>1.4401907464813608E-2</v>
      </c>
      <c r="JZ71" s="144">
        <f t="shared" si="285"/>
        <v>1.1656729416493603E-2</v>
      </c>
      <c r="KA71" s="144">
        <f t="shared" si="286"/>
        <v>1.4175045829095538E-2</v>
      </c>
      <c r="KB71" s="144">
        <f t="shared" si="287"/>
        <v>1.3208219394995037E-2</v>
      </c>
      <c r="KC71" s="144">
        <f t="shared" si="288"/>
        <v>1.2446938738222989E-2</v>
      </c>
      <c r="KD71" s="144">
        <f t="shared" si="289"/>
        <v>1.2058685603269243E-2</v>
      </c>
      <c r="KE71" s="144">
        <f t="shared" si="290"/>
        <v>1.1260863474972137E-2</v>
      </c>
      <c r="KF71" s="144">
        <f t="shared" si="291"/>
        <v>1.1639981242044618E-2</v>
      </c>
      <c r="KG71" s="144">
        <f t="shared" si="292"/>
        <v>1.1460319007046414E-2</v>
      </c>
      <c r="KH71" s="144">
        <f t="shared" si="293"/>
        <v>1.101268598086445E-2</v>
      </c>
      <c r="KI71" s="144">
        <f t="shared" si="294"/>
        <v>1.0318398021888341E-2</v>
      </c>
      <c r="KJ71" s="144">
        <f t="shared" si="295"/>
        <v>1.0470654153242751E-2</v>
      </c>
      <c r="KK71" s="144">
        <f t="shared" si="296"/>
        <v>1.0724921892604615E-2</v>
      </c>
      <c r="KL71" s="144">
        <f t="shared" si="297"/>
        <v>1.0762985925443218E-2</v>
      </c>
      <c r="KM71" s="144">
        <f t="shared" si="298"/>
        <v>1.1228889687387712E-2</v>
      </c>
      <c r="KN71" s="144">
        <f t="shared" si="299"/>
        <v>1.1775489198950042E-2</v>
      </c>
      <c r="KO71" s="144">
        <f t="shared" si="300"/>
        <v>1.3081846805970876E-2</v>
      </c>
      <c r="KP71" s="144">
        <f t="shared" si="301"/>
        <v>1.4487170898372077E-2</v>
      </c>
      <c r="KQ71" s="144">
        <f t="shared" si="302"/>
        <v>1.6944584858432248E-2</v>
      </c>
      <c r="KR71" s="144">
        <f t="shared" si="303"/>
        <v>1.6460410360725226E-2</v>
      </c>
      <c r="KS71" s="144">
        <f t="shared" si="304"/>
        <v>1.5536215643403959E-2</v>
      </c>
      <c r="KT71" s="144">
        <f t="shared" si="305"/>
        <v>8.9298221039361258E-3</v>
      </c>
      <c r="KU71" s="144">
        <f t="shared" si="306"/>
        <v>8.7303665718618494E-3</v>
      </c>
      <c r="KV71" s="144">
        <f t="shared" si="307"/>
        <v>1.1408551922385915E-2</v>
      </c>
      <c r="KW71" s="144">
        <f t="shared" si="308"/>
        <v>1.0912196934170539E-2</v>
      </c>
      <c r="KX71" s="144">
        <f t="shared" si="309"/>
        <v>1.1288269578615931E-2</v>
      </c>
      <c r="KY71" s="144">
        <f t="shared" si="310"/>
        <v>1.0505673063454265E-2</v>
      </c>
      <c r="KZ71" s="144">
        <f t="shared" si="311"/>
        <v>8.7227537652941282E-3</v>
      </c>
      <c r="LA71" s="144">
        <f t="shared" si="312"/>
        <v>7.1164515795051064E-3</v>
      </c>
      <c r="LB71" s="144">
        <f t="shared" si="313"/>
        <v>7.2047601356906646E-3</v>
      </c>
      <c r="LC71" s="144">
        <f t="shared" si="314"/>
        <v>7.2336888006480022E-3</v>
      </c>
      <c r="LD71" s="144">
        <f t="shared" si="315"/>
        <v>6.8880673824734924E-3</v>
      </c>
      <c r="LE71" s="144">
        <f t="shared" si="316"/>
        <v>6.004981820617916E-3</v>
      </c>
      <c r="LF71" s="144">
        <f t="shared" si="317"/>
        <v>5.1264639427029725E-3</v>
      </c>
      <c r="LG71" s="144">
        <f t="shared" si="318"/>
        <v>4.3743186538121887E-3</v>
      </c>
      <c r="LH71" s="144">
        <f t="shared" si="319"/>
        <v>3.8764411042832695E-3</v>
      </c>
      <c r="LI71" s="144">
        <f t="shared" si="320"/>
        <v>3.1562696029769121E-3</v>
      </c>
      <c r="LJ71" s="144">
        <f t="shared" si="321"/>
        <v>2.481774941076877E-3</v>
      </c>
      <c r="LK71" s="144">
        <f t="shared" si="322"/>
        <v>1.9976004433698547E-3</v>
      </c>
      <c r="LL71" s="144">
        <f t="shared" si="323"/>
        <v>1.5377869266795373E-3</v>
      </c>
      <c r="LM71" s="144">
        <f t="shared" si="324"/>
        <v>1.1343081785903518E-3</v>
      </c>
      <c r="LN71" s="144">
        <f t="shared" si="325"/>
        <v>8.6481482609304672E-4</v>
      </c>
      <c r="LO71" s="144">
        <f t="shared" si="326"/>
        <v>6.0597940279055035E-4</v>
      </c>
      <c r="LP71" s="144">
        <f t="shared" si="327"/>
        <v>3.897756962672887E-4</v>
      </c>
      <c r="LQ71" s="144">
        <f t="shared" si="328"/>
        <v>2.6797079118376095E-4</v>
      </c>
      <c r="LR71" s="144">
        <f t="shared" si="329"/>
        <v>1.5530125398149783E-4</v>
      </c>
      <c r="LS71" s="144">
        <f t="shared" si="330"/>
        <v>7.3082943050116624E-5</v>
      </c>
      <c r="LT71" s="144">
        <f t="shared" si="331"/>
        <v>6.2425013855307959E-5</v>
      </c>
      <c r="LU71" s="144">
        <f t="shared" si="431"/>
        <v>3.1973787584426028E-5</v>
      </c>
      <c r="LV71" s="144">
        <f t="shared" si="432"/>
        <v>2.131585838961735E-5</v>
      </c>
      <c r="LW71" s="144">
        <f t="shared" si="433"/>
        <v>2.131585838961735E-5</v>
      </c>
      <c r="LX71" s="144">
        <f t="shared" si="434"/>
        <v>9.135367881264578E-6</v>
      </c>
      <c r="LY71" s="144">
        <f t="shared" si="435"/>
        <v>3.045122627088193E-6</v>
      </c>
      <c r="LZ71" s="144">
        <f t="shared" si="436"/>
        <v>4.567683940632289E-6</v>
      </c>
      <c r="MA71" s="144">
        <f t="shared" si="437"/>
        <v>6.0902452541763859E-6</v>
      </c>
      <c r="MB71" s="144">
        <f t="shared" si="438"/>
        <v>0</v>
      </c>
      <c r="MC71" s="144">
        <f t="shared" si="439"/>
        <v>0</v>
      </c>
      <c r="MD71" s="144">
        <f t="shared" si="440"/>
        <v>0</v>
      </c>
      <c r="ME71" s="144"/>
      <c r="MF71" s="144">
        <f t="shared" si="332"/>
        <v>5.891531296557128E-3</v>
      </c>
      <c r="MG71" s="144">
        <f t="shared" si="333"/>
        <v>5.970157346994384E-3</v>
      </c>
      <c r="MH71" s="144">
        <f t="shared" si="334"/>
        <v>6.2290810648136224E-3</v>
      </c>
      <c r="MI71" s="144">
        <f t="shared" si="335"/>
        <v>6.3470201404695059E-3</v>
      </c>
      <c r="MJ71" s="144">
        <f t="shared" si="336"/>
        <v>6.6940592596408414E-3</v>
      </c>
      <c r="MK71" s="144">
        <f t="shared" si="337"/>
        <v>6.6574574775407399E-3</v>
      </c>
      <c r="ML71" s="144">
        <f t="shared" si="338"/>
        <v>6.7469285004521E-3</v>
      </c>
      <c r="MM71" s="144">
        <f t="shared" si="339"/>
        <v>6.8486001173968273E-3</v>
      </c>
      <c r="MN71" s="144">
        <f t="shared" si="340"/>
        <v>6.8635119545487205E-3</v>
      </c>
      <c r="MO71" s="144">
        <f t="shared" si="341"/>
        <v>6.9922960026787082E-3</v>
      </c>
      <c r="MP71" s="144">
        <f t="shared" si="342"/>
        <v>6.9855178948823931E-3</v>
      </c>
      <c r="MQ71" s="144">
        <f t="shared" si="343"/>
        <v>7.0885451333863835E-3</v>
      </c>
      <c r="MR71" s="144">
        <f t="shared" si="344"/>
        <v>7.3312013924944656E-3</v>
      </c>
      <c r="MS71" s="144">
        <f t="shared" si="345"/>
        <v>7.1780161562977436E-3</v>
      </c>
      <c r="MT71" s="144">
        <f t="shared" si="346"/>
        <v>7.1834386425347957E-3</v>
      </c>
      <c r="MU71" s="144">
        <f t="shared" si="347"/>
        <v>7.1956392365681628E-3</v>
      </c>
      <c r="MV71" s="144">
        <f t="shared" si="348"/>
        <v>7.5304777617061312E-3</v>
      </c>
      <c r="MW71" s="144">
        <f t="shared" si="349"/>
        <v>7.7134866722066405E-3</v>
      </c>
      <c r="MX71" s="144">
        <f t="shared" si="350"/>
        <v>1.0016687701394527E-2</v>
      </c>
      <c r="MY71" s="144">
        <f t="shared" si="351"/>
        <v>1.2730642063039114E-2</v>
      </c>
      <c r="MZ71" s="144">
        <f t="shared" si="352"/>
        <v>1.3510124459615356E-2</v>
      </c>
      <c r="NA71" s="144">
        <f t="shared" si="353"/>
        <v>1.359688423940819E-2</v>
      </c>
      <c r="NB71" s="144">
        <f t="shared" si="354"/>
        <v>1.2904161622624782E-2</v>
      </c>
      <c r="NC71" s="144">
        <f t="shared" si="355"/>
        <v>1.1769506377521626E-2</v>
      </c>
      <c r="ND71" s="144">
        <f t="shared" si="356"/>
        <v>1.1407555421198397E-2</v>
      </c>
      <c r="NE71" s="144">
        <f t="shared" si="357"/>
        <v>1.1068650031382639E-2</v>
      </c>
      <c r="NF71" s="144">
        <f t="shared" si="358"/>
        <v>1.0607738701233209E-2</v>
      </c>
      <c r="NG71" s="144">
        <f t="shared" si="359"/>
        <v>1.021460844904693E-2</v>
      </c>
      <c r="NH71" s="144">
        <f t="shared" si="360"/>
        <v>1.0125137426135571E-2</v>
      </c>
      <c r="NI71" s="144">
        <f t="shared" si="361"/>
        <v>9.8906148963830657E-3</v>
      </c>
      <c r="NJ71" s="144">
        <f t="shared" si="362"/>
        <v>1.0041088889461262E-2</v>
      </c>
      <c r="NK71" s="144">
        <f t="shared" si="363"/>
        <v>1.0072268185324312E-2</v>
      </c>
      <c r="NL71" s="144">
        <f t="shared" si="364"/>
        <v>1.0074979428442838E-2</v>
      </c>
      <c r="NM71" s="144">
        <f t="shared" si="365"/>
        <v>1.0278322662332293E-2</v>
      </c>
      <c r="NN71" s="144">
        <f t="shared" si="366"/>
        <v>1.0523690164558902E-2</v>
      </c>
      <c r="NO71" s="144">
        <f t="shared" si="367"/>
        <v>1.0606383079673947E-2</v>
      </c>
      <c r="NP71" s="144">
        <f t="shared" si="368"/>
        <v>1.1253014563442411E-2</v>
      </c>
      <c r="NQ71" s="144">
        <f t="shared" si="369"/>
        <v>1.1263859535916515E-2</v>
      </c>
      <c r="NR71" s="144">
        <f t="shared" si="370"/>
        <v>1.133299623543893E-2</v>
      </c>
      <c r="NS71" s="144">
        <f t="shared" si="371"/>
        <v>1.1320795641405562E-2</v>
      </c>
      <c r="NT71" s="144">
        <f t="shared" si="372"/>
        <v>1.1933536586192452E-2</v>
      </c>
      <c r="NU71" s="144">
        <f t="shared" si="373"/>
        <v>1.1997250799477815E-2</v>
      </c>
      <c r="NV71" s="144">
        <f t="shared" si="374"/>
        <v>1.2860781732728364E-2</v>
      </c>
      <c r="NW71" s="144">
        <f t="shared" si="375"/>
        <v>1.301532259048435E-2</v>
      </c>
      <c r="NX71" s="144">
        <f t="shared" si="376"/>
        <v>1.3817850553568064E-2</v>
      </c>
      <c r="NY71" s="144">
        <f t="shared" si="377"/>
        <v>1.4407545931847482E-2</v>
      </c>
      <c r="NZ71" s="144">
        <f t="shared" si="378"/>
        <v>1.5329368592146342E-2</v>
      </c>
      <c r="OA71" s="144">
        <f t="shared" si="379"/>
        <v>1.6038358667640907E-2</v>
      </c>
      <c r="OB71" s="144">
        <f t="shared" si="380"/>
        <v>1.5592359174643369E-2</v>
      </c>
      <c r="OC71" s="144">
        <f t="shared" si="381"/>
        <v>1.4891502828504384E-2</v>
      </c>
      <c r="OD71" s="144">
        <f t="shared" si="382"/>
        <v>1.4511928791910735E-2</v>
      </c>
      <c r="OE71" s="144">
        <f t="shared" si="383"/>
        <v>1.4707138296444612E-2</v>
      </c>
      <c r="OF71" s="144">
        <f t="shared" si="384"/>
        <v>1.4018482544338993E-2</v>
      </c>
      <c r="OG71" s="144">
        <f t="shared" si="385"/>
        <v>1.3821917418245852E-2</v>
      </c>
      <c r="OH71" s="144">
        <f t="shared" si="386"/>
        <v>1.1240813969409043E-2</v>
      </c>
      <c r="OI71" s="144">
        <f t="shared" si="387"/>
        <v>1.3724312665978915E-2</v>
      </c>
      <c r="OJ71" s="144">
        <f t="shared" si="388"/>
        <v>1.268861779470196E-2</v>
      </c>
      <c r="OK71" s="144">
        <f t="shared" si="389"/>
        <v>1.2180259709978323E-2</v>
      </c>
      <c r="OL71" s="144">
        <f t="shared" si="390"/>
        <v>1.1522783253735755E-2</v>
      </c>
      <c r="OM71" s="144">
        <f t="shared" si="391"/>
        <v>1.099273522406391E-2</v>
      </c>
      <c r="ON71" s="144">
        <f t="shared" si="392"/>
        <v>1.0991379602504646E-2</v>
      </c>
      <c r="OO71" s="144">
        <f t="shared" si="393"/>
        <v>1.0880218634645078E-2</v>
      </c>
      <c r="OP71" s="144">
        <f t="shared" si="394"/>
        <v>1.0337970010939865E-2</v>
      </c>
      <c r="OQ71" s="144">
        <f t="shared" si="395"/>
        <v>9.9543291096684285E-3</v>
      </c>
      <c r="OR71" s="144">
        <f t="shared" si="396"/>
        <v>1.0324413795347235E-2</v>
      </c>
      <c r="OS71" s="144">
        <f t="shared" si="397"/>
        <v>1.0567070054455318E-2</v>
      </c>
      <c r="OT71" s="144">
        <f t="shared" si="398"/>
        <v>1.055486946042195E-2</v>
      </c>
      <c r="OU71" s="144">
        <f t="shared" si="399"/>
        <v>1.1528205739972807E-2</v>
      </c>
      <c r="OV71" s="144">
        <f t="shared" si="400"/>
        <v>1.2054186904966862E-2</v>
      </c>
      <c r="OW71" s="144">
        <f t="shared" si="401"/>
        <v>1.3470811434396728E-2</v>
      </c>
      <c r="OX71" s="144">
        <f t="shared" si="402"/>
        <v>1.4834566723015336E-2</v>
      </c>
      <c r="OY71" s="144">
        <f t="shared" si="403"/>
        <v>1.7524119896593186E-2</v>
      </c>
      <c r="OZ71" s="144">
        <f t="shared" si="404"/>
        <v>1.7490229357611613E-2</v>
      </c>
      <c r="PA71" s="144">
        <f t="shared" si="405"/>
        <v>1.6794795497709677E-2</v>
      </c>
      <c r="PB71" s="144">
        <f t="shared" si="406"/>
        <v>1.0072268185324312E-2</v>
      </c>
      <c r="PC71" s="144">
        <f t="shared" si="407"/>
        <v>9.9489066234313764E-3</v>
      </c>
      <c r="PD71" s="144">
        <f t="shared" si="408"/>
        <v>1.3104793613395709E-2</v>
      </c>
      <c r="PE71" s="144">
        <f t="shared" si="409"/>
        <v>1.3026167562958454E-2</v>
      </c>
      <c r="PF71" s="144">
        <f t="shared" si="410"/>
        <v>1.3401674734874313E-2</v>
      </c>
      <c r="PG71" s="144">
        <f t="shared" si="411"/>
        <v>1.3037012535432558E-2</v>
      </c>
      <c r="PH71" s="144">
        <f t="shared" si="412"/>
        <v>1.0846328095663502E-2</v>
      </c>
      <c r="PI71" s="144">
        <f t="shared" si="413"/>
        <v>8.9538803989323117E-3</v>
      </c>
      <c r="PJ71" s="144">
        <f t="shared" si="414"/>
        <v>9.6466030157157205E-3</v>
      </c>
      <c r="PK71" s="144">
        <f t="shared" si="415"/>
        <v>9.691338527171401E-3</v>
      </c>
      <c r="PL71" s="144">
        <f t="shared" si="416"/>
        <v>9.8228338184199147E-3</v>
      </c>
      <c r="PM71" s="144">
        <f t="shared" si="417"/>
        <v>8.3750299931269982E-3</v>
      </c>
      <c r="PN71" s="144">
        <f t="shared" si="418"/>
        <v>7.9995228212111393E-3</v>
      </c>
      <c r="PO71" s="144">
        <f t="shared" si="419"/>
        <v>7.3854262548649872E-3</v>
      </c>
      <c r="PP71" s="144">
        <f t="shared" si="420"/>
        <v>6.9367155187489236E-3</v>
      </c>
      <c r="PQ71" s="144">
        <f t="shared" si="421"/>
        <v>6.1111419891577388E-3</v>
      </c>
      <c r="PR71" s="144">
        <f t="shared" si="422"/>
        <v>5.2150761384848763E-3</v>
      </c>
      <c r="PS71" s="144">
        <f t="shared" si="423"/>
        <v>4.7094292968797658E-3</v>
      </c>
      <c r="PT71" s="144">
        <f t="shared" si="424"/>
        <v>3.9868830057925705E-3</v>
      </c>
      <c r="PU71" s="144">
        <f t="shared" si="425"/>
        <v>3.0772609395270777E-3</v>
      </c>
      <c r="PV71" s="144">
        <f t="shared" si="426"/>
        <v>2.5512797745330224E-3</v>
      </c>
      <c r="PW71" s="144">
        <f t="shared" si="427"/>
        <v>2.0103867723870734E-3</v>
      </c>
      <c r="PX71" s="144">
        <f t="shared" si="428"/>
        <v>1.4762718780374396E-3</v>
      </c>
      <c r="PY71" s="144">
        <f t="shared" si="429"/>
        <v>1.1848132427958881E-3</v>
      </c>
      <c r="PZ71" s="144">
        <f t="shared" si="430"/>
        <v>9.0826644470622998E-4</v>
      </c>
      <c r="QA71" s="144">
        <f t="shared" si="230"/>
        <v>6.2358591726099379E-4</v>
      </c>
      <c r="QB71" s="144">
        <f t="shared" si="230"/>
        <v>4.4735511455679984E-4</v>
      </c>
      <c r="QC71" s="144">
        <f t="shared" si="441"/>
        <v>2.6434620405629085E-4</v>
      </c>
      <c r="QD71" s="144">
        <f t="shared" si="442"/>
        <v>1.9249826141535024E-4</v>
      </c>
      <c r="QE71" s="144">
        <f t="shared" si="443"/>
        <v>1.2336156189293572E-4</v>
      </c>
      <c r="QF71" s="144">
        <f t="shared" si="444"/>
        <v>9.4893509148412099E-5</v>
      </c>
      <c r="QG71" s="144">
        <f t="shared" si="445"/>
        <v>5.8291727048310284E-5</v>
      </c>
      <c r="QH71" s="144">
        <f t="shared" si="446"/>
        <v>1.8978701829682417E-5</v>
      </c>
      <c r="QI71" s="144">
        <f t="shared" si="447"/>
        <v>2.5756809625997567E-5</v>
      </c>
      <c r="QJ71" s="144">
        <f t="shared" si="448"/>
        <v>1.084497247410424E-5</v>
      </c>
      <c r="QK71" s="144">
        <f t="shared" si="449"/>
        <v>4.0668646777890896E-6</v>
      </c>
      <c r="QL71" s="145">
        <f t="shared" si="450"/>
        <v>0</v>
      </c>
    </row>
    <row r="72" spans="2:454">
      <c r="B72" s="68">
        <f t="shared" si="451"/>
        <v>4105901</v>
      </c>
      <c r="C72" s="68">
        <f t="shared" si="452"/>
        <v>4484825</v>
      </c>
      <c r="D72" s="64" t="s">
        <v>258</v>
      </c>
      <c r="E72" s="4" t="s">
        <v>259</v>
      </c>
      <c r="F72" s="138">
        <v>127000</v>
      </c>
      <c r="G72" s="139" t="s">
        <v>389</v>
      </c>
      <c r="H72" s="140">
        <v>30899</v>
      </c>
      <c r="I72" s="140">
        <v>31496</v>
      </c>
      <c r="J72" s="140">
        <v>32945</v>
      </c>
      <c r="K72" s="140">
        <v>33103</v>
      </c>
      <c r="L72" s="140">
        <v>33911</v>
      </c>
      <c r="M72" s="140">
        <v>34788</v>
      </c>
      <c r="N72" s="140">
        <v>34444</v>
      </c>
      <c r="O72" s="140">
        <v>35275</v>
      </c>
      <c r="P72" s="140">
        <v>35921</v>
      </c>
      <c r="Q72" s="140">
        <v>36046</v>
      </c>
      <c r="R72" s="140">
        <v>37113</v>
      </c>
      <c r="S72" s="140">
        <v>37159</v>
      </c>
      <c r="T72" s="140">
        <v>38195</v>
      </c>
      <c r="U72" s="140">
        <v>37513</v>
      </c>
      <c r="V72" s="140">
        <v>37554</v>
      </c>
      <c r="W72" s="140">
        <v>37648</v>
      </c>
      <c r="X72" s="140">
        <v>38445</v>
      </c>
      <c r="Y72" s="140">
        <v>39173</v>
      </c>
      <c r="Z72" s="140">
        <v>42865</v>
      </c>
      <c r="AA72" s="140">
        <v>45587</v>
      </c>
      <c r="AB72" s="140">
        <v>46284</v>
      </c>
      <c r="AC72" s="140">
        <v>46616</v>
      </c>
      <c r="AD72" s="140">
        <v>46659</v>
      </c>
      <c r="AE72" s="140">
        <v>46199</v>
      </c>
      <c r="AF72" s="140">
        <v>45784</v>
      </c>
      <c r="AG72" s="140">
        <v>45532</v>
      </c>
      <c r="AH72" s="140">
        <v>45191</v>
      </c>
      <c r="AI72" s="140">
        <v>44886</v>
      </c>
      <c r="AJ72" s="140">
        <v>44990</v>
      </c>
      <c r="AK72" s="140">
        <v>44309</v>
      </c>
      <c r="AL72" s="140">
        <v>45166</v>
      </c>
      <c r="AM72" s="140">
        <v>44831</v>
      </c>
      <c r="AN72" s="140">
        <v>46201</v>
      </c>
      <c r="AO72" s="140">
        <v>47077</v>
      </c>
      <c r="AP72" s="140">
        <v>47378</v>
      </c>
      <c r="AQ72" s="140">
        <v>47758</v>
      </c>
      <c r="AR72" s="140">
        <v>49403</v>
      </c>
      <c r="AS72" s="140">
        <v>50348</v>
      </c>
      <c r="AT72" s="140">
        <v>49746</v>
      </c>
      <c r="AU72" s="140">
        <v>50080</v>
      </c>
      <c r="AV72" s="140">
        <v>52267</v>
      </c>
      <c r="AW72" s="140">
        <v>53172</v>
      </c>
      <c r="AX72" s="140">
        <v>56078</v>
      </c>
      <c r="AY72" s="140">
        <v>57948</v>
      </c>
      <c r="AZ72" s="140">
        <v>61271</v>
      </c>
      <c r="BA72" s="140">
        <v>64841</v>
      </c>
      <c r="BB72" s="140">
        <v>70621</v>
      </c>
      <c r="BC72" s="140">
        <v>72060</v>
      </c>
      <c r="BD72" s="140">
        <v>72234</v>
      </c>
      <c r="BE72" s="140">
        <v>70725</v>
      </c>
      <c r="BF72" s="140">
        <v>68628</v>
      </c>
      <c r="BG72" s="140">
        <v>67101</v>
      </c>
      <c r="BH72" s="140">
        <v>64439</v>
      </c>
      <c r="BI72" s="140">
        <v>62558</v>
      </c>
      <c r="BJ72" s="140">
        <v>49232</v>
      </c>
      <c r="BK72" s="140">
        <v>60101</v>
      </c>
      <c r="BL72" s="140">
        <v>54560</v>
      </c>
      <c r="BM72" s="140">
        <v>52480</v>
      </c>
      <c r="BN72" s="140">
        <v>50147</v>
      </c>
      <c r="BO72" s="140">
        <v>46813</v>
      </c>
      <c r="BP72" s="140">
        <v>46260</v>
      </c>
      <c r="BQ72" s="140">
        <v>45672</v>
      </c>
      <c r="BR72" s="140">
        <v>43415</v>
      </c>
      <c r="BS72" s="140">
        <v>40792</v>
      </c>
      <c r="BT72" s="140">
        <v>42623</v>
      </c>
      <c r="BU72" s="140">
        <v>43591</v>
      </c>
      <c r="BV72" s="140">
        <v>44274</v>
      </c>
      <c r="BW72" s="140">
        <v>46755</v>
      </c>
      <c r="BX72" s="140">
        <v>49359</v>
      </c>
      <c r="BY72" s="140">
        <v>53327</v>
      </c>
      <c r="BZ72" s="140">
        <v>56694</v>
      </c>
      <c r="CA72" s="140">
        <v>65697</v>
      </c>
      <c r="CB72" s="140">
        <v>64524</v>
      </c>
      <c r="CC72" s="140">
        <v>61462</v>
      </c>
      <c r="CD72" s="140">
        <v>36500</v>
      </c>
      <c r="CE72" s="140">
        <v>39327</v>
      </c>
      <c r="CF72" s="140">
        <v>48050</v>
      </c>
      <c r="CG72" s="140">
        <v>44949</v>
      </c>
      <c r="CH72" s="140">
        <v>47129</v>
      </c>
      <c r="CI72" s="140">
        <v>44850</v>
      </c>
      <c r="CJ72" s="140">
        <v>37399</v>
      </c>
      <c r="CK72" s="140">
        <v>30981</v>
      </c>
      <c r="CL72" s="140">
        <v>30523</v>
      </c>
      <c r="CM72" s="140">
        <v>29361</v>
      </c>
      <c r="CN72" s="140">
        <v>27246</v>
      </c>
      <c r="CO72" s="140">
        <v>22464</v>
      </c>
      <c r="CP72" s="140">
        <v>18640</v>
      </c>
      <c r="CQ72" s="140">
        <v>16262</v>
      </c>
      <c r="CR72" s="140">
        <v>13848</v>
      </c>
      <c r="CS72" s="140">
        <v>10631</v>
      </c>
      <c r="CT72" s="140">
        <v>8279</v>
      </c>
      <c r="CU72" s="140">
        <v>6655</v>
      </c>
      <c r="CV72" s="140">
        <v>5274</v>
      </c>
      <c r="CW72" s="140">
        <v>3596</v>
      </c>
      <c r="CX72" s="140">
        <v>2711</v>
      </c>
      <c r="CY72" s="140">
        <v>1834</v>
      </c>
      <c r="CZ72" s="140">
        <v>1205</v>
      </c>
      <c r="DA72" s="140">
        <v>725</v>
      </c>
      <c r="DB72" s="140">
        <v>453</v>
      </c>
      <c r="DC72" s="140">
        <v>293</v>
      </c>
      <c r="DD72" s="140">
        <v>201</v>
      </c>
      <c r="DE72" s="140">
        <v>111</v>
      </c>
      <c r="DF72" s="140">
        <v>61</v>
      </c>
      <c r="DG72" s="140">
        <v>44</v>
      </c>
      <c r="DH72" s="140">
        <v>24</v>
      </c>
      <c r="DI72" s="140">
        <v>12</v>
      </c>
      <c r="DJ72" s="140">
        <v>15</v>
      </c>
      <c r="DK72" s="140">
        <v>9</v>
      </c>
      <c r="DL72" s="140"/>
      <c r="DM72" s="140"/>
      <c r="DN72" s="140"/>
      <c r="DO72" s="141" t="s">
        <v>586</v>
      </c>
      <c r="DP72" s="142">
        <v>29537</v>
      </c>
      <c r="DQ72" s="142">
        <v>30419</v>
      </c>
      <c r="DR72" s="142">
        <v>30928</v>
      </c>
      <c r="DS72" s="142">
        <v>31551</v>
      </c>
      <c r="DT72" s="142">
        <v>32625</v>
      </c>
      <c r="DU72" s="142">
        <v>33305</v>
      </c>
      <c r="DV72" s="142">
        <v>33185</v>
      </c>
      <c r="DW72" s="142">
        <v>33723</v>
      </c>
      <c r="DX72" s="142">
        <v>34110</v>
      </c>
      <c r="DY72" s="142">
        <v>35143</v>
      </c>
      <c r="DZ72" s="142">
        <v>35079</v>
      </c>
      <c r="EA72" s="142">
        <v>35489</v>
      </c>
      <c r="EB72" s="142">
        <v>35863</v>
      </c>
      <c r="EC72" s="142">
        <v>36345</v>
      </c>
      <c r="ED72" s="142">
        <v>35835</v>
      </c>
      <c r="EE72" s="142">
        <v>35692</v>
      </c>
      <c r="EF72" s="142">
        <v>37589</v>
      </c>
      <c r="EG72" s="142">
        <v>37977</v>
      </c>
      <c r="EH72" s="142">
        <v>41301</v>
      </c>
      <c r="EI72" s="142">
        <v>44544</v>
      </c>
      <c r="EJ72" s="142">
        <v>46026</v>
      </c>
      <c r="EK72" s="142">
        <v>46981</v>
      </c>
      <c r="EL72" s="142">
        <v>47606</v>
      </c>
      <c r="EM72" s="142">
        <v>47509</v>
      </c>
      <c r="EN72" s="142">
        <v>47531</v>
      </c>
      <c r="EO72" s="142">
        <v>47430</v>
      </c>
      <c r="EP72" s="142">
        <v>47398</v>
      </c>
      <c r="EQ72" s="142">
        <v>46122</v>
      </c>
      <c r="ER72" s="142">
        <v>46383</v>
      </c>
      <c r="ES72" s="142">
        <v>45715</v>
      </c>
      <c r="ET72" s="142">
        <v>46702</v>
      </c>
      <c r="EU72" s="142">
        <v>46216</v>
      </c>
      <c r="EV72" s="142">
        <v>47339</v>
      </c>
      <c r="EW72" s="142">
        <v>47970</v>
      </c>
      <c r="EX72" s="142">
        <v>48144</v>
      </c>
      <c r="EY72" s="142">
        <v>49142</v>
      </c>
      <c r="EZ72" s="142">
        <v>50888</v>
      </c>
      <c r="FA72" s="142">
        <v>51594</v>
      </c>
      <c r="FB72" s="142">
        <v>51432</v>
      </c>
      <c r="FC72" s="142">
        <v>51091</v>
      </c>
      <c r="FD72" s="142">
        <v>54211</v>
      </c>
      <c r="FE72" s="142">
        <v>55415</v>
      </c>
      <c r="FF72" s="142">
        <v>58249</v>
      </c>
      <c r="FG72" s="142">
        <v>59860</v>
      </c>
      <c r="FH72" s="142">
        <v>63891</v>
      </c>
      <c r="FI72" s="142">
        <v>67196</v>
      </c>
      <c r="FJ72" s="142">
        <v>72309</v>
      </c>
      <c r="FK72" s="142">
        <v>75038</v>
      </c>
      <c r="FL72" s="142">
        <v>74408</v>
      </c>
      <c r="FM72" s="142">
        <v>72487</v>
      </c>
      <c r="FN72" s="142">
        <v>71087</v>
      </c>
      <c r="FO72" s="142">
        <v>68617</v>
      </c>
      <c r="FP72" s="142">
        <v>66722</v>
      </c>
      <c r="FQ72" s="142">
        <v>64913</v>
      </c>
      <c r="FR72" s="142">
        <v>50382</v>
      </c>
      <c r="FS72" s="142">
        <v>62081</v>
      </c>
      <c r="FT72" s="142">
        <v>56977</v>
      </c>
      <c r="FU72" s="142">
        <v>54702</v>
      </c>
      <c r="FV72" s="142">
        <v>51829</v>
      </c>
      <c r="FW72" s="142">
        <v>48395</v>
      </c>
      <c r="FX72" s="142">
        <v>47537</v>
      </c>
      <c r="FY72" s="142">
        <v>47515</v>
      </c>
      <c r="FZ72" s="142">
        <v>46085</v>
      </c>
      <c r="GA72" s="142">
        <v>43453</v>
      </c>
      <c r="GB72" s="142">
        <v>45629</v>
      </c>
      <c r="GC72" s="142">
        <v>46866</v>
      </c>
      <c r="GD72" s="142">
        <v>47707</v>
      </c>
      <c r="GE72" s="142">
        <v>51458</v>
      </c>
      <c r="GF72" s="142">
        <v>55261</v>
      </c>
      <c r="GG72" s="142">
        <v>60651</v>
      </c>
      <c r="GH72" s="142">
        <v>65003</v>
      </c>
      <c r="GI72" s="142">
        <v>75699</v>
      </c>
      <c r="GJ72" s="142">
        <v>76029</v>
      </c>
      <c r="GK72" s="142">
        <v>72940</v>
      </c>
      <c r="GL72" s="142">
        <v>44184</v>
      </c>
      <c r="GM72" s="142">
        <v>48969</v>
      </c>
      <c r="GN72" s="142">
        <v>61027</v>
      </c>
      <c r="GO72" s="142">
        <v>57601</v>
      </c>
      <c r="GP72" s="142">
        <v>60956</v>
      </c>
      <c r="GQ72" s="142">
        <v>58860</v>
      </c>
      <c r="GR72" s="142">
        <v>50134</v>
      </c>
      <c r="GS72" s="142">
        <v>42189</v>
      </c>
      <c r="GT72" s="142">
        <v>42591</v>
      </c>
      <c r="GU72" s="142">
        <v>42699</v>
      </c>
      <c r="GV72" s="142">
        <v>41286</v>
      </c>
      <c r="GW72" s="142">
        <v>36564</v>
      </c>
      <c r="GX72" s="142">
        <v>31990</v>
      </c>
      <c r="GY72" s="142">
        <v>29814</v>
      </c>
      <c r="GZ72" s="142">
        <v>27024</v>
      </c>
      <c r="HA72" s="142">
        <v>23398</v>
      </c>
      <c r="HB72" s="142">
        <v>19485</v>
      </c>
      <c r="HC72" s="142">
        <v>17525</v>
      </c>
      <c r="HD72" s="142">
        <v>14576</v>
      </c>
      <c r="HE72" s="142">
        <v>10836</v>
      </c>
      <c r="HF72" s="142">
        <v>8920</v>
      </c>
      <c r="HG72" s="142">
        <v>6635</v>
      </c>
      <c r="HH72" s="142">
        <v>5060</v>
      </c>
      <c r="HI72" s="142">
        <v>3934</v>
      </c>
      <c r="HJ72" s="142">
        <v>2857</v>
      </c>
      <c r="HK72" s="142">
        <v>2052</v>
      </c>
      <c r="HL72" s="142">
        <v>1453</v>
      </c>
      <c r="HM72" s="142">
        <v>757</v>
      </c>
      <c r="HN72" s="142">
        <v>530</v>
      </c>
      <c r="HO72" s="142">
        <v>311</v>
      </c>
      <c r="HP72" s="142">
        <v>234</v>
      </c>
      <c r="HQ72" s="142">
        <v>138</v>
      </c>
      <c r="HR72" s="142">
        <v>80</v>
      </c>
      <c r="HS72" s="142">
        <v>44</v>
      </c>
      <c r="HT72" s="142">
        <v>25</v>
      </c>
      <c r="HU72" s="142">
        <v>13</v>
      </c>
      <c r="HV72" s="142">
        <v>13</v>
      </c>
      <c r="HW72" s="143"/>
      <c r="HX72" s="144">
        <f t="shared" si="231"/>
        <v>7.5255102351469262E-3</v>
      </c>
      <c r="HY72" s="144">
        <f t="shared" si="232"/>
        <v>7.6709107209355512E-3</v>
      </c>
      <c r="HZ72" s="144">
        <f t="shared" si="233"/>
        <v>8.0238174276486447E-3</v>
      </c>
      <c r="IA72" s="144">
        <f t="shared" si="234"/>
        <v>8.0622986282426201E-3</v>
      </c>
      <c r="IB72" s="144">
        <f t="shared" si="235"/>
        <v>8.2590885654573749E-3</v>
      </c>
      <c r="IC72" s="144">
        <f t="shared" si="236"/>
        <v>8.4726835839441812E-3</v>
      </c>
      <c r="ID72" s="144">
        <f t="shared" si="237"/>
        <v>8.3889017294864147E-3</v>
      </c>
      <c r="IE72" s="144">
        <f t="shared" si="238"/>
        <v>8.5912933604585205E-3</v>
      </c>
      <c r="IF72" s="144">
        <f t="shared" si="239"/>
        <v>8.7486278894693265E-3</v>
      </c>
      <c r="IG72" s="144">
        <f t="shared" si="240"/>
        <v>8.7790718772810163E-3</v>
      </c>
      <c r="IH72" s="144">
        <f t="shared" si="241"/>
        <v>9.0389417572415889E-3</v>
      </c>
      <c r="II72" s="144">
        <f t="shared" si="242"/>
        <v>9.050145144756291E-3</v>
      </c>
      <c r="IJ72" s="144">
        <f t="shared" si="243"/>
        <v>9.3024649157395656E-3</v>
      </c>
      <c r="IK72" s="144">
        <f t="shared" si="244"/>
        <v>9.1363625182389937E-3</v>
      </c>
      <c r="IL72" s="144">
        <f t="shared" si="245"/>
        <v>9.1463481462412278E-3</v>
      </c>
      <c r="IM72" s="144">
        <f t="shared" si="246"/>
        <v>9.1692420250756163E-3</v>
      </c>
      <c r="IN72" s="144">
        <f t="shared" si="247"/>
        <v>9.3633528913629437E-3</v>
      </c>
      <c r="IO72" s="144">
        <f t="shared" si="248"/>
        <v>9.5406586763782178E-3</v>
      </c>
      <c r="IP72" s="144">
        <f t="shared" si="249"/>
        <v>1.0439852300384252E-2</v>
      </c>
      <c r="IQ72" s="144">
        <f t="shared" si="250"/>
        <v>1.1102800578971582E-2</v>
      </c>
      <c r="IR72" s="144">
        <f t="shared" si="251"/>
        <v>1.1272556255009558E-2</v>
      </c>
      <c r="IS72" s="144">
        <f t="shared" si="252"/>
        <v>1.1353415486637403E-2</v>
      </c>
      <c r="IT72" s="144">
        <f t="shared" si="253"/>
        <v>1.1363888218444624E-2</v>
      </c>
      <c r="IU72" s="144">
        <f t="shared" si="254"/>
        <v>1.1251854343297609E-2</v>
      </c>
      <c r="IV72" s="144">
        <f t="shared" si="255"/>
        <v>1.1150780303762804E-2</v>
      </c>
      <c r="IW72" s="144">
        <f t="shared" si="256"/>
        <v>1.108940522433444E-2</v>
      </c>
      <c r="IX72" s="144">
        <f t="shared" si="257"/>
        <v>1.1006354025584152E-2</v>
      </c>
      <c r="IY72" s="144">
        <f t="shared" si="258"/>
        <v>1.0932070695323632E-2</v>
      </c>
      <c r="IZ72" s="144">
        <f t="shared" si="259"/>
        <v>1.0957400093182959E-2</v>
      </c>
      <c r="JA72" s="144">
        <f t="shared" si="260"/>
        <v>1.0791541247584878E-2</v>
      </c>
      <c r="JB72" s="144">
        <f t="shared" si="261"/>
        <v>1.1000265228021815E-2</v>
      </c>
      <c r="JC72" s="144">
        <f t="shared" si="262"/>
        <v>1.091867534068649E-2</v>
      </c>
      <c r="JD72" s="144">
        <f t="shared" si="263"/>
        <v>1.1252341447102597E-2</v>
      </c>
      <c r="JE72" s="144">
        <f t="shared" si="264"/>
        <v>1.146569291368691E-2</v>
      </c>
      <c r="JF72" s="144">
        <f t="shared" si="265"/>
        <v>1.1539002036337457E-2</v>
      </c>
      <c r="JG72" s="144">
        <f t="shared" si="266"/>
        <v>1.1631551759284989E-2</v>
      </c>
      <c r="JH72" s="144">
        <f t="shared" si="267"/>
        <v>1.2032194638886813E-2</v>
      </c>
      <c r="JI72" s="144">
        <f t="shared" si="268"/>
        <v>1.2262351186743178E-2</v>
      </c>
      <c r="JJ72" s="144">
        <f t="shared" si="269"/>
        <v>1.2115732941442085E-2</v>
      </c>
      <c r="JK72" s="144">
        <f t="shared" si="270"/>
        <v>1.2197079276874917E-2</v>
      </c>
      <c r="JL72" s="144">
        <f t="shared" si="271"/>
        <v>1.2729727287628221E-2</v>
      </c>
      <c r="JM72" s="144">
        <f t="shared" si="272"/>
        <v>1.2950141759384847E-2</v>
      </c>
      <c r="JN72" s="144">
        <f t="shared" si="273"/>
        <v>1.3657903588030982E-2</v>
      </c>
      <c r="JO72" s="144">
        <f t="shared" si="274"/>
        <v>1.4113345645693843E-2</v>
      </c>
      <c r="JP72" s="144">
        <f t="shared" si="275"/>
        <v>1.4922668617679774E-2</v>
      </c>
      <c r="JQ72" s="144">
        <f t="shared" si="276"/>
        <v>1.57921489095816E-2</v>
      </c>
      <c r="JR72" s="144">
        <f t="shared" si="277"/>
        <v>1.719987890599408E-2</v>
      </c>
      <c r="JS72" s="144">
        <f t="shared" si="278"/>
        <v>1.7550350093682238E-2</v>
      </c>
      <c r="JT72" s="144">
        <f t="shared" si="279"/>
        <v>1.7592728124716111E-2</v>
      </c>
      <c r="JU72" s="144">
        <f t="shared" si="280"/>
        <v>1.7225208303853407E-2</v>
      </c>
      <c r="JV72" s="144">
        <f t="shared" si="281"/>
        <v>1.6714479964324517E-2</v>
      </c>
      <c r="JW72" s="144">
        <f t="shared" si="282"/>
        <v>1.634257620921693E-2</v>
      </c>
      <c r="JX72" s="144">
        <f t="shared" si="283"/>
        <v>1.5694241044779209E-2</v>
      </c>
      <c r="JY72" s="144">
        <f t="shared" si="284"/>
        <v>1.5236119916188919E-2</v>
      </c>
      <c r="JZ72" s="144">
        <f t="shared" si="285"/>
        <v>1.1990547263560422E-2</v>
      </c>
      <c r="KA72" s="144">
        <f t="shared" si="286"/>
        <v>1.4637712891762368E-2</v>
      </c>
      <c r="KB72" s="144">
        <f t="shared" si="287"/>
        <v>1.3288191800045836E-2</v>
      </c>
      <c r="KC72" s="144">
        <f t="shared" si="288"/>
        <v>1.2781603842859339E-2</v>
      </c>
      <c r="KD72" s="144">
        <f t="shared" si="289"/>
        <v>1.2213397254341982E-2</v>
      </c>
      <c r="KE72" s="144">
        <f t="shared" si="290"/>
        <v>1.1401395211428625E-2</v>
      </c>
      <c r="KF72" s="144">
        <f t="shared" si="291"/>
        <v>1.1266711009349714E-2</v>
      </c>
      <c r="KG72" s="144">
        <f t="shared" si="292"/>
        <v>1.1123502490683531E-2</v>
      </c>
      <c r="KH72" s="144">
        <f t="shared" si="293"/>
        <v>1.0573805846755682E-2</v>
      </c>
      <c r="KI72" s="144">
        <f t="shared" si="294"/>
        <v>9.9349692065152078E-3</v>
      </c>
      <c r="KJ72" s="144">
        <f t="shared" si="295"/>
        <v>1.0380912739980822E-2</v>
      </c>
      <c r="KK72" s="144">
        <f t="shared" si="296"/>
        <v>1.061667098159454E-2</v>
      </c>
      <c r="KL72" s="144">
        <f t="shared" si="297"/>
        <v>1.0783016930997605E-2</v>
      </c>
      <c r="KM72" s="144">
        <f t="shared" si="298"/>
        <v>1.1387269201084E-2</v>
      </c>
      <c r="KN72" s="144">
        <f t="shared" si="299"/>
        <v>1.2021478355177098E-2</v>
      </c>
      <c r="KO72" s="144">
        <f t="shared" si="300"/>
        <v>1.298789230427134E-2</v>
      </c>
      <c r="KP72" s="144">
        <f t="shared" si="301"/>
        <v>1.3807931559966985E-2</v>
      </c>
      <c r="KQ72" s="144">
        <f t="shared" si="302"/>
        <v>1.6000629338116044E-2</v>
      </c>
      <c r="KR72" s="144">
        <f t="shared" si="303"/>
        <v>1.5714942956491156E-2</v>
      </c>
      <c r="KS72" s="144">
        <f t="shared" si="304"/>
        <v>1.4969187031056035E-2</v>
      </c>
      <c r="KT72" s="144">
        <f t="shared" si="305"/>
        <v>8.8896444410130684E-3</v>
      </c>
      <c r="KU72" s="144">
        <f t="shared" si="306"/>
        <v>9.578165669362218E-3</v>
      </c>
      <c r="KV72" s="144">
        <f t="shared" si="307"/>
        <v>1.1702668914813094E-2</v>
      </c>
      <c r="KW72" s="144">
        <f t="shared" si="308"/>
        <v>1.0947414465180725E-2</v>
      </c>
      <c r="KX72" s="144">
        <f t="shared" si="309"/>
        <v>1.1478357612616574E-2</v>
      </c>
      <c r="KY72" s="144">
        <f t="shared" si="310"/>
        <v>1.0923302826833866E-2</v>
      </c>
      <c r="KZ72" s="144">
        <f t="shared" si="311"/>
        <v>9.1085976013547329E-3</v>
      </c>
      <c r="LA72" s="144">
        <f t="shared" si="312"/>
        <v>7.5454814911513944E-3</v>
      </c>
      <c r="LB72" s="144">
        <f t="shared" si="313"/>
        <v>7.4339347198093672E-3</v>
      </c>
      <c r="LC72" s="144">
        <f t="shared" si="314"/>
        <v>7.1509274091119098E-3</v>
      </c>
      <c r="LD72" s="144">
        <f t="shared" si="315"/>
        <v>6.6358151353381389E-3</v>
      </c>
      <c r="LE72" s="144">
        <f t="shared" si="316"/>
        <v>5.4711499376141805E-3</v>
      </c>
      <c r="LF72" s="144">
        <f t="shared" si="317"/>
        <v>4.5398074624790029E-3</v>
      </c>
      <c r="LG72" s="144">
        <f t="shared" si="318"/>
        <v>3.9606410383494391E-3</v>
      </c>
      <c r="LH72" s="144">
        <f t="shared" si="319"/>
        <v>3.3727067457301088E-3</v>
      </c>
      <c r="LI72" s="144">
        <f t="shared" si="320"/>
        <v>2.5892002754084914E-3</v>
      </c>
      <c r="LJ72" s="144">
        <f t="shared" si="321"/>
        <v>2.0163662007437588E-3</v>
      </c>
      <c r="LK72" s="144">
        <f t="shared" si="322"/>
        <v>1.6208379110943007E-3</v>
      </c>
      <c r="LL72" s="144">
        <f t="shared" si="323"/>
        <v>1.2844927337507652E-3</v>
      </c>
      <c r="LM72" s="144">
        <f t="shared" si="324"/>
        <v>8.7581264136665738E-4</v>
      </c>
      <c r="LN72" s="144">
        <f t="shared" si="325"/>
        <v>6.6026920765990219E-4</v>
      </c>
      <c r="LO72" s="144">
        <f t="shared" si="326"/>
        <v>4.4667418917309503E-4</v>
      </c>
      <c r="LP72" s="144">
        <f t="shared" si="327"/>
        <v>2.9348004250467804E-4</v>
      </c>
      <c r="LQ72" s="144">
        <f t="shared" si="328"/>
        <v>1.7657512930779382E-4</v>
      </c>
      <c r="LR72" s="144">
        <f t="shared" si="329"/>
        <v>1.1032901182955946E-4</v>
      </c>
      <c r="LS72" s="144">
        <f t="shared" si="330"/>
        <v>7.1360707430598064E-5</v>
      </c>
      <c r="LT72" s="144">
        <f t="shared" si="331"/>
        <v>4.8953932401195258E-5</v>
      </c>
      <c r="LU72" s="144">
        <f t="shared" si="431"/>
        <v>2.7034261176779469E-5</v>
      </c>
      <c r="LV72" s="144">
        <f t="shared" si="432"/>
        <v>1.4856666052104032E-5</v>
      </c>
      <c r="LW72" s="144">
        <f t="shared" si="433"/>
        <v>1.0716283709714385E-5</v>
      </c>
      <c r="LX72" s="144">
        <f t="shared" si="434"/>
        <v>5.8452456598442099E-6</v>
      </c>
      <c r="LY72" s="144">
        <f t="shared" si="435"/>
        <v>2.9226228299221049E-6</v>
      </c>
      <c r="LZ72" s="144">
        <f t="shared" si="436"/>
        <v>3.653278537402631E-6</v>
      </c>
      <c r="MA72" s="144">
        <f t="shared" si="437"/>
        <v>2.1919671224415785E-6</v>
      </c>
      <c r="MB72" s="144">
        <f t="shared" si="438"/>
        <v>0</v>
      </c>
      <c r="MC72" s="144">
        <f t="shared" si="439"/>
        <v>0</v>
      </c>
      <c r="MD72" s="144">
        <f t="shared" si="440"/>
        <v>0</v>
      </c>
      <c r="ME72" s="144"/>
      <c r="MF72" s="144">
        <f t="shared" si="332"/>
        <v>6.585987190135624E-3</v>
      </c>
      <c r="MG72" s="144">
        <f t="shared" si="333"/>
        <v>6.7826503821219334E-3</v>
      </c>
      <c r="MH72" s="144">
        <f t="shared" si="334"/>
        <v>6.8961442196741234E-3</v>
      </c>
      <c r="MI72" s="144">
        <f t="shared" si="335"/>
        <v>7.0350571092517543E-3</v>
      </c>
      <c r="MJ72" s="144">
        <f t="shared" si="336"/>
        <v>7.2745313362282812E-3</v>
      </c>
      <c r="MK72" s="144">
        <f t="shared" si="337"/>
        <v>7.426153751818633E-3</v>
      </c>
      <c r="ML72" s="144">
        <f t="shared" si="338"/>
        <v>7.3993968549497472E-3</v>
      </c>
      <c r="MM72" s="144">
        <f t="shared" si="339"/>
        <v>7.5193569425785842E-3</v>
      </c>
      <c r="MN72" s="144">
        <f t="shared" si="340"/>
        <v>7.6056479349807405E-3</v>
      </c>
      <c r="MO72" s="144">
        <f t="shared" si="341"/>
        <v>7.8359802221937315E-3</v>
      </c>
      <c r="MP72" s="144">
        <f t="shared" si="342"/>
        <v>7.8217098771969917E-3</v>
      </c>
      <c r="MQ72" s="144">
        <f t="shared" si="343"/>
        <v>7.913129274832351E-3</v>
      </c>
      <c r="MR72" s="144">
        <f t="shared" si="344"/>
        <v>7.9965216034070443E-3</v>
      </c>
      <c r="MS72" s="144">
        <f t="shared" si="345"/>
        <v>8.1039951391637353E-3</v>
      </c>
      <c r="MT72" s="144">
        <f t="shared" si="346"/>
        <v>7.9902783274709722E-3</v>
      </c>
      <c r="MU72" s="144">
        <f t="shared" si="347"/>
        <v>7.9583930253688834E-3</v>
      </c>
      <c r="MV72" s="144">
        <f t="shared" si="348"/>
        <v>8.3813749700378491E-3</v>
      </c>
      <c r="MW72" s="144">
        <f t="shared" si="349"/>
        <v>8.4678889365805803E-3</v>
      </c>
      <c r="MX72" s="144">
        <f t="shared" si="350"/>
        <v>9.2090549798487121E-3</v>
      </c>
      <c r="MY72" s="144">
        <f t="shared" si="351"/>
        <v>9.9321601177303469E-3</v>
      </c>
      <c r="MZ72" s="144">
        <f t="shared" si="352"/>
        <v>1.0262607794061084E-2</v>
      </c>
      <c r="NA72" s="144">
        <f t="shared" si="353"/>
        <v>1.0475548098309299E-2</v>
      </c>
      <c r="NB72" s="144">
        <f t="shared" si="354"/>
        <v>1.0614906936168077E-2</v>
      </c>
      <c r="NC72" s="144">
        <f t="shared" si="355"/>
        <v>1.0593278444532395E-2</v>
      </c>
      <c r="ND72" s="144">
        <f t="shared" si="356"/>
        <v>1.0598183875625024E-2</v>
      </c>
      <c r="NE72" s="144">
        <f t="shared" si="357"/>
        <v>1.0575663487427046E-2</v>
      </c>
      <c r="NF72" s="144">
        <f t="shared" si="358"/>
        <v>1.0568528314928676E-2</v>
      </c>
      <c r="NG72" s="144">
        <f t="shared" si="359"/>
        <v>1.0284013311556192E-2</v>
      </c>
      <c r="NH72" s="144">
        <f t="shared" si="360"/>
        <v>1.0342209562246019E-2</v>
      </c>
      <c r="NI72" s="144">
        <f t="shared" si="361"/>
        <v>1.0193262836342556E-2</v>
      </c>
      <c r="NJ72" s="144">
        <f t="shared" si="362"/>
        <v>1.0413338313089139E-2</v>
      </c>
      <c r="NK72" s="144">
        <f t="shared" si="363"/>
        <v>1.0304972880770152E-2</v>
      </c>
      <c r="NL72" s="144">
        <f t="shared" si="364"/>
        <v>1.0555372840634807E-2</v>
      </c>
      <c r="NM72" s="144">
        <f t="shared" si="365"/>
        <v>1.0696069523337031E-2</v>
      </c>
      <c r="NN72" s="144">
        <f t="shared" si="366"/>
        <v>1.0734867023796914E-2</v>
      </c>
      <c r="NO72" s="144">
        <f t="shared" si="367"/>
        <v>1.0957395216089814E-2</v>
      </c>
      <c r="NP72" s="144">
        <f t="shared" si="368"/>
        <v>1.1346708065532099E-2</v>
      </c>
      <c r="NQ72" s="144">
        <f t="shared" si="369"/>
        <v>1.1504127808777378E-2</v>
      </c>
      <c r="NR72" s="144">
        <f t="shared" si="370"/>
        <v>1.1468005998004382E-2</v>
      </c>
      <c r="NS72" s="144">
        <f t="shared" si="371"/>
        <v>1.1391971816068632E-2</v>
      </c>
      <c r="NT72" s="144">
        <f t="shared" si="372"/>
        <v>1.2087651134659658E-2</v>
      </c>
      <c r="NU72" s="144">
        <f t="shared" si="373"/>
        <v>1.235611199991081E-2</v>
      </c>
      <c r="NV72" s="144">
        <f t="shared" si="374"/>
        <v>1.2988020714297659E-2</v>
      </c>
      <c r="NW72" s="144">
        <f t="shared" si="375"/>
        <v>1.3347232054762449E-2</v>
      </c>
      <c r="NX72" s="144">
        <f t="shared" si="376"/>
        <v>1.4246040815416432E-2</v>
      </c>
      <c r="NY72" s="144">
        <f t="shared" si="377"/>
        <v>1.4982970350013657E-2</v>
      </c>
      <c r="NZ72" s="144">
        <f t="shared" si="378"/>
        <v>1.612303713076876E-2</v>
      </c>
      <c r="OA72" s="144">
        <f t="shared" si="379"/>
        <v>1.6731533560395334E-2</v>
      </c>
      <c r="OB72" s="144">
        <f t="shared" si="380"/>
        <v>1.6591059851833685E-2</v>
      </c>
      <c r="OC72" s="144">
        <f t="shared" si="381"/>
        <v>1.6162726527790938E-2</v>
      </c>
      <c r="OD72" s="144">
        <f t="shared" si="382"/>
        <v>1.5850562730987273E-2</v>
      </c>
      <c r="OE72" s="144">
        <f t="shared" si="383"/>
        <v>1.5299816603769377E-2</v>
      </c>
      <c r="OF72" s="144">
        <f t="shared" si="384"/>
        <v>1.487728060738156E-2</v>
      </c>
      <c r="OG72" s="144">
        <f t="shared" si="385"/>
        <v>1.4473920387083108E-2</v>
      </c>
      <c r="OH72" s="144">
        <f t="shared" si="386"/>
        <v>1.1233883150401632E-2</v>
      </c>
      <c r="OI72" s="144">
        <f t="shared" si="387"/>
        <v>1.3842457620977407E-2</v>
      </c>
      <c r="OJ72" s="144">
        <f t="shared" si="388"/>
        <v>1.2704397607487471E-2</v>
      </c>
      <c r="OK72" s="144">
        <f t="shared" si="389"/>
        <v>1.2197131437681514E-2</v>
      </c>
      <c r="OL72" s="144">
        <f t="shared" si="390"/>
        <v>1.1556526731812278E-2</v>
      </c>
      <c r="OM72" s="144">
        <f t="shared" si="391"/>
        <v>1.0790833533081001E-2</v>
      </c>
      <c r="ON72" s="144">
        <f t="shared" si="392"/>
        <v>1.0599521720468469E-2</v>
      </c>
      <c r="OO72" s="144">
        <f t="shared" si="393"/>
        <v>1.059461628937584E-2</v>
      </c>
      <c r="OP72" s="144">
        <f t="shared" si="394"/>
        <v>1.0275763268354953E-2</v>
      </c>
      <c r="OQ72" s="144">
        <f t="shared" si="395"/>
        <v>9.6888953303640602E-3</v>
      </c>
      <c r="OR72" s="144">
        <f t="shared" si="396"/>
        <v>1.0174087060253188E-2</v>
      </c>
      <c r="OS72" s="144">
        <f t="shared" si="397"/>
        <v>1.0449906072143283E-2</v>
      </c>
      <c r="OT72" s="144">
        <f t="shared" si="398"/>
        <v>1.0637427324366056E-2</v>
      </c>
      <c r="OU72" s="144">
        <f t="shared" si="399"/>
        <v>1.1473803325659306E-2</v>
      </c>
      <c r="OV72" s="144">
        <f t="shared" si="400"/>
        <v>1.2321773982262408E-2</v>
      </c>
      <c r="OW72" s="144">
        <f t="shared" si="401"/>
        <v>1.352360459995652E-2</v>
      </c>
      <c r="OX72" s="144">
        <f t="shared" si="402"/>
        <v>1.4493988059734772E-2</v>
      </c>
      <c r="OY72" s="144">
        <f t="shared" si="403"/>
        <v>1.687891946731478E-2</v>
      </c>
      <c r="OZ72" s="144">
        <f t="shared" si="404"/>
        <v>1.6952500933704213E-2</v>
      </c>
      <c r="PA72" s="144">
        <f t="shared" si="405"/>
        <v>1.6263733813470984E-2</v>
      </c>
      <c r="PB72" s="144">
        <f t="shared" si="406"/>
        <v>9.8518894271236897E-3</v>
      </c>
      <c r="PC72" s="144">
        <f t="shared" si="407"/>
        <v>1.0918820689770504E-2</v>
      </c>
      <c r="PD72" s="144">
        <f t="shared" si="408"/>
        <v>1.3607442876812361E-2</v>
      </c>
      <c r="PE72" s="144">
        <f t="shared" si="409"/>
        <v>1.2843533471205678E-2</v>
      </c>
      <c r="PF72" s="144">
        <f t="shared" si="410"/>
        <v>1.3591611712831604E-2</v>
      </c>
      <c r="PG72" s="144">
        <f t="shared" si="411"/>
        <v>1.3124257914188402E-2</v>
      </c>
      <c r="PH72" s="144">
        <f t="shared" si="412"/>
        <v>1.1178585563539269E-2</v>
      </c>
      <c r="PI72" s="144">
        <f t="shared" si="413"/>
        <v>9.4070560166784663E-3</v>
      </c>
      <c r="PJ72" s="144">
        <f t="shared" si="414"/>
        <v>9.4966916211892318E-3</v>
      </c>
      <c r="PK72" s="144">
        <f t="shared" si="415"/>
        <v>9.5207728283712295E-3</v>
      </c>
      <c r="PL72" s="144">
        <f t="shared" si="416"/>
        <v>9.2057103677401012E-3</v>
      </c>
      <c r="PM72" s="144">
        <f t="shared" si="417"/>
        <v>8.1528264759494519E-3</v>
      </c>
      <c r="PN72" s="144">
        <f t="shared" si="418"/>
        <v>7.1329427569637614E-3</v>
      </c>
      <c r="PO72" s="144">
        <f t="shared" si="419"/>
        <v>6.6477510270746354E-3</v>
      </c>
      <c r="PP72" s="144">
        <f t="shared" si="420"/>
        <v>6.0256531748730437E-3</v>
      </c>
      <c r="PQ72" s="144">
        <f t="shared" si="421"/>
        <v>5.2171489411515504E-3</v>
      </c>
      <c r="PR72" s="144">
        <f t="shared" si="422"/>
        <v>4.3446511290853047E-3</v>
      </c>
      <c r="PS72" s="144">
        <f t="shared" si="423"/>
        <v>3.9076218135601724E-3</v>
      </c>
      <c r="PT72" s="144">
        <f t="shared" si="424"/>
        <v>3.2500710730073079E-3</v>
      </c>
      <c r="PU72" s="144">
        <f t="shared" si="425"/>
        <v>2.4161477872603723E-3</v>
      </c>
      <c r="PV72" s="144">
        <f t="shared" si="426"/>
        <v>1.9889293339204984E-3</v>
      </c>
      <c r="PW72" s="144">
        <f t="shared" si="427"/>
        <v>1.4794334227088014E-3</v>
      </c>
      <c r="PX72" s="144">
        <f t="shared" si="428"/>
        <v>1.1282491513046773E-3</v>
      </c>
      <c r="PY72" s="144">
        <f t="shared" si="429"/>
        <v>8.7718026901830056E-4</v>
      </c>
      <c r="PZ72" s="144">
        <f t="shared" si="430"/>
        <v>6.3703711962005206E-4</v>
      </c>
      <c r="QA72" s="144">
        <f t="shared" si="230"/>
        <v>4.575429364579443E-4</v>
      </c>
      <c r="QB72" s="144">
        <f t="shared" si="230"/>
        <v>3.2398142625409017E-4</v>
      </c>
      <c r="QC72" s="144">
        <f t="shared" si="441"/>
        <v>1.6879142441455353E-4</v>
      </c>
      <c r="QD72" s="144">
        <f t="shared" si="442"/>
        <v>1.1817629450424487E-4</v>
      </c>
      <c r="QE72" s="144">
        <f t="shared" si="443"/>
        <v>6.9344957718528593E-5</v>
      </c>
      <c r="QF72" s="144">
        <f t="shared" si="444"/>
        <v>5.2175948894326979E-5</v>
      </c>
      <c r="QG72" s="144">
        <f t="shared" si="445"/>
        <v>3.0770431399218477E-5</v>
      </c>
      <c r="QH72" s="144">
        <f t="shared" si="446"/>
        <v>1.7837931245923753E-5</v>
      </c>
      <c r="QI72" s="144">
        <f t="shared" si="447"/>
        <v>9.8108621852580646E-6</v>
      </c>
      <c r="QJ72" s="144">
        <f t="shared" si="448"/>
        <v>5.5743535143511732E-6</v>
      </c>
      <c r="QK72" s="144">
        <f t="shared" si="449"/>
        <v>2.8986638274626101E-6</v>
      </c>
      <c r="QL72" s="145">
        <f t="shared" si="450"/>
        <v>2.8986638274626101E-6</v>
      </c>
    </row>
    <row r="73" spans="2:454">
      <c r="B73" s="68">
        <f t="shared" si="451"/>
        <v>1276467</v>
      </c>
      <c r="C73" s="68">
        <f t="shared" si="452"/>
        <v>1377760</v>
      </c>
      <c r="D73" s="64" t="s">
        <v>260</v>
      </c>
      <c r="E73" s="4" t="s">
        <v>261</v>
      </c>
      <c r="F73" s="138">
        <v>127100</v>
      </c>
      <c r="G73" s="139" t="s">
        <v>390</v>
      </c>
      <c r="H73" s="140">
        <v>9941</v>
      </c>
      <c r="I73" s="140">
        <v>9904</v>
      </c>
      <c r="J73" s="140">
        <v>9883</v>
      </c>
      <c r="K73" s="140">
        <v>9788</v>
      </c>
      <c r="L73" s="140">
        <v>9968</v>
      </c>
      <c r="M73" s="140">
        <v>9905</v>
      </c>
      <c r="N73" s="140">
        <v>9852</v>
      </c>
      <c r="O73" s="140">
        <v>9781</v>
      </c>
      <c r="P73" s="140">
        <v>9946</v>
      </c>
      <c r="Q73" s="140">
        <v>10017</v>
      </c>
      <c r="R73" s="140">
        <v>10031</v>
      </c>
      <c r="S73" s="140">
        <v>9951</v>
      </c>
      <c r="T73" s="140">
        <v>10097</v>
      </c>
      <c r="U73" s="140">
        <v>10032</v>
      </c>
      <c r="V73" s="140">
        <v>9571</v>
      </c>
      <c r="W73" s="140">
        <v>9593</v>
      </c>
      <c r="X73" s="140">
        <v>9740</v>
      </c>
      <c r="Y73" s="140">
        <v>9902</v>
      </c>
      <c r="Z73" s="140">
        <v>11137</v>
      </c>
      <c r="AA73" s="140">
        <v>12036</v>
      </c>
      <c r="AB73" s="140">
        <v>12532</v>
      </c>
      <c r="AC73" s="140">
        <v>13015</v>
      </c>
      <c r="AD73" s="140">
        <v>14319</v>
      </c>
      <c r="AE73" s="140">
        <v>16174</v>
      </c>
      <c r="AF73" s="140">
        <v>16839</v>
      </c>
      <c r="AG73" s="140">
        <v>17575</v>
      </c>
      <c r="AH73" s="140">
        <v>17851</v>
      </c>
      <c r="AI73" s="140">
        <v>17888</v>
      </c>
      <c r="AJ73" s="140">
        <v>17965</v>
      </c>
      <c r="AK73" s="140">
        <v>17273</v>
      </c>
      <c r="AL73" s="140">
        <v>17553</v>
      </c>
      <c r="AM73" s="140">
        <v>16961</v>
      </c>
      <c r="AN73" s="140">
        <v>17446</v>
      </c>
      <c r="AO73" s="140">
        <v>17717</v>
      </c>
      <c r="AP73" s="140">
        <v>17425</v>
      </c>
      <c r="AQ73" s="140">
        <v>17345</v>
      </c>
      <c r="AR73" s="140">
        <v>17802</v>
      </c>
      <c r="AS73" s="140">
        <v>17913</v>
      </c>
      <c r="AT73" s="140">
        <v>17620</v>
      </c>
      <c r="AU73" s="140">
        <v>17179</v>
      </c>
      <c r="AV73" s="140">
        <v>17746</v>
      </c>
      <c r="AW73" s="140">
        <v>17761</v>
      </c>
      <c r="AX73" s="140">
        <v>18392</v>
      </c>
      <c r="AY73" s="140">
        <v>18628</v>
      </c>
      <c r="AZ73" s="140">
        <v>19204</v>
      </c>
      <c r="BA73" s="140">
        <v>20308</v>
      </c>
      <c r="BB73" s="140">
        <v>21795</v>
      </c>
      <c r="BC73" s="140">
        <v>22070</v>
      </c>
      <c r="BD73" s="140">
        <v>21957</v>
      </c>
      <c r="BE73" s="140">
        <v>21587</v>
      </c>
      <c r="BF73" s="140">
        <v>20859</v>
      </c>
      <c r="BG73" s="140">
        <v>20576</v>
      </c>
      <c r="BH73" s="140">
        <v>20040</v>
      </c>
      <c r="BI73" s="140">
        <v>19204</v>
      </c>
      <c r="BJ73" s="140">
        <v>15635</v>
      </c>
      <c r="BK73" s="140">
        <v>18600</v>
      </c>
      <c r="BL73" s="140">
        <v>17051</v>
      </c>
      <c r="BM73" s="140">
        <v>16350</v>
      </c>
      <c r="BN73" s="140">
        <v>16004</v>
      </c>
      <c r="BO73" s="140">
        <v>14717</v>
      </c>
      <c r="BP73" s="140">
        <v>14570</v>
      </c>
      <c r="BQ73" s="140">
        <v>14303</v>
      </c>
      <c r="BR73" s="140">
        <v>13516</v>
      </c>
      <c r="BS73" s="140">
        <v>12663</v>
      </c>
      <c r="BT73" s="140">
        <v>13004</v>
      </c>
      <c r="BU73" s="140">
        <v>13314</v>
      </c>
      <c r="BV73" s="140">
        <v>13513</v>
      </c>
      <c r="BW73" s="140">
        <v>14158</v>
      </c>
      <c r="BX73" s="140">
        <v>15162</v>
      </c>
      <c r="BY73" s="140">
        <v>16189</v>
      </c>
      <c r="BZ73" s="140">
        <v>17156</v>
      </c>
      <c r="CA73" s="140">
        <v>19431</v>
      </c>
      <c r="CB73" s="140">
        <v>18968</v>
      </c>
      <c r="CC73" s="140">
        <v>17455</v>
      </c>
      <c r="CD73" s="140">
        <v>10149</v>
      </c>
      <c r="CE73" s="140">
        <v>10760</v>
      </c>
      <c r="CF73" s="140">
        <v>13150</v>
      </c>
      <c r="CG73" s="140">
        <v>12137</v>
      </c>
      <c r="CH73" s="140">
        <v>12604</v>
      </c>
      <c r="CI73" s="140">
        <v>12042</v>
      </c>
      <c r="CJ73" s="140">
        <v>9997</v>
      </c>
      <c r="CK73" s="140">
        <v>8474</v>
      </c>
      <c r="CL73" s="140">
        <v>8337</v>
      </c>
      <c r="CM73" s="140">
        <v>8226</v>
      </c>
      <c r="CN73" s="140">
        <v>7647</v>
      </c>
      <c r="CO73" s="140">
        <v>6488</v>
      </c>
      <c r="CP73" s="140">
        <v>5448</v>
      </c>
      <c r="CQ73" s="140">
        <v>4859</v>
      </c>
      <c r="CR73" s="140">
        <v>4183</v>
      </c>
      <c r="CS73" s="140">
        <v>3178</v>
      </c>
      <c r="CT73" s="140">
        <v>2480</v>
      </c>
      <c r="CU73" s="140">
        <v>1992</v>
      </c>
      <c r="CV73" s="140">
        <v>1604</v>
      </c>
      <c r="CW73" s="140">
        <v>1071</v>
      </c>
      <c r="CX73" s="140">
        <v>781</v>
      </c>
      <c r="CY73" s="140">
        <v>539</v>
      </c>
      <c r="CZ73" s="140">
        <v>367</v>
      </c>
      <c r="DA73" s="140">
        <v>231</v>
      </c>
      <c r="DB73" s="140">
        <v>133</v>
      </c>
      <c r="DC73" s="140">
        <v>84</v>
      </c>
      <c r="DD73" s="140">
        <v>69</v>
      </c>
      <c r="DE73" s="140">
        <v>37</v>
      </c>
      <c r="DF73" s="140">
        <v>20</v>
      </c>
      <c r="DG73" s="140">
        <v>9</v>
      </c>
      <c r="DH73" s="140">
        <v>7</v>
      </c>
      <c r="DI73" s="140">
        <v>6</v>
      </c>
      <c r="DJ73" s="140">
        <v>1</v>
      </c>
      <c r="DK73" s="140">
        <v>4</v>
      </c>
      <c r="DL73" s="140"/>
      <c r="DM73" s="140"/>
      <c r="DN73" s="140"/>
      <c r="DO73" s="141" t="s">
        <v>587</v>
      </c>
      <c r="DP73" s="142">
        <v>9486</v>
      </c>
      <c r="DQ73" s="142">
        <v>9577</v>
      </c>
      <c r="DR73" s="142">
        <v>9415</v>
      </c>
      <c r="DS73" s="142">
        <v>9442</v>
      </c>
      <c r="DT73" s="142">
        <v>9576</v>
      </c>
      <c r="DU73" s="142">
        <v>9550</v>
      </c>
      <c r="DV73" s="142">
        <v>9443</v>
      </c>
      <c r="DW73" s="142">
        <v>9541</v>
      </c>
      <c r="DX73" s="142">
        <v>9307</v>
      </c>
      <c r="DY73" s="142">
        <v>9534</v>
      </c>
      <c r="DZ73" s="142">
        <v>9399</v>
      </c>
      <c r="EA73" s="142">
        <v>9411</v>
      </c>
      <c r="EB73" s="142">
        <v>9615</v>
      </c>
      <c r="EC73" s="142">
        <v>9497</v>
      </c>
      <c r="ED73" s="142">
        <v>9189</v>
      </c>
      <c r="EE73" s="142">
        <v>9126</v>
      </c>
      <c r="EF73" s="142">
        <v>9622</v>
      </c>
      <c r="EG73" s="142">
        <v>9856</v>
      </c>
      <c r="EH73" s="142">
        <v>10910</v>
      </c>
      <c r="EI73" s="142">
        <v>12443</v>
      </c>
      <c r="EJ73" s="142">
        <v>13464</v>
      </c>
      <c r="EK73" s="142">
        <v>14118</v>
      </c>
      <c r="EL73" s="142">
        <v>15685</v>
      </c>
      <c r="EM73" s="142">
        <v>17365</v>
      </c>
      <c r="EN73" s="142">
        <v>18283</v>
      </c>
      <c r="EO73" s="142">
        <v>18953</v>
      </c>
      <c r="EP73" s="142">
        <v>19169</v>
      </c>
      <c r="EQ73" s="142">
        <v>18690</v>
      </c>
      <c r="ER73" s="142">
        <v>18662</v>
      </c>
      <c r="ES73" s="142">
        <v>18298</v>
      </c>
      <c r="ET73" s="142">
        <v>18302</v>
      </c>
      <c r="EU73" s="142">
        <v>17923</v>
      </c>
      <c r="EV73" s="142">
        <v>18222</v>
      </c>
      <c r="EW73" s="142">
        <v>17949</v>
      </c>
      <c r="EX73" s="142">
        <v>17665</v>
      </c>
      <c r="EY73" s="142">
        <v>17734</v>
      </c>
      <c r="EZ73" s="142">
        <v>18201</v>
      </c>
      <c r="FA73" s="142">
        <v>18130</v>
      </c>
      <c r="FB73" s="142">
        <v>17913</v>
      </c>
      <c r="FC73" s="142">
        <v>17047</v>
      </c>
      <c r="FD73" s="142">
        <v>18106</v>
      </c>
      <c r="FE73" s="142">
        <v>18063</v>
      </c>
      <c r="FF73" s="142">
        <v>18655</v>
      </c>
      <c r="FG73" s="142">
        <v>18734</v>
      </c>
      <c r="FH73" s="142">
        <v>19707</v>
      </c>
      <c r="FI73" s="142">
        <v>20275</v>
      </c>
      <c r="FJ73" s="142">
        <v>21699</v>
      </c>
      <c r="FK73" s="142">
        <v>22296</v>
      </c>
      <c r="FL73" s="142">
        <v>21972</v>
      </c>
      <c r="FM73" s="142">
        <v>21203</v>
      </c>
      <c r="FN73" s="142">
        <v>21056</v>
      </c>
      <c r="FO73" s="142">
        <v>20436</v>
      </c>
      <c r="FP73" s="142">
        <v>19840</v>
      </c>
      <c r="FQ73" s="142">
        <v>19318</v>
      </c>
      <c r="FR73" s="142">
        <v>15204</v>
      </c>
      <c r="FS73" s="142">
        <v>18474</v>
      </c>
      <c r="FT73" s="142">
        <v>17306</v>
      </c>
      <c r="FU73" s="142">
        <v>16699</v>
      </c>
      <c r="FV73" s="142">
        <v>15732</v>
      </c>
      <c r="FW73" s="142">
        <v>14649</v>
      </c>
      <c r="FX73" s="142">
        <v>14339</v>
      </c>
      <c r="FY73" s="142">
        <v>14201</v>
      </c>
      <c r="FZ73" s="142">
        <v>13619</v>
      </c>
      <c r="GA73" s="142">
        <v>12930</v>
      </c>
      <c r="GB73" s="142">
        <v>13174</v>
      </c>
      <c r="GC73" s="142">
        <v>13425</v>
      </c>
      <c r="GD73" s="142">
        <v>13314</v>
      </c>
      <c r="GE73" s="142">
        <v>14324</v>
      </c>
      <c r="GF73" s="142">
        <v>15323</v>
      </c>
      <c r="GG73" s="142">
        <v>16453</v>
      </c>
      <c r="GH73" s="142">
        <v>17879</v>
      </c>
      <c r="GI73" s="142">
        <v>20256</v>
      </c>
      <c r="GJ73" s="142">
        <v>20340</v>
      </c>
      <c r="GK73" s="142">
        <v>19615</v>
      </c>
      <c r="GL73" s="142">
        <v>11819</v>
      </c>
      <c r="GM73" s="142">
        <v>13042</v>
      </c>
      <c r="GN73" s="142">
        <v>16106</v>
      </c>
      <c r="GO73" s="142">
        <v>15754</v>
      </c>
      <c r="GP73" s="142">
        <v>16823</v>
      </c>
      <c r="GQ73" s="142">
        <v>16555</v>
      </c>
      <c r="GR73" s="142">
        <v>14396</v>
      </c>
      <c r="GS73" s="142">
        <v>12521</v>
      </c>
      <c r="GT73" s="142">
        <v>12817</v>
      </c>
      <c r="GU73" s="142">
        <v>13116</v>
      </c>
      <c r="GV73" s="142">
        <v>12890</v>
      </c>
      <c r="GW73" s="142">
        <v>11554</v>
      </c>
      <c r="GX73" s="142">
        <v>10263</v>
      </c>
      <c r="GY73" s="142">
        <v>9489</v>
      </c>
      <c r="GZ73" s="142">
        <v>8660</v>
      </c>
      <c r="HA73" s="142">
        <v>7524</v>
      </c>
      <c r="HB73" s="142">
        <v>6228</v>
      </c>
      <c r="HC73" s="142">
        <v>5597</v>
      </c>
      <c r="HD73" s="142">
        <v>4653</v>
      </c>
      <c r="HE73" s="142">
        <v>3425</v>
      </c>
      <c r="HF73" s="142">
        <v>2755</v>
      </c>
      <c r="HG73" s="142">
        <v>2062</v>
      </c>
      <c r="HH73" s="142">
        <v>1541</v>
      </c>
      <c r="HI73" s="142">
        <v>1144</v>
      </c>
      <c r="HJ73" s="142">
        <v>930</v>
      </c>
      <c r="HK73" s="142">
        <v>610</v>
      </c>
      <c r="HL73" s="142">
        <v>480</v>
      </c>
      <c r="HM73" s="142">
        <v>237</v>
      </c>
      <c r="HN73" s="142">
        <v>155</v>
      </c>
      <c r="HO73" s="142">
        <v>100</v>
      </c>
      <c r="HP73" s="142">
        <v>75</v>
      </c>
      <c r="HQ73" s="142">
        <v>47</v>
      </c>
      <c r="HR73" s="142">
        <v>25</v>
      </c>
      <c r="HS73" s="142">
        <v>22</v>
      </c>
      <c r="HT73" s="142">
        <v>8</v>
      </c>
      <c r="HU73" s="142">
        <v>5</v>
      </c>
      <c r="HV73" s="142">
        <v>4</v>
      </c>
      <c r="HW73" s="143"/>
      <c r="HX73" s="144">
        <f t="shared" si="231"/>
        <v>7.7879020765910913E-3</v>
      </c>
      <c r="HY73" s="144">
        <f t="shared" si="232"/>
        <v>7.7589158199937794E-3</v>
      </c>
      <c r="HZ73" s="144">
        <f t="shared" si="233"/>
        <v>7.7424641608439546E-3</v>
      </c>
      <c r="IA73" s="144">
        <f t="shared" si="234"/>
        <v>7.6680399884995068E-3</v>
      </c>
      <c r="IB73" s="144">
        <f t="shared" si="235"/>
        <v>7.8090542097837235E-3</v>
      </c>
      <c r="IC73" s="144">
        <f t="shared" si="236"/>
        <v>7.7596992323342474E-3</v>
      </c>
      <c r="ID73" s="144">
        <f t="shared" si="237"/>
        <v>7.7181783782894501E-3</v>
      </c>
      <c r="IE73" s="144">
        <f t="shared" si="238"/>
        <v>7.6625561021162313E-3</v>
      </c>
      <c r="IF73" s="144">
        <f t="shared" si="239"/>
        <v>7.7918191382934298E-3</v>
      </c>
      <c r="IG73" s="144">
        <f t="shared" si="240"/>
        <v>7.8474414144666486E-3</v>
      </c>
      <c r="IH73" s="144">
        <f t="shared" si="241"/>
        <v>7.8584091872331997E-3</v>
      </c>
      <c r="II73" s="144">
        <f t="shared" si="242"/>
        <v>7.7957361999957692E-3</v>
      </c>
      <c r="IJ73" s="144">
        <f t="shared" si="243"/>
        <v>7.9101144017040791E-3</v>
      </c>
      <c r="IK73" s="144">
        <f t="shared" si="244"/>
        <v>7.8591925995736677E-3</v>
      </c>
      <c r="IL73" s="144">
        <f t="shared" si="245"/>
        <v>7.4980395106179791E-3</v>
      </c>
      <c r="IM73" s="144">
        <f t="shared" si="246"/>
        <v>7.5152745821082719E-3</v>
      </c>
      <c r="IN73" s="144">
        <f t="shared" si="247"/>
        <v>7.6304361961570489E-3</v>
      </c>
      <c r="IO73" s="144">
        <f t="shared" si="248"/>
        <v>7.7573489953128441E-3</v>
      </c>
      <c r="IP73" s="144">
        <f t="shared" si="249"/>
        <v>8.7248632357906624E-3</v>
      </c>
      <c r="IQ73" s="144">
        <f t="shared" si="250"/>
        <v>9.4291509298712779E-3</v>
      </c>
      <c r="IR73" s="144">
        <f t="shared" si="251"/>
        <v>9.8177234507433406E-3</v>
      </c>
      <c r="IS73" s="144">
        <f t="shared" si="252"/>
        <v>1.0196111611189322E-2</v>
      </c>
      <c r="IT73" s="144">
        <f t="shared" si="253"/>
        <v>1.1217681303159423E-2</v>
      </c>
      <c r="IU73" s="144">
        <f t="shared" si="254"/>
        <v>1.2670911194727321E-2</v>
      </c>
      <c r="IV73" s="144">
        <f t="shared" si="255"/>
        <v>1.3191880401138455E-2</v>
      </c>
      <c r="IW73" s="144">
        <f t="shared" si="256"/>
        <v>1.3768471883722808E-2</v>
      </c>
      <c r="IX73" s="144">
        <f t="shared" si="257"/>
        <v>1.3984693689691938E-2</v>
      </c>
      <c r="IY73" s="144">
        <f t="shared" si="258"/>
        <v>1.4013679946289249E-2</v>
      </c>
      <c r="IZ73" s="144">
        <f t="shared" si="259"/>
        <v>1.4074002696505276E-2</v>
      </c>
      <c r="JA73" s="144">
        <f t="shared" si="260"/>
        <v>1.3531881356901511E-2</v>
      </c>
      <c r="JB73" s="144">
        <f t="shared" si="261"/>
        <v>1.3751236812232514E-2</v>
      </c>
      <c r="JC73" s="144">
        <f t="shared" si="262"/>
        <v>1.3287456706675535E-2</v>
      </c>
      <c r="JD73" s="144">
        <f t="shared" si="263"/>
        <v>1.3667411691802451E-2</v>
      </c>
      <c r="JE73" s="144">
        <f t="shared" si="264"/>
        <v>1.3879716436069243E-2</v>
      </c>
      <c r="JF73" s="144">
        <f t="shared" si="265"/>
        <v>1.3650960032652626E-2</v>
      </c>
      <c r="JG73" s="144">
        <f t="shared" si="266"/>
        <v>1.3588287045415197E-2</v>
      </c>
      <c r="JH73" s="144">
        <f t="shared" si="267"/>
        <v>1.3946306485009012E-2</v>
      </c>
      <c r="JI73" s="144">
        <f t="shared" si="268"/>
        <v>1.4033265254800947E-2</v>
      </c>
      <c r="JJ73" s="144">
        <f t="shared" si="269"/>
        <v>1.3803725439043861E-2</v>
      </c>
      <c r="JK73" s="144">
        <f t="shared" si="270"/>
        <v>1.3458240596897531E-2</v>
      </c>
      <c r="JL73" s="144">
        <f t="shared" si="271"/>
        <v>1.3902435393942812E-2</v>
      </c>
      <c r="JM73" s="144">
        <f t="shared" si="272"/>
        <v>1.3914186579049831E-2</v>
      </c>
      <c r="JN73" s="144">
        <f t="shared" si="273"/>
        <v>1.4408519765885057E-2</v>
      </c>
      <c r="JO73" s="144">
        <f t="shared" si="274"/>
        <v>1.4593405078235474E-2</v>
      </c>
      <c r="JP73" s="144">
        <f t="shared" si="275"/>
        <v>1.5044650586344967E-2</v>
      </c>
      <c r="JQ73" s="144">
        <f t="shared" si="276"/>
        <v>1.5909537810221495E-2</v>
      </c>
      <c r="JR73" s="144">
        <f t="shared" si="277"/>
        <v>1.7074471960497217E-2</v>
      </c>
      <c r="JS73" s="144">
        <f t="shared" si="278"/>
        <v>1.728991035412588E-2</v>
      </c>
      <c r="JT73" s="144">
        <f t="shared" si="279"/>
        <v>1.7201384759653011E-2</v>
      </c>
      <c r="JU73" s="144">
        <f t="shared" si="280"/>
        <v>1.69115221936799E-2</v>
      </c>
      <c r="JV73" s="144">
        <f t="shared" si="281"/>
        <v>1.6341198009819289E-2</v>
      </c>
      <c r="JW73" s="144">
        <f t="shared" si="282"/>
        <v>1.6119492317466882E-2</v>
      </c>
      <c r="JX73" s="144">
        <f t="shared" si="283"/>
        <v>1.5699583302976106E-2</v>
      </c>
      <c r="JY73" s="144">
        <f t="shared" si="284"/>
        <v>1.5044650586344967E-2</v>
      </c>
      <c r="JZ73" s="144">
        <f t="shared" si="285"/>
        <v>1.2248651943215141E-2</v>
      </c>
      <c r="KA73" s="144">
        <f t="shared" si="286"/>
        <v>1.4571469532702374E-2</v>
      </c>
      <c r="KB73" s="144">
        <f t="shared" si="287"/>
        <v>1.3357963817317643E-2</v>
      </c>
      <c r="KC73" s="144">
        <f t="shared" si="288"/>
        <v>1.2808791766649667E-2</v>
      </c>
      <c r="KD73" s="144">
        <f t="shared" si="289"/>
        <v>1.2537731096847783E-2</v>
      </c>
      <c r="KE73" s="144">
        <f t="shared" si="290"/>
        <v>1.1529479414665636E-2</v>
      </c>
      <c r="KF73" s="144">
        <f t="shared" si="291"/>
        <v>1.1414317800616859E-2</v>
      </c>
      <c r="KG73" s="144">
        <f t="shared" si="292"/>
        <v>1.1205146705711938E-2</v>
      </c>
      <c r="KH73" s="144">
        <f t="shared" si="293"/>
        <v>1.0588601193763725E-2</v>
      </c>
      <c r="KI73" s="144">
        <f t="shared" si="294"/>
        <v>9.9203504673446314E-3</v>
      </c>
      <c r="KJ73" s="144">
        <f t="shared" si="295"/>
        <v>1.0187494075444175E-2</v>
      </c>
      <c r="KK73" s="144">
        <f t="shared" si="296"/>
        <v>1.0430351900989215E-2</v>
      </c>
      <c r="KL73" s="144">
        <f t="shared" si="297"/>
        <v>1.0586250956742321E-2</v>
      </c>
      <c r="KM73" s="144">
        <f t="shared" si="298"/>
        <v>1.1091551916344096E-2</v>
      </c>
      <c r="KN73" s="144">
        <f t="shared" si="299"/>
        <v>1.1878097906173838E-2</v>
      </c>
      <c r="KO73" s="144">
        <f t="shared" si="300"/>
        <v>1.268266237983434E-2</v>
      </c>
      <c r="KP73" s="144">
        <f t="shared" si="301"/>
        <v>1.3440222113066769E-2</v>
      </c>
      <c r="KQ73" s="144">
        <f t="shared" si="302"/>
        <v>1.5222485187631172E-2</v>
      </c>
      <c r="KR73" s="144">
        <f t="shared" si="303"/>
        <v>1.485976527399455E-2</v>
      </c>
      <c r="KS73" s="144">
        <f t="shared" si="304"/>
        <v>1.3674462402866662E-2</v>
      </c>
      <c r="KT73" s="144">
        <f t="shared" si="305"/>
        <v>7.9508518434084074E-3</v>
      </c>
      <c r="KU73" s="144">
        <f t="shared" si="306"/>
        <v>8.4295167834342755E-3</v>
      </c>
      <c r="KV73" s="144">
        <f t="shared" si="307"/>
        <v>1.0301872277152483E-2</v>
      </c>
      <c r="KW73" s="144">
        <f t="shared" si="308"/>
        <v>9.5082755762585323E-3</v>
      </c>
      <c r="KX73" s="144">
        <f t="shared" si="309"/>
        <v>9.8741291392570266E-3</v>
      </c>
      <c r="KY73" s="144">
        <f t="shared" si="310"/>
        <v>9.4338514039140845E-3</v>
      </c>
      <c r="KZ73" s="144">
        <f t="shared" si="311"/>
        <v>7.831773167657291E-3</v>
      </c>
      <c r="LA73" s="144">
        <f t="shared" si="312"/>
        <v>6.6386361731247262E-3</v>
      </c>
      <c r="LB73" s="144">
        <f t="shared" si="313"/>
        <v>6.531308682480628E-3</v>
      </c>
      <c r="LC73" s="144">
        <f t="shared" si="314"/>
        <v>6.4443499126886948E-3</v>
      </c>
      <c r="LD73" s="144">
        <f t="shared" si="315"/>
        <v>5.9907541675577984E-3</v>
      </c>
      <c r="LE73" s="144">
        <f t="shared" si="316"/>
        <v>5.0827792649555375E-3</v>
      </c>
      <c r="LF73" s="144">
        <f t="shared" si="317"/>
        <v>4.2680304308689533E-3</v>
      </c>
      <c r="LG73" s="144">
        <f t="shared" si="318"/>
        <v>3.806600562333378E-3</v>
      </c>
      <c r="LH73" s="144">
        <f t="shared" si="319"/>
        <v>3.2770138201770982E-3</v>
      </c>
      <c r="LI73" s="144">
        <f t="shared" si="320"/>
        <v>2.4896844180068893E-3</v>
      </c>
      <c r="LJ73" s="144">
        <f t="shared" si="321"/>
        <v>1.9428626043603164E-3</v>
      </c>
      <c r="LK73" s="144">
        <f t="shared" si="322"/>
        <v>1.5605573822119962E-3</v>
      </c>
      <c r="LL73" s="144">
        <f t="shared" si="323"/>
        <v>1.2565933941104627E-3</v>
      </c>
      <c r="LM73" s="144">
        <f t="shared" si="324"/>
        <v>8.3903461664108824E-4</v>
      </c>
      <c r="LN73" s="144">
        <f t="shared" si="325"/>
        <v>6.118450379054061E-4</v>
      </c>
      <c r="LO73" s="144">
        <f t="shared" si="326"/>
        <v>4.2225925151218166E-4</v>
      </c>
      <c r="LP73" s="144">
        <f t="shared" si="327"/>
        <v>2.8751232895170813E-4</v>
      </c>
      <c r="LQ73" s="144">
        <f t="shared" si="328"/>
        <v>1.8096825064807786E-4</v>
      </c>
      <c r="LR73" s="144">
        <f t="shared" si="329"/>
        <v>1.0419384128222665E-4</v>
      </c>
      <c r="LS73" s="144">
        <f t="shared" si="330"/>
        <v>6.5806636599301038E-5</v>
      </c>
      <c r="LT73" s="144">
        <f t="shared" si="331"/>
        <v>5.4055451492282996E-5</v>
      </c>
      <c r="LU73" s="144">
        <f t="shared" si="431"/>
        <v>2.8986256597311172E-5</v>
      </c>
      <c r="LV73" s="144">
        <f t="shared" si="432"/>
        <v>1.5668246809357392E-5</v>
      </c>
      <c r="LW73" s="144">
        <f t="shared" si="433"/>
        <v>7.0507110642108261E-6</v>
      </c>
      <c r="LX73" s="144">
        <f t="shared" si="434"/>
        <v>5.483886383275087E-6</v>
      </c>
      <c r="LY73" s="144">
        <f t="shared" si="435"/>
        <v>4.7004740428072171E-6</v>
      </c>
      <c r="LZ73" s="144">
        <f t="shared" si="436"/>
        <v>7.8341234046786952E-7</v>
      </c>
      <c r="MA73" s="144">
        <f t="shared" si="437"/>
        <v>3.1336493618714781E-6</v>
      </c>
      <c r="MB73" s="144">
        <f t="shared" si="438"/>
        <v>0</v>
      </c>
      <c r="MC73" s="144">
        <f t="shared" si="439"/>
        <v>0</v>
      </c>
      <c r="MD73" s="144">
        <f t="shared" si="440"/>
        <v>0</v>
      </c>
      <c r="ME73" s="144"/>
      <c r="MF73" s="144">
        <f t="shared" si="332"/>
        <v>6.8850888398559983E-3</v>
      </c>
      <c r="MG73" s="144">
        <f t="shared" si="333"/>
        <v>6.9511380792010215E-3</v>
      </c>
      <c r="MH73" s="144">
        <f t="shared" si="334"/>
        <v>6.8335559168505398E-3</v>
      </c>
      <c r="MI73" s="144">
        <f t="shared" si="335"/>
        <v>6.853152943908954E-3</v>
      </c>
      <c r="MJ73" s="144">
        <f t="shared" si="336"/>
        <v>6.9504122633840433E-3</v>
      </c>
      <c r="MK73" s="144">
        <f t="shared" si="337"/>
        <v>6.9315410521426082E-3</v>
      </c>
      <c r="ML73" s="144">
        <f t="shared" si="338"/>
        <v>6.8538787597259322E-3</v>
      </c>
      <c r="MM73" s="144">
        <f t="shared" si="339"/>
        <v>6.925008709789804E-3</v>
      </c>
      <c r="MN73" s="144">
        <f t="shared" si="340"/>
        <v>6.7551678086168855E-3</v>
      </c>
      <c r="MO73" s="144">
        <f t="shared" si="341"/>
        <v>6.9199279990709555E-3</v>
      </c>
      <c r="MP73" s="144">
        <f t="shared" si="342"/>
        <v>6.8219428637788871E-3</v>
      </c>
      <c r="MQ73" s="144">
        <f t="shared" si="343"/>
        <v>6.8306526535826268E-3</v>
      </c>
      <c r="MR73" s="144">
        <f t="shared" si="344"/>
        <v>6.9787190802461964E-3</v>
      </c>
      <c r="MS73" s="144">
        <f t="shared" si="345"/>
        <v>6.8930728138427589E-3</v>
      </c>
      <c r="MT73" s="144">
        <f t="shared" si="346"/>
        <v>6.6695215422134481E-3</v>
      </c>
      <c r="MU73" s="144">
        <f t="shared" si="347"/>
        <v>6.6237951457438164E-3</v>
      </c>
      <c r="MV73" s="144">
        <f t="shared" si="348"/>
        <v>6.9837997909650449E-3</v>
      </c>
      <c r="MW73" s="144">
        <f t="shared" si="349"/>
        <v>7.1536406921379634E-3</v>
      </c>
      <c r="MX73" s="144">
        <f t="shared" si="350"/>
        <v>7.9186505632330741E-3</v>
      </c>
      <c r="MY73" s="144">
        <f t="shared" si="351"/>
        <v>9.0313262106607832E-3</v>
      </c>
      <c r="MZ73" s="144">
        <f t="shared" si="352"/>
        <v>9.772384159795611E-3</v>
      </c>
      <c r="NA73" s="144">
        <f t="shared" si="353"/>
        <v>1.0247067704099408E-2</v>
      </c>
      <c r="NB73" s="144">
        <f t="shared" si="354"/>
        <v>1.1384421089304379E-2</v>
      </c>
      <c r="NC73" s="144">
        <f t="shared" si="355"/>
        <v>1.2603791661827894E-2</v>
      </c>
      <c r="ND73" s="144">
        <f t="shared" si="356"/>
        <v>1.3270090581813958E-2</v>
      </c>
      <c r="NE73" s="144">
        <f t="shared" si="357"/>
        <v>1.3756387179189408E-2</v>
      </c>
      <c r="NF73" s="144">
        <f t="shared" si="358"/>
        <v>1.3913163395656718E-2</v>
      </c>
      <c r="NG73" s="144">
        <f t="shared" si="359"/>
        <v>1.3565497619324121E-2</v>
      </c>
      <c r="NH73" s="144">
        <f t="shared" si="360"/>
        <v>1.3545174776448728E-2</v>
      </c>
      <c r="NI73" s="144">
        <f t="shared" si="361"/>
        <v>1.3280977819068633E-2</v>
      </c>
      <c r="NJ73" s="144">
        <f t="shared" si="362"/>
        <v>1.3283881082336546E-2</v>
      </c>
      <c r="NK73" s="144">
        <f t="shared" si="363"/>
        <v>1.3008796887701776E-2</v>
      </c>
      <c r="NL73" s="144">
        <f t="shared" si="364"/>
        <v>1.3225815816978284E-2</v>
      </c>
      <c r="NM73" s="144">
        <f t="shared" si="365"/>
        <v>1.3027668098943212E-2</v>
      </c>
      <c r="NN73" s="144">
        <f t="shared" si="366"/>
        <v>1.282153640692138E-2</v>
      </c>
      <c r="NO73" s="144">
        <f t="shared" si="367"/>
        <v>1.2871617698292882E-2</v>
      </c>
      <c r="NP73" s="144">
        <f t="shared" si="368"/>
        <v>1.3210573684821739E-2</v>
      </c>
      <c r="NQ73" s="144">
        <f t="shared" si="369"/>
        <v>1.3159040761816282E-2</v>
      </c>
      <c r="NR73" s="144">
        <f t="shared" si="370"/>
        <v>1.3001538729531994E-2</v>
      </c>
      <c r="NS73" s="144">
        <f t="shared" si="371"/>
        <v>1.23729822320288E-2</v>
      </c>
      <c r="NT73" s="144">
        <f t="shared" si="372"/>
        <v>1.3141621182208803E-2</v>
      </c>
      <c r="NU73" s="144">
        <f t="shared" si="373"/>
        <v>1.3110411102078737E-2</v>
      </c>
      <c r="NV73" s="144">
        <f t="shared" si="374"/>
        <v>1.3540094065729881E-2</v>
      </c>
      <c r="NW73" s="144">
        <f t="shared" si="375"/>
        <v>1.3597433515271165E-2</v>
      </c>
      <c r="NX73" s="144">
        <f t="shared" si="376"/>
        <v>1.4303652305191034E-2</v>
      </c>
      <c r="NY73" s="144">
        <f t="shared" si="377"/>
        <v>1.47159156892347E-2</v>
      </c>
      <c r="NZ73" s="144">
        <f t="shared" si="378"/>
        <v>1.5749477412611776E-2</v>
      </c>
      <c r="OA73" s="144">
        <f t="shared" si="379"/>
        <v>1.6182789455347811E-2</v>
      </c>
      <c r="OB73" s="144">
        <f t="shared" si="380"/>
        <v>1.5947625130646848E-2</v>
      </c>
      <c r="OC73" s="144">
        <f t="shared" si="381"/>
        <v>1.5389472767390546E-2</v>
      </c>
      <c r="OD73" s="144">
        <f t="shared" si="382"/>
        <v>1.528277784229474E-2</v>
      </c>
      <c r="OE73" s="144">
        <f t="shared" si="383"/>
        <v>1.4832772035768204E-2</v>
      </c>
      <c r="OF73" s="144">
        <f t="shared" si="384"/>
        <v>1.4400185808849147E-2</v>
      </c>
      <c r="OG73" s="144">
        <f t="shared" si="385"/>
        <v>1.4021309952386483E-2</v>
      </c>
      <c r="OH73" s="144">
        <f t="shared" si="386"/>
        <v>1.1035303681337824E-2</v>
      </c>
      <c r="OI73" s="144">
        <f t="shared" si="387"/>
        <v>1.3408721402856811E-2</v>
      </c>
      <c r="OJ73" s="144">
        <f t="shared" si="388"/>
        <v>1.2560968528626176E-2</v>
      </c>
      <c r="OK73" s="144">
        <f t="shared" si="389"/>
        <v>1.2120398327720357E-2</v>
      </c>
      <c r="OL73" s="144">
        <f t="shared" si="390"/>
        <v>1.1418534432702358E-2</v>
      </c>
      <c r="OM73" s="144">
        <f t="shared" si="391"/>
        <v>1.0632475902914877E-2</v>
      </c>
      <c r="ON73" s="144">
        <f t="shared" si="392"/>
        <v>1.0407472999651609E-2</v>
      </c>
      <c r="OO73" s="144">
        <f t="shared" si="393"/>
        <v>1.0307310416908605E-2</v>
      </c>
      <c r="OP73" s="144">
        <f t="shared" si="394"/>
        <v>9.8848856114272434E-3</v>
      </c>
      <c r="OQ73" s="144">
        <f t="shared" si="395"/>
        <v>9.3847985135292068E-3</v>
      </c>
      <c r="OR73" s="144">
        <f t="shared" si="396"/>
        <v>9.5618975728719077E-3</v>
      </c>
      <c r="OS73" s="144">
        <f t="shared" si="397"/>
        <v>9.744077342933458E-3</v>
      </c>
      <c r="OT73" s="144">
        <f t="shared" si="398"/>
        <v>9.6635117872488682E-3</v>
      </c>
      <c r="OU73" s="144">
        <f t="shared" si="399"/>
        <v>1.0396585762396934E-2</v>
      </c>
      <c r="OV73" s="144">
        <f t="shared" si="400"/>
        <v>1.112167576355824E-2</v>
      </c>
      <c r="OW73" s="144">
        <f t="shared" si="401"/>
        <v>1.19418476367437E-2</v>
      </c>
      <c r="OX73" s="144">
        <f t="shared" si="402"/>
        <v>1.2976860991754732E-2</v>
      </c>
      <c r="OY73" s="144">
        <f t="shared" si="403"/>
        <v>1.4702125188712112E-2</v>
      </c>
      <c r="OZ73" s="144">
        <f t="shared" si="404"/>
        <v>1.4763093717338287E-2</v>
      </c>
      <c r="PA73" s="144">
        <f t="shared" si="405"/>
        <v>1.4236877250029032E-2</v>
      </c>
      <c r="PB73" s="144">
        <f t="shared" si="406"/>
        <v>8.5784171408663339E-3</v>
      </c>
      <c r="PC73" s="144">
        <f t="shared" si="407"/>
        <v>9.4660898850307748E-3</v>
      </c>
      <c r="PD73" s="144">
        <f t="shared" si="408"/>
        <v>1.1689989548252235E-2</v>
      </c>
      <c r="PE73" s="144">
        <f t="shared" si="409"/>
        <v>1.1434502380675879E-2</v>
      </c>
      <c r="PF73" s="144">
        <f t="shared" si="410"/>
        <v>1.2210399489025666E-2</v>
      </c>
      <c r="PG73" s="144">
        <f t="shared" si="411"/>
        <v>1.2015880850075485E-2</v>
      </c>
      <c r="PH73" s="144">
        <f t="shared" si="412"/>
        <v>1.044884450121937E-2</v>
      </c>
      <c r="PI73" s="144">
        <f t="shared" si="413"/>
        <v>9.0879398443850894E-3</v>
      </c>
      <c r="PJ73" s="144">
        <f t="shared" si="414"/>
        <v>9.3027813262106605E-3</v>
      </c>
      <c r="PK73" s="144">
        <f t="shared" si="415"/>
        <v>9.519800255487168E-3</v>
      </c>
      <c r="PL73" s="144">
        <f t="shared" si="416"/>
        <v>9.3557658808500754E-3</v>
      </c>
      <c r="PM73" s="144">
        <f t="shared" si="417"/>
        <v>8.3860759493670882E-3</v>
      </c>
      <c r="PN73" s="144">
        <f t="shared" si="418"/>
        <v>7.4490477296481243E-3</v>
      </c>
      <c r="PO73" s="144">
        <f t="shared" si="419"/>
        <v>6.887266287306933E-3</v>
      </c>
      <c r="PP73" s="144">
        <f t="shared" si="420"/>
        <v>6.2855649750319358E-3</v>
      </c>
      <c r="PQ73" s="144">
        <f t="shared" si="421"/>
        <v>5.4610382069446061E-3</v>
      </c>
      <c r="PR73" s="144">
        <f t="shared" si="422"/>
        <v>4.5203809081407502E-3</v>
      </c>
      <c r="PS73" s="144">
        <f t="shared" si="423"/>
        <v>4.0623911276274531E-3</v>
      </c>
      <c r="PT73" s="144">
        <f t="shared" si="424"/>
        <v>3.3772209963999537E-3</v>
      </c>
      <c r="PU73" s="144">
        <f t="shared" si="425"/>
        <v>2.4859191731506215E-3</v>
      </c>
      <c r="PV73" s="144">
        <f t="shared" si="426"/>
        <v>1.9996225757751714E-3</v>
      </c>
      <c r="PW73" s="144">
        <f t="shared" si="427"/>
        <v>1.4966322146092207E-3</v>
      </c>
      <c r="PX73" s="144">
        <f t="shared" si="428"/>
        <v>1.1184821739635351E-3</v>
      </c>
      <c r="PY73" s="144">
        <f t="shared" si="429"/>
        <v>8.3033329462315643E-4</v>
      </c>
      <c r="PZ73" s="144">
        <f t="shared" si="430"/>
        <v>6.750087097898037E-4</v>
      </c>
      <c r="QA73" s="144">
        <f t="shared" si="230"/>
        <v>4.4274764835675301E-4</v>
      </c>
      <c r="QB73" s="144">
        <f t="shared" si="230"/>
        <v>3.4839159214957615E-4</v>
      </c>
      <c r="QC73" s="144">
        <f t="shared" si="441"/>
        <v>1.7201834862385322E-4</v>
      </c>
      <c r="QD73" s="144">
        <f t="shared" si="442"/>
        <v>1.1250145163163396E-4</v>
      </c>
      <c r="QE73" s="144">
        <f t="shared" si="443"/>
        <v>7.2581581697828362E-5</v>
      </c>
      <c r="QF73" s="144">
        <f t="shared" si="444"/>
        <v>5.4436186273371272E-5</v>
      </c>
      <c r="QG73" s="144">
        <f t="shared" si="445"/>
        <v>3.4113343397979327E-5</v>
      </c>
      <c r="QH73" s="144">
        <f t="shared" si="446"/>
        <v>1.8145395424457091E-5</v>
      </c>
      <c r="QI73" s="144">
        <f t="shared" si="447"/>
        <v>1.5967947973522239E-5</v>
      </c>
      <c r="QJ73" s="144">
        <f t="shared" si="448"/>
        <v>5.8065265358262684E-6</v>
      </c>
      <c r="QK73" s="144">
        <f t="shared" si="449"/>
        <v>3.629079084891418E-6</v>
      </c>
      <c r="QL73" s="145">
        <f t="shared" si="450"/>
        <v>2.9032632679131342E-6</v>
      </c>
    </row>
    <row r="74" spans="2:454">
      <c r="B74" s="68">
        <f t="shared" si="451"/>
        <v>383990</v>
      </c>
      <c r="C74" s="68">
        <f t="shared" si="452"/>
        <v>422899</v>
      </c>
      <c r="D74" s="64" t="s">
        <v>262</v>
      </c>
      <c r="E74" s="4" t="s">
        <v>263</v>
      </c>
      <c r="F74" s="138">
        <v>127140</v>
      </c>
      <c r="G74" s="139" t="s">
        <v>391</v>
      </c>
      <c r="H74" s="140">
        <v>2854</v>
      </c>
      <c r="I74" s="140">
        <v>2912</v>
      </c>
      <c r="J74" s="140">
        <v>3203</v>
      </c>
      <c r="K74" s="140">
        <v>3224</v>
      </c>
      <c r="L74" s="140">
        <v>3212</v>
      </c>
      <c r="M74" s="140">
        <v>3431</v>
      </c>
      <c r="N74" s="140">
        <v>3304</v>
      </c>
      <c r="O74" s="140">
        <v>3528</v>
      </c>
      <c r="P74" s="140">
        <v>3639</v>
      </c>
      <c r="Q74" s="140">
        <v>3585</v>
      </c>
      <c r="R74" s="140">
        <v>3849</v>
      </c>
      <c r="S74" s="140">
        <v>3773</v>
      </c>
      <c r="T74" s="140">
        <v>3897</v>
      </c>
      <c r="U74" s="140">
        <v>3916</v>
      </c>
      <c r="V74" s="140">
        <v>3893</v>
      </c>
      <c r="W74" s="140">
        <v>3787</v>
      </c>
      <c r="X74" s="140">
        <v>4011</v>
      </c>
      <c r="Y74" s="140">
        <v>4001</v>
      </c>
      <c r="Z74" s="140">
        <v>4075</v>
      </c>
      <c r="AA74" s="140">
        <v>4203</v>
      </c>
      <c r="AB74" s="140">
        <v>4062</v>
      </c>
      <c r="AC74" s="140">
        <v>4048</v>
      </c>
      <c r="AD74" s="140">
        <v>4061</v>
      </c>
      <c r="AE74" s="140">
        <v>3868</v>
      </c>
      <c r="AF74" s="140">
        <v>3872</v>
      </c>
      <c r="AG74" s="140">
        <v>3812</v>
      </c>
      <c r="AH74" s="140">
        <v>3688</v>
      </c>
      <c r="AI74" s="140">
        <v>3691</v>
      </c>
      <c r="AJ74" s="140">
        <v>3724</v>
      </c>
      <c r="AK74" s="140">
        <v>3818</v>
      </c>
      <c r="AL74" s="140">
        <v>3798</v>
      </c>
      <c r="AM74" s="140">
        <v>3966</v>
      </c>
      <c r="AN74" s="140">
        <v>4068</v>
      </c>
      <c r="AO74" s="140">
        <v>3996</v>
      </c>
      <c r="AP74" s="140">
        <v>4080</v>
      </c>
      <c r="AQ74" s="140">
        <v>4095</v>
      </c>
      <c r="AR74" s="140">
        <v>4277</v>
      </c>
      <c r="AS74" s="140">
        <v>4395</v>
      </c>
      <c r="AT74" s="140">
        <v>4449</v>
      </c>
      <c r="AU74" s="140">
        <v>4538</v>
      </c>
      <c r="AV74" s="140">
        <v>4831</v>
      </c>
      <c r="AW74" s="140">
        <v>4846</v>
      </c>
      <c r="AX74" s="140">
        <v>5289</v>
      </c>
      <c r="AY74" s="140">
        <v>5415</v>
      </c>
      <c r="AZ74" s="140">
        <v>5926</v>
      </c>
      <c r="BA74" s="140">
        <v>6326</v>
      </c>
      <c r="BB74" s="140">
        <v>7051</v>
      </c>
      <c r="BC74" s="140">
        <v>6950</v>
      </c>
      <c r="BD74" s="140">
        <v>6958</v>
      </c>
      <c r="BE74" s="140">
        <v>6753</v>
      </c>
      <c r="BF74" s="140">
        <v>6495</v>
      </c>
      <c r="BG74" s="140">
        <v>6268</v>
      </c>
      <c r="BH74" s="140">
        <v>5875</v>
      </c>
      <c r="BI74" s="140">
        <v>5705</v>
      </c>
      <c r="BJ74" s="140">
        <v>4318</v>
      </c>
      <c r="BK74" s="140">
        <v>5422</v>
      </c>
      <c r="BL74" s="140">
        <v>4948</v>
      </c>
      <c r="BM74" s="140">
        <v>4724</v>
      </c>
      <c r="BN74" s="140">
        <v>4323</v>
      </c>
      <c r="BO74" s="140">
        <v>4176</v>
      </c>
      <c r="BP74" s="140">
        <v>4184</v>
      </c>
      <c r="BQ74" s="140">
        <v>3947</v>
      </c>
      <c r="BR74" s="140">
        <v>3836</v>
      </c>
      <c r="BS74" s="140">
        <v>3724</v>
      </c>
      <c r="BT74" s="140">
        <v>3841</v>
      </c>
      <c r="BU74" s="140">
        <v>4093</v>
      </c>
      <c r="BV74" s="140">
        <v>4139</v>
      </c>
      <c r="BW74" s="140">
        <v>4307</v>
      </c>
      <c r="BX74" s="140">
        <v>4577</v>
      </c>
      <c r="BY74" s="140">
        <v>5063</v>
      </c>
      <c r="BZ74" s="140">
        <v>5338</v>
      </c>
      <c r="CA74" s="140">
        <v>6463</v>
      </c>
      <c r="CB74" s="140">
        <v>6455</v>
      </c>
      <c r="CC74" s="140">
        <v>6047</v>
      </c>
      <c r="CD74" s="140">
        <v>3695</v>
      </c>
      <c r="CE74" s="140">
        <v>3932</v>
      </c>
      <c r="CF74" s="140">
        <v>4915</v>
      </c>
      <c r="CG74" s="140">
        <v>4571</v>
      </c>
      <c r="CH74" s="140">
        <v>4802</v>
      </c>
      <c r="CI74" s="140">
        <v>4531</v>
      </c>
      <c r="CJ74" s="140">
        <v>3879</v>
      </c>
      <c r="CK74" s="140">
        <v>2991</v>
      </c>
      <c r="CL74" s="140">
        <v>3007</v>
      </c>
      <c r="CM74" s="140">
        <v>2912</v>
      </c>
      <c r="CN74" s="140">
        <v>2620</v>
      </c>
      <c r="CO74" s="140">
        <v>2223</v>
      </c>
      <c r="CP74" s="140">
        <v>1777</v>
      </c>
      <c r="CQ74" s="140">
        <v>1532</v>
      </c>
      <c r="CR74" s="140">
        <v>1354</v>
      </c>
      <c r="CS74" s="140">
        <v>983</v>
      </c>
      <c r="CT74" s="140">
        <v>776</v>
      </c>
      <c r="CU74" s="140">
        <v>660</v>
      </c>
      <c r="CV74" s="140">
        <v>500</v>
      </c>
      <c r="CW74" s="140">
        <v>324</v>
      </c>
      <c r="CX74" s="140">
        <v>296</v>
      </c>
      <c r="CY74" s="140">
        <v>172</v>
      </c>
      <c r="CZ74" s="140">
        <v>119</v>
      </c>
      <c r="DA74" s="140">
        <v>75</v>
      </c>
      <c r="DB74" s="140">
        <v>47</v>
      </c>
      <c r="DC74" s="140">
        <v>30</v>
      </c>
      <c r="DD74" s="140">
        <v>17</v>
      </c>
      <c r="DE74" s="140">
        <v>16</v>
      </c>
      <c r="DF74" s="140">
        <v>9</v>
      </c>
      <c r="DG74" s="140">
        <v>6</v>
      </c>
      <c r="DH74" s="140">
        <v>3</v>
      </c>
      <c r="DI74" s="140"/>
      <c r="DJ74" s="140"/>
      <c r="DK74" s="140"/>
      <c r="DL74" s="140"/>
      <c r="DM74" s="140"/>
      <c r="DN74" s="140"/>
      <c r="DO74" s="141" t="s">
        <v>588</v>
      </c>
      <c r="DP74" s="142">
        <v>2774</v>
      </c>
      <c r="DQ74" s="142">
        <v>2916</v>
      </c>
      <c r="DR74" s="142">
        <v>2844</v>
      </c>
      <c r="DS74" s="142">
        <v>3032</v>
      </c>
      <c r="DT74" s="142">
        <v>3178</v>
      </c>
      <c r="DU74" s="142">
        <v>3271</v>
      </c>
      <c r="DV74" s="142">
        <v>3271</v>
      </c>
      <c r="DW74" s="142">
        <v>3265</v>
      </c>
      <c r="DX74" s="142">
        <v>3423</v>
      </c>
      <c r="DY74" s="142">
        <v>3462</v>
      </c>
      <c r="DZ74" s="142">
        <v>3643</v>
      </c>
      <c r="EA74" s="142">
        <v>3645</v>
      </c>
      <c r="EB74" s="142">
        <v>3539</v>
      </c>
      <c r="EC74" s="142">
        <v>3880</v>
      </c>
      <c r="ED74" s="142">
        <v>3728</v>
      </c>
      <c r="EE74" s="142">
        <v>3666</v>
      </c>
      <c r="EF74" s="142">
        <v>3779</v>
      </c>
      <c r="EG74" s="142">
        <v>3804</v>
      </c>
      <c r="EH74" s="142">
        <v>3976</v>
      </c>
      <c r="EI74" s="142">
        <v>4175</v>
      </c>
      <c r="EJ74" s="142">
        <v>3984</v>
      </c>
      <c r="EK74" s="142">
        <v>4011</v>
      </c>
      <c r="EL74" s="142">
        <v>3972</v>
      </c>
      <c r="EM74" s="142">
        <v>3891</v>
      </c>
      <c r="EN74" s="142">
        <v>3729</v>
      </c>
      <c r="EO74" s="142">
        <v>3792</v>
      </c>
      <c r="EP74" s="142">
        <v>3849</v>
      </c>
      <c r="EQ74" s="142">
        <v>3784</v>
      </c>
      <c r="ER74" s="142">
        <v>3811</v>
      </c>
      <c r="ES74" s="142">
        <v>3705</v>
      </c>
      <c r="ET74" s="142">
        <v>3863</v>
      </c>
      <c r="EU74" s="142">
        <v>3821</v>
      </c>
      <c r="EV74" s="142">
        <v>4027</v>
      </c>
      <c r="EW74" s="142">
        <v>4036</v>
      </c>
      <c r="EX74" s="142">
        <v>4180</v>
      </c>
      <c r="EY74" s="142">
        <v>4311</v>
      </c>
      <c r="EZ74" s="142">
        <v>4486</v>
      </c>
      <c r="FA74" s="142">
        <v>4644</v>
      </c>
      <c r="FB74" s="142">
        <v>4562</v>
      </c>
      <c r="FC74" s="142">
        <v>4754</v>
      </c>
      <c r="FD74" s="142">
        <v>4992</v>
      </c>
      <c r="FE74" s="142">
        <v>5067</v>
      </c>
      <c r="FF74" s="142">
        <v>5653</v>
      </c>
      <c r="FG74" s="142">
        <v>5891</v>
      </c>
      <c r="FH74" s="142">
        <v>6267</v>
      </c>
      <c r="FI74" s="142">
        <v>6598</v>
      </c>
      <c r="FJ74" s="142">
        <v>7071</v>
      </c>
      <c r="FK74" s="142">
        <v>7199</v>
      </c>
      <c r="FL74" s="142">
        <v>7129</v>
      </c>
      <c r="FM74" s="142">
        <v>6931</v>
      </c>
      <c r="FN74" s="142">
        <v>6518</v>
      </c>
      <c r="FO74" s="142">
        <v>6417</v>
      </c>
      <c r="FP74" s="142">
        <v>6207</v>
      </c>
      <c r="FQ74" s="142">
        <v>6018</v>
      </c>
      <c r="FR74" s="142">
        <v>4466</v>
      </c>
      <c r="FS74" s="142">
        <v>5707</v>
      </c>
      <c r="FT74" s="142">
        <v>5152</v>
      </c>
      <c r="FU74" s="142">
        <v>4963</v>
      </c>
      <c r="FV74" s="142">
        <v>4789</v>
      </c>
      <c r="FW74" s="142">
        <v>4323</v>
      </c>
      <c r="FX74" s="142">
        <v>4309</v>
      </c>
      <c r="FY74" s="142">
        <v>4304</v>
      </c>
      <c r="FZ74" s="142">
        <v>4291</v>
      </c>
      <c r="GA74" s="142">
        <v>4007</v>
      </c>
      <c r="GB74" s="142">
        <v>4272</v>
      </c>
      <c r="GC74" s="142">
        <v>4530</v>
      </c>
      <c r="GD74" s="142">
        <v>4663</v>
      </c>
      <c r="GE74" s="142">
        <v>5028</v>
      </c>
      <c r="GF74" s="142">
        <v>5503</v>
      </c>
      <c r="GG74" s="142">
        <v>6206</v>
      </c>
      <c r="GH74" s="142">
        <v>6731</v>
      </c>
      <c r="GI74" s="142">
        <v>7860</v>
      </c>
      <c r="GJ74" s="142">
        <v>7881</v>
      </c>
      <c r="GK74" s="142">
        <v>7429</v>
      </c>
      <c r="GL74" s="142">
        <v>4555</v>
      </c>
      <c r="GM74" s="142">
        <v>4887</v>
      </c>
      <c r="GN74" s="142">
        <v>6253</v>
      </c>
      <c r="GO74" s="142">
        <v>5652</v>
      </c>
      <c r="GP74" s="142">
        <v>6173</v>
      </c>
      <c r="GQ74" s="142">
        <v>5877</v>
      </c>
      <c r="GR74" s="142">
        <v>5030</v>
      </c>
      <c r="GS74" s="142">
        <v>4076</v>
      </c>
      <c r="GT74" s="142">
        <v>4139</v>
      </c>
      <c r="GU74" s="142">
        <v>4055</v>
      </c>
      <c r="GV74" s="142">
        <v>3849</v>
      </c>
      <c r="GW74" s="142">
        <v>3520</v>
      </c>
      <c r="GX74" s="142">
        <v>3011</v>
      </c>
      <c r="GY74" s="142">
        <v>2816</v>
      </c>
      <c r="GZ74" s="142">
        <v>2502</v>
      </c>
      <c r="HA74" s="142">
        <v>2240</v>
      </c>
      <c r="HB74" s="142">
        <v>1902</v>
      </c>
      <c r="HC74" s="142">
        <v>1729</v>
      </c>
      <c r="HD74" s="142">
        <v>1404</v>
      </c>
      <c r="HE74" s="142">
        <v>1074</v>
      </c>
      <c r="HF74" s="142">
        <v>931</v>
      </c>
      <c r="HG74" s="142">
        <v>652</v>
      </c>
      <c r="HH74" s="142">
        <v>541</v>
      </c>
      <c r="HI74" s="142">
        <v>378</v>
      </c>
      <c r="HJ74" s="142">
        <v>250</v>
      </c>
      <c r="HK74" s="142">
        <v>202</v>
      </c>
      <c r="HL74" s="142">
        <v>132</v>
      </c>
      <c r="HM74" s="142">
        <v>74</v>
      </c>
      <c r="HN74" s="142">
        <v>57</v>
      </c>
      <c r="HO74" s="142">
        <v>28</v>
      </c>
      <c r="HP74" s="142">
        <v>23</v>
      </c>
      <c r="HQ74" s="142">
        <v>10</v>
      </c>
      <c r="HR74" s="142">
        <v>8</v>
      </c>
      <c r="HS74" s="142">
        <v>6</v>
      </c>
      <c r="HT74" s="142">
        <v>4</v>
      </c>
      <c r="HU74" s="142">
        <v>1</v>
      </c>
      <c r="HV74" s="142">
        <v>3</v>
      </c>
      <c r="HW74" s="143"/>
      <c r="HX74" s="144">
        <f t="shared" si="231"/>
        <v>7.4324852209692958E-3</v>
      </c>
      <c r="HY74" s="144">
        <f t="shared" si="232"/>
        <v>7.5835308211151331E-3</v>
      </c>
      <c r="HZ74" s="144">
        <f t="shared" si="233"/>
        <v>8.3413630563295912E-3</v>
      </c>
      <c r="IA74" s="144">
        <f t="shared" si="234"/>
        <v>8.3960519805203263E-3</v>
      </c>
      <c r="IB74" s="144">
        <f t="shared" si="235"/>
        <v>8.3648011666970501E-3</v>
      </c>
      <c r="IC74" s="144">
        <f t="shared" si="236"/>
        <v>8.9351285189718486E-3</v>
      </c>
      <c r="ID74" s="144">
        <f t="shared" si="237"/>
        <v>8.6043907393421708E-3</v>
      </c>
      <c r="IE74" s="144">
        <f t="shared" si="238"/>
        <v>9.1877392640433344E-3</v>
      </c>
      <c r="IF74" s="144">
        <f t="shared" si="239"/>
        <v>9.4768092919086441E-3</v>
      </c>
      <c r="IG74" s="144">
        <f t="shared" si="240"/>
        <v>9.3361806297038979E-3</v>
      </c>
      <c r="IH74" s="144">
        <f t="shared" si="241"/>
        <v>1.0023698533815985E-2</v>
      </c>
      <c r="II74" s="144">
        <f t="shared" si="242"/>
        <v>9.825776712935233E-3</v>
      </c>
      <c r="IJ74" s="144">
        <f t="shared" si="243"/>
        <v>1.0148701789109092E-2</v>
      </c>
      <c r="IK74" s="144">
        <f t="shared" si="244"/>
        <v>1.0198182244329279E-2</v>
      </c>
      <c r="IL74" s="144">
        <f t="shared" si="245"/>
        <v>1.0138284851168E-2</v>
      </c>
      <c r="IM74" s="144">
        <f t="shared" si="246"/>
        <v>9.8622359957290552E-3</v>
      </c>
      <c r="IN74" s="144">
        <f t="shared" si="247"/>
        <v>1.0445584520430219E-2</v>
      </c>
      <c r="IO74" s="144">
        <f t="shared" si="248"/>
        <v>1.0419542175577489E-2</v>
      </c>
      <c r="IP74" s="144">
        <f t="shared" si="249"/>
        <v>1.0612255527487695E-2</v>
      </c>
      <c r="IQ74" s="144">
        <f t="shared" si="250"/>
        <v>1.0945597541602646E-2</v>
      </c>
      <c r="IR74" s="144">
        <f t="shared" si="251"/>
        <v>1.0578400479179146E-2</v>
      </c>
      <c r="IS74" s="144">
        <f t="shared" si="252"/>
        <v>1.0541941196385322E-2</v>
      </c>
      <c r="IT74" s="144">
        <f t="shared" si="253"/>
        <v>1.0575796244693873E-2</v>
      </c>
      <c r="IU74" s="144">
        <f t="shared" si="254"/>
        <v>1.0073178989036173E-2</v>
      </c>
      <c r="IV74" s="144">
        <f t="shared" si="255"/>
        <v>1.0083595926977265E-2</v>
      </c>
      <c r="IW74" s="144">
        <f t="shared" si="256"/>
        <v>9.9273418578608823E-3</v>
      </c>
      <c r="IX74" s="144">
        <f t="shared" si="257"/>
        <v>9.6044167816870234E-3</v>
      </c>
      <c r="IY74" s="144">
        <f t="shared" si="258"/>
        <v>9.6122294851428425E-3</v>
      </c>
      <c r="IZ74" s="144">
        <f t="shared" si="259"/>
        <v>9.6981692231568536E-3</v>
      </c>
      <c r="JA74" s="144">
        <f t="shared" si="260"/>
        <v>9.9429672647725204E-3</v>
      </c>
      <c r="JB74" s="144">
        <f t="shared" si="261"/>
        <v>9.8908825750670584E-3</v>
      </c>
      <c r="JC74" s="144">
        <f t="shared" si="262"/>
        <v>1.0328393968592932E-2</v>
      </c>
      <c r="JD74" s="144">
        <f t="shared" si="263"/>
        <v>1.0594025886090784E-2</v>
      </c>
      <c r="JE74" s="144">
        <f t="shared" si="264"/>
        <v>1.0406521003151124E-2</v>
      </c>
      <c r="JF74" s="144">
        <f t="shared" si="265"/>
        <v>1.062527669991406E-2</v>
      </c>
      <c r="JG74" s="144">
        <f t="shared" si="266"/>
        <v>1.0664340217193155E-2</v>
      </c>
      <c r="JH74" s="144">
        <f t="shared" si="267"/>
        <v>1.1138310893512852E-2</v>
      </c>
      <c r="JI74" s="144">
        <f t="shared" si="268"/>
        <v>1.1445610562775071E-2</v>
      </c>
      <c r="JJ74" s="144">
        <f t="shared" si="269"/>
        <v>1.1586239224979818E-2</v>
      </c>
      <c r="JK74" s="144">
        <f t="shared" si="270"/>
        <v>1.1818016094169119E-2</v>
      </c>
      <c r="JL74" s="144">
        <f t="shared" si="271"/>
        <v>1.2581056798354124E-2</v>
      </c>
      <c r="JM74" s="144">
        <f t="shared" si="272"/>
        <v>1.262012031563322E-2</v>
      </c>
      <c r="JN74" s="144">
        <f t="shared" si="273"/>
        <v>1.3773796192609182E-2</v>
      </c>
      <c r="JO74" s="144">
        <f t="shared" si="274"/>
        <v>1.4101929737753587E-2</v>
      </c>
      <c r="JP74" s="144">
        <f t="shared" si="275"/>
        <v>1.5432693559728117E-2</v>
      </c>
      <c r="JQ74" s="144">
        <f t="shared" si="276"/>
        <v>1.6474387353837338E-2</v>
      </c>
      <c r="JR74" s="144">
        <f t="shared" si="277"/>
        <v>1.8362457355660302E-2</v>
      </c>
      <c r="JS74" s="144">
        <f t="shared" si="278"/>
        <v>1.8099429672647726E-2</v>
      </c>
      <c r="JT74" s="144">
        <f t="shared" si="279"/>
        <v>1.812026354852991E-2</v>
      </c>
      <c r="JU74" s="144">
        <f t="shared" si="280"/>
        <v>1.7586395479048934E-2</v>
      </c>
      <c r="JV74" s="144">
        <f t="shared" si="281"/>
        <v>1.6914502981848486E-2</v>
      </c>
      <c r="JW74" s="144">
        <f t="shared" si="282"/>
        <v>1.6323341753691503E-2</v>
      </c>
      <c r="JX74" s="144">
        <f t="shared" si="283"/>
        <v>1.5299877600979192E-2</v>
      </c>
      <c r="JY74" s="144">
        <f t="shared" si="284"/>
        <v>1.4857157738482773E-2</v>
      </c>
      <c r="JZ74" s="144">
        <f t="shared" si="285"/>
        <v>1.1245084507409048E-2</v>
      </c>
      <c r="KA74" s="144">
        <f t="shared" si="286"/>
        <v>1.4120159379150499E-2</v>
      </c>
      <c r="KB74" s="144">
        <f t="shared" si="287"/>
        <v>1.288575223313107E-2</v>
      </c>
      <c r="KC74" s="144">
        <f t="shared" si="288"/>
        <v>1.2302403708429907E-2</v>
      </c>
      <c r="KD74" s="144">
        <f t="shared" si="289"/>
        <v>1.1258105679835413E-2</v>
      </c>
      <c r="KE74" s="144">
        <f t="shared" si="290"/>
        <v>1.0875283210500273E-2</v>
      </c>
      <c r="KF74" s="144">
        <f t="shared" si="291"/>
        <v>1.0896117086382457E-2</v>
      </c>
      <c r="KG74" s="144">
        <f t="shared" si="292"/>
        <v>1.0278913513372744E-2</v>
      </c>
      <c r="KH74" s="144">
        <f t="shared" si="293"/>
        <v>9.9898434855074346E-3</v>
      </c>
      <c r="KI74" s="144">
        <f t="shared" si="294"/>
        <v>9.6981692231568536E-3</v>
      </c>
      <c r="KJ74" s="144">
        <f t="shared" si="295"/>
        <v>1.00028646579338E-2</v>
      </c>
      <c r="KK74" s="144">
        <f t="shared" si="296"/>
        <v>1.0659131748222609E-2</v>
      </c>
      <c r="KL74" s="144">
        <f t="shared" si="297"/>
        <v>1.077892653454517E-2</v>
      </c>
      <c r="KM74" s="144">
        <f t="shared" si="298"/>
        <v>1.1216437928071043E-2</v>
      </c>
      <c r="KN74" s="144">
        <f t="shared" si="299"/>
        <v>1.1919581239094769E-2</v>
      </c>
      <c r="KO74" s="144">
        <f t="shared" si="300"/>
        <v>1.3185239198937472E-2</v>
      </c>
      <c r="KP74" s="144">
        <f t="shared" si="301"/>
        <v>1.3901403682387563E-2</v>
      </c>
      <c r="KQ74" s="144">
        <f t="shared" si="302"/>
        <v>1.6831167478319749E-2</v>
      </c>
      <c r="KR74" s="144">
        <f t="shared" si="303"/>
        <v>1.6810333602437562E-2</v>
      </c>
      <c r="KS74" s="144">
        <f t="shared" si="304"/>
        <v>1.5747805932446159E-2</v>
      </c>
      <c r="KT74" s="144">
        <f t="shared" si="305"/>
        <v>9.6226464230839345E-3</v>
      </c>
      <c r="KU74" s="144">
        <f t="shared" si="306"/>
        <v>1.0239849996093649E-2</v>
      </c>
      <c r="KV74" s="144">
        <f t="shared" si="307"/>
        <v>1.2799812495117061E-2</v>
      </c>
      <c r="KW74" s="144">
        <f t="shared" si="308"/>
        <v>1.190395583218313E-2</v>
      </c>
      <c r="KX74" s="144">
        <f t="shared" si="309"/>
        <v>1.2505533998281205E-2</v>
      </c>
      <c r="KY74" s="144">
        <f t="shared" si="310"/>
        <v>1.1799786452772208E-2</v>
      </c>
      <c r="KZ74" s="144">
        <f t="shared" si="311"/>
        <v>1.0101825568374176E-2</v>
      </c>
      <c r="LA74" s="144">
        <f t="shared" si="312"/>
        <v>7.7892653454517046E-3</v>
      </c>
      <c r="LB74" s="144">
        <f t="shared" si="313"/>
        <v>7.8309330972160737E-3</v>
      </c>
      <c r="LC74" s="144">
        <f t="shared" si="314"/>
        <v>7.5835308211151331E-3</v>
      </c>
      <c r="LD74" s="144">
        <f t="shared" si="315"/>
        <v>6.8230943514154012E-3</v>
      </c>
      <c r="LE74" s="144">
        <f t="shared" si="316"/>
        <v>5.7892132607619993E-3</v>
      </c>
      <c r="LF74" s="144">
        <f t="shared" si="317"/>
        <v>4.6277246803302172E-3</v>
      </c>
      <c r="LG74" s="144">
        <f t="shared" si="318"/>
        <v>3.9896872314383186E-3</v>
      </c>
      <c r="LH74" s="144">
        <f t="shared" si="319"/>
        <v>3.5261334930597149E-3</v>
      </c>
      <c r="LI74" s="144">
        <f t="shared" si="320"/>
        <v>2.5599624990234123E-3</v>
      </c>
      <c r="LJ74" s="144">
        <f t="shared" si="321"/>
        <v>2.0208859605718899E-3</v>
      </c>
      <c r="LK74" s="144">
        <f t="shared" si="322"/>
        <v>1.7187947602802156E-3</v>
      </c>
      <c r="LL74" s="144">
        <f t="shared" si="323"/>
        <v>1.302117242636527E-3</v>
      </c>
      <c r="LM74" s="144">
        <f t="shared" si="324"/>
        <v>8.4377197322846949E-4</v>
      </c>
      <c r="LN74" s="144">
        <f t="shared" si="325"/>
        <v>7.7085340764082393E-4</v>
      </c>
      <c r="LO74" s="144">
        <f t="shared" si="326"/>
        <v>4.4792833146696531E-4</v>
      </c>
      <c r="LP74" s="144">
        <f t="shared" si="327"/>
        <v>3.0990390374749344E-4</v>
      </c>
      <c r="LQ74" s="144">
        <f t="shared" si="328"/>
        <v>1.9531758639547905E-4</v>
      </c>
      <c r="LR74" s="144">
        <f t="shared" si="329"/>
        <v>1.2239902080783354E-4</v>
      </c>
      <c r="LS74" s="144">
        <f t="shared" si="330"/>
        <v>7.8127034558191614E-5</v>
      </c>
      <c r="LT74" s="144">
        <f t="shared" si="331"/>
        <v>4.4271986249641915E-5</v>
      </c>
      <c r="LU74" s="144">
        <f t="shared" si="431"/>
        <v>4.1667751764368861E-5</v>
      </c>
      <c r="LV74" s="144">
        <f t="shared" si="432"/>
        <v>2.3438110367457484E-5</v>
      </c>
      <c r="LW74" s="144">
        <f t="shared" si="433"/>
        <v>1.5625406911638323E-5</v>
      </c>
      <c r="LX74" s="144">
        <f t="shared" si="434"/>
        <v>7.8127034558191614E-6</v>
      </c>
      <c r="LY74" s="144">
        <f t="shared" si="435"/>
        <v>0</v>
      </c>
      <c r="LZ74" s="144">
        <f t="shared" si="436"/>
        <v>0</v>
      </c>
      <c r="MA74" s="144">
        <f t="shared" si="437"/>
        <v>0</v>
      </c>
      <c r="MB74" s="144">
        <f t="shared" si="438"/>
        <v>0</v>
      </c>
      <c r="MC74" s="144">
        <f t="shared" si="439"/>
        <v>0</v>
      </c>
      <c r="MD74" s="144">
        <f t="shared" si="440"/>
        <v>0</v>
      </c>
      <c r="ME74" s="144"/>
      <c r="MF74" s="144">
        <f t="shared" si="332"/>
        <v>6.5594858346792019E-3</v>
      </c>
      <c r="MG74" s="144">
        <f t="shared" si="333"/>
        <v>6.8952634080477844E-3</v>
      </c>
      <c r="MH74" s="144">
        <f t="shared" si="334"/>
        <v>6.7250099905651235E-3</v>
      </c>
      <c r="MI74" s="144">
        <f t="shared" si="335"/>
        <v>7.1695605806587391E-3</v>
      </c>
      <c r="MJ74" s="144">
        <f t="shared" si="336"/>
        <v>7.5147966772208018E-3</v>
      </c>
      <c r="MK74" s="144">
        <f t="shared" si="337"/>
        <v>7.7347073414692396E-3</v>
      </c>
      <c r="ML74" s="144">
        <f t="shared" si="338"/>
        <v>7.7347073414692396E-3</v>
      </c>
      <c r="MM74" s="144">
        <f t="shared" si="339"/>
        <v>7.7205195566790183E-3</v>
      </c>
      <c r="MN74" s="144">
        <f t="shared" si="340"/>
        <v>8.0941312228215243E-3</v>
      </c>
      <c r="MO74" s="144">
        <f t="shared" si="341"/>
        <v>8.1863518239579658E-3</v>
      </c>
      <c r="MP74" s="144">
        <f t="shared" si="342"/>
        <v>8.6143499984629897E-3</v>
      </c>
      <c r="MQ74" s="144">
        <f t="shared" si="343"/>
        <v>8.6190792600597307E-3</v>
      </c>
      <c r="MR74" s="144">
        <f t="shared" si="344"/>
        <v>8.3684283954324791E-3</v>
      </c>
      <c r="MS74" s="144">
        <f t="shared" si="345"/>
        <v>9.1747674976767508E-3</v>
      </c>
      <c r="MT74" s="144">
        <f t="shared" si="346"/>
        <v>8.8153436163244652E-3</v>
      </c>
      <c r="MU74" s="144">
        <f t="shared" si="347"/>
        <v>8.6687365068255067E-3</v>
      </c>
      <c r="MV74" s="144">
        <f t="shared" si="348"/>
        <v>8.9359397870413509E-3</v>
      </c>
      <c r="MW74" s="144">
        <f t="shared" si="349"/>
        <v>8.9950555570006072E-3</v>
      </c>
      <c r="MX74" s="144">
        <f t="shared" si="350"/>
        <v>9.4017720543202992E-3</v>
      </c>
      <c r="MY74" s="144">
        <f t="shared" si="351"/>
        <v>9.8723335831959885E-3</v>
      </c>
      <c r="MZ74" s="144">
        <f t="shared" si="352"/>
        <v>9.4206891007072614E-3</v>
      </c>
      <c r="NA74" s="144">
        <f t="shared" si="353"/>
        <v>9.4845341322632587E-3</v>
      </c>
      <c r="NB74" s="144">
        <f t="shared" si="354"/>
        <v>9.3923135311268172E-3</v>
      </c>
      <c r="NC74" s="144">
        <f t="shared" si="355"/>
        <v>9.2007784364588237E-3</v>
      </c>
      <c r="ND74" s="144">
        <f t="shared" si="356"/>
        <v>8.8177082471228348E-3</v>
      </c>
      <c r="NE74" s="144">
        <f t="shared" si="357"/>
        <v>8.9666799874201647E-3</v>
      </c>
      <c r="NF74" s="144">
        <f t="shared" si="358"/>
        <v>9.1014639429272716E-3</v>
      </c>
      <c r="NG74" s="144">
        <f t="shared" si="359"/>
        <v>8.9477629410332025E-3</v>
      </c>
      <c r="NH74" s="144">
        <f t="shared" si="360"/>
        <v>9.0116079725891998E-3</v>
      </c>
      <c r="NI74" s="144">
        <f t="shared" si="361"/>
        <v>8.7609571079619482E-3</v>
      </c>
      <c r="NJ74" s="144">
        <f t="shared" si="362"/>
        <v>9.134568774104455E-3</v>
      </c>
      <c r="NK74" s="144">
        <f t="shared" si="363"/>
        <v>9.035254280572903E-3</v>
      </c>
      <c r="NL74" s="144">
        <f t="shared" si="364"/>
        <v>9.5223682250371831E-3</v>
      </c>
      <c r="NM74" s="144">
        <f t="shared" si="365"/>
        <v>9.5436499022225167E-3</v>
      </c>
      <c r="NN74" s="144">
        <f t="shared" si="366"/>
        <v>9.8841567371878384E-3</v>
      </c>
      <c r="NO74" s="144">
        <f t="shared" si="367"/>
        <v>1.0193923371774348E-2</v>
      </c>
      <c r="NP74" s="144">
        <f t="shared" si="368"/>
        <v>1.0607733761489151E-2</v>
      </c>
      <c r="NQ74" s="144">
        <f t="shared" si="369"/>
        <v>1.0981345427631658E-2</v>
      </c>
      <c r="NR74" s="144">
        <f t="shared" si="370"/>
        <v>1.0787445702165293E-2</v>
      </c>
      <c r="NS74" s="144">
        <f t="shared" si="371"/>
        <v>1.1241454815452389E-2</v>
      </c>
      <c r="NT74" s="144">
        <f t="shared" si="372"/>
        <v>1.180423694546452E-2</v>
      </c>
      <c r="NU74" s="144">
        <f t="shared" si="373"/>
        <v>1.1981584255342292E-2</v>
      </c>
      <c r="NV74" s="144">
        <f t="shared" si="374"/>
        <v>1.3367257903187286E-2</v>
      </c>
      <c r="NW74" s="144">
        <f t="shared" si="375"/>
        <v>1.3930040033199417E-2</v>
      </c>
      <c r="NX74" s="144">
        <f t="shared" si="376"/>
        <v>1.4819141213386648E-2</v>
      </c>
      <c r="NY74" s="144">
        <f t="shared" si="377"/>
        <v>1.5601834007647216E-2</v>
      </c>
      <c r="NZ74" s="144">
        <f t="shared" si="378"/>
        <v>1.6720304375276367E-2</v>
      </c>
      <c r="OA74" s="144">
        <f t="shared" si="379"/>
        <v>1.7022977117467763E-2</v>
      </c>
      <c r="OB74" s="144">
        <f t="shared" si="380"/>
        <v>1.6857452961581844E-2</v>
      </c>
      <c r="OC74" s="144">
        <f t="shared" si="381"/>
        <v>1.6389256063504526E-2</v>
      </c>
      <c r="OD74" s="144">
        <f t="shared" si="382"/>
        <v>1.5412663543777592E-2</v>
      </c>
      <c r="OE74" s="144">
        <f t="shared" si="383"/>
        <v>1.5173835833142192E-2</v>
      </c>
      <c r="OF74" s="144">
        <f t="shared" si="384"/>
        <v>1.467726336548443E-2</v>
      </c>
      <c r="OG74" s="144">
        <f t="shared" si="385"/>
        <v>1.4230348144592444E-2</v>
      </c>
      <c r="OH74" s="144">
        <f t="shared" si="386"/>
        <v>1.0560441145521744E-2</v>
      </c>
      <c r="OI74" s="144">
        <f t="shared" si="387"/>
        <v>1.3494947966299282E-2</v>
      </c>
      <c r="OJ74" s="144">
        <f t="shared" si="388"/>
        <v>1.2182577873203768E-2</v>
      </c>
      <c r="OK74" s="144">
        <f t="shared" si="389"/>
        <v>1.1735662652311782E-2</v>
      </c>
      <c r="OL74" s="144">
        <f t="shared" si="390"/>
        <v>1.1324216893395351E-2</v>
      </c>
      <c r="OM74" s="144">
        <f t="shared" si="391"/>
        <v>1.0222298941354792E-2</v>
      </c>
      <c r="ON74" s="144">
        <f t="shared" si="392"/>
        <v>1.0189194110177607E-2</v>
      </c>
      <c r="OO74" s="144">
        <f t="shared" si="393"/>
        <v>1.0177370956185755E-2</v>
      </c>
      <c r="OP74" s="144">
        <f t="shared" si="394"/>
        <v>1.0146630755806942E-2</v>
      </c>
      <c r="OQ74" s="144">
        <f t="shared" si="395"/>
        <v>9.4750756090697785E-3</v>
      </c>
      <c r="OR74" s="144">
        <f t="shared" si="396"/>
        <v>1.0101702770637907E-2</v>
      </c>
      <c r="OS74" s="144">
        <f t="shared" si="397"/>
        <v>1.0711777516617444E-2</v>
      </c>
      <c r="OT74" s="144">
        <f t="shared" si="398"/>
        <v>1.1026273412800693E-2</v>
      </c>
      <c r="OU74" s="144">
        <f t="shared" si="399"/>
        <v>1.1889363654205851E-2</v>
      </c>
      <c r="OV74" s="144">
        <f t="shared" si="400"/>
        <v>1.3012563283431741E-2</v>
      </c>
      <c r="OW74" s="144">
        <f t="shared" si="401"/>
        <v>1.4674898734686059E-2</v>
      </c>
      <c r="OX74" s="144">
        <f t="shared" si="402"/>
        <v>1.5916329903830465E-2</v>
      </c>
      <c r="OY74" s="144">
        <f t="shared" si="403"/>
        <v>1.858599807519053E-2</v>
      </c>
      <c r="OZ74" s="144">
        <f t="shared" si="404"/>
        <v>1.8635655321956306E-2</v>
      </c>
      <c r="PA74" s="144">
        <f t="shared" si="405"/>
        <v>1.7566842201092933E-2</v>
      </c>
      <c r="PB74" s="144">
        <f t="shared" si="406"/>
        <v>1.07708932865767E-2</v>
      </c>
      <c r="PC74" s="144">
        <f t="shared" si="407"/>
        <v>1.1555950711635638E-2</v>
      </c>
      <c r="PD74" s="144">
        <f t="shared" si="408"/>
        <v>1.4786036382209464E-2</v>
      </c>
      <c r="PE74" s="144">
        <f t="shared" si="409"/>
        <v>1.3364893272388916E-2</v>
      </c>
      <c r="PF74" s="144">
        <f t="shared" si="410"/>
        <v>1.459686591833984E-2</v>
      </c>
      <c r="PG74" s="144">
        <f t="shared" si="411"/>
        <v>1.3896935202022231E-2</v>
      </c>
      <c r="PH74" s="144">
        <f t="shared" si="412"/>
        <v>1.1894092915802592E-2</v>
      </c>
      <c r="PI74" s="144">
        <f t="shared" si="413"/>
        <v>9.6382351341573278E-3</v>
      </c>
      <c r="PJ74" s="144">
        <f t="shared" si="414"/>
        <v>9.7872068744546577E-3</v>
      </c>
      <c r="PK74" s="144">
        <f t="shared" si="415"/>
        <v>9.5885778873915518E-3</v>
      </c>
      <c r="PL74" s="144">
        <f t="shared" si="416"/>
        <v>9.1014639429272716E-3</v>
      </c>
      <c r="PM74" s="144">
        <f t="shared" si="417"/>
        <v>8.323500410263444E-3</v>
      </c>
      <c r="PN74" s="144">
        <f t="shared" si="418"/>
        <v>7.1199033338929622E-3</v>
      </c>
      <c r="PO74" s="144">
        <f t="shared" si="419"/>
        <v>6.6588003282107549E-3</v>
      </c>
      <c r="PP74" s="144">
        <f t="shared" si="420"/>
        <v>5.9163062575224822E-3</v>
      </c>
      <c r="PQ74" s="144">
        <f t="shared" si="421"/>
        <v>5.2967729883494638E-3</v>
      </c>
      <c r="PR74" s="144">
        <f t="shared" si="422"/>
        <v>4.4975277785003036E-3</v>
      </c>
      <c r="PS74" s="144">
        <f t="shared" si="423"/>
        <v>4.0884466503822428E-3</v>
      </c>
      <c r="PT74" s="144">
        <f t="shared" si="424"/>
        <v>3.3199416409118963E-3</v>
      </c>
      <c r="PU74" s="144">
        <f t="shared" si="425"/>
        <v>2.5396134774496983E-3</v>
      </c>
      <c r="PV74" s="144">
        <f t="shared" si="426"/>
        <v>2.2014712732827458E-3</v>
      </c>
      <c r="PW74" s="144">
        <f t="shared" si="427"/>
        <v>1.5417392805374332E-3</v>
      </c>
      <c r="PX74" s="144">
        <f t="shared" si="428"/>
        <v>1.2792652619183305E-3</v>
      </c>
      <c r="PY74" s="144">
        <f t="shared" si="429"/>
        <v>8.9383044178397201E-4</v>
      </c>
      <c r="PZ74" s="144">
        <f t="shared" si="430"/>
        <v>5.9115769959257412E-4</v>
      </c>
      <c r="QA74" s="144">
        <f t="shared" si="230"/>
        <v>4.7765542127079988E-4</v>
      </c>
      <c r="QB74" s="144">
        <f t="shared" si="230"/>
        <v>3.1213126538487911E-4</v>
      </c>
      <c r="QC74" s="144">
        <f t="shared" si="441"/>
        <v>1.7498267907940194E-4</v>
      </c>
      <c r="QD74" s="144">
        <f t="shared" si="442"/>
        <v>1.347839555071069E-4</v>
      </c>
      <c r="QE74" s="144">
        <f t="shared" si="443"/>
        <v>6.6209662354368295E-5</v>
      </c>
      <c r="QF74" s="144">
        <f t="shared" si="444"/>
        <v>5.438650836251682E-5</v>
      </c>
      <c r="QG74" s="144">
        <f t="shared" si="445"/>
        <v>2.3646307983702964E-5</v>
      </c>
      <c r="QH74" s="144">
        <f t="shared" si="446"/>
        <v>1.8917046386962372E-5</v>
      </c>
      <c r="QI74" s="144">
        <f t="shared" si="447"/>
        <v>1.418778479022178E-5</v>
      </c>
      <c r="QJ74" s="144">
        <f t="shared" si="448"/>
        <v>9.4585231934811858E-6</v>
      </c>
      <c r="QK74" s="144">
        <f t="shared" si="449"/>
        <v>2.3646307983702964E-6</v>
      </c>
      <c r="QL74" s="145">
        <f t="shared" si="450"/>
        <v>7.0938923951108898E-6</v>
      </c>
    </row>
    <row r="75" spans="2:454">
      <c r="B75" s="68">
        <f t="shared" si="451"/>
        <v>2503295</v>
      </c>
      <c r="C75" s="68">
        <f t="shared" si="452"/>
        <v>2779316</v>
      </c>
      <c r="D75" s="64" t="s">
        <v>264</v>
      </c>
      <c r="E75" s="4" t="s">
        <v>265</v>
      </c>
      <c r="F75" s="138">
        <v>128000</v>
      </c>
      <c r="G75" s="139" t="s">
        <v>392</v>
      </c>
      <c r="H75" s="140">
        <v>18358</v>
      </c>
      <c r="I75" s="140">
        <v>19058</v>
      </c>
      <c r="J75" s="140">
        <v>20004</v>
      </c>
      <c r="K75" s="140">
        <v>21191</v>
      </c>
      <c r="L75" s="140">
        <v>22004</v>
      </c>
      <c r="M75" s="140">
        <v>22372</v>
      </c>
      <c r="N75" s="140">
        <v>22549</v>
      </c>
      <c r="O75" s="140">
        <v>22925</v>
      </c>
      <c r="P75" s="140">
        <v>23407</v>
      </c>
      <c r="Q75" s="140">
        <v>24015</v>
      </c>
      <c r="R75" s="140">
        <v>23994</v>
      </c>
      <c r="S75" s="140">
        <v>24169</v>
      </c>
      <c r="T75" s="140">
        <v>24898</v>
      </c>
      <c r="U75" s="140">
        <v>24753</v>
      </c>
      <c r="V75" s="140">
        <v>24445</v>
      </c>
      <c r="W75" s="140">
        <v>24465</v>
      </c>
      <c r="X75" s="140">
        <v>25180</v>
      </c>
      <c r="Y75" s="140">
        <v>25712</v>
      </c>
      <c r="Z75" s="140">
        <v>25724</v>
      </c>
      <c r="AA75" s="140">
        <v>25247</v>
      </c>
      <c r="AB75" s="140">
        <v>24685</v>
      </c>
      <c r="AC75" s="140">
        <v>24451</v>
      </c>
      <c r="AD75" s="140">
        <v>24474</v>
      </c>
      <c r="AE75" s="140">
        <v>23202</v>
      </c>
      <c r="AF75" s="140">
        <v>22863</v>
      </c>
      <c r="AG75" s="140">
        <v>22867</v>
      </c>
      <c r="AH75" s="140">
        <v>23143</v>
      </c>
      <c r="AI75" s="140">
        <v>22875</v>
      </c>
      <c r="AJ75" s="140">
        <v>23260</v>
      </c>
      <c r="AK75" s="140">
        <v>23373</v>
      </c>
      <c r="AL75" s="140">
        <v>24222</v>
      </c>
      <c r="AM75" s="140">
        <v>25108</v>
      </c>
      <c r="AN75" s="140">
        <v>25744</v>
      </c>
      <c r="AO75" s="140">
        <v>26454</v>
      </c>
      <c r="AP75" s="140">
        <v>27283</v>
      </c>
      <c r="AQ75" s="140">
        <v>27940</v>
      </c>
      <c r="AR75" s="140">
        <v>28988</v>
      </c>
      <c r="AS75" s="140">
        <v>29586</v>
      </c>
      <c r="AT75" s="140">
        <v>29233</v>
      </c>
      <c r="AU75" s="140">
        <v>29831</v>
      </c>
      <c r="AV75" s="140">
        <v>31098</v>
      </c>
      <c r="AW75" s="140">
        <v>31913</v>
      </c>
      <c r="AX75" s="140">
        <v>33521</v>
      </c>
      <c r="AY75" s="140">
        <v>34619</v>
      </c>
      <c r="AZ75" s="140">
        <v>36711</v>
      </c>
      <c r="BA75" s="140">
        <v>38987</v>
      </c>
      <c r="BB75" s="140">
        <v>41544</v>
      </c>
      <c r="BC75" s="140">
        <v>42307</v>
      </c>
      <c r="BD75" s="140">
        <v>41806</v>
      </c>
      <c r="BE75" s="140">
        <v>40285</v>
      </c>
      <c r="BF75" s="140">
        <v>39181</v>
      </c>
      <c r="BG75" s="140">
        <v>38645</v>
      </c>
      <c r="BH75" s="140">
        <v>37484</v>
      </c>
      <c r="BI75" s="140">
        <v>36790</v>
      </c>
      <c r="BJ75" s="140">
        <v>28598</v>
      </c>
      <c r="BK75" s="140">
        <v>35217</v>
      </c>
      <c r="BL75" s="140">
        <v>32988</v>
      </c>
      <c r="BM75" s="140">
        <v>32350</v>
      </c>
      <c r="BN75" s="140">
        <v>31249</v>
      </c>
      <c r="BO75" s="140">
        <v>30146</v>
      </c>
      <c r="BP75" s="140">
        <v>29836</v>
      </c>
      <c r="BQ75" s="140">
        <v>30663</v>
      </c>
      <c r="BR75" s="140">
        <v>29633</v>
      </c>
      <c r="BS75" s="140">
        <v>28629</v>
      </c>
      <c r="BT75" s="140">
        <v>30160</v>
      </c>
      <c r="BU75" s="140">
        <v>30586</v>
      </c>
      <c r="BV75" s="140">
        <v>30429</v>
      </c>
      <c r="BW75" s="140">
        <v>32364</v>
      </c>
      <c r="BX75" s="140">
        <v>33657</v>
      </c>
      <c r="BY75" s="140">
        <v>35840</v>
      </c>
      <c r="BZ75" s="140">
        <v>37720</v>
      </c>
      <c r="CA75" s="140">
        <v>43244</v>
      </c>
      <c r="CB75" s="140">
        <v>42321</v>
      </c>
      <c r="CC75" s="140">
        <v>39773</v>
      </c>
      <c r="CD75" s="140">
        <v>23500</v>
      </c>
      <c r="CE75" s="140">
        <v>25044</v>
      </c>
      <c r="CF75" s="140">
        <v>30083</v>
      </c>
      <c r="CG75" s="140">
        <v>28072</v>
      </c>
      <c r="CH75" s="140">
        <v>28692</v>
      </c>
      <c r="CI75" s="140">
        <v>27264</v>
      </c>
      <c r="CJ75" s="140">
        <v>22339</v>
      </c>
      <c r="CK75" s="140">
        <v>18697</v>
      </c>
      <c r="CL75" s="140">
        <v>18675</v>
      </c>
      <c r="CM75" s="140">
        <v>18179</v>
      </c>
      <c r="CN75" s="140">
        <v>17253</v>
      </c>
      <c r="CO75" s="140">
        <v>14749</v>
      </c>
      <c r="CP75" s="140">
        <v>12273</v>
      </c>
      <c r="CQ75" s="140">
        <v>11344</v>
      </c>
      <c r="CR75" s="140">
        <v>9721</v>
      </c>
      <c r="CS75" s="140">
        <v>7971</v>
      </c>
      <c r="CT75" s="140">
        <v>6348</v>
      </c>
      <c r="CU75" s="140">
        <v>5074</v>
      </c>
      <c r="CV75" s="140">
        <v>4163</v>
      </c>
      <c r="CW75" s="140">
        <v>2962</v>
      </c>
      <c r="CX75" s="140">
        <v>2265</v>
      </c>
      <c r="CY75" s="140">
        <v>1536</v>
      </c>
      <c r="CZ75" s="140">
        <v>1085</v>
      </c>
      <c r="DA75" s="140">
        <v>623</v>
      </c>
      <c r="DB75" s="140">
        <v>401</v>
      </c>
      <c r="DC75" s="140">
        <v>254</v>
      </c>
      <c r="DD75" s="140">
        <v>187</v>
      </c>
      <c r="DE75" s="140">
        <v>75</v>
      </c>
      <c r="DF75" s="140">
        <v>42</v>
      </c>
      <c r="DG75" s="140">
        <v>37</v>
      </c>
      <c r="DH75" s="140">
        <v>17</v>
      </c>
      <c r="DI75" s="140">
        <v>12</v>
      </c>
      <c r="DJ75" s="140">
        <v>6</v>
      </c>
      <c r="DK75" s="140">
        <v>6</v>
      </c>
      <c r="DL75" s="140"/>
      <c r="DM75" s="140"/>
      <c r="DN75" s="140"/>
      <c r="DO75" s="141" t="s">
        <v>589</v>
      </c>
      <c r="DP75" s="142">
        <v>17775</v>
      </c>
      <c r="DQ75" s="142">
        <v>18314</v>
      </c>
      <c r="DR75" s="142">
        <v>19044</v>
      </c>
      <c r="DS75" s="142">
        <v>20048</v>
      </c>
      <c r="DT75" s="142">
        <v>20679</v>
      </c>
      <c r="DU75" s="142">
        <v>21310</v>
      </c>
      <c r="DV75" s="142">
        <v>21316</v>
      </c>
      <c r="DW75" s="142">
        <v>22057</v>
      </c>
      <c r="DX75" s="142">
        <v>22215</v>
      </c>
      <c r="DY75" s="142">
        <v>22868</v>
      </c>
      <c r="DZ75" s="142">
        <v>22926</v>
      </c>
      <c r="EA75" s="142">
        <v>23197</v>
      </c>
      <c r="EB75" s="142">
        <v>23772</v>
      </c>
      <c r="EC75" s="142">
        <v>23238</v>
      </c>
      <c r="ED75" s="142">
        <v>23304</v>
      </c>
      <c r="EE75" s="142">
        <v>23291</v>
      </c>
      <c r="EF75" s="142">
        <v>24128</v>
      </c>
      <c r="EG75" s="142">
        <v>24330</v>
      </c>
      <c r="EH75" s="142">
        <v>25424</v>
      </c>
      <c r="EI75" s="142">
        <v>25638</v>
      </c>
      <c r="EJ75" s="142">
        <v>25924</v>
      </c>
      <c r="EK75" s="142">
        <v>26105</v>
      </c>
      <c r="EL75" s="142">
        <v>25819</v>
      </c>
      <c r="EM75" s="142">
        <v>24189</v>
      </c>
      <c r="EN75" s="142">
        <v>23933</v>
      </c>
      <c r="EO75" s="142">
        <v>23681</v>
      </c>
      <c r="EP75" s="142">
        <v>23680</v>
      </c>
      <c r="EQ75" s="142">
        <v>23505</v>
      </c>
      <c r="ER75" s="142">
        <v>23778</v>
      </c>
      <c r="ES75" s="142">
        <v>24052</v>
      </c>
      <c r="ET75" s="142">
        <v>24827</v>
      </c>
      <c r="EU75" s="142">
        <v>25088</v>
      </c>
      <c r="EV75" s="142">
        <v>26261</v>
      </c>
      <c r="EW75" s="142">
        <v>27027</v>
      </c>
      <c r="EX75" s="142">
        <v>27559</v>
      </c>
      <c r="EY75" s="142">
        <v>28828</v>
      </c>
      <c r="EZ75" s="142">
        <v>30113</v>
      </c>
      <c r="FA75" s="142">
        <v>30796</v>
      </c>
      <c r="FB75" s="142">
        <v>30736</v>
      </c>
      <c r="FC75" s="142">
        <v>31229</v>
      </c>
      <c r="FD75" s="142">
        <v>32643</v>
      </c>
      <c r="FE75" s="142">
        <v>33334</v>
      </c>
      <c r="FF75" s="142">
        <v>35438</v>
      </c>
      <c r="FG75" s="142">
        <v>36779</v>
      </c>
      <c r="FH75" s="142">
        <v>38648</v>
      </c>
      <c r="FI75" s="142">
        <v>41088</v>
      </c>
      <c r="FJ75" s="142">
        <v>43617</v>
      </c>
      <c r="FK75" s="142">
        <v>44823</v>
      </c>
      <c r="FL75" s="142">
        <v>43968</v>
      </c>
      <c r="FM75" s="142">
        <v>43062</v>
      </c>
      <c r="FN75" s="142">
        <v>42063</v>
      </c>
      <c r="FO75" s="142">
        <v>41366</v>
      </c>
      <c r="FP75" s="142">
        <v>39904</v>
      </c>
      <c r="FQ75" s="142">
        <v>39251</v>
      </c>
      <c r="FR75" s="142">
        <v>30963</v>
      </c>
      <c r="FS75" s="142">
        <v>38490</v>
      </c>
      <c r="FT75" s="142">
        <v>35909</v>
      </c>
      <c r="FU75" s="142">
        <v>35028</v>
      </c>
      <c r="FV75" s="142">
        <v>34209</v>
      </c>
      <c r="FW75" s="142">
        <v>32430</v>
      </c>
      <c r="FX75" s="142">
        <v>32854</v>
      </c>
      <c r="FY75" s="142">
        <v>33984</v>
      </c>
      <c r="FZ75" s="142">
        <v>32627</v>
      </c>
      <c r="GA75" s="142">
        <v>30655</v>
      </c>
      <c r="GB75" s="142">
        <v>32519</v>
      </c>
      <c r="GC75" s="142">
        <v>33350</v>
      </c>
      <c r="GD75" s="142">
        <v>33594</v>
      </c>
      <c r="GE75" s="142">
        <v>36179</v>
      </c>
      <c r="GF75" s="142">
        <v>37305</v>
      </c>
      <c r="GG75" s="142">
        <v>40490</v>
      </c>
      <c r="GH75" s="142">
        <v>42797</v>
      </c>
      <c r="GI75" s="142">
        <v>49299</v>
      </c>
      <c r="GJ75" s="142">
        <v>48966</v>
      </c>
      <c r="GK75" s="142">
        <v>46174</v>
      </c>
      <c r="GL75" s="142">
        <v>27785</v>
      </c>
      <c r="GM75" s="142">
        <v>31032</v>
      </c>
      <c r="GN75" s="142">
        <v>37383</v>
      </c>
      <c r="GO75" s="142">
        <v>34961</v>
      </c>
      <c r="GP75" s="142">
        <v>36588</v>
      </c>
      <c r="GQ75" s="142">
        <v>35269</v>
      </c>
      <c r="GR75" s="142">
        <v>29406</v>
      </c>
      <c r="GS75" s="142">
        <v>25207</v>
      </c>
      <c r="GT75" s="142">
        <v>26541</v>
      </c>
      <c r="GU75" s="142">
        <v>26688</v>
      </c>
      <c r="GV75" s="142">
        <v>26739</v>
      </c>
      <c r="GW75" s="142">
        <v>23761</v>
      </c>
      <c r="GX75" s="142">
        <v>21330</v>
      </c>
      <c r="GY75" s="142">
        <v>20846</v>
      </c>
      <c r="GZ75" s="142">
        <v>19185</v>
      </c>
      <c r="HA75" s="142">
        <v>17277</v>
      </c>
      <c r="HB75" s="142">
        <v>14332</v>
      </c>
      <c r="HC75" s="142">
        <v>12907</v>
      </c>
      <c r="HD75" s="142">
        <v>10982</v>
      </c>
      <c r="HE75" s="142">
        <v>8416</v>
      </c>
      <c r="HF75" s="142">
        <v>7302</v>
      </c>
      <c r="HG75" s="142">
        <v>5453</v>
      </c>
      <c r="HH75" s="142">
        <v>4072</v>
      </c>
      <c r="HI75" s="142">
        <v>3095</v>
      </c>
      <c r="HJ75" s="142">
        <v>2431</v>
      </c>
      <c r="HK75" s="142">
        <v>1596</v>
      </c>
      <c r="HL75" s="142">
        <v>1230</v>
      </c>
      <c r="HM75" s="142">
        <v>557</v>
      </c>
      <c r="HN75" s="142">
        <v>434</v>
      </c>
      <c r="HO75" s="142">
        <v>277</v>
      </c>
      <c r="HP75" s="142">
        <v>185</v>
      </c>
      <c r="HQ75" s="142">
        <v>100</v>
      </c>
      <c r="HR75" s="142">
        <v>71</v>
      </c>
      <c r="HS75" s="142">
        <v>25</v>
      </c>
      <c r="HT75" s="142">
        <v>24</v>
      </c>
      <c r="HU75" s="142">
        <v>7</v>
      </c>
      <c r="HV75" s="142">
        <v>12</v>
      </c>
      <c r="HW75" s="143"/>
      <c r="HX75" s="144">
        <f t="shared" si="231"/>
        <v>7.3335344016586135E-3</v>
      </c>
      <c r="HY75" s="144">
        <f t="shared" si="232"/>
        <v>7.6131658474131092E-3</v>
      </c>
      <c r="HZ75" s="144">
        <f t="shared" si="233"/>
        <v>7.9910677726756137E-3</v>
      </c>
      <c r="IA75" s="144">
        <f t="shared" si="234"/>
        <v>8.4652428099764518E-3</v>
      </c>
      <c r="IB75" s="144">
        <f t="shared" si="235"/>
        <v>8.790014760545601E-3</v>
      </c>
      <c r="IC75" s="144">
        <f t="shared" si="236"/>
        <v>8.9370210063136786E-3</v>
      </c>
      <c r="ID75" s="144">
        <f t="shared" si="237"/>
        <v>9.007727814740173E-3</v>
      </c>
      <c r="IE75" s="144">
        <f t="shared" si="238"/>
        <v>9.15792984845973E-3</v>
      </c>
      <c r="IF75" s="144">
        <f t="shared" si="239"/>
        <v>9.350476072536397E-3</v>
      </c>
      <c r="IG75" s="144">
        <f t="shared" si="240"/>
        <v>9.593355956848874E-3</v>
      </c>
      <c r="IH75" s="144">
        <f t="shared" si="241"/>
        <v>9.584967013476239E-3</v>
      </c>
      <c r="II75" s="144">
        <f t="shared" si="242"/>
        <v>9.6548748749148618E-3</v>
      </c>
      <c r="IJ75" s="144">
        <f t="shared" si="243"/>
        <v>9.9460910519934727E-3</v>
      </c>
      <c r="IK75" s="144">
        <f t="shared" si="244"/>
        <v>9.8881673953728991E-3</v>
      </c>
      <c r="IL75" s="144">
        <f t="shared" si="245"/>
        <v>9.7651295592409201E-3</v>
      </c>
      <c r="IM75" s="144">
        <f t="shared" si="246"/>
        <v>9.7731190291196202E-3</v>
      </c>
      <c r="IN75" s="144">
        <f t="shared" si="247"/>
        <v>1.005874257728314E-2</v>
      </c>
      <c r="IO75" s="144">
        <f t="shared" si="248"/>
        <v>1.0271262476056557E-2</v>
      </c>
      <c r="IP75" s="144">
        <f t="shared" si="249"/>
        <v>1.0276056157983778E-2</v>
      </c>
      <c r="IQ75" s="144">
        <f t="shared" si="250"/>
        <v>1.0085507301376785E-2</v>
      </c>
      <c r="IR75" s="144">
        <f t="shared" si="251"/>
        <v>9.8610031977853195E-3</v>
      </c>
      <c r="IS75" s="144">
        <f t="shared" si="252"/>
        <v>9.7675264002045296E-3</v>
      </c>
      <c r="IT75" s="144">
        <f t="shared" si="253"/>
        <v>9.7767142905650344E-3</v>
      </c>
      <c r="IU75" s="144">
        <f t="shared" si="254"/>
        <v>9.2685840062797231E-3</v>
      </c>
      <c r="IV75" s="144">
        <f t="shared" si="255"/>
        <v>9.1331624918357598E-3</v>
      </c>
      <c r="IW75" s="144">
        <f t="shared" si="256"/>
        <v>9.1347603858115013E-3</v>
      </c>
      <c r="IX75" s="144">
        <f t="shared" si="257"/>
        <v>9.2450150701375595E-3</v>
      </c>
      <c r="IY75" s="144">
        <f t="shared" si="258"/>
        <v>9.1379561737629806E-3</v>
      </c>
      <c r="IZ75" s="144">
        <f t="shared" si="259"/>
        <v>9.2917534689279536E-3</v>
      </c>
      <c r="JA75" s="144">
        <f t="shared" si="260"/>
        <v>9.336893973742608E-3</v>
      </c>
      <c r="JB75" s="144">
        <f t="shared" si="261"/>
        <v>9.6760469700934177E-3</v>
      </c>
      <c r="JC75" s="144">
        <f t="shared" si="262"/>
        <v>1.0029980485719821E-2</v>
      </c>
      <c r="JD75" s="144">
        <f t="shared" si="263"/>
        <v>1.0284045627862478E-2</v>
      </c>
      <c r="JE75" s="144">
        <f t="shared" si="264"/>
        <v>1.0567671808556323E-2</v>
      </c>
      <c r="JF75" s="144">
        <f t="shared" si="265"/>
        <v>1.0898835335028433E-2</v>
      </c>
      <c r="JG75" s="144">
        <f t="shared" si="266"/>
        <v>1.1161289420543723E-2</v>
      </c>
      <c r="JH75" s="144">
        <f t="shared" si="267"/>
        <v>1.1579937642187597E-2</v>
      </c>
      <c r="JI75" s="144">
        <f t="shared" si="268"/>
        <v>1.1818822791560723E-2</v>
      </c>
      <c r="JJ75" s="144">
        <f t="shared" si="269"/>
        <v>1.1677808648201671E-2</v>
      </c>
      <c r="JK75" s="144">
        <f t="shared" si="270"/>
        <v>1.1916693797574797E-2</v>
      </c>
      <c r="JL75" s="144">
        <f t="shared" si="271"/>
        <v>1.2422826714390434E-2</v>
      </c>
      <c r="JM75" s="144">
        <f t="shared" si="272"/>
        <v>1.2748397611947453E-2</v>
      </c>
      <c r="JN75" s="144">
        <f t="shared" si="273"/>
        <v>1.3390750990194922E-2</v>
      </c>
      <c r="JO75" s="144">
        <f t="shared" si="274"/>
        <v>1.3829372886535546E-2</v>
      </c>
      <c r="JP75" s="144">
        <f t="shared" si="275"/>
        <v>1.4665071435847553E-2</v>
      </c>
      <c r="JQ75" s="144">
        <f t="shared" si="276"/>
        <v>1.5574273108043598E-2</v>
      </c>
      <c r="JR75" s="144">
        <f t="shared" si="277"/>
        <v>1.6595726832035376E-2</v>
      </c>
      <c r="JS75" s="144">
        <f t="shared" si="278"/>
        <v>1.6900525107907776E-2</v>
      </c>
      <c r="JT75" s="144">
        <f t="shared" si="279"/>
        <v>1.6700388887446346E-2</v>
      </c>
      <c r="JU75" s="144">
        <f t="shared" si="280"/>
        <v>1.6092789703171219E-2</v>
      </c>
      <c r="JV75" s="144">
        <f t="shared" si="281"/>
        <v>1.5651770965866986E-2</v>
      </c>
      <c r="JW75" s="144">
        <f t="shared" si="282"/>
        <v>1.543765317311783E-2</v>
      </c>
      <c r="JX75" s="144">
        <f t="shared" si="283"/>
        <v>1.4973864446659303E-2</v>
      </c>
      <c r="JY75" s="144">
        <f t="shared" si="284"/>
        <v>1.4696629841868418E-2</v>
      </c>
      <c r="JZ75" s="144">
        <f t="shared" si="285"/>
        <v>1.1424142979552949E-2</v>
      </c>
      <c r="KA75" s="144">
        <f t="shared" si="286"/>
        <v>1.4068258035908672E-2</v>
      </c>
      <c r="KB75" s="144">
        <f t="shared" si="287"/>
        <v>1.3177831617927571E-2</v>
      </c>
      <c r="KC75" s="144">
        <f t="shared" si="288"/>
        <v>1.2922967528797045E-2</v>
      </c>
      <c r="KD75" s="144">
        <f t="shared" si="289"/>
        <v>1.2483147211974617E-2</v>
      </c>
      <c r="KE75" s="144">
        <f t="shared" si="290"/>
        <v>1.2042527948164319E-2</v>
      </c>
      <c r="KF75" s="144">
        <f t="shared" si="291"/>
        <v>1.1918691165044471E-2</v>
      </c>
      <c r="KG75" s="144">
        <f t="shared" si="292"/>
        <v>1.2249055744528711E-2</v>
      </c>
      <c r="KH75" s="144">
        <f t="shared" si="293"/>
        <v>1.1837598045775668E-2</v>
      </c>
      <c r="KI75" s="144">
        <f t="shared" si="294"/>
        <v>1.1436526657864933E-2</v>
      </c>
      <c r="KJ75" s="144">
        <f t="shared" si="295"/>
        <v>1.2048120577079409E-2</v>
      </c>
      <c r="KK75" s="144">
        <f t="shared" si="296"/>
        <v>1.2218296285495717E-2</v>
      </c>
      <c r="KL75" s="144">
        <f t="shared" si="297"/>
        <v>1.2155578946947923E-2</v>
      </c>
      <c r="KM75" s="144">
        <f t="shared" si="298"/>
        <v>1.2928560157712135E-2</v>
      </c>
      <c r="KN75" s="144">
        <f t="shared" si="299"/>
        <v>1.3445079385370082E-2</v>
      </c>
      <c r="KO75" s="144">
        <f t="shared" si="300"/>
        <v>1.4317130022630173E-2</v>
      </c>
      <c r="KP75" s="144">
        <f t="shared" si="301"/>
        <v>1.5068140191227961E-2</v>
      </c>
      <c r="KQ75" s="144">
        <f t="shared" si="302"/>
        <v>1.7274831771724865E-2</v>
      </c>
      <c r="KR75" s="144">
        <f t="shared" si="303"/>
        <v>1.6906117736822868E-2</v>
      </c>
      <c r="KS75" s="144">
        <f t="shared" si="304"/>
        <v>1.5888259274276503E-2</v>
      </c>
      <c r="KT75" s="144">
        <f t="shared" si="305"/>
        <v>9.3876271074723513E-3</v>
      </c>
      <c r="KU75" s="144">
        <f t="shared" si="306"/>
        <v>1.0004414182107981E-2</v>
      </c>
      <c r="KV75" s="144">
        <f t="shared" si="307"/>
        <v>1.2017361118046415E-2</v>
      </c>
      <c r="KW75" s="144">
        <f t="shared" si="308"/>
        <v>1.1214019921743142E-2</v>
      </c>
      <c r="KX75" s="144">
        <f t="shared" si="309"/>
        <v>1.1461693487982838E-2</v>
      </c>
      <c r="KY75" s="144">
        <f t="shared" si="310"/>
        <v>1.0891245338643668E-2</v>
      </c>
      <c r="KZ75" s="144">
        <f t="shared" si="311"/>
        <v>8.9238383810138246E-3</v>
      </c>
      <c r="LA75" s="144">
        <f t="shared" si="312"/>
        <v>7.4689559161025768E-3</v>
      </c>
      <c r="LB75" s="144">
        <f t="shared" si="313"/>
        <v>7.4601674992360069E-3</v>
      </c>
      <c r="LC75" s="144">
        <f t="shared" si="314"/>
        <v>7.2620286462442502E-3</v>
      </c>
      <c r="LD75" s="144">
        <f t="shared" si="315"/>
        <v>6.8921161908604457E-3</v>
      </c>
      <c r="LE75" s="144">
        <f t="shared" si="316"/>
        <v>5.8918345620472216E-3</v>
      </c>
      <c r="LF75" s="144">
        <f t="shared" si="317"/>
        <v>4.9027381910641777E-3</v>
      </c>
      <c r="LG75" s="144">
        <f t="shared" si="318"/>
        <v>4.5316273151985685E-3</v>
      </c>
      <c r="LH75" s="144">
        <f t="shared" si="319"/>
        <v>3.8832818345420736E-3</v>
      </c>
      <c r="LI75" s="144">
        <f t="shared" si="320"/>
        <v>3.1842032201558346E-3</v>
      </c>
      <c r="LJ75" s="144">
        <f t="shared" si="321"/>
        <v>2.5358577394993397E-3</v>
      </c>
      <c r="LK75" s="144">
        <f t="shared" si="322"/>
        <v>2.0269285082261581E-3</v>
      </c>
      <c r="LL75" s="144">
        <f t="shared" si="323"/>
        <v>1.6630081552513787E-3</v>
      </c>
      <c r="LM75" s="144">
        <f t="shared" si="324"/>
        <v>1.1832404890354514E-3</v>
      </c>
      <c r="LN75" s="144">
        <f t="shared" si="325"/>
        <v>9.0480746376276071E-4</v>
      </c>
      <c r="LO75" s="144">
        <f t="shared" si="326"/>
        <v>6.135912866841503E-4</v>
      </c>
      <c r="LP75" s="144">
        <f t="shared" si="327"/>
        <v>4.3342874091946816E-4</v>
      </c>
      <c r="LQ75" s="144">
        <f t="shared" si="328"/>
        <v>2.4887198672150107E-4</v>
      </c>
      <c r="LR75" s="144">
        <f t="shared" si="329"/>
        <v>1.6018887106793246E-4</v>
      </c>
      <c r="LS75" s="144">
        <f t="shared" si="330"/>
        <v>1.0146626745948839E-4</v>
      </c>
      <c r="LT75" s="144">
        <f t="shared" si="331"/>
        <v>7.4701543365843817E-5</v>
      </c>
      <c r="LU75" s="144">
        <f t="shared" si="431"/>
        <v>2.9960512045124527E-5</v>
      </c>
      <c r="LV75" s="144">
        <f t="shared" si="432"/>
        <v>1.6777886745269734E-5</v>
      </c>
      <c r="LW75" s="144">
        <f t="shared" si="433"/>
        <v>1.4780519275594765E-5</v>
      </c>
      <c r="LX75" s="144">
        <f t="shared" si="434"/>
        <v>6.7910493968948927E-6</v>
      </c>
      <c r="LY75" s="144">
        <f t="shared" si="435"/>
        <v>4.7936819272199242E-6</v>
      </c>
      <c r="LZ75" s="144">
        <f t="shared" si="436"/>
        <v>2.3968409636099621E-6</v>
      </c>
      <c r="MA75" s="144">
        <f t="shared" si="437"/>
        <v>2.3968409636099621E-6</v>
      </c>
      <c r="MB75" s="144">
        <f t="shared" si="438"/>
        <v>0</v>
      </c>
      <c r="MC75" s="144">
        <f t="shared" si="439"/>
        <v>0</v>
      </c>
      <c r="MD75" s="144">
        <f t="shared" si="440"/>
        <v>0</v>
      </c>
      <c r="ME75" s="144"/>
      <c r="MF75" s="144">
        <f t="shared" si="332"/>
        <v>6.3954584509282137E-3</v>
      </c>
      <c r="MG75" s="144">
        <f t="shared" si="333"/>
        <v>6.589391058807275E-3</v>
      </c>
      <c r="MH75" s="144">
        <f t="shared" si="334"/>
        <v>6.8520456112223299E-3</v>
      </c>
      <c r="MI75" s="144">
        <f t="shared" si="335"/>
        <v>7.2132855709822127E-3</v>
      </c>
      <c r="MJ75" s="144">
        <f t="shared" si="336"/>
        <v>7.4403198484807049E-3</v>
      </c>
      <c r="MK75" s="144">
        <f t="shared" si="337"/>
        <v>7.6673541259791979E-3</v>
      </c>
      <c r="ML75" s="144">
        <f t="shared" si="338"/>
        <v>7.6695129305195953E-3</v>
      </c>
      <c r="MM75" s="144">
        <f t="shared" si="339"/>
        <v>7.9361252912587121E-3</v>
      </c>
      <c r="MN75" s="144">
        <f t="shared" si="340"/>
        <v>7.9929738108225189E-3</v>
      </c>
      <c r="MO75" s="144">
        <f t="shared" si="341"/>
        <v>8.2279237049691367E-3</v>
      </c>
      <c r="MP75" s="144">
        <f t="shared" si="342"/>
        <v>8.2487921488596481E-3</v>
      </c>
      <c r="MQ75" s="144">
        <f t="shared" si="343"/>
        <v>8.346298153934277E-3</v>
      </c>
      <c r="MR75" s="144">
        <f t="shared" si="344"/>
        <v>8.553183589055725E-3</v>
      </c>
      <c r="MS75" s="144">
        <f t="shared" si="345"/>
        <v>8.3610499849603292E-3</v>
      </c>
      <c r="MT75" s="144">
        <f t="shared" si="346"/>
        <v>8.3847968349047026E-3</v>
      </c>
      <c r="MU75" s="144">
        <f t="shared" si="347"/>
        <v>8.3801194250671743E-3</v>
      </c>
      <c r="MV75" s="144">
        <f t="shared" si="348"/>
        <v>8.6812726584526555E-3</v>
      </c>
      <c r="MW75" s="144">
        <f t="shared" si="349"/>
        <v>8.7539524113127119E-3</v>
      </c>
      <c r="MX75" s="144">
        <f t="shared" si="350"/>
        <v>9.1475744391785602E-3</v>
      </c>
      <c r="MY75" s="144">
        <f t="shared" si="351"/>
        <v>9.224571801119413E-3</v>
      </c>
      <c r="MZ75" s="144">
        <f t="shared" si="352"/>
        <v>9.3274748175450357E-3</v>
      </c>
      <c r="NA75" s="144">
        <f t="shared" si="353"/>
        <v>9.3925987545137E-3</v>
      </c>
      <c r="NB75" s="144">
        <f t="shared" si="354"/>
        <v>9.2896957380880756E-3</v>
      </c>
      <c r="NC75" s="144">
        <f t="shared" si="355"/>
        <v>8.7032205046133661E-3</v>
      </c>
      <c r="ND75" s="144">
        <f t="shared" si="356"/>
        <v>8.6111115108897292E-3</v>
      </c>
      <c r="NE75" s="144">
        <f t="shared" si="357"/>
        <v>8.5204417201930251E-3</v>
      </c>
      <c r="NF75" s="144">
        <f t="shared" si="358"/>
        <v>8.5200819194362933E-3</v>
      </c>
      <c r="NG75" s="144">
        <f t="shared" si="359"/>
        <v>8.4571167870080271E-3</v>
      </c>
      <c r="NH75" s="144">
        <f t="shared" si="360"/>
        <v>8.5553423935961215E-3</v>
      </c>
      <c r="NI75" s="144">
        <f t="shared" si="361"/>
        <v>8.6539278009409512E-3</v>
      </c>
      <c r="NJ75" s="144">
        <f t="shared" si="362"/>
        <v>8.9327733874089883E-3</v>
      </c>
      <c r="NK75" s="144">
        <f t="shared" si="363"/>
        <v>9.026681384916288E-3</v>
      </c>
      <c r="NL75" s="144">
        <f t="shared" si="364"/>
        <v>9.4487276725640414E-3</v>
      </c>
      <c r="NM75" s="144">
        <f t="shared" si="365"/>
        <v>9.7243350522214812E-3</v>
      </c>
      <c r="NN75" s="144">
        <f t="shared" si="366"/>
        <v>9.9157490548034116E-3</v>
      </c>
      <c r="NO75" s="144">
        <f t="shared" si="367"/>
        <v>1.0372336215097528E-2</v>
      </c>
      <c r="NP75" s="144">
        <f t="shared" si="368"/>
        <v>1.083468018749937E-2</v>
      </c>
      <c r="NQ75" s="144">
        <f t="shared" si="369"/>
        <v>1.1080424104347977E-2</v>
      </c>
      <c r="NR75" s="144">
        <f t="shared" si="370"/>
        <v>1.1058836058944E-2</v>
      </c>
      <c r="NS75" s="144">
        <f t="shared" si="371"/>
        <v>1.1236217832013345E-2</v>
      </c>
      <c r="NT75" s="144">
        <f t="shared" si="372"/>
        <v>1.1744976102033738E-2</v>
      </c>
      <c r="NU75" s="144">
        <f t="shared" si="373"/>
        <v>1.1993598424936207E-2</v>
      </c>
      <c r="NV75" s="144">
        <f t="shared" si="374"/>
        <v>1.2750619217102337E-2</v>
      </c>
      <c r="NW75" s="144">
        <f t="shared" si="375"/>
        <v>1.3233112031881225E-2</v>
      </c>
      <c r="NX75" s="144">
        <f t="shared" si="376"/>
        <v>1.3905579646215112E-2</v>
      </c>
      <c r="NY75" s="144">
        <f t="shared" si="377"/>
        <v>1.4783493492643515E-2</v>
      </c>
      <c r="NZ75" s="144">
        <f t="shared" si="378"/>
        <v>1.5693429606421148E-2</v>
      </c>
      <c r="OA75" s="144">
        <f t="shared" si="379"/>
        <v>1.6127349319041088E-2</v>
      </c>
      <c r="OB75" s="144">
        <f t="shared" si="380"/>
        <v>1.5819719672034414E-2</v>
      </c>
      <c r="OC75" s="144">
        <f t="shared" si="381"/>
        <v>1.549374018643436E-2</v>
      </c>
      <c r="OD75" s="144">
        <f t="shared" si="382"/>
        <v>1.5134299230458141E-2</v>
      </c>
      <c r="OE75" s="144">
        <f t="shared" si="383"/>
        <v>1.4883518103015273E-2</v>
      </c>
      <c r="OF75" s="144">
        <f t="shared" si="384"/>
        <v>1.4357489396671698E-2</v>
      </c>
      <c r="OG75" s="144">
        <f t="shared" si="385"/>
        <v>1.4122539502525082E-2</v>
      </c>
      <c r="OH75" s="144">
        <f t="shared" si="386"/>
        <v>1.1140510830722379E-2</v>
      </c>
      <c r="OI75" s="144">
        <f t="shared" si="387"/>
        <v>1.3848731126651305E-2</v>
      </c>
      <c r="OJ75" s="144">
        <f t="shared" si="388"/>
        <v>1.2920085373523557E-2</v>
      </c>
      <c r="OK75" s="144">
        <f t="shared" si="389"/>
        <v>1.2603100906841828E-2</v>
      </c>
      <c r="OL75" s="144">
        <f t="shared" si="390"/>
        <v>1.230842408707754E-2</v>
      </c>
      <c r="OM75" s="144">
        <f t="shared" si="391"/>
        <v>1.1668338540849619E-2</v>
      </c>
      <c r="ON75" s="144">
        <f t="shared" si="392"/>
        <v>1.182089406170439E-2</v>
      </c>
      <c r="OO75" s="144">
        <f t="shared" si="393"/>
        <v>1.2227468916812626E-2</v>
      </c>
      <c r="OP75" s="144">
        <f t="shared" si="394"/>
        <v>1.1739219289926011E-2</v>
      </c>
      <c r="OQ75" s="144">
        <f t="shared" si="395"/>
        <v>1.1029692197648631E-2</v>
      </c>
      <c r="OR75" s="144">
        <f t="shared" si="396"/>
        <v>1.1700360808198852E-2</v>
      </c>
      <c r="OS75" s="144">
        <f t="shared" si="397"/>
        <v>1.1999355237043935E-2</v>
      </c>
      <c r="OT75" s="144">
        <f t="shared" si="398"/>
        <v>1.2087146621686775E-2</v>
      </c>
      <c r="OU75" s="144">
        <f t="shared" si="399"/>
        <v>1.3017231577841454E-2</v>
      </c>
      <c r="OV75" s="144">
        <f t="shared" si="400"/>
        <v>1.3422367229922757E-2</v>
      </c>
      <c r="OW75" s="144">
        <f t="shared" si="401"/>
        <v>1.4568332640117209E-2</v>
      </c>
      <c r="OX75" s="144">
        <f t="shared" si="402"/>
        <v>1.5398392985900127E-2</v>
      </c>
      <c r="OY75" s="144">
        <f t="shared" si="403"/>
        <v>1.773781750617778E-2</v>
      </c>
      <c r="OZ75" s="144">
        <f t="shared" si="404"/>
        <v>1.7618003854185705E-2</v>
      </c>
      <c r="PA75" s="144">
        <f t="shared" si="405"/>
        <v>1.6613440141387305E-2</v>
      </c>
      <c r="PB75" s="144">
        <f t="shared" si="406"/>
        <v>9.9970640258250591E-3</v>
      </c>
      <c r="PC75" s="144">
        <f t="shared" si="407"/>
        <v>1.1165337082936953E-2</v>
      </c>
      <c r="PD75" s="144">
        <f t="shared" si="408"/>
        <v>1.3450431688947929E-2</v>
      </c>
      <c r="PE75" s="144">
        <f t="shared" si="409"/>
        <v>1.2578994256140719E-2</v>
      </c>
      <c r="PF75" s="144">
        <f t="shared" si="410"/>
        <v>1.3164390087345232E-2</v>
      </c>
      <c r="PG75" s="144">
        <f t="shared" si="411"/>
        <v>1.2689812889214469E-2</v>
      </c>
      <c r="PH75" s="144">
        <f t="shared" si="412"/>
        <v>1.0580301052489173E-2</v>
      </c>
      <c r="PI75" s="144">
        <f t="shared" si="413"/>
        <v>9.06949767496751E-3</v>
      </c>
      <c r="PJ75" s="144">
        <f t="shared" si="414"/>
        <v>9.5494718844492676E-3</v>
      </c>
      <c r="PK75" s="144">
        <f t="shared" si="415"/>
        <v>9.6023625956890117E-3</v>
      </c>
      <c r="PL75" s="144">
        <f t="shared" si="416"/>
        <v>9.6207124342823913E-3</v>
      </c>
      <c r="PM75" s="144">
        <f t="shared" si="417"/>
        <v>8.5492257807316622E-3</v>
      </c>
      <c r="PN75" s="144">
        <f t="shared" si="418"/>
        <v>7.6745501411138572E-3</v>
      </c>
      <c r="PO75" s="144">
        <f t="shared" si="419"/>
        <v>7.5004065748551082E-3</v>
      </c>
      <c r="PP75" s="144">
        <f t="shared" si="420"/>
        <v>6.9027775179216757E-3</v>
      </c>
      <c r="PQ75" s="144">
        <f t="shared" si="421"/>
        <v>6.2162776740752037E-3</v>
      </c>
      <c r="PR75" s="144">
        <f t="shared" si="422"/>
        <v>5.1566644454966622E-3</v>
      </c>
      <c r="PS75" s="144">
        <f t="shared" si="423"/>
        <v>4.6439483671522055E-3</v>
      </c>
      <c r="PT75" s="144">
        <f t="shared" si="424"/>
        <v>3.9513319104412742E-3</v>
      </c>
      <c r="PU75" s="144">
        <f t="shared" si="425"/>
        <v>3.0280831686645203E-3</v>
      </c>
      <c r="PV75" s="144">
        <f t="shared" si="426"/>
        <v>2.6272651256640123E-3</v>
      </c>
      <c r="PW75" s="144">
        <f t="shared" si="427"/>
        <v>1.9619935264647849E-3</v>
      </c>
      <c r="PX75" s="144">
        <f t="shared" si="428"/>
        <v>1.4651086814165787E-3</v>
      </c>
      <c r="PY75" s="144">
        <f t="shared" si="429"/>
        <v>1.1135833420884852E-3</v>
      </c>
      <c r="PZ75" s="144">
        <f t="shared" si="430"/>
        <v>8.7467563961780522E-4</v>
      </c>
      <c r="QA75" s="144">
        <f t="shared" si="230"/>
        <v>5.7424200774579064E-4</v>
      </c>
      <c r="QB75" s="144">
        <f t="shared" si="230"/>
        <v>4.4255493078153041E-4</v>
      </c>
      <c r="QC75" s="144">
        <f t="shared" si="441"/>
        <v>2.0040902150025402E-4</v>
      </c>
      <c r="QD75" s="144">
        <f t="shared" si="442"/>
        <v>1.5615352842210096E-4</v>
      </c>
      <c r="QE75" s="144">
        <f t="shared" si="443"/>
        <v>9.966480961502758E-5</v>
      </c>
      <c r="QF75" s="144">
        <f t="shared" si="444"/>
        <v>6.6563139995596041E-5</v>
      </c>
      <c r="QG75" s="144">
        <f t="shared" si="445"/>
        <v>3.5980075673295156E-5</v>
      </c>
      <c r="QH75" s="144">
        <f t="shared" si="446"/>
        <v>2.554585372803956E-5</v>
      </c>
      <c r="QI75" s="144">
        <f t="shared" si="447"/>
        <v>8.995018918323789E-6</v>
      </c>
      <c r="QJ75" s="144">
        <f t="shared" si="448"/>
        <v>8.6352181615908377E-6</v>
      </c>
      <c r="QK75" s="144">
        <f t="shared" si="449"/>
        <v>2.5186052971306607E-6</v>
      </c>
      <c r="QL75" s="145">
        <f t="shared" si="450"/>
        <v>4.3176090807954189E-6</v>
      </c>
    </row>
    <row r="76" spans="2:454">
      <c r="B76" s="68">
        <f t="shared" si="451"/>
        <v>669521</v>
      </c>
      <c r="C76" s="68">
        <f t="shared" si="452"/>
        <v>764600</v>
      </c>
      <c r="D76" s="64" t="s">
        <v>266</v>
      </c>
      <c r="E76" s="4" t="s">
        <v>267</v>
      </c>
      <c r="F76" s="138">
        <v>128100</v>
      </c>
      <c r="G76" s="139" t="s">
        <v>393</v>
      </c>
      <c r="H76" s="140">
        <v>4762</v>
      </c>
      <c r="I76" s="140">
        <v>4936</v>
      </c>
      <c r="J76" s="140">
        <v>5187</v>
      </c>
      <c r="K76" s="140">
        <v>5465</v>
      </c>
      <c r="L76" s="140">
        <v>5755</v>
      </c>
      <c r="M76" s="140">
        <v>5822</v>
      </c>
      <c r="N76" s="140">
        <v>5859</v>
      </c>
      <c r="O76" s="140">
        <v>5944</v>
      </c>
      <c r="P76" s="140">
        <v>5997</v>
      </c>
      <c r="Q76" s="140">
        <v>6144</v>
      </c>
      <c r="R76" s="140">
        <v>6411</v>
      </c>
      <c r="S76" s="140">
        <v>6324</v>
      </c>
      <c r="T76" s="140">
        <v>6403</v>
      </c>
      <c r="U76" s="140">
        <v>6474</v>
      </c>
      <c r="V76" s="140">
        <v>6410</v>
      </c>
      <c r="W76" s="140">
        <v>6259</v>
      </c>
      <c r="X76" s="140">
        <v>6444</v>
      </c>
      <c r="Y76" s="140">
        <v>6628</v>
      </c>
      <c r="Z76" s="140">
        <v>6887</v>
      </c>
      <c r="AA76" s="140">
        <v>7114</v>
      </c>
      <c r="AB76" s="140">
        <v>7151</v>
      </c>
      <c r="AC76" s="140">
        <v>7038</v>
      </c>
      <c r="AD76" s="140">
        <v>6966</v>
      </c>
      <c r="AE76" s="140">
        <v>6524</v>
      </c>
      <c r="AF76" s="140">
        <v>6342</v>
      </c>
      <c r="AG76" s="140">
        <v>6110</v>
      </c>
      <c r="AH76" s="140">
        <v>6130</v>
      </c>
      <c r="AI76" s="140">
        <v>6020</v>
      </c>
      <c r="AJ76" s="140">
        <v>6196</v>
      </c>
      <c r="AK76" s="140">
        <v>6102</v>
      </c>
      <c r="AL76" s="140">
        <v>6549</v>
      </c>
      <c r="AM76" s="140">
        <v>6708</v>
      </c>
      <c r="AN76" s="140">
        <v>6844</v>
      </c>
      <c r="AO76" s="140">
        <v>6942</v>
      </c>
      <c r="AP76" s="140">
        <v>7349</v>
      </c>
      <c r="AQ76" s="140">
        <v>7458</v>
      </c>
      <c r="AR76" s="140">
        <v>7777</v>
      </c>
      <c r="AS76" s="140">
        <v>7996</v>
      </c>
      <c r="AT76" s="140">
        <v>7706</v>
      </c>
      <c r="AU76" s="140">
        <v>8066</v>
      </c>
      <c r="AV76" s="140">
        <v>8215</v>
      </c>
      <c r="AW76" s="140">
        <v>8582</v>
      </c>
      <c r="AX76" s="140">
        <v>8864</v>
      </c>
      <c r="AY76" s="140">
        <v>9305</v>
      </c>
      <c r="AZ76" s="140">
        <v>9697</v>
      </c>
      <c r="BA76" s="140">
        <v>10407</v>
      </c>
      <c r="BB76" s="140">
        <v>11111</v>
      </c>
      <c r="BC76" s="140">
        <v>11198</v>
      </c>
      <c r="BD76" s="140">
        <v>11188</v>
      </c>
      <c r="BE76" s="140">
        <v>10820</v>
      </c>
      <c r="BF76" s="140">
        <v>10565</v>
      </c>
      <c r="BG76" s="140">
        <v>10473</v>
      </c>
      <c r="BH76" s="140">
        <v>10062</v>
      </c>
      <c r="BI76" s="140">
        <v>9752</v>
      </c>
      <c r="BJ76" s="140">
        <v>7758</v>
      </c>
      <c r="BK76" s="140">
        <v>9350</v>
      </c>
      <c r="BL76" s="140">
        <v>8914</v>
      </c>
      <c r="BM76" s="140">
        <v>8772</v>
      </c>
      <c r="BN76" s="140">
        <v>8536</v>
      </c>
      <c r="BO76" s="140">
        <v>8322</v>
      </c>
      <c r="BP76" s="140">
        <v>8138</v>
      </c>
      <c r="BQ76" s="140">
        <v>8403</v>
      </c>
      <c r="BR76" s="140">
        <v>8149</v>
      </c>
      <c r="BS76" s="140">
        <v>7663</v>
      </c>
      <c r="BT76" s="140">
        <v>8012</v>
      </c>
      <c r="BU76" s="140">
        <v>8120</v>
      </c>
      <c r="BV76" s="140">
        <v>8183</v>
      </c>
      <c r="BW76" s="140">
        <v>8763</v>
      </c>
      <c r="BX76" s="140">
        <v>9083</v>
      </c>
      <c r="BY76" s="140">
        <v>9627</v>
      </c>
      <c r="BZ76" s="140">
        <v>10128</v>
      </c>
      <c r="CA76" s="140">
        <v>11695</v>
      </c>
      <c r="CB76" s="140">
        <v>11266</v>
      </c>
      <c r="CC76" s="140">
        <v>10855</v>
      </c>
      <c r="CD76" s="140">
        <v>6199</v>
      </c>
      <c r="CE76" s="140">
        <v>6631</v>
      </c>
      <c r="CF76" s="140">
        <v>8060</v>
      </c>
      <c r="CG76" s="140">
        <v>7468</v>
      </c>
      <c r="CH76" s="140">
        <v>7682</v>
      </c>
      <c r="CI76" s="140">
        <v>7006</v>
      </c>
      <c r="CJ76" s="140">
        <v>6018</v>
      </c>
      <c r="CK76" s="140">
        <v>4984</v>
      </c>
      <c r="CL76" s="140">
        <v>4989</v>
      </c>
      <c r="CM76" s="140">
        <v>4794</v>
      </c>
      <c r="CN76" s="140">
        <v>4465</v>
      </c>
      <c r="CO76" s="140">
        <v>4008</v>
      </c>
      <c r="CP76" s="140">
        <v>3337</v>
      </c>
      <c r="CQ76" s="140">
        <v>3144</v>
      </c>
      <c r="CR76" s="140">
        <v>2638</v>
      </c>
      <c r="CS76" s="140">
        <v>2123</v>
      </c>
      <c r="CT76" s="140">
        <v>1717</v>
      </c>
      <c r="CU76" s="140">
        <v>1371</v>
      </c>
      <c r="CV76" s="140">
        <v>1147</v>
      </c>
      <c r="CW76" s="140">
        <v>793</v>
      </c>
      <c r="CX76" s="140">
        <v>591</v>
      </c>
      <c r="CY76" s="140">
        <v>441</v>
      </c>
      <c r="CZ76" s="140">
        <v>285</v>
      </c>
      <c r="DA76" s="140">
        <v>182</v>
      </c>
      <c r="DB76" s="140">
        <v>111</v>
      </c>
      <c r="DC76" s="140">
        <v>67</v>
      </c>
      <c r="DD76" s="140">
        <v>40</v>
      </c>
      <c r="DE76" s="140">
        <v>18</v>
      </c>
      <c r="DF76" s="140">
        <v>15</v>
      </c>
      <c r="DG76" s="140">
        <v>13</v>
      </c>
      <c r="DH76" s="140">
        <v>4</v>
      </c>
      <c r="DI76" s="140">
        <v>3</v>
      </c>
      <c r="DJ76" s="140">
        <v>2</v>
      </c>
      <c r="DK76" s="140"/>
      <c r="DL76" s="140"/>
      <c r="DM76" s="140"/>
      <c r="DN76" s="140"/>
      <c r="DO76" s="141" t="s">
        <v>590</v>
      </c>
      <c r="DP76" s="142">
        <v>4536</v>
      </c>
      <c r="DQ76" s="142">
        <v>4697</v>
      </c>
      <c r="DR76" s="142">
        <v>4853</v>
      </c>
      <c r="DS76" s="142">
        <v>5201</v>
      </c>
      <c r="DT76" s="142">
        <v>5336</v>
      </c>
      <c r="DU76" s="142">
        <v>5547</v>
      </c>
      <c r="DV76" s="142">
        <v>5585</v>
      </c>
      <c r="DW76" s="142">
        <v>5684</v>
      </c>
      <c r="DX76" s="142">
        <v>5704</v>
      </c>
      <c r="DY76" s="142">
        <v>5960</v>
      </c>
      <c r="DZ76" s="142">
        <v>6067</v>
      </c>
      <c r="EA76" s="142">
        <v>6059</v>
      </c>
      <c r="EB76" s="142">
        <v>6153</v>
      </c>
      <c r="EC76" s="142">
        <v>6033</v>
      </c>
      <c r="ED76" s="142">
        <v>6007</v>
      </c>
      <c r="EE76" s="142">
        <v>6158</v>
      </c>
      <c r="EF76" s="142">
        <v>6190</v>
      </c>
      <c r="EG76" s="142">
        <v>6374</v>
      </c>
      <c r="EH76" s="142">
        <v>6947</v>
      </c>
      <c r="EI76" s="142">
        <v>7364</v>
      </c>
      <c r="EJ76" s="142">
        <v>7648</v>
      </c>
      <c r="EK76" s="142">
        <v>7826</v>
      </c>
      <c r="EL76" s="142">
        <v>7730</v>
      </c>
      <c r="EM76" s="142">
        <v>7296</v>
      </c>
      <c r="EN76" s="142">
        <v>7267</v>
      </c>
      <c r="EO76" s="142">
        <v>6949</v>
      </c>
      <c r="EP76" s="142">
        <v>6902</v>
      </c>
      <c r="EQ76" s="142">
        <v>6767</v>
      </c>
      <c r="ER76" s="142">
        <v>6760</v>
      </c>
      <c r="ES76" s="142">
        <v>6797</v>
      </c>
      <c r="ET76" s="142">
        <v>6804</v>
      </c>
      <c r="EU76" s="142">
        <v>7041</v>
      </c>
      <c r="EV76" s="142">
        <v>7367</v>
      </c>
      <c r="EW76" s="142">
        <v>7541</v>
      </c>
      <c r="EX76" s="142">
        <v>7707</v>
      </c>
      <c r="EY76" s="142">
        <v>7981</v>
      </c>
      <c r="EZ76" s="142">
        <v>8388</v>
      </c>
      <c r="FA76" s="142">
        <v>8442</v>
      </c>
      <c r="FB76" s="142">
        <v>8579</v>
      </c>
      <c r="FC76" s="142">
        <v>8697</v>
      </c>
      <c r="FD76" s="142">
        <v>8969</v>
      </c>
      <c r="FE76" s="142">
        <v>9229</v>
      </c>
      <c r="FF76" s="142">
        <v>10037</v>
      </c>
      <c r="FG76" s="142">
        <v>10251</v>
      </c>
      <c r="FH76" s="142">
        <v>10658</v>
      </c>
      <c r="FI76" s="142">
        <v>11491</v>
      </c>
      <c r="FJ76" s="142">
        <v>12000</v>
      </c>
      <c r="FK76" s="142">
        <v>12481</v>
      </c>
      <c r="FL76" s="142">
        <v>11979</v>
      </c>
      <c r="FM76" s="142">
        <v>11827</v>
      </c>
      <c r="FN76" s="142">
        <v>11482</v>
      </c>
      <c r="FO76" s="142">
        <v>11360</v>
      </c>
      <c r="FP76" s="142">
        <v>10876</v>
      </c>
      <c r="FQ76" s="142">
        <v>10728</v>
      </c>
      <c r="FR76" s="142">
        <v>8758</v>
      </c>
      <c r="FS76" s="142">
        <v>10504</v>
      </c>
      <c r="FT76" s="142">
        <v>10005</v>
      </c>
      <c r="FU76" s="142">
        <v>9864</v>
      </c>
      <c r="FV76" s="142">
        <v>9444</v>
      </c>
      <c r="FW76" s="142">
        <v>9107</v>
      </c>
      <c r="FX76" s="142">
        <v>9285</v>
      </c>
      <c r="FY76" s="142">
        <v>9462</v>
      </c>
      <c r="FZ76" s="142">
        <v>9209</v>
      </c>
      <c r="GA76" s="142">
        <v>8564</v>
      </c>
      <c r="GB76" s="142">
        <v>8991</v>
      </c>
      <c r="GC76" s="142">
        <v>8994</v>
      </c>
      <c r="GD76" s="142">
        <v>9179</v>
      </c>
      <c r="GE76" s="142">
        <v>9839</v>
      </c>
      <c r="GF76" s="142">
        <v>10074</v>
      </c>
      <c r="GG76" s="142">
        <v>10768</v>
      </c>
      <c r="GH76" s="142">
        <v>11612</v>
      </c>
      <c r="GI76" s="142">
        <v>13457</v>
      </c>
      <c r="GJ76" s="142">
        <v>13379</v>
      </c>
      <c r="GK76" s="142">
        <v>12455</v>
      </c>
      <c r="GL76" s="142">
        <v>7519</v>
      </c>
      <c r="GM76" s="142">
        <v>8373</v>
      </c>
      <c r="GN76" s="142">
        <v>10092</v>
      </c>
      <c r="GO76" s="142">
        <v>9470</v>
      </c>
      <c r="GP76" s="142">
        <v>9954</v>
      </c>
      <c r="GQ76" s="142">
        <v>9872</v>
      </c>
      <c r="GR76" s="142">
        <v>8324</v>
      </c>
      <c r="GS76" s="142">
        <v>7018</v>
      </c>
      <c r="GT76" s="142">
        <v>7358</v>
      </c>
      <c r="GU76" s="142">
        <v>7333</v>
      </c>
      <c r="GV76" s="142">
        <v>7351</v>
      </c>
      <c r="GW76" s="142">
        <v>6818</v>
      </c>
      <c r="GX76" s="142">
        <v>6065</v>
      </c>
      <c r="GY76" s="142">
        <v>5865</v>
      </c>
      <c r="GZ76" s="142">
        <v>5364</v>
      </c>
      <c r="HA76" s="142">
        <v>4694</v>
      </c>
      <c r="HB76" s="142">
        <v>3954</v>
      </c>
      <c r="HC76" s="142">
        <v>3643</v>
      </c>
      <c r="HD76" s="142">
        <v>2954</v>
      </c>
      <c r="HE76" s="142">
        <v>2237</v>
      </c>
      <c r="HF76" s="142">
        <v>1897</v>
      </c>
      <c r="HG76" s="142">
        <v>1448</v>
      </c>
      <c r="HH76" s="142">
        <v>1095</v>
      </c>
      <c r="HI76" s="142">
        <v>794</v>
      </c>
      <c r="HJ76" s="142">
        <v>661</v>
      </c>
      <c r="HK76" s="142">
        <v>435</v>
      </c>
      <c r="HL76" s="142">
        <v>312</v>
      </c>
      <c r="HM76" s="142">
        <v>150</v>
      </c>
      <c r="HN76" s="142">
        <v>110</v>
      </c>
      <c r="HO76" s="142">
        <v>66</v>
      </c>
      <c r="HP76" s="142">
        <v>56</v>
      </c>
      <c r="HQ76" s="142">
        <v>26</v>
      </c>
      <c r="HR76" s="142">
        <v>12</v>
      </c>
      <c r="HS76" s="142">
        <v>7</v>
      </c>
      <c r="HT76" s="142">
        <v>6</v>
      </c>
      <c r="HU76" s="142">
        <v>2</v>
      </c>
      <c r="HV76" s="142">
        <v>3</v>
      </c>
      <c r="HW76" s="143"/>
      <c r="HX76" s="144">
        <f t="shared" si="231"/>
        <v>7.1125476273335717E-3</v>
      </c>
      <c r="HY76" s="144">
        <f t="shared" si="232"/>
        <v>7.3724349198904891E-3</v>
      </c>
      <c r="HZ76" s="144">
        <f t="shared" si="233"/>
        <v>7.7473298074294903E-3</v>
      </c>
      <c r="IA76" s="144">
        <f t="shared" si="234"/>
        <v>8.1625520334687035E-3</v>
      </c>
      <c r="IB76" s="144">
        <f t="shared" si="235"/>
        <v>8.5956975210635667E-3</v>
      </c>
      <c r="IC76" s="144">
        <f t="shared" si="236"/>
        <v>8.6957690647492761E-3</v>
      </c>
      <c r="ID76" s="144">
        <f t="shared" si="237"/>
        <v>8.7510324545458616E-3</v>
      </c>
      <c r="IE76" s="144">
        <f t="shared" si="238"/>
        <v>8.8779888905650452E-3</v>
      </c>
      <c r="IF76" s="144">
        <f t="shared" si="239"/>
        <v>8.9571499624358317E-3</v>
      </c>
      <c r="IG76" s="144">
        <f t="shared" si="240"/>
        <v>9.176709916492538E-3</v>
      </c>
      <c r="IH76" s="144">
        <f t="shared" si="241"/>
        <v>9.5755024861057386E-3</v>
      </c>
      <c r="II76" s="144">
        <f t="shared" si="242"/>
        <v>9.4455588398272804E-3</v>
      </c>
      <c r="IJ76" s="144">
        <f t="shared" si="243"/>
        <v>9.5635536450686381E-3</v>
      </c>
      <c r="IK76" s="144">
        <f t="shared" si="244"/>
        <v>9.6695996092728987E-3</v>
      </c>
      <c r="IL76" s="144">
        <f t="shared" si="245"/>
        <v>9.5740088809761013E-3</v>
      </c>
      <c r="IM76" s="144">
        <f t="shared" si="246"/>
        <v>9.3484745064008456E-3</v>
      </c>
      <c r="IN76" s="144">
        <f t="shared" si="247"/>
        <v>9.6247914553837747E-3</v>
      </c>
      <c r="IO76" s="144">
        <f t="shared" si="248"/>
        <v>9.8996147992370664E-3</v>
      </c>
      <c r="IP76" s="144">
        <f t="shared" si="249"/>
        <v>1.0286458527813168E-2</v>
      </c>
      <c r="IQ76" s="144">
        <f t="shared" si="250"/>
        <v>1.0625506892240871E-2</v>
      </c>
      <c r="IR76" s="144">
        <f t="shared" si="251"/>
        <v>1.0680770282037457E-2</v>
      </c>
      <c r="IS76" s="144">
        <f t="shared" si="252"/>
        <v>1.0511992902388424E-2</v>
      </c>
      <c r="IT76" s="144">
        <f t="shared" si="253"/>
        <v>1.0404453333054528E-2</v>
      </c>
      <c r="IU76" s="144">
        <f t="shared" si="254"/>
        <v>9.7442798657547715E-3</v>
      </c>
      <c r="IV76" s="144">
        <f t="shared" si="255"/>
        <v>9.4724437321607544E-3</v>
      </c>
      <c r="IW76" s="144">
        <f t="shared" si="256"/>
        <v>9.1259273420848629E-3</v>
      </c>
      <c r="IX76" s="144">
        <f t="shared" si="257"/>
        <v>9.1557994446776134E-3</v>
      </c>
      <c r="IY76" s="144">
        <f t="shared" si="258"/>
        <v>8.9915028804174926E-3</v>
      </c>
      <c r="IZ76" s="144">
        <f t="shared" si="259"/>
        <v>9.2543773832336855E-3</v>
      </c>
      <c r="JA76" s="144">
        <f t="shared" si="260"/>
        <v>9.1139785010477641E-3</v>
      </c>
      <c r="JB76" s="144">
        <f t="shared" si="261"/>
        <v>9.781619993995707E-3</v>
      </c>
      <c r="JC76" s="144">
        <f t="shared" si="262"/>
        <v>1.0019103209608063E-2</v>
      </c>
      <c r="JD76" s="144">
        <f t="shared" si="263"/>
        <v>1.0222233507238757E-2</v>
      </c>
      <c r="JE76" s="144">
        <f t="shared" si="264"/>
        <v>1.0368606809943228E-2</v>
      </c>
      <c r="JF76" s="144">
        <f t="shared" si="265"/>
        <v>1.0976504097705673E-2</v>
      </c>
      <c r="JG76" s="144">
        <f t="shared" si="266"/>
        <v>1.1139307056836157E-2</v>
      </c>
      <c r="JH76" s="144">
        <f t="shared" si="267"/>
        <v>1.1615767093190505E-2</v>
      </c>
      <c r="JI76" s="144">
        <f t="shared" si="268"/>
        <v>1.1942866616581107E-2</v>
      </c>
      <c r="JJ76" s="144">
        <f t="shared" si="269"/>
        <v>1.1509721128986246E-2</v>
      </c>
      <c r="JK76" s="144">
        <f t="shared" si="270"/>
        <v>1.2047418975655731E-2</v>
      </c>
      <c r="JL76" s="144">
        <f t="shared" si="271"/>
        <v>1.2269966139971712E-2</v>
      </c>
      <c r="JM76" s="144">
        <f t="shared" si="272"/>
        <v>1.2818119222548658E-2</v>
      </c>
      <c r="JN76" s="144">
        <f t="shared" si="273"/>
        <v>1.323931586910642E-2</v>
      </c>
      <c r="JO76" s="144">
        <f t="shared" si="274"/>
        <v>1.3897995731276539E-2</v>
      </c>
      <c r="JP76" s="144">
        <f t="shared" si="275"/>
        <v>1.4483488942094423E-2</v>
      </c>
      <c r="JQ76" s="144">
        <f t="shared" si="276"/>
        <v>1.5543948584137017E-2</v>
      </c>
      <c r="JR76" s="144">
        <f t="shared" si="277"/>
        <v>1.6595446595401787E-2</v>
      </c>
      <c r="JS76" s="144">
        <f t="shared" si="278"/>
        <v>1.6725390241680245E-2</v>
      </c>
      <c r="JT76" s="144">
        <f t="shared" si="279"/>
        <v>1.6710454190383871E-2</v>
      </c>
      <c r="JU76" s="144">
        <f t="shared" si="280"/>
        <v>1.6160807502677288E-2</v>
      </c>
      <c r="JV76" s="144">
        <f t="shared" si="281"/>
        <v>1.5779938194619737E-2</v>
      </c>
      <c r="JW76" s="144">
        <f t="shared" si="282"/>
        <v>1.5642526522693091E-2</v>
      </c>
      <c r="JX76" s="144">
        <f t="shared" si="283"/>
        <v>1.5028654814412094E-2</v>
      </c>
      <c r="JY76" s="144">
        <f t="shared" si="284"/>
        <v>1.4565637224224482E-2</v>
      </c>
      <c r="JZ76" s="144">
        <f t="shared" si="285"/>
        <v>1.1587388595727393E-2</v>
      </c>
      <c r="KA76" s="144">
        <f t="shared" si="286"/>
        <v>1.3965207962110225E-2</v>
      </c>
      <c r="KB76" s="144">
        <f t="shared" si="287"/>
        <v>1.3313996125588293E-2</v>
      </c>
      <c r="KC76" s="144">
        <f t="shared" si="288"/>
        <v>1.3101904197179775E-2</v>
      </c>
      <c r="KD76" s="144">
        <f t="shared" si="289"/>
        <v>1.2749413386585334E-2</v>
      </c>
      <c r="KE76" s="144">
        <f t="shared" si="290"/>
        <v>1.2429781888842919E-2</v>
      </c>
      <c r="KF76" s="144">
        <f t="shared" si="291"/>
        <v>1.2154958544989627E-2</v>
      </c>
      <c r="KG76" s="144">
        <f t="shared" si="292"/>
        <v>1.2550763904343553E-2</v>
      </c>
      <c r="KH76" s="144">
        <f t="shared" si="293"/>
        <v>1.2171388201415639E-2</v>
      </c>
      <c r="KI76" s="144">
        <f t="shared" si="294"/>
        <v>1.1445496108411835E-2</v>
      </c>
      <c r="KJ76" s="144">
        <f t="shared" si="295"/>
        <v>1.1966764298655307E-2</v>
      </c>
      <c r="KK76" s="144">
        <f t="shared" si="296"/>
        <v>1.2128073652656153E-2</v>
      </c>
      <c r="KL76" s="144">
        <f t="shared" si="297"/>
        <v>1.2222170775823313E-2</v>
      </c>
      <c r="KM76" s="144">
        <f t="shared" si="298"/>
        <v>1.3088461751013037E-2</v>
      </c>
      <c r="KN76" s="144">
        <f t="shared" si="299"/>
        <v>1.3566415392497025E-2</v>
      </c>
      <c r="KO76" s="144">
        <f t="shared" si="300"/>
        <v>1.4378936583019801E-2</v>
      </c>
      <c r="KP76" s="144">
        <f t="shared" si="301"/>
        <v>1.5127232752968166E-2</v>
      </c>
      <c r="KQ76" s="144">
        <f t="shared" si="302"/>
        <v>1.7467711991110062E-2</v>
      </c>
      <c r="KR76" s="144">
        <f t="shared" si="303"/>
        <v>1.6826955390495592E-2</v>
      </c>
      <c r="KS76" s="144">
        <f t="shared" si="304"/>
        <v>1.6213083682214597E-2</v>
      </c>
      <c r="KT76" s="144">
        <f t="shared" si="305"/>
        <v>9.2588581986225976E-3</v>
      </c>
      <c r="KU76" s="144">
        <f t="shared" si="306"/>
        <v>9.9040956146259785E-3</v>
      </c>
      <c r="KV76" s="144">
        <f t="shared" si="307"/>
        <v>1.2038457344877905E-2</v>
      </c>
      <c r="KW76" s="144">
        <f t="shared" si="308"/>
        <v>1.115424310813253E-2</v>
      </c>
      <c r="KX76" s="144">
        <f t="shared" si="309"/>
        <v>1.1473874605874946E-2</v>
      </c>
      <c r="KY76" s="144">
        <f t="shared" si="310"/>
        <v>1.0464197538240025E-2</v>
      </c>
      <c r="KZ76" s="144">
        <f t="shared" si="311"/>
        <v>8.9885156701582179E-3</v>
      </c>
      <c r="LA76" s="144">
        <f t="shared" si="312"/>
        <v>7.4441279661130871E-3</v>
      </c>
      <c r="LB76" s="144">
        <f t="shared" si="313"/>
        <v>7.4515959917612739E-3</v>
      </c>
      <c r="LC76" s="144">
        <f t="shared" si="314"/>
        <v>7.1603429914819695E-3</v>
      </c>
      <c r="LD76" s="144">
        <f t="shared" si="315"/>
        <v>6.6689469038312462E-3</v>
      </c>
      <c r="LE76" s="144">
        <f t="shared" si="316"/>
        <v>5.9863693595869289E-3</v>
      </c>
      <c r="LF76" s="144">
        <f t="shared" si="317"/>
        <v>4.9841603176001949E-3</v>
      </c>
      <c r="LG76" s="144">
        <f t="shared" si="318"/>
        <v>4.6958945275801653E-3</v>
      </c>
      <c r="LH76" s="144">
        <f t="shared" si="319"/>
        <v>3.9401303319836125E-3</v>
      </c>
      <c r="LI76" s="144">
        <f t="shared" si="320"/>
        <v>3.1709236902203218E-3</v>
      </c>
      <c r="LJ76" s="144">
        <f t="shared" si="321"/>
        <v>2.5645200075875142E-3</v>
      </c>
      <c r="LK76" s="144">
        <f t="shared" si="322"/>
        <v>2.0477326327329537E-3</v>
      </c>
      <c r="LL76" s="144">
        <f t="shared" si="323"/>
        <v>1.7131650836941634E-3</v>
      </c>
      <c r="LM76" s="144">
        <f t="shared" si="324"/>
        <v>1.1844288678025036E-3</v>
      </c>
      <c r="LN76" s="144">
        <f t="shared" si="325"/>
        <v>8.8272063161573718E-4</v>
      </c>
      <c r="LO76" s="144">
        <f t="shared" si="326"/>
        <v>6.5867986217011862E-4</v>
      </c>
      <c r="LP76" s="144">
        <f t="shared" si="327"/>
        <v>4.2567746194667531E-4</v>
      </c>
      <c r="LQ76" s="144">
        <f t="shared" si="328"/>
        <v>2.7183613359401721E-4</v>
      </c>
      <c r="LR76" s="144">
        <f t="shared" si="329"/>
        <v>1.6579016938975775E-4</v>
      </c>
      <c r="LS76" s="144">
        <f t="shared" si="330"/>
        <v>1.0007154368570964E-4</v>
      </c>
      <c r="LT76" s="144">
        <f t="shared" si="331"/>
        <v>5.9744205185498288E-5</v>
      </c>
      <c r="LU76" s="144">
        <f t="shared" si="431"/>
        <v>2.6884892333474231E-5</v>
      </c>
      <c r="LV76" s="144">
        <f t="shared" si="432"/>
        <v>2.2404076944561858E-5</v>
      </c>
      <c r="LW76" s="144">
        <f t="shared" si="433"/>
        <v>1.9416866685286945E-5</v>
      </c>
      <c r="LX76" s="144">
        <f t="shared" si="434"/>
        <v>5.9744205185498286E-6</v>
      </c>
      <c r="LY76" s="144">
        <f t="shared" si="435"/>
        <v>4.4808153889123721E-6</v>
      </c>
      <c r="LZ76" s="144">
        <f t="shared" si="436"/>
        <v>2.9872102592749143E-6</v>
      </c>
      <c r="MA76" s="144">
        <f t="shared" si="437"/>
        <v>0</v>
      </c>
      <c r="MB76" s="144">
        <f t="shared" si="438"/>
        <v>0</v>
      </c>
      <c r="MC76" s="144">
        <f t="shared" si="439"/>
        <v>0</v>
      </c>
      <c r="MD76" s="144">
        <f t="shared" si="440"/>
        <v>0</v>
      </c>
      <c r="ME76" s="144"/>
      <c r="MF76" s="144">
        <f t="shared" si="332"/>
        <v>5.9325137326706771E-3</v>
      </c>
      <c r="MG76" s="144">
        <f t="shared" si="333"/>
        <v>6.1430813497253467E-3</v>
      </c>
      <c r="MH76" s="144">
        <f t="shared" si="334"/>
        <v>6.3471095997907406E-3</v>
      </c>
      <c r="MI76" s="144">
        <f t="shared" si="335"/>
        <v>6.8022495422443109E-3</v>
      </c>
      <c r="MJ76" s="144">
        <f t="shared" si="336"/>
        <v>6.9788124509547475E-3</v>
      </c>
      <c r="MK76" s="144">
        <f t="shared" si="337"/>
        <v>7.2547737379021707E-3</v>
      </c>
      <c r="ML76" s="144">
        <f t="shared" si="338"/>
        <v>7.3044729270206644E-3</v>
      </c>
      <c r="MM76" s="144">
        <f t="shared" si="339"/>
        <v>7.4339523934083178E-3</v>
      </c>
      <c r="MN76" s="144">
        <f t="shared" si="340"/>
        <v>7.4601098613654195E-3</v>
      </c>
      <c r="MO76" s="144">
        <f t="shared" si="341"/>
        <v>7.7949254512163224E-3</v>
      </c>
      <c r="MP76" s="144">
        <f t="shared" si="342"/>
        <v>7.9348679047868166E-3</v>
      </c>
      <c r="MQ76" s="144">
        <f t="shared" si="343"/>
        <v>7.9244049176039767E-3</v>
      </c>
      <c r="MR76" s="144">
        <f t="shared" si="344"/>
        <v>8.0473450170023535E-3</v>
      </c>
      <c r="MS76" s="144">
        <f t="shared" si="345"/>
        <v>7.8904002092597438E-3</v>
      </c>
      <c r="MT76" s="144">
        <f t="shared" si="346"/>
        <v>7.8563955009155109E-3</v>
      </c>
      <c r="MU76" s="144">
        <f t="shared" si="347"/>
        <v>8.0538843839916292E-3</v>
      </c>
      <c r="MV76" s="144">
        <f t="shared" si="348"/>
        <v>8.0957363327229925E-3</v>
      </c>
      <c r="MW76" s="144">
        <f t="shared" si="349"/>
        <v>8.3363850379283289E-3</v>
      </c>
      <c r="MX76" s="144">
        <f t="shared" si="350"/>
        <v>9.0857964948992936E-3</v>
      </c>
      <c r="MY76" s="144">
        <f t="shared" si="351"/>
        <v>9.6311797018048661E-3</v>
      </c>
      <c r="MZ76" s="144">
        <f t="shared" si="352"/>
        <v>1.000261574679571E-2</v>
      </c>
      <c r="NA76" s="144">
        <f t="shared" si="353"/>
        <v>1.0235417211613916E-2</v>
      </c>
      <c r="NB76" s="144">
        <f t="shared" si="354"/>
        <v>1.0109861365419828E-2</v>
      </c>
      <c r="NC76" s="144">
        <f t="shared" si="355"/>
        <v>9.5422443107507186E-3</v>
      </c>
      <c r="ND76" s="144">
        <f t="shared" si="356"/>
        <v>9.5043159822129214E-3</v>
      </c>
      <c r="NE76" s="144">
        <f t="shared" si="357"/>
        <v>9.0884122416950031E-3</v>
      </c>
      <c r="NF76" s="144">
        <f t="shared" si="358"/>
        <v>9.0269421919958147E-3</v>
      </c>
      <c r="NG76" s="144">
        <f t="shared" si="359"/>
        <v>8.850379283285378E-3</v>
      </c>
      <c r="NH76" s="144">
        <f t="shared" si="360"/>
        <v>8.8412241695003928E-3</v>
      </c>
      <c r="NI76" s="144">
        <f t="shared" si="361"/>
        <v>8.88961548522103E-3</v>
      </c>
      <c r="NJ76" s="144">
        <f t="shared" si="362"/>
        <v>8.898770599006017E-3</v>
      </c>
      <c r="NK76" s="144">
        <f t="shared" si="363"/>
        <v>9.2087365942976722E-3</v>
      </c>
      <c r="NL76" s="144">
        <f t="shared" si="364"/>
        <v>9.6351033219984304E-3</v>
      </c>
      <c r="NM76" s="144">
        <f t="shared" si="365"/>
        <v>9.8626732932252156E-3</v>
      </c>
      <c r="NN76" s="144">
        <f t="shared" si="366"/>
        <v>1.0079780277269161E-2</v>
      </c>
      <c r="NO76" s="144">
        <f t="shared" si="367"/>
        <v>1.0438137588281455E-2</v>
      </c>
      <c r="NP76" s="144">
        <f t="shared" si="368"/>
        <v>1.0970442061208474E-2</v>
      </c>
      <c r="NQ76" s="144">
        <f t="shared" si="369"/>
        <v>1.104106722469265E-2</v>
      </c>
      <c r="NR76" s="144">
        <f t="shared" si="370"/>
        <v>1.1220245880198796E-2</v>
      </c>
      <c r="NS76" s="144">
        <f t="shared" si="371"/>
        <v>1.1374574941145696E-2</v>
      </c>
      <c r="NT76" s="144">
        <f t="shared" si="372"/>
        <v>1.1730316505362281E-2</v>
      </c>
      <c r="NU76" s="144">
        <f t="shared" si="373"/>
        <v>1.2070363588804603E-2</v>
      </c>
      <c r="NV76" s="144">
        <f t="shared" si="374"/>
        <v>1.3127125294271515E-2</v>
      </c>
      <c r="NW76" s="144">
        <f t="shared" si="375"/>
        <v>1.3407010201412503E-2</v>
      </c>
      <c r="NX76" s="144">
        <f t="shared" si="376"/>
        <v>1.3939314674339525E-2</v>
      </c>
      <c r="NY76" s="144">
        <f t="shared" si="377"/>
        <v>1.5028773214752811E-2</v>
      </c>
      <c r="NZ76" s="144">
        <f t="shared" si="378"/>
        <v>1.5694480774261051E-2</v>
      </c>
      <c r="OA76" s="144">
        <f t="shared" si="379"/>
        <v>1.6323567878629347E-2</v>
      </c>
      <c r="OB76" s="144">
        <f t="shared" si="380"/>
        <v>1.5667015432906096E-2</v>
      </c>
      <c r="OC76" s="144">
        <f t="shared" si="381"/>
        <v>1.5468218676432121E-2</v>
      </c>
      <c r="OD76" s="144">
        <f t="shared" si="382"/>
        <v>1.5017002354172117E-2</v>
      </c>
      <c r="OE76" s="144">
        <f t="shared" si="383"/>
        <v>1.4857441799633796E-2</v>
      </c>
      <c r="OF76" s="144">
        <f t="shared" si="384"/>
        <v>1.4224431075071932E-2</v>
      </c>
      <c r="OG76" s="144">
        <f t="shared" si="385"/>
        <v>1.403086581218938E-2</v>
      </c>
      <c r="OH76" s="144">
        <f t="shared" si="386"/>
        <v>1.1454355218414857E-2</v>
      </c>
      <c r="OI76" s="144">
        <f t="shared" si="387"/>
        <v>1.373790217106984E-2</v>
      </c>
      <c r="OJ76" s="144">
        <f t="shared" si="388"/>
        <v>1.3085273345540152E-2</v>
      </c>
      <c r="OK76" s="144">
        <f t="shared" si="389"/>
        <v>1.2900863196442585E-2</v>
      </c>
      <c r="OL76" s="144">
        <f t="shared" si="390"/>
        <v>1.2351556369343448E-2</v>
      </c>
      <c r="OM76" s="144">
        <f t="shared" si="391"/>
        <v>1.1910803034266284E-2</v>
      </c>
      <c r="ON76" s="144">
        <f t="shared" si="392"/>
        <v>1.2143604499084488E-2</v>
      </c>
      <c r="OO76" s="144">
        <f t="shared" si="393"/>
        <v>1.2375098090504839E-2</v>
      </c>
      <c r="OP76" s="144">
        <f t="shared" si="394"/>
        <v>1.2044206120847502E-2</v>
      </c>
      <c r="OQ76" s="144">
        <f t="shared" si="395"/>
        <v>1.1200627779230971E-2</v>
      </c>
      <c r="OR76" s="144">
        <f t="shared" si="396"/>
        <v>1.1759089720115093E-2</v>
      </c>
      <c r="OS76" s="144">
        <f t="shared" si="397"/>
        <v>1.1763013340308659E-2</v>
      </c>
      <c r="OT76" s="144">
        <f t="shared" si="398"/>
        <v>1.200496991891185E-2</v>
      </c>
      <c r="OU76" s="144">
        <f t="shared" si="399"/>
        <v>1.2868166361496207E-2</v>
      </c>
      <c r="OV76" s="144">
        <f t="shared" si="400"/>
        <v>1.3175516609992152E-2</v>
      </c>
      <c r="OW76" s="144">
        <f t="shared" si="401"/>
        <v>1.4083180748103583E-2</v>
      </c>
      <c r="OX76" s="144">
        <f t="shared" si="402"/>
        <v>1.5187025895893278E-2</v>
      </c>
      <c r="OY76" s="144">
        <f t="shared" si="403"/>
        <v>1.7600052314935916E-2</v>
      </c>
      <c r="OZ76" s="144">
        <f t="shared" si="404"/>
        <v>1.7498038189903219E-2</v>
      </c>
      <c r="PA76" s="144">
        <f t="shared" si="405"/>
        <v>1.6289563170285116E-2</v>
      </c>
      <c r="PB76" s="144">
        <f t="shared" si="406"/>
        <v>9.8339000784724035E-3</v>
      </c>
      <c r="PC76" s="144">
        <f t="shared" si="407"/>
        <v>1.0950823960240649E-2</v>
      </c>
      <c r="PD76" s="144">
        <f t="shared" si="408"/>
        <v>1.3199058331153545E-2</v>
      </c>
      <c r="PE76" s="144">
        <f t="shared" si="409"/>
        <v>1.2385561077687679E-2</v>
      </c>
      <c r="PF76" s="144">
        <f t="shared" si="410"/>
        <v>1.3018571802249542E-2</v>
      </c>
      <c r="PG76" s="144">
        <f t="shared" si="411"/>
        <v>1.2911326183625425E-2</v>
      </c>
      <c r="PH76" s="144">
        <f t="shared" si="412"/>
        <v>1.088673816374575E-2</v>
      </c>
      <c r="PI76" s="144">
        <f t="shared" si="413"/>
        <v>9.1786555061470054E-3</v>
      </c>
      <c r="PJ76" s="144">
        <f t="shared" si="414"/>
        <v>9.6233324614177339E-3</v>
      </c>
      <c r="PK76" s="144">
        <f t="shared" si="415"/>
        <v>9.5906356264713576E-3</v>
      </c>
      <c r="PL76" s="144">
        <f t="shared" si="416"/>
        <v>9.6141773476327488E-3</v>
      </c>
      <c r="PM76" s="144">
        <f t="shared" si="417"/>
        <v>8.9170808265759873E-3</v>
      </c>
      <c r="PN76" s="144">
        <f t="shared" si="418"/>
        <v>7.9322521579911071E-3</v>
      </c>
      <c r="PO76" s="144">
        <f t="shared" si="419"/>
        <v>7.670677478420089E-3</v>
      </c>
      <c r="PP76" s="144">
        <f t="shared" si="420"/>
        <v>7.01543290609469E-3</v>
      </c>
      <c r="PQ76" s="144">
        <f t="shared" si="421"/>
        <v>6.1391577295317815E-3</v>
      </c>
      <c r="PR76" s="144">
        <f t="shared" si="422"/>
        <v>5.1713314151190168E-3</v>
      </c>
      <c r="PS76" s="144">
        <f t="shared" si="423"/>
        <v>4.7645827883860846E-3</v>
      </c>
      <c r="PT76" s="144">
        <f t="shared" si="424"/>
        <v>3.8634580172639287E-3</v>
      </c>
      <c r="PU76" s="144">
        <f t="shared" si="425"/>
        <v>2.9257127910018309E-3</v>
      </c>
      <c r="PV76" s="144">
        <f t="shared" si="426"/>
        <v>2.4810358357311014E-3</v>
      </c>
      <c r="PW76" s="144">
        <f t="shared" si="427"/>
        <v>1.8938006800941669E-3</v>
      </c>
      <c r="PX76" s="144">
        <f t="shared" si="428"/>
        <v>1.432121370651321E-3</v>
      </c>
      <c r="PY76" s="144">
        <f t="shared" si="429"/>
        <v>1.0384514778969396E-3</v>
      </c>
      <c r="PZ76" s="144">
        <f t="shared" si="430"/>
        <v>8.6450431598221293E-4</v>
      </c>
      <c r="QA76" s="144">
        <f t="shared" ref="QA76:QA103" si="453">+HK76/$C76</f>
        <v>5.6892492806696307E-4</v>
      </c>
      <c r="QB76" s="144">
        <f t="shared" ref="QB76:QB103" si="454">+HL76/$C76</f>
        <v>4.0805650013078733E-4</v>
      </c>
      <c r="QC76" s="144">
        <f t="shared" si="441"/>
        <v>1.9618100967826315E-4</v>
      </c>
      <c r="QD76" s="144">
        <f t="shared" si="442"/>
        <v>1.4386607376405965E-4</v>
      </c>
      <c r="QE76" s="144">
        <f t="shared" si="443"/>
        <v>8.6319644258435783E-5</v>
      </c>
      <c r="QF76" s="144">
        <f t="shared" si="444"/>
        <v>7.3240910279884913E-5</v>
      </c>
      <c r="QG76" s="144">
        <f t="shared" si="445"/>
        <v>3.4004708344232277E-5</v>
      </c>
      <c r="QH76" s="144">
        <f t="shared" si="446"/>
        <v>1.5694480774261052E-5</v>
      </c>
      <c r="QI76" s="144">
        <f t="shared" si="447"/>
        <v>9.1551137849856142E-6</v>
      </c>
      <c r="QJ76" s="144">
        <f t="shared" si="448"/>
        <v>7.8472403871305262E-6</v>
      </c>
      <c r="QK76" s="144">
        <f t="shared" si="449"/>
        <v>2.6157467957101751E-6</v>
      </c>
      <c r="QL76" s="145">
        <f t="shared" si="450"/>
        <v>3.9236201935652631E-6</v>
      </c>
    </row>
    <row r="77" spans="2:454">
      <c r="B77" s="68">
        <f t="shared" si="451"/>
        <v>251642</v>
      </c>
      <c r="C77" s="68">
        <f t="shared" si="452"/>
        <v>270405</v>
      </c>
      <c r="D77" s="64" t="s">
        <v>268</v>
      </c>
      <c r="E77" s="4" t="s">
        <v>269</v>
      </c>
      <c r="F77" s="138">
        <v>128201</v>
      </c>
      <c r="G77" s="139" t="s">
        <v>394</v>
      </c>
      <c r="H77" s="140">
        <v>1918</v>
      </c>
      <c r="I77" s="140">
        <v>2091</v>
      </c>
      <c r="J77" s="140">
        <v>2068</v>
      </c>
      <c r="K77" s="140">
        <v>2223</v>
      </c>
      <c r="L77" s="140">
        <v>2260</v>
      </c>
      <c r="M77" s="140">
        <v>2265</v>
      </c>
      <c r="N77" s="140">
        <v>2350</v>
      </c>
      <c r="O77" s="140">
        <v>2457</v>
      </c>
      <c r="P77" s="140">
        <v>2521</v>
      </c>
      <c r="Q77" s="140">
        <v>2487</v>
      </c>
      <c r="R77" s="140">
        <v>2560</v>
      </c>
      <c r="S77" s="140">
        <v>2567</v>
      </c>
      <c r="T77" s="140">
        <v>2600</v>
      </c>
      <c r="U77" s="140">
        <v>2597</v>
      </c>
      <c r="V77" s="140">
        <v>2526</v>
      </c>
      <c r="W77" s="140">
        <v>2506</v>
      </c>
      <c r="X77" s="140">
        <v>2590</v>
      </c>
      <c r="Y77" s="140">
        <v>2714</v>
      </c>
      <c r="Z77" s="140">
        <v>2669</v>
      </c>
      <c r="AA77" s="140">
        <v>2606</v>
      </c>
      <c r="AB77" s="140">
        <v>2518</v>
      </c>
      <c r="AC77" s="140">
        <v>2546</v>
      </c>
      <c r="AD77" s="140">
        <v>2678</v>
      </c>
      <c r="AE77" s="140">
        <v>2634</v>
      </c>
      <c r="AF77" s="140">
        <v>2705</v>
      </c>
      <c r="AG77" s="140">
        <v>2608</v>
      </c>
      <c r="AH77" s="140">
        <v>2787</v>
      </c>
      <c r="AI77" s="140">
        <v>2671</v>
      </c>
      <c r="AJ77" s="140">
        <v>2626</v>
      </c>
      <c r="AK77" s="140">
        <v>2609</v>
      </c>
      <c r="AL77" s="140">
        <v>2655</v>
      </c>
      <c r="AM77" s="140">
        <v>2775</v>
      </c>
      <c r="AN77" s="140">
        <v>2715</v>
      </c>
      <c r="AO77" s="140">
        <v>2748</v>
      </c>
      <c r="AP77" s="140">
        <v>2867</v>
      </c>
      <c r="AQ77" s="140">
        <v>2878</v>
      </c>
      <c r="AR77" s="140">
        <v>2979</v>
      </c>
      <c r="AS77" s="140">
        <v>3113</v>
      </c>
      <c r="AT77" s="140">
        <v>3124</v>
      </c>
      <c r="AU77" s="140">
        <v>3062</v>
      </c>
      <c r="AV77" s="140">
        <v>3271</v>
      </c>
      <c r="AW77" s="140">
        <v>3192</v>
      </c>
      <c r="AX77" s="140">
        <v>3528</v>
      </c>
      <c r="AY77" s="140">
        <v>3651</v>
      </c>
      <c r="AZ77" s="140">
        <v>3726</v>
      </c>
      <c r="BA77" s="140">
        <v>4007</v>
      </c>
      <c r="BB77" s="140">
        <v>4281</v>
      </c>
      <c r="BC77" s="140">
        <v>4503</v>
      </c>
      <c r="BD77" s="140">
        <v>4299</v>
      </c>
      <c r="BE77" s="140">
        <v>4206</v>
      </c>
      <c r="BF77" s="140">
        <v>3856</v>
      </c>
      <c r="BG77" s="140">
        <v>3898</v>
      </c>
      <c r="BH77" s="140">
        <v>3671</v>
      </c>
      <c r="BI77" s="140">
        <v>3636</v>
      </c>
      <c r="BJ77" s="140">
        <v>2874</v>
      </c>
      <c r="BK77" s="140">
        <v>3474</v>
      </c>
      <c r="BL77" s="140">
        <v>3191</v>
      </c>
      <c r="BM77" s="140">
        <v>3212</v>
      </c>
      <c r="BN77" s="140">
        <v>3152</v>
      </c>
      <c r="BO77" s="140">
        <v>2941</v>
      </c>
      <c r="BP77" s="140">
        <v>2875</v>
      </c>
      <c r="BQ77" s="140">
        <v>2932</v>
      </c>
      <c r="BR77" s="140">
        <v>2851</v>
      </c>
      <c r="BS77" s="140">
        <v>2735</v>
      </c>
      <c r="BT77" s="140">
        <v>2888</v>
      </c>
      <c r="BU77" s="140">
        <v>2911</v>
      </c>
      <c r="BV77" s="140">
        <v>2898</v>
      </c>
      <c r="BW77" s="140">
        <v>3077</v>
      </c>
      <c r="BX77" s="140">
        <v>3109</v>
      </c>
      <c r="BY77" s="140">
        <v>3242</v>
      </c>
      <c r="BZ77" s="140">
        <v>3490</v>
      </c>
      <c r="CA77" s="140">
        <v>4035</v>
      </c>
      <c r="CB77" s="140">
        <v>4012</v>
      </c>
      <c r="CC77" s="140">
        <v>3632</v>
      </c>
      <c r="CD77" s="140">
        <v>2199</v>
      </c>
      <c r="CE77" s="140">
        <v>2302</v>
      </c>
      <c r="CF77" s="140">
        <v>2766</v>
      </c>
      <c r="CG77" s="140">
        <v>2573</v>
      </c>
      <c r="CH77" s="140">
        <v>2668</v>
      </c>
      <c r="CI77" s="140">
        <v>2628</v>
      </c>
      <c r="CJ77" s="140">
        <v>2157</v>
      </c>
      <c r="CK77" s="140">
        <v>1612</v>
      </c>
      <c r="CL77" s="140">
        <v>1634</v>
      </c>
      <c r="CM77" s="140">
        <v>1637</v>
      </c>
      <c r="CN77" s="140">
        <v>1582</v>
      </c>
      <c r="CO77" s="140">
        <v>1374</v>
      </c>
      <c r="CP77" s="140">
        <v>998</v>
      </c>
      <c r="CQ77" s="140">
        <v>958</v>
      </c>
      <c r="CR77" s="140">
        <v>778</v>
      </c>
      <c r="CS77" s="140">
        <v>670</v>
      </c>
      <c r="CT77" s="140">
        <v>525</v>
      </c>
      <c r="CU77" s="140">
        <v>397</v>
      </c>
      <c r="CV77" s="140">
        <v>299</v>
      </c>
      <c r="CW77" s="140">
        <v>238</v>
      </c>
      <c r="CX77" s="140">
        <v>166</v>
      </c>
      <c r="CY77" s="140">
        <v>120</v>
      </c>
      <c r="CZ77" s="140">
        <v>106</v>
      </c>
      <c r="DA77" s="140">
        <v>56</v>
      </c>
      <c r="DB77" s="140">
        <v>26</v>
      </c>
      <c r="DC77" s="140">
        <v>17</v>
      </c>
      <c r="DD77" s="140">
        <v>13</v>
      </c>
      <c r="DE77" s="140">
        <v>9</v>
      </c>
      <c r="DF77" s="140">
        <v>1</v>
      </c>
      <c r="DG77" s="140">
        <v>4</v>
      </c>
      <c r="DH77" s="140"/>
      <c r="DI77" s="140"/>
      <c r="DJ77" s="140"/>
      <c r="DK77" s="140"/>
      <c r="DL77" s="140"/>
      <c r="DM77" s="140"/>
      <c r="DN77" s="140"/>
      <c r="DO77" s="141" t="s">
        <v>591</v>
      </c>
      <c r="DP77" s="142">
        <v>1953</v>
      </c>
      <c r="DQ77" s="142">
        <v>1997</v>
      </c>
      <c r="DR77" s="142">
        <v>2012</v>
      </c>
      <c r="DS77" s="142">
        <v>2053</v>
      </c>
      <c r="DT77" s="142">
        <v>2130</v>
      </c>
      <c r="DU77" s="142">
        <v>2359</v>
      </c>
      <c r="DV77" s="142">
        <v>2205</v>
      </c>
      <c r="DW77" s="142">
        <v>2303</v>
      </c>
      <c r="DX77" s="142">
        <v>2332</v>
      </c>
      <c r="DY77" s="142">
        <v>2371</v>
      </c>
      <c r="DZ77" s="142">
        <v>2312</v>
      </c>
      <c r="EA77" s="142">
        <v>2427</v>
      </c>
      <c r="EB77" s="142">
        <v>2475</v>
      </c>
      <c r="EC77" s="142">
        <v>2422</v>
      </c>
      <c r="ED77" s="142">
        <v>2515</v>
      </c>
      <c r="EE77" s="142">
        <v>2461</v>
      </c>
      <c r="EF77" s="142">
        <v>2543</v>
      </c>
      <c r="EG77" s="142">
        <v>2606</v>
      </c>
      <c r="EH77" s="142">
        <v>2609</v>
      </c>
      <c r="EI77" s="142">
        <v>2520</v>
      </c>
      <c r="EJ77" s="142">
        <v>2485</v>
      </c>
      <c r="EK77" s="142">
        <v>2506</v>
      </c>
      <c r="EL77" s="142">
        <v>2589</v>
      </c>
      <c r="EM77" s="142">
        <v>2476</v>
      </c>
      <c r="EN77" s="142">
        <v>2481</v>
      </c>
      <c r="EO77" s="142">
        <v>2384</v>
      </c>
      <c r="EP77" s="142">
        <v>2547</v>
      </c>
      <c r="EQ77" s="142">
        <v>2423</v>
      </c>
      <c r="ER77" s="142">
        <v>2440</v>
      </c>
      <c r="ES77" s="142">
        <v>2397</v>
      </c>
      <c r="ET77" s="142">
        <v>2545</v>
      </c>
      <c r="EU77" s="142">
        <v>2555</v>
      </c>
      <c r="EV77" s="142">
        <v>2601</v>
      </c>
      <c r="EW77" s="142">
        <v>2735</v>
      </c>
      <c r="EX77" s="142">
        <v>2749</v>
      </c>
      <c r="EY77" s="142">
        <v>2962</v>
      </c>
      <c r="EZ77" s="142">
        <v>2900</v>
      </c>
      <c r="FA77" s="142">
        <v>2972</v>
      </c>
      <c r="FB77" s="142">
        <v>3137</v>
      </c>
      <c r="FC77" s="142">
        <v>3049</v>
      </c>
      <c r="FD77" s="142">
        <v>3167</v>
      </c>
      <c r="FE77" s="142">
        <v>3284</v>
      </c>
      <c r="FF77" s="142">
        <v>3423</v>
      </c>
      <c r="FG77" s="142">
        <v>3622</v>
      </c>
      <c r="FH77" s="142">
        <v>3830</v>
      </c>
      <c r="FI77" s="142">
        <v>4130</v>
      </c>
      <c r="FJ77" s="142">
        <v>4349</v>
      </c>
      <c r="FK77" s="142">
        <v>4504</v>
      </c>
      <c r="FL77" s="142">
        <v>4352</v>
      </c>
      <c r="FM77" s="142">
        <v>4225</v>
      </c>
      <c r="FN77" s="142">
        <v>4081</v>
      </c>
      <c r="FO77" s="142">
        <v>3945</v>
      </c>
      <c r="FP77" s="142">
        <v>3907</v>
      </c>
      <c r="FQ77" s="142">
        <v>3698</v>
      </c>
      <c r="FR77" s="142">
        <v>2941</v>
      </c>
      <c r="FS77" s="142">
        <v>3753</v>
      </c>
      <c r="FT77" s="142">
        <v>3464</v>
      </c>
      <c r="FU77" s="142">
        <v>3405</v>
      </c>
      <c r="FV77" s="142">
        <v>3294</v>
      </c>
      <c r="FW77" s="142">
        <v>3002</v>
      </c>
      <c r="FX77" s="142">
        <v>2951</v>
      </c>
      <c r="FY77" s="142">
        <v>3196</v>
      </c>
      <c r="FZ77" s="142">
        <v>2953</v>
      </c>
      <c r="GA77" s="142">
        <v>2859</v>
      </c>
      <c r="GB77" s="142">
        <v>3040</v>
      </c>
      <c r="GC77" s="142">
        <v>3012</v>
      </c>
      <c r="GD77" s="142">
        <v>3041</v>
      </c>
      <c r="GE77" s="142">
        <v>3310</v>
      </c>
      <c r="GF77" s="142">
        <v>3506</v>
      </c>
      <c r="GG77" s="142">
        <v>3716</v>
      </c>
      <c r="GH77" s="142">
        <v>3904</v>
      </c>
      <c r="GI77" s="142">
        <v>4584</v>
      </c>
      <c r="GJ77" s="142">
        <v>4684</v>
      </c>
      <c r="GK77" s="142">
        <v>4402</v>
      </c>
      <c r="GL77" s="142">
        <v>2628</v>
      </c>
      <c r="GM77" s="142">
        <v>3032</v>
      </c>
      <c r="GN77" s="142">
        <v>3620</v>
      </c>
      <c r="GO77" s="142">
        <v>3253</v>
      </c>
      <c r="GP77" s="142">
        <v>3462</v>
      </c>
      <c r="GQ77" s="142">
        <v>3478</v>
      </c>
      <c r="GR77" s="142">
        <v>2793</v>
      </c>
      <c r="GS77" s="142">
        <v>2360</v>
      </c>
      <c r="GT77" s="142">
        <v>2398</v>
      </c>
      <c r="GU77" s="142">
        <v>2482</v>
      </c>
      <c r="GV77" s="142">
        <v>2453</v>
      </c>
      <c r="GW77" s="142">
        <v>2200</v>
      </c>
      <c r="GX77" s="142">
        <v>1878</v>
      </c>
      <c r="GY77" s="142">
        <v>1903</v>
      </c>
      <c r="GZ77" s="142">
        <v>1658</v>
      </c>
      <c r="HA77" s="142">
        <v>1585</v>
      </c>
      <c r="HB77" s="142">
        <v>1262</v>
      </c>
      <c r="HC77" s="142">
        <v>1037</v>
      </c>
      <c r="HD77" s="142">
        <v>921</v>
      </c>
      <c r="HE77" s="142">
        <v>710</v>
      </c>
      <c r="HF77" s="142">
        <v>641</v>
      </c>
      <c r="HG77" s="142">
        <v>423</v>
      </c>
      <c r="HH77" s="142">
        <v>338</v>
      </c>
      <c r="HI77" s="142">
        <v>240</v>
      </c>
      <c r="HJ77" s="142">
        <v>214</v>
      </c>
      <c r="HK77" s="142">
        <v>148</v>
      </c>
      <c r="HL77" s="142">
        <v>92</v>
      </c>
      <c r="HM77" s="142">
        <v>47</v>
      </c>
      <c r="HN77" s="142">
        <v>29</v>
      </c>
      <c r="HO77" s="142">
        <v>15</v>
      </c>
      <c r="HP77" s="142">
        <v>13</v>
      </c>
      <c r="HQ77" s="142">
        <v>9</v>
      </c>
      <c r="HR77" s="142">
        <v>6</v>
      </c>
      <c r="HS77" s="142">
        <v>3</v>
      </c>
      <c r="HT77" s="142"/>
      <c r="HU77" s="142">
        <v>1</v>
      </c>
      <c r="HV77" s="142">
        <v>1</v>
      </c>
      <c r="HW77" s="143"/>
      <c r="HX77" s="144">
        <f t="shared" si="231"/>
        <v>7.6219391039651571E-3</v>
      </c>
      <c r="HY77" s="144">
        <f t="shared" si="232"/>
        <v>8.3094237051048719E-3</v>
      </c>
      <c r="HZ77" s="144">
        <f t="shared" si="233"/>
        <v>8.2180240182481469E-3</v>
      </c>
      <c r="IA77" s="144">
        <f t="shared" si="234"/>
        <v>8.8339784296739016E-3</v>
      </c>
      <c r="IB77" s="144">
        <f t="shared" si="235"/>
        <v>8.9810127085303733E-3</v>
      </c>
      <c r="IC77" s="144">
        <f t="shared" si="236"/>
        <v>9.0008822056731382E-3</v>
      </c>
      <c r="ID77" s="144">
        <f t="shared" si="237"/>
        <v>9.3386636571001665E-3</v>
      </c>
      <c r="IE77" s="144">
        <f t="shared" si="238"/>
        <v>9.7638708959553646E-3</v>
      </c>
      <c r="IF77" s="144">
        <f t="shared" si="239"/>
        <v>1.0018200459382775E-2</v>
      </c>
      <c r="IG77" s="144">
        <f t="shared" si="240"/>
        <v>9.8830878788119629E-3</v>
      </c>
      <c r="IH77" s="144">
        <f t="shared" si="241"/>
        <v>1.0173182537096351E-2</v>
      </c>
      <c r="II77" s="144">
        <f t="shared" si="242"/>
        <v>1.0200999833096224E-2</v>
      </c>
      <c r="IJ77" s="144">
        <f t="shared" si="243"/>
        <v>1.0332138514238481E-2</v>
      </c>
      <c r="IK77" s="144">
        <f t="shared" si="244"/>
        <v>1.0320216815952821E-2</v>
      </c>
      <c r="IL77" s="144">
        <f t="shared" si="245"/>
        <v>1.0038069956525539E-2</v>
      </c>
      <c r="IM77" s="144">
        <f t="shared" si="246"/>
        <v>9.9585919679544745E-3</v>
      </c>
      <c r="IN77" s="144">
        <f t="shared" si="247"/>
        <v>1.0292399519952949E-2</v>
      </c>
      <c r="IO77" s="144">
        <f t="shared" si="248"/>
        <v>1.0785163049093554E-2</v>
      </c>
      <c r="IP77" s="144">
        <f t="shared" si="249"/>
        <v>1.0606337574808656E-2</v>
      </c>
      <c r="IQ77" s="144">
        <f t="shared" si="250"/>
        <v>1.0355981910809801E-2</v>
      </c>
      <c r="IR77" s="144">
        <f t="shared" si="251"/>
        <v>1.0006278761097115E-2</v>
      </c>
      <c r="IS77" s="144">
        <f t="shared" si="252"/>
        <v>1.0117547945096606E-2</v>
      </c>
      <c r="IT77" s="144">
        <f t="shared" si="253"/>
        <v>1.0642102669665636E-2</v>
      </c>
      <c r="IU77" s="144">
        <f t="shared" si="254"/>
        <v>1.0467251094809293E-2</v>
      </c>
      <c r="IV77" s="144">
        <f t="shared" si="255"/>
        <v>1.0749397954236574E-2</v>
      </c>
      <c r="IW77" s="144">
        <f t="shared" si="256"/>
        <v>1.0363929709666908E-2</v>
      </c>
      <c r="IX77" s="144">
        <f t="shared" si="257"/>
        <v>1.1075257707377942E-2</v>
      </c>
      <c r="IY77" s="144">
        <f t="shared" si="258"/>
        <v>1.0614285373665763E-2</v>
      </c>
      <c r="IZ77" s="144">
        <f t="shared" si="259"/>
        <v>1.0435459899380866E-2</v>
      </c>
      <c r="JA77" s="144">
        <f t="shared" si="260"/>
        <v>1.0367903609095461E-2</v>
      </c>
      <c r="JB77" s="144">
        <f t="shared" si="261"/>
        <v>1.0550702982808911E-2</v>
      </c>
      <c r="JC77" s="144">
        <f t="shared" si="262"/>
        <v>1.1027570914235302E-2</v>
      </c>
      <c r="JD77" s="144">
        <f t="shared" si="263"/>
        <v>1.0789136948522108E-2</v>
      </c>
      <c r="JE77" s="144">
        <f t="shared" si="264"/>
        <v>1.0920275629664364E-2</v>
      </c>
      <c r="JF77" s="144">
        <f t="shared" si="265"/>
        <v>1.1393169661662202E-2</v>
      </c>
      <c r="JG77" s="144">
        <f t="shared" si="266"/>
        <v>1.1436882555376289E-2</v>
      </c>
      <c r="JH77" s="144">
        <f t="shared" si="267"/>
        <v>1.1838246397660169E-2</v>
      </c>
      <c r="JI77" s="144">
        <f t="shared" si="268"/>
        <v>1.2370748921086305E-2</v>
      </c>
      <c r="JJ77" s="144">
        <f t="shared" si="269"/>
        <v>1.241446181480039E-2</v>
      </c>
      <c r="JK77" s="144">
        <f t="shared" si="270"/>
        <v>1.2168080050230089E-2</v>
      </c>
      <c r="JL77" s="144">
        <f t="shared" si="271"/>
        <v>1.299862503079772E-2</v>
      </c>
      <c r="JM77" s="144">
        <f t="shared" si="272"/>
        <v>1.2684686975942014E-2</v>
      </c>
      <c r="JN77" s="144">
        <f t="shared" si="273"/>
        <v>1.401991718393591E-2</v>
      </c>
      <c r="JO77" s="144">
        <f t="shared" si="274"/>
        <v>1.4508706813647959E-2</v>
      </c>
      <c r="JP77" s="144">
        <f t="shared" si="275"/>
        <v>1.4806749270789454E-2</v>
      </c>
      <c r="JQ77" s="144">
        <f t="shared" si="276"/>
        <v>1.5923415010212921E-2</v>
      </c>
      <c r="JR77" s="144">
        <f t="shared" si="277"/>
        <v>1.7012263453636517E-2</v>
      </c>
      <c r="JS77" s="144">
        <f t="shared" si="278"/>
        <v>1.789446912677534E-2</v>
      </c>
      <c r="JT77" s="144">
        <f t="shared" si="279"/>
        <v>1.7083793643350473E-2</v>
      </c>
      <c r="JU77" s="144">
        <f t="shared" si="280"/>
        <v>1.671422099649502E-2</v>
      </c>
      <c r="JV77" s="144">
        <f t="shared" si="281"/>
        <v>1.5323356196501379E-2</v>
      </c>
      <c r="JW77" s="144">
        <f t="shared" si="282"/>
        <v>1.5490259972500616E-2</v>
      </c>
      <c r="JX77" s="144">
        <f t="shared" si="283"/>
        <v>1.4588184802219026E-2</v>
      </c>
      <c r="JY77" s="144">
        <f t="shared" si="284"/>
        <v>1.4449098322219661E-2</v>
      </c>
      <c r="JZ77" s="144">
        <f t="shared" si="285"/>
        <v>1.1420986957662076E-2</v>
      </c>
      <c r="KA77" s="144">
        <f t="shared" si="286"/>
        <v>1.3805326614794033E-2</v>
      </c>
      <c r="KB77" s="144">
        <f t="shared" si="287"/>
        <v>1.268071307651346E-2</v>
      </c>
      <c r="KC77" s="144">
        <f t="shared" si="288"/>
        <v>1.2764164964513078E-2</v>
      </c>
      <c r="KD77" s="144">
        <f t="shared" si="289"/>
        <v>1.2525730998799882E-2</v>
      </c>
      <c r="KE77" s="144">
        <f t="shared" si="290"/>
        <v>1.1687238219375144E-2</v>
      </c>
      <c r="KF77" s="144">
        <f t="shared" si="291"/>
        <v>1.1424960857090629E-2</v>
      </c>
      <c r="KG77" s="144">
        <f t="shared" si="292"/>
        <v>1.1651473124518164E-2</v>
      </c>
      <c r="KH77" s="144">
        <f t="shared" si="293"/>
        <v>1.1329587270805351E-2</v>
      </c>
      <c r="KI77" s="144">
        <f t="shared" si="294"/>
        <v>1.0868614937093173E-2</v>
      </c>
      <c r="KJ77" s="144">
        <f t="shared" si="295"/>
        <v>1.1476621549661821E-2</v>
      </c>
      <c r="KK77" s="144">
        <f t="shared" si="296"/>
        <v>1.1568021236518546E-2</v>
      </c>
      <c r="KL77" s="144">
        <f t="shared" si="297"/>
        <v>1.1516360543947354E-2</v>
      </c>
      <c r="KM77" s="144">
        <f t="shared" si="298"/>
        <v>1.2227688541658387E-2</v>
      </c>
      <c r="KN77" s="144">
        <f t="shared" si="299"/>
        <v>1.2354853323372092E-2</v>
      </c>
      <c r="KO77" s="144">
        <f t="shared" si="300"/>
        <v>1.2883381947369677E-2</v>
      </c>
      <c r="KP77" s="144">
        <f t="shared" si="301"/>
        <v>1.3868909005650885E-2</v>
      </c>
      <c r="KQ77" s="144">
        <f t="shared" si="302"/>
        <v>1.6034684194212414E-2</v>
      </c>
      <c r="KR77" s="144">
        <f t="shared" si="303"/>
        <v>1.5943284507355687E-2</v>
      </c>
      <c r="KS77" s="144">
        <f t="shared" si="304"/>
        <v>1.4433202724505448E-2</v>
      </c>
      <c r="KT77" s="144">
        <f t="shared" si="305"/>
        <v>8.7386048433886233E-3</v>
      </c>
      <c r="KU77" s="144">
        <f t="shared" si="306"/>
        <v>9.1479164845296099E-3</v>
      </c>
      <c r="KV77" s="144">
        <f t="shared" si="307"/>
        <v>1.0991805819378322E-2</v>
      </c>
      <c r="KW77" s="144">
        <f t="shared" si="308"/>
        <v>1.0224843229667543E-2</v>
      </c>
      <c r="KX77" s="144">
        <f t="shared" si="309"/>
        <v>1.0602363675380104E-2</v>
      </c>
      <c r="KY77" s="144">
        <f t="shared" si="310"/>
        <v>1.0443407698237973E-2</v>
      </c>
      <c r="KZ77" s="144">
        <f t="shared" si="311"/>
        <v>8.5717010673893868E-3</v>
      </c>
      <c r="LA77" s="144">
        <f t="shared" si="312"/>
        <v>6.4059258788278584E-3</v>
      </c>
      <c r="LB77" s="144">
        <f t="shared" si="313"/>
        <v>6.49335166625603E-3</v>
      </c>
      <c r="LC77" s="144">
        <f t="shared" si="314"/>
        <v>6.50527336454169E-3</v>
      </c>
      <c r="LD77" s="144">
        <f t="shared" si="315"/>
        <v>6.286708895971261E-3</v>
      </c>
      <c r="LE77" s="144">
        <f t="shared" si="316"/>
        <v>5.4601378148321821E-3</v>
      </c>
      <c r="LF77" s="144">
        <f t="shared" si="317"/>
        <v>3.965951629696156E-3</v>
      </c>
      <c r="LG77" s="144">
        <f t="shared" si="318"/>
        <v>3.8069956525540252E-3</v>
      </c>
      <c r="LH77" s="144">
        <f t="shared" si="319"/>
        <v>3.091693755414438E-3</v>
      </c>
      <c r="LI77" s="144">
        <f t="shared" si="320"/>
        <v>2.6625126171306857E-3</v>
      </c>
      <c r="LJ77" s="144">
        <f t="shared" si="321"/>
        <v>2.0862971999904625E-3</v>
      </c>
      <c r="LK77" s="144">
        <f t="shared" si="322"/>
        <v>1.577638073135645E-3</v>
      </c>
      <c r="LL77" s="144">
        <f t="shared" si="323"/>
        <v>1.1881959291374254E-3</v>
      </c>
      <c r="LM77" s="144">
        <f t="shared" si="324"/>
        <v>9.4578806399567641E-4</v>
      </c>
      <c r="LN77" s="144">
        <f t="shared" si="325"/>
        <v>6.5966730513984152E-4</v>
      </c>
      <c r="LO77" s="144">
        <f t="shared" si="326"/>
        <v>4.7686793142639149E-4</v>
      </c>
      <c r="LP77" s="144">
        <f t="shared" si="327"/>
        <v>4.2123333942664578E-4</v>
      </c>
      <c r="LQ77" s="144">
        <f t="shared" si="328"/>
        <v>2.2253836799898268E-4</v>
      </c>
      <c r="LR77" s="144">
        <f t="shared" si="329"/>
        <v>1.0332138514238482E-4</v>
      </c>
      <c r="LS77" s="144">
        <f t="shared" si="330"/>
        <v>6.7556290285405456E-5</v>
      </c>
      <c r="LT77" s="144">
        <f t="shared" si="331"/>
        <v>5.1660692571192409E-5</v>
      </c>
      <c r="LU77" s="144">
        <f t="shared" si="431"/>
        <v>3.5765094856979361E-5</v>
      </c>
      <c r="LV77" s="144">
        <f t="shared" si="432"/>
        <v>3.9738994285532618E-6</v>
      </c>
      <c r="LW77" s="144">
        <f t="shared" si="433"/>
        <v>1.5895597714213047E-5</v>
      </c>
      <c r="LX77" s="144">
        <f t="shared" si="434"/>
        <v>0</v>
      </c>
      <c r="LY77" s="144">
        <f t="shared" si="435"/>
        <v>0</v>
      </c>
      <c r="LZ77" s="144">
        <f t="shared" si="436"/>
        <v>0</v>
      </c>
      <c r="MA77" s="144">
        <f t="shared" si="437"/>
        <v>0</v>
      </c>
      <c r="MB77" s="144">
        <f t="shared" si="438"/>
        <v>0</v>
      </c>
      <c r="MC77" s="144">
        <f t="shared" si="439"/>
        <v>0</v>
      </c>
      <c r="MD77" s="144">
        <f t="shared" si="440"/>
        <v>0</v>
      </c>
      <c r="ME77" s="144"/>
      <c r="MF77" s="144">
        <f t="shared" si="332"/>
        <v>7.2224995839573975E-3</v>
      </c>
      <c r="MG77" s="144">
        <f t="shared" si="333"/>
        <v>7.3852184685934061E-3</v>
      </c>
      <c r="MH77" s="144">
        <f t="shared" si="334"/>
        <v>7.4406908156284092E-3</v>
      </c>
      <c r="MI77" s="144">
        <f t="shared" si="335"/>
        <v>7.5923152308574179E-3</v>
      </c>
      <c r="MJ77" s="144">
        <f t="shared" si="336"/>
        <v>7.8770732789704336E-3</v>
      </c>
      <c r="MK77" s="144">
        <f t="shared" si="337"/>
        <v>8.7239511103714799E-3</v>
      </c>
      <c r="ML77" s="144">
        <f t="shared" si="338"/>
        <v>8.1544350141454485E-3</v>
      </c>
      <c r="MM77" s="144">
        <f t="shared" si="339"/>
        <v>8.516854348107469E-3</v>
      </c>
      <c r="MN77" s="144">
        <f t="shared" si="340"/>
        <v>8.6241008857084744E-3</v>
      </c>
      <c r="MO77" s="144">
        <f t="shared" si="341"/>
        <v>8.7683289879994814E-3</v>
      </c>
      <c r="MP77" s="144">
        <f t="shared" si="342"/>
        <v>8.5501377563284697E-3</v>
      </c>
      <c r="MQ77" s="144">
        <f t="shared" si="343"/>
        <v>8.9754257502634941E-3</v>
      </c>
      <c r="MR77" s="144">
        <f t="shared" si="344"/>
        <v>9.1529372607755035E-3</v>
      </c>
      <c r="MS77" s="144">
        <f t="shared" si="345"/>
        <v>8.9569349679184933E-3</v>
      </c>
      <c r="MT77" s="144">
        <f t="shared" si="346"/>
        <v>9.3008635195355113E-3</v>
      </c>
      <c r="MU77" s="144">
        <f t="shared" si="347"/>
        <v>9.1011630702095003E-3</v>
      </c>
      <c r="MV77" s="144">
        <f t="shared" si="348"/>
        <v>9.4044119006675177E-3</v>
      </c>
      <c r="MW77" s="144">
        <f t="shared" si="349"/>
        <v>9.6373957582145293E-3</v>
      </c>
      <c r="MX77" s="144">
        <f t="shared" si="350"/>
        <v>9.6484902276215301E-3</v>
      </c>
      <c r="MY77" s="144">
        <f t="shared" si="351"/>
        <v>9.3193543018805121E-3</v>
      </c>
      <c r="MZ77" s="144">
        <f t="shared" si="352"/>
        <v>9.189918825465505E-3</v>
      </c>
      <c r="NA77" s="144">
        <f t="shared" si="353"/>
        <v>9.2675801113145089E-3</v>
      </c>
      <c r="NB77" s="144">
        <f t="shared" si="354"/>
        <v>9.5745270982415271E-3</v>
      </c>
      <c r="NC77" s="144">
        <f t="shared" si="355"/>
        <v>9.1566354172445043E-3</v>
      </c>
      <c r="ND77" s="144">
        <f t="shared" si="356"/>
        <v>9.1751261995895051E-3</v>
      </c>
      <c r="NE77" s="144">
        <f t="shared" si="357"/>
        <v>8.8164050220964855E-3</v>
      </c>
      <c r="NF77" s="144">
        <f t="shared" si="358"/>
        <v>9.4192045265435176E-3</v>
      </c>
      <c r="NG77" s="144">
        <f t="shared" si="359"/>
        <v>8.9606331243874925E-3</v>
      </c>
      <c r="NH77" s="144">
        <f t="shared" si="360"/>
        <v>9.0235017843604964E-3</v>
      </c>
      <c r="NI77" s="144">
        <f t="shared" si="361"/>
        <v>8.8644810561934878E-3</v>
      </c>
      <c r="NJ77" s="144">
        <f t="shared" si="362"/>
        <v>9.4118082136055176E-3</v>
      </c>
      <c r="NK77" s="144">
        <f t="shared" si="363"/>
        <v>9.4487897782955192E-3</v>
      </c>
      <c r="NL77" s="144">
        <f t="shared" si="364"/>
        <v>9.6189049758695286E-3</v>
      </c>
      <c r="NM77" s="144">
        <f t="shared" si="365"/>
        <v>1.0114457942715557E-2</v>
      </c>
      <c r="NN77" s="144">
        <f t="shared" si="366"/>
        <v>1.0166232133281558E-2</v>
      </c>
      <c r="NO77" s="144">
        <f t="shared" si="367"/>
        <v>1.0953939461178603E-2</v>
      </c>
      <c r="NP77" s="144">
        <f t="shared" si="368"/>
        <v>1.0724653760100589E-2</v>
      </c>
      <c r="NQ77" s="144">
        <f t="shared" si="369"/>
        <v>1.0990921025868605E-2</v>
      </c>
      <c r="NR77" s="144">
        <f t="shared" si="370"/>
        <v>1.1601116843253639E-2</v>
      </c>
      <c r="NS77" s="144">
        <f t="shared" si="371"/>
        <v>1.127567907398162E-2</v>
      </c>
      <c r="NT77" s="144">
        <f t="shared" si="372"/>
        <v>1.1712061537323645E-2</v>
      </c>
      <c r="NU77" s="144">
        <f t="shared" si="373"/>
        <v>1.2144745844196668E-2</v>
      </c>
      <c r="NV77" s="144">
        <f t="shared" si="374"/>
        <v>1.2658789593387697E-2</v>
      </c>
      <c r="NW77" s="144">
        <f t="shared" si="375"/>
        <v>1.3394722730718737E-2</v>
      </c>
      <c r="NX77" s="144">
        <f t="shared" si="376"/>
        <v>1.4163939276270779E-2</v>
      </c>
      <c r="NY77" s="144">
        <f t="shared" si="377"/>
        <v>1.5273386216970841E-2</v>
      </c>
      <c r="NZ77" s="144">
        <f t="shared" si="378"/>
        <v>1.6083282483681884E-2</v>
      </c>
      <c r="OA77" s="144">
        <f t="shared" si="379"/>
        <v>1.6656496736376918E-2</v>
      </c>
      <c r="OB77" s="144">
        <f t="shared" si="380"/>
        <v>1.6094376953088886E-2</v>
      </c>
      <c r="OC77" s="144">
        <f t="shared" si="381"/>
        <v>1.562471108152586E-2</v>
      </c>
      <c r="OD77" s="144">
        <f t="shared" si="382"/>
        <v>1.509217654998983E-2</v>
      </c>
      <c r="OE77" s="144">
        <f t="shared" si="383"/>
        <v>1.4589227270205802E-2</v>
      </c>
      <c r="OF77" s="144">
        <f t="shared" si="384"/>
        <v>1.4448697324383794E-2</v>
      </c>
      <c r="OG77" s="144">
        <f t="shared" si="385"/>
        <v>1.3675782622362753E-2</v>
      </c>
      <c r="OH77" s="144">
        <f t="shared" si="386"/>
        <v>1.0876278175329598E-2</v>
      </c>
      <c r="OI77" s="144">
        <f t="shared" si="387"/>
        <v>1.3879181228157763E-2</v>
      </c>
      <c r="OJ77" s="144">
        <f t="shared" si="388"/>
        <v>1.2810414008616704E-2</v>
      </c>
      <c r="OK77" s="144">
        <f t="shared" si="389"/>
        <v>1.2592222776945692E-2</v>
      </c>
      <c r="OL77" s="144">
        <f t="shared" si="390"/>
        <v>1.2181727408886669E-2</v>
      </c>
      <c r="OM77" s="144">
        <f t="shared" si="391"/>
        <v>1.1101865719938611E-2</v>
      </c>
      <c r="ON77" s="144">
        <f t="shared" si="392"/>
        <v>1.0913259740019601E-2</v>
      </c>
      <c r="OO77" s="144">
        <f t="shared" si="393"/>
        <v>1.181930807492465E-2</v>
      </c>
      <c r="OP77" s="144">
        <f t="shared" si="394"/>
        <v>1.0920656052957601E-2</v>
      </c>
      <c r="OQ77" s="144">
        <f t="shared" si="395"/>
        <v>1.0573029344871582E-2</v>
      </c>
      <c r="OR77" s="144">
        <f t="shared" si="396"/>
        <v>1.1242395665760619E-2</v>
      </c>
      <c r="OS77" s="144">
        <f t="shared" si="397"/>
        <v>1.1138847284628613E-2</v>
      </c>
      <c r="OT77" s="144">
        <f t="shared" si="398"/>
        <v>1.1246093822229618E-2</v>
      </c>
      <c r="OU77" s="144">
        <f t="shared" si="399"/>
        <v>1.2240897912390674E-2</v>
      </c>
      <c r="OV77" s="144">
        <f t="shared" si="400"/>
        <v>1.2965736580314713E-2</v>
      </c>
      <c r="OW77" s="144">
        <f t="shared" si="401"/>
        <v>1.3742349438804756E-2</v>
      </c>
      <c r="OX77" s="144">
        <f t="shared" si="402"/>
        <v>1.4437602854976793E-2</v>
      </c>
      <c r="OY77" s="144">
        <f t="shared" si="403"/>
        <v>1.6952349253896933E-2</v>
      </c>
      <c r="OZ77" s="144">
        <f t="shared" si="404"/>
        <v>1.7322164900796952E-2</v>
      </c>
      <c r="PA77" s="144">
        <f t="shared" si="405"/>
        <v>1.6279284776538894E-2</v>
      </c>
      <c r="PB77" s="144">
        <f t="shared" si="406"/>
        <v>9.7187552005325341E-3</v>
      </c>
      <c r="PC77" s="144">
        <f t="shared" si="407"/>
        <v>1.1212810414008617E-2</v>
      </c>
      <c r="PD77" s="144">
        <f t="shared" si="408"/>
        <v>1.3387326417780737E-2</v>
      </c>
      <c r="PE77" s="144">
        <f t="shared" si="409"/>
        <v>1.2030102993657662E-2</v>
      </c>
      <c r="PF77" s="144">
        <f t="shared" si="410"/>
        <v>1.2803017695678704E-2</v>
      </c>
      <c r="PG77" s="144">
        <f t="shared" si="411"/>
        <v>1.2862188199182707E-2</v>
      </c>
      <c r="PH77" s="144">
        <f t="shared" si="412"/>
        <v>1.0328951017917568E-2</v>
      </c>
      <c r="PI77" s="144">
        <f t="shared" si="413"/>
        <v>8.7276492668404808E-3</v>
      </c>
      <c r="PJ77" s="144">
        <f t="shared" si="414"/>
        <v>8.8681792126624869E-3</v>
      </c>
      <c r="PK77" s="144">
        <f t="shared" si="415"/>
        <v>9.1788243560585042E-3</v>
      </c>
      <c r="PL77" s="144">
        <f t="shared" si="416"/>
        <v>9.0715778184574988E-3</v>
      </c>
      <c r="PM77" s="144">
        <f t="shared" si="417"/>
        <v>8.1359442318004477E-3</v>
      </c>
      <c r="PN77" s="144">
        <f t="shared" si="418"/>
        <v>6.9451378487823817E-3</v>
      </c>
      <c r="PO77" s="144">
        <f t="shared" si="419"/>
        <v>7.0375917605073873E-3</v>
      </c>
      <c r="PP77" s="144">
        <f t="shared" si="420"/>
        <v>6.1315434256023369E-3</v>
      </c>
      <c r="PQ77" s="144">
        <f t="shared" si="421"/>
        <v>5.861578003365322E-3</v>
      </c>
      <c r="PR77" s="144">
        <f t="shared" si="422"/>
        <v>4.6670734638782569E-3</v>
      </c>
      <c r="PS77" s="144">
        <f t="shared" si="423"/>
        <v>3.8349882583532109E-3</v>
      </c>
      <c r="PT77" s="144">
        <f t="shared" si="424"/>
        <v>3.4060021079491873E-3</v>
      </c>
      <c r="PU77" s="144">
        <f t="shared" si="425"/>
        <v>2.6256910929901445E-3</v>
      </c>
      <c r="PV77" s="144">
        <f t="shared" si="426"/>
        <v>2.3705182966291304E-3</v>
      </c>
      <c r="PW77" s="144">
        <f t="shared" si="427"/>
        <v>1.564320186387086E-3</v>
      </c>
      <c r="PX77" s="144">
        <f t="shared" si="428"/>
        <v>1.2499768865220687E-3</v>
      </c>
      <c r="PY77" s="144">
        <f t="shared" si="429"/>
        <v>8.875575525600488E-4</v>
      </c>
      <c r="PZ77" s="144">
        <f t="shared" si="430"/>
        <v>7.9140548436604349E-4</v>
      </c>
      <c r="QA77" s="144">
        <f t="shared" si="453"/>
        <v>5.4732715741203015E-4</v>
      </c>
      <c r="QB77" s="144">
        <f t="shared" si="454"/>
        <v>3.402303951480187E-4</v>
      </c>
      <c r="QC77" s="144">
        <f t="shared" si="441"/>
        <v>1.7381335404300955E-4</v>
      </c>
      <c r="QD77" s="144">
        <f t="shared" si="442"/>
        <v>1.072465376010059E-4</v>
      </c>
      <c r="QE77" s="144">
        <f t="shared" si="443"/>
        <v>5.547234703500305E-5</v>
      </c>
      <c r="QF77" s="144">
        <f t="shared" si="444"/>
        <v>4.8076034097002645E-5</v>
      </c>
      <c r="QG77" s="144">
        <f t="shared" si="445"/>
        <v>3.3283408221001828E-5</v>
      </c>
      <c r="QH77" s="144">
        <f t="shared" si="446"/>
        <v>2.2188938814001221E-5</v>
      </c>
      <c r="QI77" s="144">
        <f t="shared" si="447"/>
        <v>1.1094469407000611E-5</v>
      </c>
      <c r="QJ77" s="144">
        <f t="shared" si="448"/>
        <v>0</v>
      </c>
      <c r="QK77" s="144">
        <f t="shared" si="449"/>
        <v>3.6981564690002033E-6</v>
      </c>
      <c r="QL77" s="145">
        <f t="shared" si="450"/>
        <v>3.6981564690002033E-6</v>
      </c>
    </row>
    <row r="78" spans="2:454">
      <c r="B78" s="68">
        <f t="shared" si="451"/>
        <v>614301</v>
      </c>
      <c r="C78" s="68">
        <f t="shared" si="452"/>
        <v>692221</v>
      </c>
      <c r="D78" s="64" t="s">
        <v>270</v>
      </c>
      <c r="E78" s="4" t="s">
        <v>271</v>
      </c>
      <c r="F78" s="138">
        <v>129000</v>
      </c>
      <c r="G78" s="139" t="s">
        <v>395</v>
      </c>
      <c r="H78" s="140">
        <v>3958</v>
      </c>
      <c r="I78" s="140">
        <v>4390</v>
      </c>
      <c r="J78" s="140">
        <v>4632</v>
      </c>
      <c r="K78" s="140">
        <v>4664</v>
      </c>
      <c r="L78" s="140">
        <v>4963</v>
      </c>
      <c r="M78" s="140">
        <v>5256</v>
      </c>
      <c r="N78" s="140">
        <v>5099</v>
      </c>
      <c r="O78" s="140">
        <v>5425</v>
      </c>
      <c r="P78" s="140">
        <v>5536</v>
      </c>
      <c r="Q78" s="140">
        <v>5586</v>
      </c>
      <c r="R78" s="140">
        <v>5664</v>
      </c>
      <c r="S78" s="140">
        <v>5822</v>
      </c>
      <c r="T78" s="140">
        <v>5738</v>
      </c>
      <c r="U78" s="140">
        <v>6000</v>
      </c>
      <c r="V78" s="140">
        <v>5982</v>
      </c>
      <c r="W78" s="140">
        <v>6121</v>
      </c>
      <c r="X78" s="140">
        <v>6482</v>
      </c>
      <c r="Y78" s="140">
        <v>6626</v>
      </c>
      <c r="Z78" s="140">
        <v>6816</v>
      </c>
      <c r="AA78" s="140">
        <v>6621</v>
      </c>
      <c r="AB78" s="140">
        <v>6628</v>
      </c>
      <c r="AC78" s="140">
        <v>6336</v>
      </c>
      <c r="AD78" s="140">
        <v>6032</v>
      </c>
      <c r="AE78" s="140">
        <v>5647</v>
      </c>
      <c r="AF78" s="140">
        <v>5335</v>
      </c>
      <c r="AG78" s="140">
        <v>5141</v>
      </c>
      <c r="AH78" s="140">
        <v>4962</v>
      </c>
      <c r="AI78" s="140">
        <v>5038</v>
      </c>
      <c r="AJ78" s="140">
        <v>5051</v>
      </c>
      <c r="AK78" s="140">
        <v>5266</v>
      </c>
      <c r="AL78" s="140">
        <v>5276</v>
      </c>
      <c r="AM78" s="140">
        <v>5542</v>
      </c>
      <c r="AN78" s="140">
        <v>5938</v>
      </c>
      <c r="AO78" s="140">
        <v>5885</v>
      </c>
      <c r="AP78" s="140">
        <v>6074</v>
      </c>
      <c r="AQ78" s="140">
        <v>6318</v>
      </c>
      <c r="AR78" s="140">
        <v>6631</v>
      </c>
      <c r="AS78" s="140">
        <v>6572</v>
      </c>
      <c r="AT78" s="140">
        <v>6715</v>
      </c>
      <c r="AU78" s="140">
        <v>6693</v>
      </c>
      <c r="AV78" s="140">
        <v>6953</v>
      </c>
      <c r="AW78" s="140">
        <v>7319</v>
      </c>
      <c r="AX78" s="140">
        <v>7854</v>
      </c>
      <c r="AY78" s="140">
        <v>7996</v>
      </c>
      <c r="AZ78" s="140">
        <v>8493</v>
      </c>
      <c r="BA78" s="140">
        <v>9011</v>
      </c>
      <c r="BB78" s="140">
        <v>9617</v>
      </c>
      <c r="BC78" s="140">
        <v>9945</v>
      </c>
      <c r="BD78" s="140">
        <v>9980</v>
      </c>
      <c r="BE78" s="140">
        <v>9349</v>
      </c>
      <c r="BF78" s="140">
        <v>9143</v>
      </c>
      <c r="BG78" s="140">
        <v>8919</v>
      </c>
      <c r="BH78" s="140">
        <v>8838</v>
      </c>
      <c r="BI78" s="140">
        <v>8801</v>
      </c>
      <c r="BJ78" s="140">
        <v>6647</v>
      </c>
      <c r="BK78" s="140">
        <v>8609</v>
      </c>
      <c r="BL78" s="140">
        <v>8001</v>
      </c>
      <c r="BM78" s="140">
        <v>7856</v>
      </c>
      <c r="BN78" s="140">
        <v>7622</v>
      </c>
      <c r="BO78" s="140">
        <v>7231</v>
      </c>
      <c r="BP78" s="140">
        <v>7424</v>
      </c>
      <c r="BQ78" s="140">
        <v>7679</v>
      </c>
      <c r="BR78" s="140">
        <v>7573</v>
      </c>
      <c r="BS78" s="140">
        <v>7191</v>
      </c>
      <c r="BT78" s="140">
        <v>7644</v>
      </c>
      <c r="BU78" s="140">
        <v>7867</v>
      </c>
      <c r="BV78" s="140">
        <v>8003</v>
      </c>
      <c r="BW78" s="140">
        <v>8618</v>
      </c>
      <c r="BX78" s="140">
        <v>9036</v>
      </c>
      <c r="BY78" s="140">
        <v>9622</v>
      </c>
      <c r="BZ78" s="140">
        <v>10047</v>
      </c>
      <c r="CA78" s="140">
        <v>11301</v>
      </c>
      <c r="CB78" s="140">
        <v>11393</v>
      </c>
      <c r="CC78" s="140">
        <v>10658</v>
      </c>
      <c r="CD78" s="140">
        <v>6120</v>
      </c>
      <c r="CE78" s="140">
        <v>6669</v>
      </c>
      <c r="CF78" s="140">
        <v>8396</v>
      </c>
      <c r="CG78" s="140">
        <v>7835</v>
      </c>
      <c r="CH78" s="140">
        <v>8203</v>
      </c>
      <c r="CI78" s="140">
        <v>7796</v>
      </c>
      <c r="CJ78" s="140">
        <v>6472</v>
      </c>
      <c r="CK78" s="140">
        <v>5262</v>
      </c>
      <c r="CL78" s="140">
        <v>5217</v>
      </c>
      <c r="CM78" s="140">
        <v>5154</v>
      </c>
      <c r="CN78" s="140">
        <v>4865</v>
      </c>
      <c r="CO78" s="140">
        <v>4008</v>
      </c>
      <c r="CP78" s="140">
        <v>3399</v>
      </c>
      <c r="CQ78" s="140">
        <v>2885</v>
      </c>
      <c r="CR78" s="140">
        <v>2521</v>
      </c>
      <c r="CS78" s="140">
        <v>2152</v>
      </c>
      <c r="CT78" s="140">
        <v>1698</v>
      </c>
      <c r="CU78" s="140">
        <v>1402</v>
      </c>
      <c r="CV78" s="140">
        <v>1062</v>
      </c>
      <c r="CW78" s="140">
        <v>766</v>
      </c>
      <c r="CX78" s="140">
        <v>598</v>
      </c>
      <c r="CY78" s="140">
        <v>421</v>
      </c>
      <c r="CZ78" s="140">
        <v>284</v>
      </c>
      <c r="DA78" s="140">
        <v>171</v>
      </c>
      <c r="DB78" s="140">
        <v>99</v>
      </c>
      <c r="DC78" s="140">
        <v>57</v>
      </c>
      <c r="DD78" s="140">
        <v>37</v>
      </c>
      <c r="DE78" s="140">
        <v>23</v>
      </c>
      <c r="DF78" s="140">
        <v>10</v>
      </c>
      <c r="DG78" s="140">
        <v>6</v>
      </c>
      <c r="DH78" s="140">
        <v>7</v>
      </c>
      <c r="DI78" s="140">
        <v>3</v>
      </c>
      <c r="DJ78" s="140"/>
      <c r="DK78" s="140"/>
      <c r="DL78" s="140">
        <v>1</v>
      </c>
      <c r="DM78" s="140"/>
      <c r="DN78" s="140">
        <v>1</v>
      </c>
      <c r="DO78" s="141" t="s">
        <v>592</v>
      </c>
      <c r="DP78" s="142">
        <v>3819</v>
      </c>
      <c r="DQ78" s="142">
        <v>4152</v>
      </c>
      <c r="DR78" s="142">
        <v>4271</v>
      </c>
      <c r="DS78" s="142">
        <v>4504</v>
      </c>
      <c r="DT78" s="142">
        <v>4818</v>
      </c>
      <c r="DU78" s="142">
        <v>4923</v>
      </c>
      <c r="DV78" s="142">
        <v>4921</v>
      </c>
      <c r="DW78" s="142">
        <v>5246</v>
      </c>
      <c r="DX78" s="142">
        <v>5276</v>
      </c>
      <c r="DY78" s="142">
        <v>5379</v>
      </c>
      <c r="DZ78" s="142">
        <v>5411</v>
      </c>
      <c r="EA78" s="142">
        <v>5424</v>
      </c>
      <c r="EB78" s="142">
        <v>5814</v>
      </c>
      <c r="EC78" s="142">
        <v>5760</v>
      </c>
      <c r="ED78" s="142">
        <v>5838</v>
      </c>
      <c r="EE78" s="142">
        <v>5879</v>
      </c>
      <c r="EF78" s="142">
        <v>6050</v>
      </c>
      <c r="EG78" s="142">
        <v>6231</v>
      </c>
      <c r="EH78" s="142">
        <v>6379</v>
      </c>
      <c r="EI78" s="142">
        <v>6858</v>
      </c>
      <c r="EJ78" s="142">
        <v>6715</v>
      </c>
      <c r="EK78" s="142">
        <v>6784</v>
      </c>
      <c r="EL78" s="142">
        <v>6312</v>
      </c>
      <c r="EM78" s="142">
        <v>5692</v>
      </c>
      <c r="EN78" s="142">
        <v>5592</v>
      </c>
      <c r="EO78" s="142">
        <v>5672</v>
      </c>
      <c r="EP78" s="142">
        <v>5441</v>
      </c>
      <c r="EQ78" s="142">
        <v>5372</v>
      </c>
      <c r="ER78" s="142">
        <v>5328</v>
      </c>
      <c r="ES78" s="142">
        <v>5531</v>
      </c>
      <c r="ET78" s="142">
        <v>5563</v>
      </c>
      <c r="EU78" s="142">
        <v>5842</v>
      </c>
      <c r="EV78" s="142">
        <v>6089</v>
      </c>
      <c r="EW78" s="142">
        <v>6278</v>
      </c>
      <c r="EX78" s="142">
        <v>6399</v>
      </c>
      <c r="EY78" s="142">
        <v>6678</v>
      </c>
      <c r="EZ78" s="142">
        <v>7007</v>
      </c>
      <c r="FA78" s="142">
        <v>7070</v>
      </c>
      <c r="FB78" s="142">
        <v>7111</v>
      </c>
      <c r="FC78" s="142">
        <v>7367</v>
      </c>
      <c r="FD78" s="142">
        <v>7690</v>
      </c>
      <c r="FE78" s="142">
        <v>7730</v>
      </c>
      <c r="FF78" s="142">
        <v>8416</v>
      </c>
      <c r="FG78" s="142">
        <v>8693</v>
      </c>
      <c r="FH78" s="142">
        <v>9002</v>
      </c>
      <c r="FI78" s="142">
        <v>9540</v>
      </c>
      <c r="FJ78" s="142">
        <v>10364</v>
      </c>
      <c r="FK78" s="142">
        <v>10764</v>
      </c>
      <c r="FL78" s="142">
        <v>10580</v>
      </c>
      <c r="FM78" s="142">
        <v>10330</v>
      </c>
      <c r="FN78" s="142">
        <v>10091</v>
      </c>
      <c r="FO78" s="142">
        <v>9955</v>
      </c>
      <c r="FP78" s="142">
        <v>9909</v>
      </c>
      <c r="FQ78" s="142">
        <v>9819</v>
      </c>
      <c r="FR78" s="142">
        <v>7713</v>
      </c>
      <c r="FS78" s="142">
        <v>9751</v>
      </c>
      <c r="FT78" s="142">
        <v>8923</v>
      </c>
      <c r="FU78" s="142">
        <v>8831</v>
      </c>
      <c r="FV78" s="142">
        <v>8445</v>
      </c>
      <c r="FW78" s="142">
        <v>8175</v>
      </c>
      <c r="FX78" s="142">
        <v>8295</v>
      </c>
      <c r="FY78" s="142">
        <v>8803</v>
      </c>
      <c r="FZ78" s="142">
        <v>8411</v>
      </c>
      <c r="GA78" s="142">
        <v>8039</v>
      </c>
      <c r="GB78" s="142">
        <v>8725</v>
      </c>
      <c r="GC78" s="142">
        <v>8914</v>
      </c>
      <c r="GD78" s="142">
        <v>9045</v>
      </c>
      <c r="GE78" s="142">
        <v>9569</v>
      </c>
      <c r="GF78" s="142">
        <v>10389</v>
      </c>
      <c r="GG78" s="142">
        <v>10878</v>
      </c>
      <c r="GH78" s="142">
        <v>11684</v>
      </c>
      <c r="GI78" s="142">
        <v>13415</v>
      </c>
      <c r="GJ78" s="142">
        <v>13198</v>
      </c>
      <c r="GK78" s="142">
        <v>12876</v>
      </c>
      <c r="GL78" s="142">
        <v>7284</v>
      </c>
      <c r="GM78" s="142">
        <v>8004</v>
      </c>
      <c r="GN78" s="142">
        <v>10091</v>
      </c>
      <c r="GO78" s="142">
        <v>9775</v>
      </c>
      <c r="GP78" s="142">
        <v>9990</v>
      </c>
      <c r="GQ78" s="142">
        <v>9444</v>
      </c>
      <c r="GR78" s="142">
        <v>8028</v>
      </c>
      <c r="GS78" s="142">
        <v>6645</v>
      </c>
      <c r="GT78" s="142">
        <v>6757</v>
      </c>
      <c r="GU78" s="142">
        <v>6834</v>
      </c>
      <c r="GV78" s="142">
        <v>6683</v>
      </c>
      <c r="GW78" s="142">
        <v>5956</v>
      </c>
      <c r="GX78" s="142">
        <v>5365</v>
      </c>
      <c r="GY78" s="142">
        <v>5145</v>
      </c>
      <c r="GZ78" s="142">
        <v>4872</v>
      </c>
      <c r="HA78" s="142">
        <v>4273</v>
      </c>
      <c r="HB78" s="142">
        <v>3642</v>
      </c>
      <c r="HC78" s="142">
        <v>3344</v>
      </c>
      <c r="HD78" s="142">
        <v>2903</v>
      </c>
      <c r="HE78" s="142">
        <v>2262</v>
      </c>
      <c r="HF78" s="142">
        <v>1910</v>
      </c>
      <c r="HG78" s="142">
        <v>1437</v>
      </c>
      <c r="HH78" s="142">
        <v>1111</v>
      </c>
      <c r="HI78" s="142">
        <v>837</v>
      </c>
      <c r="HJ78" s="142">
        <v>653</v>
      </c>
      <c r="HK78" s="142">
        <v>447</v>
      </c>
      <c r="HL78" s="142">
        <v>302</v>
      </c>
      <c r="HM78" s="142">
        <v>171</v>
      </c>
      <c r="HN78" s="142">
        <v>109</v>
      </c>
      <c r="HO78" s="142">
        <v>71</v>
      </c>
      <c r="HP78" s="142">
        <v>50</v>
      </c>
      <c r="HQ78" s="142">
        <v>34</v>
      </c>
      <c r="HR78" s="142">
        <v>15</v>
      </c>
      <c r="HS78" s="142">
        <v>12</v>
      </c>
      <c r="HT78" s="142">
        <v>3</v>
      </c>
      <c r="HU78" s="142">
        <v>3</v>
      </c>
      <c r="HV78" s="142">
        <v>1</v>
      </c>
      <c r="HW78" s="143"/>
      <c r="HX78" s="144">
        <f t="shared" si="231"/>
        <v>6.4430954857634939E-3</v>
      </c>
      <c r="HY78" s="144">
        <f t="shared" si="232"/>
        <v>7.1463338005310099E-3</v>
      </c>
      <c r="HZ78" s="144">
        <f t="shared" si="233"/>
        <v>7.5402774861183684E-3</v>
      </c>
      <c r="IA78" s="144">
        <f t="shared" si="234"/>
        <v>7.5923692131381849E-3</v>
      </c>
      <c r="IB78" s="144">
        <f t="shared" si="235"/>
        <v>8.0791012874795905E-3</v>
      </c>
      <c r="IC78" s="144">
        <f t="shared" si="236"/>
        <v>8.5560661630047809E-3</v>
      </c>
      <c r="ID78" s="144">
        <f t="shared" si="237"/>
        <v>8.3004911273138089E-3</v>
      </c>
      <c r="IE78" s="144">
        <f t="shared" si="238"/>
        <v>8.8311755963281849E-3</v>
      </c>
      <c r="IF78" s="144">
        <f t="shared" si="239"/>
        <v>9.0118687744281719E-3</v>
      </c>
      <c r="IG78" s="144">
        <f t="shared" si="240"/>
        <v>9.093262097896633E-3</v>
      </c>
      <c r="IH78" s="144">
        <f t="shared" si="241"/>
        <v>9.2202356825074345E-3</v>
      </c>
      <c r="II78" s="144">
        <f t="shared" si="242"/>
        <v>9.4774385846677772E-3</v>
      </c>
      <c r="IJ78" s="144">
        <f t="shared" si="243"/>
        <v>9.3406978012407597E-3</v>
      </c>
      <c r="IK78" s="144">
        <f t="shared" si="244"/>
        <v>9.7671988162155027E-3</v>
      </c>
      <c r="IL78" s="144">
        <f t="shared" si="245"/>
        <v>9.7378972197668563E-3</v>
      </c>
      <c r="IM78" s="144">
        <f t="shared" si="246"/>
        <v>9.9641706590091837E-3</v>
      </c>
      <c r="IN78" s="144">
        <f t="shared" si="247"/>
        <v>1.0551830454451482E-2</v>
      </c>
      <c r="IO78" s="144">
        <f t="shared" si="248"/>
        <v>1.0786243226040654E-2</v>
      </c>
      <c r="IP78" s="144">
        <f t="shared" si="249"/>
        <v>1.1095537855220812E-2</v>
      </c>
      <c r="IQ78" s="144">
        <f t="shared" si="250"/>
        <v>1.0778103893693809E-2</v>
      </c>
      <c r="IR78" s="144">
        <f t="shared" si="251"/>
        <v>1.0789498958979392E-2</v>
      </c>
      <c r="IS78" s="144">
        <f t="shared" si="252"/>
        <v>1.0314161949923571E-2</v>
      </c>
      <c r="IT78" s="144">
        <f t="shared" si="253"/>
        <v>9.8192905432353192E-3</v>
      </c>
      <c r="IU78" s="144">
        <f t="shared" si="254"/>
        <v>9.1925619525281572E-3</v>
      </c>
      <c r="IV78" s="144">
        <f t="shared" si="255"/>
        <v>8.6846676140849514E-3</v>
      </c>
      <c r="IW78" s="144">
        <f t="shared" si="256"/>
        <v>8.3688615190273177E-3</v>
      </c>
      <c r="IX78" s="144">
        <f t="shared" si="257"/>
        <v>8.0774734210102214E-3</v>
      </c>
      <c r="IY78" s="144">
        <f t="shared" si="258"/>
        <v>8.2011912726822848E-3</v>
      </c>
      <c r="IZ78" s="144">
        <f t="shared" si="259"/>
        <v>8.2223535367840841E-3</v>
      </c>
      <c r="JA78" s="144">
        <f t="shared" si="260"/>
        <v>8.5723448276984731E-3</v>
      </c>
      <c r="JB78" s="144">
        <f t="shared" si="261"/>
        <v>8.5886234923921653E-3</v>
      </c>
      <c r="JC78" s="144">
        <f t="shared" si="262"/>
        <v>9.0216359732443862E-3</v>
      </c>
      <c r="JD78" s="144">
        <f t="shared" si="263"/>
        <v>9.6662710951146095E-3</v>
      </c>
      <c r="JE78" s="144">
        <f t="shared" si="264"/>
        <v>9.5799941722380395E-3</v>
      </c>
      <c r="JF78" s="144">
        <f t="shared" si="265"/>
        <v>9.8876609349488279E-3</v>
      </c>
      <c r="JG78" s="144">
        <f t="shared" si="266"/>
        <v>1.0284860353474925E-2</v>
      </c>
      <c r="JH78" s="144">
        <f t="shared" si="267"/>
        <v>1.0794382558387501E-2</v>
      </c>
      <c r="JI78" s="144">
        <f t="shared" si="268"/>
        <v>1.0698338436694715E-2</v>
      </c>
      <c r="JJ78" s="144">
        <f t="shared" si="269"/>
        <v>1.0931123341814517E-2</v>
      </c>
      <c r="JK78" s="144">
        <f t="shared" si="270"/>
        <v>1.0895310279488394E-2</v>
      </c>
      <c r="JL78" s="144">
        <f t="shared" si="271"/>
        <v>1.1318555561524399E-2</v>
      </c>
      <c r="JM78" s="144">
        <f t="shared" si="272"/>
        <v>1.1914354689313546E-2</v>
      </c>
      <c r="JN78" s="144">
        <f t="shared" si="273"/>
        <v>1.2785263250426095E-2</v>
      </c>
      <c r="JO78" s="144">
        <f t="shared" si="274"/>
        <v>1.3016420289076527E-2</v>
      </c>
      <c r="JP78" s="144">
        <f t="shared" si="275"/>
        <v>1.3825469924353045E-2</v>
      </c>
      <c r="JQ78" s="144">
        <f t="shared" si="276"/>
        <v>1.4668704755486317E-2</v>
      </c>
      <c r="JR78" s="144">
        <f t="shared" si="277"/>
        <v>1.5655191835924082E-2</v>
      </c>
      <c r="JS78" s="144">
        <f t="shared" si="278"/>
        <v>1.6189132037877196E-2</v>
      </c>
      <c r="JT78" s="144">
        <f t="shared" si="279"/>
        <v>1.624610736430512E-2</v>
      </c>
      <c r="JU78" s="144">
        <f t="shared" si="280"/>
        <v>1.5218923622133123E-2</v>
      </c>
      <c r="JV78" s="144">
        <f t="shared" si="281"/>
        <v>1.4883583129443058E-2</v>
      </c>
      <c r="JW78" s="144">
        <f t="shared" si="282"/>
        <v>1.4518941040304345E-2</v>
      </c>
      <c r="JX78" s="144">
        <f t="shared" si="283"/>
        <v>1.4387083856285437E-2</v>
      </c>
      <c r="JY78" s="144">
        <f t="shared" si="284"/>
        <v>1.4326852796918775E-2</v>
      </c>
      <c r="JZ78" s="144">
        <f t="shared" si="285"/>
        <v>1.0820428421897409E-2</v>
      </c>
      <c r="KA78" s="144">
        <f t="shared" si="286"/>
        <v>1.4014302434799878E-2</v>
      </c>
      <c r="KB78" s="144">
        <f t="shared" si="287"/>
        <v>1.3024559621423374E-2</v>
      </c>
      <c r="KC78" s="144">
        <f t="shared" si="288"/>
        <v>1.2788518983364833E-2</v>
      </c>
      <c r="KD78" s="144">
        <f t="shared" si="289"/>
        <v>1.2407598229532428E-2</v>
      </c>
      <c r="KE78" s="144">
        <f t="shared" si="290"/>
        <v>1.177110244000905E-2</v>
      </c>
      <c r="KF78" s="144">
        <f t="shared" si="291"/>
        <v>1.2085280668597317E-2</v>
      </c>
      <c r="KG78" s="144">
        <f t="shared" si="292"/>
        <v>1.2500386618286475E-2</v>
      </c>
      <c r="KH78" s="144">
        <f t="shared" si="293"/>
        <v>1.2327832772533335E-2</v>
      </c>
      <c r="KI78" s="144">
        <f t="shared" si="294"/>
        <v>1.1705987781234281E-2</v>
      </c>
      <c r="KJ78" s="144">
        <f t="shared" si="295"/>
        <v>1.2443411291858551E-2</v>
      </c>
      <c r="KK78" s="144">
        <f t="shared" si="296"/>
        <v>1.2806425514527894E-2</v>
      </c>
      <c r="KL78" s="144">
        <f t="shared" si="297"/>
        <v>1.3027815354362112E-2</v>
      </c>
      <c r="KM78" s="144">
        <f t="shared" si="298"/>
        <v>1.4028953233024201E-2</v>
      </c>
      <c r="KN78" s="144">
        <f t="shared" si="299"/>
        <v>1.4709401417220548E-2</v>
      </c>
      <c r="KO78" s="144">
        <f t="shared" si="300"/>
        <v>1.5663331168270928E-2</v>
      </c>
      <c r="KP78" s="144">
        <f t="shared" si="301"/>
        <v>1.635517441775286E-2</v>
      </c>
      <c r="KQ78" s="144">
        <f t="shared" si="302"/>
        <v>1.8396518970341901E-2</v>
      </c>
      <c r="KR78" s="144">
        <f t="shared" si="303"/>
        <v>1.8546282685523871E-2</v>
      </c>
      <c r="KS78" s="144">
        <f t="shared" si="304"/>
        <v>1.7349800830537474E-2</v>
      </c>
      <c r="KT78" s="144">
        <f t="shared" si="305"/>
        <v>9.9625427925398129E-3</v>
      </c>
      <c r="KU78" s="144">
        <f t="shared" si="306"/>
        <v>1.0856241484223532E-2</v>
      </c>
      <c r="KV78" s="144">
        <f t="shared" si="307"/>
        <v>1.3667566876824229E-2</v>
      </c>
      <c r="KW78" s="144">
        <f t="shared" si="308"/>
        <v>1.2754333787508077E-2</v>
      </c>
      <c r="KX78" s="144">
        <f t="shared" si="309"/>
        <v>1.3353388648235962E-2</v>
      </c>
      <c r="KY78" s="144">
        <f t="shared" si="310"/>
        <v>1.2690846995202678E-2</v>
      </c>
      <c r="KZ78" s="144">
        <f t="shared" si="311"/>
        <v>1.0535551789757789E-2</v>
      </c>
      <c r="LA78" s="144">
        <f t="shared" si="312"/>
        <v>8.5658333618209969E-3</v>
      </c>
      <c r="LB78" s="144">
        <f t="shared" si="313"/>
        <v>8.492579370699381E-3</v>
      </c>
      <c r="LC78" s="144">
        <f t="shared" si="314"/>
        <v>8.390023783129117E-3</v>
      </c>
      <c r="LD78" s="144">
        <f t="shared" si="315"/>
        <v>7.9195703734814046E-3</v>
      </c>
      <c r="LE78" s="144">
        <f t="shared" si="316"/>
        <v>6.5244888092319559E-3</v>
      </c>
      <c r="LF78" s="144">
        <f t="shared" si="317"/>
        <v>5.5331181293860826E-3</v>
      </c>
      <c r="LG78" s="144">
        <f t="shared" si="318"/>
        <v>4.6963947641302881E-3</v>
      </c>
      <c r="LH78" s="144">
        <f t="shared" si="319"/>
        <v>4.1038513692798805E-3</v>
      </c>
      <c r="LI78" s="144">
        <f t="shared" si="320"/>
        <v>3.5031686420826272E-3</v>
      </c>
      <c r="LJ78" s="144">
        <f t="shared" si="321"/>
        <v>2.7641172649889873E-3</v>
      </c>
      <c r="LK78" s="144">
        <f t="shared" si="322"/>
        <v>2.2822687900556893E-3</v>
      </c>
      <c r="LL78" s="144">
        <f t="shared" si="323"/>
        <v>1.7287941904701441E-3</v>
      </c>
      <c r="LM78" s="144">
        <f t="shared" si="324"/>
        <v>1.2469457155368459E-3</v>
      </c>
      <c r="LN78" s="144">
        <f t="shared" si="325"/>
        <v>9.7346414868281189E-4</v>
      </c>
      <c r="LO78" s="144">
        <f t="shared" si="326"/>
        <v>6.8533178360445451E-4</v>
      </c>
      <c r="LP78" s="144">
        <f t="shared" si="327"/>
        <v>4.6231407730086717E-4</v>
      </c>
      <c r="LQ78" s="144">
        <f t="shared" si="328"/>
        <v>2.7836516626214184E-4</v>
      </c>
      <c r="LR78" s="144">
        <f t="shared" si="329"/>
        <v>1.6115878046755579E-4</v>
      </c>
      <c r="LS78" s="144">
        <f t="shared" si="330"/>
        <v>9.2788388754047284E-5</v>
      </c>
      <c r="LT78" s="144">
        <f t="shared" si="331"/>
        <v>6.0231059366662268E-5</v>
      </c>
      <c r="LU78" s="144">
        <f t="shared" si="431"/>
        <v>3.744092879549276E-5</v>
      </c>
      <c r="LV78" s="144">
        <f t="shared" si="432"/>
        <v>1.6278664693692505E-5</v>
      </c>
      <c r="LW78" s="144">
        <f t="shared" si="433"/>
        <v>9.7671988162155032E-6</v>
      </c>
      <c r="LX78" s="144">
        <f t="shared" si="434"/>
        <v>1.1395065285584754E-5</v>
      </c>
      <c r="LY78" s="144">
        <f t="shared" si="435"/>
        <v>4.8835994081077516E-6</v>
      </c>
      <c r="LZ78" s="144">
        <f t="shared" si="436"/>
        <v>0</v>
      </c>
      <c r="MA78" s="144">
        <f t="shared" si="437"/>
        <v>0</v>
      </c>
      <c r="MB78" s="144">
        <f t="shared" si="438"/>
        <v>1.6278664693692506E-6</v>
      </c>
      <c r="MC78" s="144">
        <f t="shared" si="439"/>
        <v>0</v>
      </c>
      <c r="MD78" s="144">
        <f t="shared" si="440"/>
        <v>1.6278664693692506E-6</v>
      </c>
      <c r="ME78" s="144"/>
      <c r="MF78" s="144">
        <f t="shared" si="332"/>
        <v>5.517024187362129E-3</v>
      </c>
      <c r="MG78" s="144">
        <f t="shared" si="333"/>
        <v>5.9980844267943333E-3</v>
      </c>
      <c r="MH78" s="144">
        <f t="shared" si="334"/>
        <v>6.1699948426875229E-3</v>
      </c>
      <c r="MI78" s="144">
        <f t="shared" si="335"/>
        <v>6.5065925477557022E-3</v>
      </c>
      <c r="MJ78" s="144">
        <f t="shared" si="336"/>
        <v>6.9602049056587418E-3</v>
      </c>
      <c r="MK78" s="144">
        <f t="shared" si="337"/>
        <v>7.1118905667409684E-3</v>
      </c>
      <c r="ML78" s="144">
        <f t="shared" si="338"/>
        <v>7.1090013160536878E-3</v>
      </c>
      <c r="MM78" s="144">
        <f t="shared" si="339"/>
        <v>7.5785045527367702E-3</v>
      </c>
      <c r="MN78" s="144">
        <f t="shared" si="340"/>
        <v>7.6218433130459777E-3</v>
      </c>
      <c r="MO78" s="144">
        <f t="shared" si="341"/>
        <v>7.7706397234409245E-3</v>
      </c>
      <c r="MP78" s="144">
        <f t="shared" si="342"/>
        <v>7.8168677344374118E-3</v>
      </c>
      <c r="MQ78" s="144">
        <f t="shared" si="343"/>
        <v>7.8356478639047353E-3</v>
      </c>
      <c r="MR78" s="144">
        <f t="shared" si="344"/>
        <v>8.3990517479244353E-3</v>
      </c>
      <c r="MS78" s="144">
        <f t="shared" si="345"/>
        <v>8.3210419793678606E-3</v>
      </c>
      <c r="MT78" s="144">
        <f t="shared" si="346"/>
        <v>8.4337227561717999E-3</v>
      </c>
      <c r="MU78" s="144">
        <f t="shared" si="347"/>
        <v>8.4929523952610511E-3</v>
      </c>
      <c r="MV78" s="144">
        <f t="shared" si="348"/>
        <v>8.7399833290235339E-3</v>
      </c>
      <c r="MW78" s="144">
        <f t="shared" si="349"/>
        <v>9.00146051622242E-3</v>
      </c>
      <c r="MX78" s="144">
        <f t="shared" si="350"/>
        <v>9.2152650670811777E-3</v>
      </c>
      <c r="MY78" s="144">
        <f t="shared" si="351"/>
        <v>9.9072406066848598E-3</v>
      </c>
      <c r="MZ78" s="144">
        <f t="shared" si="352"/>
        <v>9.700659182544303E-3</v>
      </c>
      <c r="NA78" s="144">
        <f t="shared" si="353"/>
        <v>9.8003383312554801E-3</v>
      </c>
      <c r="NB78" s="144">
        <f t="shared" si="354"/>
        <v>9.1184751690572812E-3</v>
      </c>
      <c r="NC78" s="144">
        <f t="shared" si="355"/>
        <v>8.222807456000323E-3</v>
      </c>
      <c r="ND78" s="144">
        <f t="shared" si="356"/>
        <v>8.078344921636298E-3</v>
      </c>
      <c r="NE78" s="144">
        <f t="shared" si="357"/>
        <v>8.193914949127518E-3</v>
      </c>
      <c r="NF78" s="144">
        <f t="shared" si="358"/>
        <v>7.8602064947466202E-3</v>
      </c>
      <c r="NG78" s="144">
        <f t="shared" si="359"/>
        <v>7.7605273460354422E-3</v>
      </c>
      <c r="NH78" s="144">
        <f t="shared" si="360"/>
        <v>7.6969638309152709E-3</v>
      </c>
      <c r="NI78" s="144">
        <f t="shared" si="361"/>
        <v>7.9902227756742435E-3</v>
      </c>
      <c r="NJ78" s="144">
        <f t="shared" si="362"/>
        <v>8.0364507866707308E-3</v>
      </c>
      <c r="NK78" s="144">
        <f t="shared" si="363"/>
        <v>8.4395012575463613E-3</v>
      </c>
      <c r="NL78" s="144">
        <f t="shared" si="364"/>
        <v>8.7963237174255044E-3</v>
      </c>
      <c r="NM78" s="144">
        <f t="shared" si="365"/>
        <v>9.0693579073735115E-3</v>
      </c>
      <c r="NN78" s="144">
        <f t="shared" si="366"/>
        <v>9.2441575739539827E-3</v>
      </c>
      <c r="NO78" s="144">
        <f t="shared" si="367"/>
        <v>9.6472080448296131E-3</v>
      </c>
      <c r="NP78" s="144">
        <f t="shared" si="368"/>
        <v>1.0122489782887257E-2</v>
      </c>
      <c r="NQ78" s="144">
        <f t="shared" si="369"/>
        <v>1.0213501179536594E-2</v>
      </c>
      <c r="NR78" s="144">
        <f t="shared" si="370"/>
        <v>1.0272730818625843E-2</v>
      </c>
      <c r="NS78" s="144">
        <f t="shared" si="371"/>
        <v>1.0642554906597749E-2</v>
      </c>
      <c r="NT78" s="144">
        <f t="shared" si="372"/>
        <v>1.110916889259355E-2</v>
      </c>
      <c r="NU78" s="144">
        <f t="shared" si="373"/>
        <v>1.116695390633916E-2</v>
      </c>
      <c r="NV78" s="144">
        <f t="shared" si="374"/>
        <v>1.2157966892076374E-2</v>
      </c>
      <c r="NW78" s="144">
        <f t="shared" si="375"/>
        <v>1.2558128112264725E-2</v>
      </c>
      <c r="NX78" s="144">
        <f t="shared" si="376"/>
        <v>1.3004517343449562E-2</v>
      </c>
      <c r="NY78" s="144">
        <f t="shared" si="377"/>
        <v>1.378172577832802E-2</v>
      </c>
      <c r="NZ78" s="144">
        <f t="shared" si="378"/>
        <v>1.4972097061487588E-2</v>
      </c>
      <c r="OA78" s="144">
        <f t="shared" si="379"/>
        <v>1.5549947198943689E-2</v>
      </c>
      <c r="OB78" s="144">
        <f t="shared" si="380"/>
        <v>1.5284136135713883E-2</v>
      </c>
      <c r="OC78" s="144">
        <f t="shared" si="381"/>
        <v>1.492297979980382E-2</v>
      </c>
      <c r="OD78" s="144">
        <f t="shared" si="382"/>
        <v>1.4577714342673799E-2</v>
      </c>
      <c r="OE78" s="144">
        <f t="shared" si="383"/>
        <v>1.4381245295938724E-2</v>
      </c>
      <c r="OF78" s="144">
        <f t="shared" si="384"/>
        <v>1.4314792530131274E-2</v>
      </c>
      <c r="OG78" s="144">
        <f t="shared" si="385"/>
        <v>1.418477624920365E-2</v>
      </c>
      <c r="OH78" s="144">
        <f t="shared" si="386"/>
        <v>1.1142395275497275E-2</v>
      </c>
      <c r="OI78" s="144">
        <f t="shared" si="387"/>
        <v>1.4086541725836113E-2</v>
      </c>
      <c r="OJ78" s="144">
        <f t="shared" si="388"/>
        <v>1.2890391941301984E-2</v>
      </c>
      <c r="OK78" s="144">
        <f t="shared" si="389"/>
        <v>1.275748640968708E-2</v>
      </c>
      <c r="OL78" s="144">
        <f t="shared" si="390"/>
        <v>1.2199861027041941E-2</v>
      </c>
      <c r="OM78" s="144">
        <f t="shared" si="391"/>
        <v>1.1809812184259073E-2</v>
      </c>
      <c r="ON78" s="144">
        <f t="shared" si="392"/>
        <v>1.1983167225495904E-2</v>
      </c>
      <c r="OO78" s="144">
        <f t="shared" si="393"/>
        <v>1.2717036900065152E-2</v>
      </c>
      <c r="OP78" s="144">
        <f t="shared" si="394"/>
        <v>1.2150743765358173E-2</v>
      </c>
      <c r="OQ78" s="144">
        <f t="shared" si="395"/>
        <v>1.1613343137523999E-2</v>
      </c>
      <c r="OR78" s="144">
        <f t="shared" si="396"/>
        <v>1.2604356123261213E-2</v>
      </c>
      <c r="OS78" s="144">
        <f t="shared" si="397"/>
        <v>1.2877390313209221E-2</v>
      </c>
      <c r="OT78" s="144">
        <f t="shared" si="398"/>
        <v>1.3066636233226094E-2</v>
      </c>
      <c r="OU78" s="144">
        <f t="shared" si="399"/>
        <v>1.3823619913293587E-2</v>
      </c>
      <c r="OV78" s="144">
        <f t="shared" si="400"/>
        <v>1.5008212695078595E-2</v>
      </c>
      <c r="OW78" s="144">
        <f t="shared" si="401"/>
        <v>1.5714634488118679E-2</v>
      </c>
      <c r="OX78" s="144">
        <f t="shared" si="402"/>
        <v>1.6879002515092723E-2</v>
      </c>
      <c r="OY78" s="144">
        <f t="shared" si="403"/>
        <v>1.9379648984934002E-2</v>
      </c>
      <c r="OZ78" s="144">
        <f t="shared" si="404"/>
        <v>1.9066165285364069E-2</v>
      </c>
      <c r="PA78" s="144">
        <f t="shared" si="405"/>
        <v>1.8600995924711906E-2</v>
      </c>
      <c r="PB78" s="144">
        <f t="shared" si="406"/>
        <v>1.0522651003075607E-2</v>
      </c>
      <c r="PC78" s="144">
        <f t="shared" si="407"/>
        <v>1.156278125049659E-2</v>
      </c>
      <c r="PD78" s="144">
        <f t="shared" si="408"/>
        <v>1.4577714342673799E-2</v>
      </c>
      <c r="PE78" s="144">
        <f t="shared" si="409"/>
        <v>1.4121212734083479E-2</v>
      </c>
      <c r="PF78" s="144">
        <f t="shared" si="410"/>
        <v>1.4431807182966133E-2</v>
      </c>
      <c r="PG78" s="144">
        <f t="shared" si="411"/>
        <v>1.3643041745338555E-2</v>
      </c>
      <c r="PH78" s="144">
        <f t="shared" si="412"/>
        <v>1.1597452258743956E-2</v>
      </c>
      <c r="PI78" s="144">
        <f t="shared" si="413"/>
        <v>9.5995354084894846E-3</v>
      </c>
      <c r="PJ78" s="144">
        <f t="shared" si="414"/>
        <v>9.7613334469771936E-3</v>
      </c>
      <c r="PK78" s="144">
        <f t="shared" si="415"/>
        <v>9.8725695984374934E-3</v>
      </c>
      <c r="PL78" s="144">
        <f t="shared" si="416"/>
        <v>9.6544311715478157E-3</v>
      </c>
      <c r="PM78" s="144">
        <f t="shared" si="417"/>
        <v>8.6041885467213509E-3</v>
      </c>
      <c r="PN78" s="144">
        <f t="shared" si="418"/>
        <v>7.7504149686299607E-3</v>
      </c>
      <c r="PO78" s="144">
        <f t="shared" si="419"/>
        <v>7.4325973930291049E-3</v>
      </c>
      <c r="PP78" s="144">
        <f t="shared" si="420"/>
        <v>7.0382146742153156E-3</v>
      </c>
      <c r="PQ78" s="144">
        <f t="shared" si="421"/>
        <v>6.1728840933748036E-3</v>
      </c>
      <c r="PR78" s="144">
        <f t="shared" si="422"/>
        <v>5.2613255015378033E-3</v>
      </c>
      <c r="PS78" s="144">
        <f t="shared" si="423"/>
        <v>4.8308271491330082E-3</v>
      </c>
      <c r="PT78" s="144">
        <f t="shared" si="424"/>
        <v>4.1937473725876563E-3</v>
      </c>
      <c r="PU78" s="144">
        <f t="shared" si="425"/>
        <v>3.2677425273142536E-3</v>
      </c>
      <c r="PV78" s="144">
        <f t="shared" si="426"/>
        <v>2.7592344063528842E-3</v>
      </c>
      <c r="PW78" s="144">
        <f t="shared" si="427"/>
        <v>2.0759266188110446E-3</v>
      </c>
      <c r="PX78" s="144">
        <f t="shared" si="428"/>
        <v>1.6049787567843218E-3</v>
      </c>
      <c r="PY78" s="144">
        <f t="shared" si="429"/>
        <v>1.2091514126268922E-3</v>
      </c>
      <c r="PZ78" s="144">
        <f t="shared" si="430"/>
        <v>9.4334034939708557E-4</v>
      </c>
      <c r="QA78" s="144">
        <f t="shared" si="453"/>
        <v>6.457475286071934E-4</v>
      </c>
      <c r="QB78" s="144">
        <f t="shared" si="454"/>
        <v>4.362768537793566E-4</v>
      </c>
      <c r="QC78" s="144">
        <f t="shared" si="441"/>
        <v>2.4703093376248338E-4</v>
      </c>
      <c r="QD78" s="144">
        <f t="shared" si="442"/>
        <v>1.5746416245678764E-4</v>
      </c>
      <c r="QE78" s="144">
        <f t="shared" si="443"/>
        <v>1.02568399398458E-4</v>
      </c>
      <c r="QF78" s="144">
        <f t="shared" si="444"/>
        <v>7.2231267182012687E-5</v>
      </c>
      <c r="QG78" s="144">
        <f t="shared" si="445"/>
        <v>4.9117261683768625E-5</v>
      </c>
      <c r="QH78" s="144">
        <f t="shared" si="446"/>
        <v>2.1669380154603806E-5</v>
      </c>
      <c r="QI78" s="144">
        <f t="shared" si="447"/>
        <v>1.7335504123683044E-5</v>
      </c>
      <c r="QJ78" s="144">
        <f t="shared" si="448"/>
        <v>4.333876030920761E-6</v>
      </c>
      <c r="QK78" s="144">
        <f t="shared" si="449"/>
        <v>4.333876030920761E-6</v>
      </c>
      <c r="QL78" s="145">
        <f t="shared" si="450"/>
        <v>1.4446253436402536E-6</v>
      </c>
    </row>
    <row r="79" spans="2:454">
      <c r="B79" s="68">
        <f t="shared" si="451"/>
        <v>430353</v>
      </c>
      <c r="C79" s="68">
        <f t="shared" si="452"/>
        <v>484211</v>
      </c>
      <c r="D79" s="64" t="s">
        <v>272</v>
      </c>
      <c r="E79" s="4" t="s">
        <v>273</v>
      </c>
      <c r="F79" s="138">
        <v>130000</v>
      </c>
      <c r="G79" s="139" t="s">
        <v>396</v>
      </c>
      <c r="H79" s="140">
        <v>2886</v>
      </c>
      <c r="I79" s="140">
        <v>2906</v>
      </c>
      <c r="J79" s="140">
        <v>3132</v>
      </c>
      <c r="K79" s="140">
        <v>3336</v>
      </c>
      <c r="L79" s="140">
        <v>3386</v>
      </c>
      <c r="M79" s="140">
        <v>3629</v>
      </c>
      <c r="N79" s="140">
        <v>3529</v>
      </c>
      <c r="O79" s="140">
        <v>3648</v>
      </c>
      <c r="P79" s="140">
        <v>3750</v>
      </c>
      <c r="Q79" s="140">
        <v>3785</v>
      </c>
      <c r="R79" s="140">
        <v>3897</v>
      </c>
      <c r="S79" s="140">
        <v>3939</v>
      </c>
      <c r="T79" s="140">
        <v>4106</v>
      </c>
      <c r="U79" s="140">
        <v>3952</v>
      </c>
      <c r="V79" s="140">
        <v>4003</v>
      </c>
      <c r="W79" s="140">
        <v>4152</v>
      </c>
      <c r="X79" s="140">
        <v>4303</v>
      </c>
      <c r="Y79" s="140">
        <v>4508</v>
      </c>
      <c r="Z79" s="140">
        <v>4083</v>
      </c>
      <c r="AA79" s="140">
        <v>3673</v>
      </c>
      <c r="AB79" s="140">
        <v>3550</v>
      </c>
      <c r="AC79" s="140">
        <v>3465</v>
      </c>
      <c r="AD79" s="140">
        <v>3594</v>
      </c>
      <c r="AE79" s="140">
        <v>3516</v>
      </c>
      <c r="AF79" s="140">
        <v>3555</v>
      </c>
      <c r="AG79" s="140">
        <v>3689</v>
      </c>
      <c r="AH79" s="140">
        <v>3633</v>
      </c>
      <c r="AI79" s="140">
        <v>3661</v>
      </c>
      <c r="AJ79" s="140">
        <v>3884</v>
      </c>
      <c r="AK79" s="140">
        <v>3773</v>
      </c>
      <c r="AL79" s="140">
        <v>3831</v>
      </c>
      <c r="AM79" s="140">
        <v>3965</v>
      </c>
      <c r="AN79" s="140">
        <v>4209</v>
      </c>
      <c r="AO79" s="140">
        <v>4409</v>
      </c>
      <c r="AP79" s="140">
        <v>4504</v>
      </c>
      <c r="AQ79" s="140">
        <v>4411</v>
      </c>
      <c r="AR79" s="140">
        <v>4669</v>
      </c>
      <c r="AS79" s="140">
        <v>4718</v>
      </c>
      <c r="AT79" s="140">
        <v>4762</v>
      </c>
      <c r="AU79" s="140">
        <v>4609</v>
      </c>
      <c r="AV79" s="140">
        <v>4870</v>
      </c>
      <c r="AW79" s="140">
        <v>4976</v>
      </c>
      <c r="AX79" s="140">
        <v>5504</v>
      </c>
      <c r="AY79" s="140">
        <v>5564</v>
      </c>
      <c r="AZ79" s="140">
        <v>6038</v>
      </c>
      <c r="BA79" s="140">
        <v>6260</v>
      </c>
      <c r="BB79" s="140">
        <v>6751</v>
      </c>
      <c r="BC79" s="140">
        <v>6817</v>
      </c>
      <c r="BD79" s="140">
        <v>6726</v>
      </c>
      <c r="BE79" s="140">
        <v>6603</v>
      </c>
      <c r="BF79" s="140">
        <v>6393</v>
      </c>
      <c r="BG79" s="140">
        <v>6068</v>
      </c>
      <c r="BH79" s="140">
        <v>6017</v>
      </c>
      <c r="BI79" s="140">
        <v>5953</v>
      </c>
      <c r="BJ79" s="140">
        <v>4541</v>
      </c>
      <c r="BK79" s="140">
        <v>6091</v>
      </c>
      <c r="BL79" s="140">
        <v>5653</v>
      </c>
      <c r="BM79" s="140">
        <v>5690</v>
      </c>
      <c r="BN79" s="140">
        <v>5725</v>
      </c>
      <c r="BO79" s="140">
        <v>5350</v>
      </c>
      <c r="BP79" s="140">
        <v>5666</v>
      </c>
      <c r="BQ79" s="140">
        <v>5912</v>
      </c>
      <c r="BR79" s="140">
        <v>5706</v>
      </c>
      <c r="BS79" s="140">
        <v>5562</v>
      </c>
      <c r="BT79" s="140">
        <v>5953</v>
      </c>
      <c r="BU79" s="140">
        <v>6043</v>
      </c>
      <c r="BV79" s="140">
        <v>5888</v>
      </c>
      <c r="BW79" s="140">
        <v>6220</v>
      </c>
      <c r="BX79" s="140">
        <v>6532</v>
      </c>
      <c r="BY79" s="140">
        <v>6988</v>
      </c>
      <c r="BZ79" s="140">
        <v>7279</v>
      </c>
      <c r="CA79" s="140">
        <v>8267</v>
      </c>
      <c r="CB79" s="140">
        <v>8163</v>
      </c>
      <c r="CC79" s="140">
        <v>7478</v>
      </c>
      <c r="CD79" s="140">
        <v>4137</v>
      </c>
      <c r="CE79" s="140">
        <v>4479</v>
      </c>
      <c r="CF79" s="140">
        <v>5725</v>
      </c>
      <c r="CG79" s="140">
        <v>5294</v>
      </c>
      <c r="CH79" s="140">
        <v>5513</v>
      </c>
      <c r="CI79" s="140">
        <v>5148</v>
      </c>
      <c r="CJ79" s="140">
        <v>4312</v>
      </c>
      <c r="CK79" s="140">
        <v>3610</v>
      </c>
      <c r="CL79" s="140">
        <v>3627</v>
      </c>
      <c r="CM79" s="140">
        <v>3660</v>
      </c>
      <c r="CN79" s="140">
        <v>3352</v>
      </c>
      <c r="CO79" s="140">
        <v>2871</v>
      </c>
      <c r="CP79" s="140">
        <v>2545</v>
      </c>
      <c r="CQ79" s="140">
        <v>2392</v>
      </c>
      <c r="CR79" s="140">
        <v>2032</v>
      </c>
      <c r="CS79" s="140">
        <v>1654</v>
      </c>
      <c r="CT79" s="140">
        <v>1414</v>
      </c>
      <c r="CU79" s="140">
        <v>1225</v>
      </c>
      <c r="CV79" s="140">
        <v>963</v>
      </c>
      <c r="CW79" s="140">
        <v>688</v>
      </c>
      <c r="CX79" s="140">
        <v>503</v>
      </c>
      <c r="CY79" s="140">
        <v>337</v>
      </c>
      <c r="CZ79" s="140">
        <v>227</v>
      </c>
      <c r="DA79" s="140">
        <v>160</v>
      </c>
      <c r="DB79" s="140">
        <v>97</v>
      </c>
      <c r="DC79" s="140">
        <v>51</v>
      </c>
      <c r="DD79" s="140">
        <v>29</v>
      </c>
      <c r="DE79" s="140">
        <v>16</v>
      </c>
      <c r="DF79" s="140">
        <v>15</v>
      </c>
      <c r="DG79" s="140">
        <v>8</v>
      </c>
      <c r="DH79" s="140">
        <v>8</v>
      </c>
      <c r="DI79" s="140">
        <v>2</v>
      </c>
      <c r="DJ79" s="140">
        <v>2</v>
      </c>
      <c r="DK79" s="140"/>
      <c r="DL79" s="140"/>
      <c r="DM79" s="140"/>
      <c r="DN79" s="140"/>
      <c r="DO79" s="141" t="s">
        <v>593</v>
      </c>
      <c r="DP79" s="142">
        <v>2744</v>
      </c>
      <c r="DQ79" s="142">
        <v>2797</v>
      </c>
      <c r="DR79" s="142">
        <v>2968</v>
      </c>
      <c r="DS79" s="142">
        <v>3058</v>
      </c>
      <c r="DT79" s="142">
        <v>3259</v>
      </c>
      <c r="DU79" s="142">
        <v>3480</v>
      </c>
      <c r="DV79" s="142">
        <v>3404</v>
      </c>
      <c r="DW79" s="142">
        <v>3528</v>
      </c>
      <c r="DX79" s="142">
        <v>3649</v>
      </c>
      <c r="DY79" s="142">
        <v>3654</v>
      </c>
      <c r="DZ79" s="142">
        <v>3657</v>
      </c>
      <c r="EA79" s="142">
        <v>3825</v>
      </c>
      <c r="EB79" s="142">
        <v>3875</v>
      </c>
      <c r="EC79" s="142">
        <v>3685</v>
      </c>
      <c r="ED79" s="142">
        <v>3893</v>
      </c>
      <c r="EE79" s="142">
        <v>3865</v>
      </c>
      <c r="EF79" s="142">
        <v>3952</v>
      </c>
      <c r="EG79" s="142">
        <v>4198</v>
      </c>
      <c r="EH79" s="142">
        <v>3824</v>
      </c>
      <c r="EI79" s="142">
        <v>3392</v>
      </c>
      <c r="EJ79" s="142">
        <v>3517</v>
      </c>
      <c r="EK79" s="142">
        <v>3422</v>
      </c>
      <c r="EL79" s="142">
        <v>3513</v>
      </c>
      <c r="EM79" s="142">
        <v>3441</v>
      </c>
      <c r="EN79" s="142">
        <v>3521</v>
      </c>
      <c r="EO79" s="142">
        <v>3562</v>
      </c>
      <c r="EP79" s="142">
        <v>3589</v>
      </c>
      <c r="EQ79" s="142">
        <v>3513</v>
      </c>
      <c r="ER79" s="142">
        <v>3581</v>
      </c>
      <c r="ES79" s="142">
        <v>3734</v>
      </c>
      <c r="ET79" s="142">
        <v>3784</v>
      </c>
      <c r="EU79" s="142">
        <v>4003</v>
      </c>
      <c r="EV79" s="142">
        <v>4259</v>
      </c>
      <c r="EW79" s="142">
        <v>4351</v>
      </c>
      <c r="EX79" s="142">
        <v>4381</v>
      </c>
      <c r="EY79" s="142">
        <v>4523</v>
      </c>
      <c r="EZ79" s="142">
        <v>4779</v>
      </c>
      <c r="FA79" s="142">
        <v>4852</v>
      </c>
      <c r="FB79" s="142">
        <v>4746</v>
      </c>
      <c r="FC79" s="142">
        <v>4983</v>
      </c>
      <c r="FD79" s="142">
        <v>5113</v>
      </c>
      <c r="FE79" s="142">
        <v>5162</v>
      </c>
      <c r="FF79" s="142">
        <v>5502</v>
      </c>
      <c r="FG79" s="142">
        <v>5552</v>
      </c>
      <c r="FH79" s="142">
        <v>6058</v>
      </c>
      <c r="FI79" s="142">
        <v>6486</v>
      </c>
      <c r="FJ79" s="142">
        <v>6855</v>
      </c>
      <c r="FK79" s="142">
        <v>7124</v>
      </c>
      <c r="FL79" s="142">
        <v>6910</v>
      </c>
      <c r="FM79" s="142">
        <v>6774</v>
      </c>
      <c r="FN79" s="142">
        <v>6696</v>
      </c>
      <c r="FO79" s="142">
        <v>6691</v>
      </c>
      <c r="FP79" s="142">
        <v>6595</v>
      </c>
      <c r="FQ79" s="142">
        <v>6663</v>
      </c>
      <c r="FR79" s="142">
        <v>5180</v>
      </c>
      <c r="FS79" s="142">
        <v>7016</v>
      </c>
      <c r="FT79" s="142">
        <v>6538</v>
      </c>
      <c r="FU79" s="142">
        <v>6364</v>
      </c>
      <c r="FV79" s="142">
        <v>6267</v>
      </c>
      <c r="FW79" s="142">
        <v>6119</v>
      </c>
      <c r="FX79" s="142">
        <v>6231</v>
      </c>
      <c r="FY79" s="142">
        <v>6440</v>
      </c>
      <c r="FZ79" s="142">
        <v>6213</v>
      </c>
      <c r="GA79" s="142">
        <v>5921</v>
      </c>
      <c r="GB79" s="142">
        <v>6434</v>
      </c>
      <c r="GC79" s="142">
        <v>6432</v>
      </c>
      <c r="GD79" s="142">
        <v>6518</v>
      </c>
      <c r="GE79" s="142">
        <v>6973</v>
      </c>
      <c r="GF79" s="142">
        <v>7133</v>
      </c>
      <c r="GG79" s="142">
        <v>7806</v>
      </c>
      <c r="GH79" s="142">
        <v>8356</v>
      </c>
      <c r="GI79" s="142">
        <v>9523</v>
      </c>
      <c r="GJ79" s="142">
        <v>9287</v>
      </c>
      <c r="GK79" s="142">
        <v>8765</v>
      </c>
      <c r="GL79" s="142">
        <v>5036</v>
      </c>
      <c r="GM79" s="142">
        <v>5723</v>
      </c>
      <c r="GN79" s="142">
        <v>7282</v>
      </c>
      <c r="GO79" s="142">
        <v>6849</v>
      </c>
      <c r="GP79" s="142">
        <v>7173</v>
      </c>
      <c r="GQ79" s="142">
        <v>6838</v>
      </c>
      <c r="GR79" s="142">
        <v>5795</v>
      </c>
      <c r="GS79" s="142">
        <v>5107</v>
      </c>
      <c r="GT79" s="142">
        <v>5438</v>
      </c>
      <c r="GU79" s="142">
        <v>5684</v>
      </c>
      <c r="GV79" s="142">
        <v>5435</v>
      </c>
      <c r="GW79" s="142">
        <v>5051</v>
      </c>
      <c r="GX79" s="142">
        <v>4724</v>
      </c>
      <c r="GY79" s="142">
        <v>4756</v>
      </c>
      <c r="GZ79" s="142">
        <v>4172</v>
      </c>
      <c r="HA79" s="142">
        <v>3679</v>
      </c>
      <c r="HB79" s="142">
        <v>3230</v>
      </c>
      <c r="HC79" s="142">
        <v>2851</v>
      </c>
      <c r="HD79" s="142">
        <v>2545</v>
      </c>
      <c r="HE79" s="142">
        <v>2071</v>
      </c>
      <c r="HF79" s="142">
        <v>1741</v>
      </c>
      <c r="HG79" s="142">
        <v>1273</v>
      </c>
      <c r="HH79" s="142">
        <v>990</v>
      </c>
      <c r="HI79" s="142">
        <v>777</v>
      </c>
      <c r="HJ79" s="142">
        <v>525</v>
      </c>
      <c r="HK79" s="142">
        <v>361</v>
      </c>
      <c r="HL79" s="142">
        <v>262</v>
      </c>
      <c r="HM79" s="142">
        <v>129</v>
      </c>
      <c r="HN79" s="142">
        <v>104</v>
      </c>
      <c r="HO79" s="142">
        <v>56</v>
      </c>
      <c r="HP79" s="142">
        <v>49</v>
      </c>
      <c r="HQ79" s="142">
        <v>26</v>
      </c>
      <c r="HR79" s="142">
        <v>6</v>
      </c>
      <c r="HS79" s="142">
        <v>7</v>
      </c>
      <c r="HT79" s="142">
        <v>5</v>
      </c>
      <c r="HU79" s="142">
        <v>2</v>
      </c>
      <c r="HV79" s="142">
        <v>1</v>
      </c>
      <c r="HW79" s="143"/>
      <c r="HX79" s="144">
        <f t="shared" si="231"/>
        <v>6.7061226481516341E-3</v>
      </c>
      <c r="HY79" s="144">
        <f t="shared" si="232"/>
        <v>6.7525961245768007E-3</v>
      </c>
      <c r="HZ79" s="144">
        <f t="shared" si="233"/>
        <v>7.277746408181191E-3</v>
      </c>
      <c r="IA79" s="144">
        <f t="shared" si="234"/>
        <v>7.7517758677178965E-3</v>
      </c>
      <c r="IB79" s="144">
        <f t="shared" si="235"/>
        <v>7.867959558780814E-3</v>
      </c>
      <c r="IC79" s="144">
        <f t="shared" si="236"/>
        <v>8.4326122973465961E-3</v>
      </c>
      <c r="ID79" s="144">
        <f t="shared" si="237"/>
        <v>8.2002449152207609E-3</v>
      </c>
      <c r="IE79" s="144">
        <f t="shared" si="238"/>
        <v>8.476762099950505E-3</v>
      </c>
      <c r="IF79" s="144">
        <f t="shared" si="239"/>
        <v>8.7137768297188591E-3</v>
      </c>
      <c r="IG79" s="144">
        <f t="shared" si="240"/>
        <v>8.795105413462902E-3</v>
      </c>
      <c r="IH79" s="144">
        <f t="shared" si="241"/>
        <v>9.0553568814438386E-3</v>
      </c>
      <c r="II79" s="144">
        <f t="shared" si="242"/>
        <v>9.1529511819366891E-3</v>
      </c>
      <c r="IJ79" s="144">
        <f t="shared" si="243"/>
        <v>9.5410047100868353E-3</v>
      </c>
      <c r="IK79" s="144">
        <f t="shared" si="244"/>
        <v>9.1831589416130482E-3</v>
      </c>
      <c r="IL79" s="144">
        <f t="shared" si="245"/>
        <v>9.3016663064972235E-3</v>
      </c>
      <c r="IM79" s="144">
        <f t="shared" si="246"/>
        <v>9.6478937058647202E-3</v>
      </c>
      <c r="IN79" s="144">
        <f t="shared" si="247"/>
        <v>9.9987684528747324E-3</v>
      </c>
      <c r="IO79" s="144">
        <f t="shared" si="248"/>
        <v>1.0475121586232696E-2</v>
      </c>
      <c r="IP79" s="144">
        <f t="shared" si="249"/>
        <v>9.4875602121978937E-3</v>
      </c>
      <c r="IQ79" s="144">
        <f t="shared" si="250"/>
        <v>8.5348539454819655E-3</v>
      </c>
      <c r="IR79" s="144">
        <f t="shared" si="251"/>
        <v>8.2490420654671871E-3</v>
      </c>
      <c r="IS79" s="144">
        <f t="shared" si="252"/>
        <v>8.0515297906602248E-3</v>
      </c>
      <c r="IT79" s="144">
        <f t="shared" si="253"/>
        <v>8.3512837136025548E-3</v>
      </c>
      <c r="IU79" s="144">
        <f t="shared" si="254"/>
        <v>8.1700371555444018E-3</v>
      </c>
      <c r="IV79" s="144">
        <f t="shared" si="255"/>
        <v>8.2606604345734774E-3</v>
      </c>
      <c r="IW79" s="144">
        <f t="shared" si="256"/>
        <v>8.5720327266220978E-3</v>
      </c>
      <c r="IX79" s="144">
        <f t="shared" si="257"/>
        <v>8.4419069926316304E-3</v>
      </c>
      <c r="IY79" s="144">
        <f t="shared" si="258"/>
        <v>8.5069698596268641E-3</v>
      </c>
      <c r="IZ79" s="144">
        <f t="shared" si="259"/>
        <v>9.0251491217674795E-3</v>
      </c>
      <c r="JA79" s="144">
        <f t="shared" si="260"/>
        <v>8.7672213276078007E-3</v>
      </c>
      <c r="JB79" s="144">
        <f t="shared" si="261"/>
        <v>8.9019944092407852E-3</v>
      </c>
      <c r="JC79" s="144">
        <f t="shared" si="262"/>
        <v>9.2133667012894074E-3</v>
      </c>
      <c r="JD79" s="144">
        <f t="shared" si="263"/>
        <v>9.7803431136764471E-3</v>
      </c>
      <c r="JE79" s="144">
        <f t="shared" si="264"/>
        <v>1.0245077877928119E-2</v>
      </c>
      <c r="JF79" s="144">
        <f t="shared" si="265"/>
        <v>1.0465826890947664E-2</v>
      </c>
      <c r="JG79" s="144">
        <f t="shared" si="266"/>
        <v>1.0249725225570636E-2</v>
      </c>
      <c r="JH79" s="144">
        <f t="shared" si="267"/>
        <v>1.0849233071455293E-2</v>
      </c>
      <c r="JI79" s="144">
        <f t="shared" si="268"/>
        <v>1.0963093088696953E-2</v>
      </c>
      <c r="JJ79" s="144">
        <f t="shared" si="269"/>
        <v>1.1065334736832322E-2</v>
      </c>
      <c r="JK79" s="144">
        <f t="shared" si="270"/>
        <v>1.0709812642179791E-2</v>
      </c>
      <c r="JL79" s="144">
        <f t="shared" si="271"/>
        <v>1.1316291509528224E-2</v>
      </c>
      <c r="JM79" s="144">
        <f t="shared" si="272"/>
        <v>1.1562600934581611E-2</v>
      </c>
      <c r="JN79" s="144">
        <f t="shared" si="273"/>
        <v>1.2789500712206026E-2</v>
      </c>
      <c r="JO79" s="144">
        <f t="shared" si="274"/>
        <v>1.2928921141481527E-2</v>
      </c>
      <c r="JP79" s="144">
        <f t="shared" si="275"/>
        <v>1.4030342532757992E-2</v>
      </c>
      <c r="JQ79" s="144">
        <f t="shared" si="276"/>
        <v>1.4546198121077348E-2</v>
      </c>
      <c r="JR79" s="144">
        <f t="shared" si="277"/>
        <v>1.5687121967315205E-2</v>
      </c>
      <c r="JS79" s="144">
        <f t="shared" si="278"/>
        <v>1.5840484439518257E-2</v>
      </c>
      <c r="JT79" s="144">
        <f t="shared" si="279"/>
        <v>1.5629030121783745E-2</v>
      </c>
      <c r="JU79" s="144">
        <f t="shared" si="280"/>
        <v>1.5343218241768966E-2</v>
      </c>
      <c r="JV79" s="144">
        <f t="shared" si="281"/>
        <v>1.485524673930471E-2</v>
      </c>
      <c r="JW79" s="144">
        <f t="shared" si="282"/>
        <v>1.4100052747395743E-2</v>
      </c>
      <c r="JX79" s="144">
        <f t="shared" si="283"/>
        <v>1.3981545382511566E-2</v>
      </c>
      <c r="JY79" s="144">
        <f t="shared" si="284"/>
        <v>1.3832830257951031E-2</v>
      </c>
      <c r="JZ79" s="144">
        <f t="shared" si="285"/>
        <v>1.0551802822334224E-2</v>
      </c>
      <c r="KA79" s="144">
        <f t="shared" si="286"/>
        <v>1.4153497245284684E-2</v>
      </c>
      <c r="KB79" s="144">
        <f t="shared" si="287"/>
        <v>1.3135728111573522E-2</v>
      </c>
      <c r="KC79" s="144">
        <f t="shared" si="288"/>
        <v>1.3221704042960082E-2</v>
      </c>
      <c r="KD79" s="144">
        <f t="shared" si="289"/>
        <v>1.3303032626704124E-2</v>
      </c>
      <c r="KE79" s="144">
        <f t="shared" si="290"/>
        <v>1.2431654943732239E-2</v>
      </c>
      <c r="KF79" s="144">
        <f t="shared" si="291"/>
        <v>1.3165935871249881E-2</v>
      </c>
      <c r="KG79" s="144">
        <f t="shared" si="292"/>
        <v>1.3737559631279438E-2</v>
      </c>
      <c r="KH79" s="144">
        <f t="shared" si="293"/>
        <v>1.3258882824100215E-2</v>
      </c>
      <c r="KI79" s="144">
        <f t="shared" si="294"/>
        <v>1.2924273793839012E-2</v>
      </c>
      <c r="KJ79" s="144">
        <f t="shared" si="295"/>
        <v>1.3832830257951031E-2</v>
      </c>
      <c r="KK79" s="144">
        <f t="shared" si="296"/>
        <v>1.4041960901864284E-2</v>
      </c>
      <c r="KL79" s="144">
        <f t="shared" si="297"/>
        <v>1.3681791459569237E-2</v>
      </c>
      <c r="KM79" s="144">
        <f t="shared" si="298"/>
        <v>1.4453251168227014E-2</v>
      </c>
      <c r="KN79" s="144">
        <f t="shared" si="299"/>
        <v>1.5178237400459623E-2</v>
      </c>
      <c r="KO79" s="144">
        <f t="shared" si="300"/>
        <v>1.6237832662953436E-2</v>
      </c>
      <c r="KP79" s="144">
        <f t="shared" si="301"/>
        <v>1.6914021744939618E-2</v>
      </c>
      <c r="KQ79" s="144">
        <f t="shared" si="302"/>
        <v>1.920981148034288E-2</v>
      </c>
      <c r="KR79" s="144">
        <f t="shared" si="303"/>
        <v>1.8968149402932011E-2</v>
      </c>
      <c r="KS79" s="144">
        <f t="shared" si="304"/>
        <v>1.7376432835370034E-2</v>
      </c>
      <c r="KT79" s="144">
        <f t="shared" si="305"/>
        <v>9.6130385985458457E-3</v>
      </c>
      <c r="KU79" s="144">
        <f t="shared" si="306"/>
        <v>1.0407735045416205E-2</v>
      </c>
      <c r="KV79" s="144">
        <f t="shared" si="307"/>
        <v>1.3303032626704124E-2</v>
      </c>
      <c r="KW79" s="144">
        <f t="shared" si="308"/>
        <v>1.2301529209741769E-2</v>
      </c>
      <c r="KX79" s="144">
        <f t="shared" si="309"/>
        <v>1.2810413776597352E-2</v>
      </c>
      <c r="KY79" s="144">
        <f t="shared" si="310"/>
        <v>1.1962272831838049E-2</v>
      </c>
      <c r="KZ79" s="144">
        <f t="shared" si="311"/>
        <v>1.0019681517266059E-2</v>
      </c>
      <c r="LA79" s="144">
        <f t="shared" si="312"/>
        <v>8.3884624947426888E-3</v>
      </c>
      <c r="LB79" s="144">
        <f t="shared" si="313"/>
        <v>8.4279649497040806E-3</v>
      </c>
      <c r="LC79" s="144">
        <f t="shared" si="314"/>
        <v>8.5046461858056064E-3</v>
      </c>
      <c r="LD79" s="144">
        <f t="shared" si="315"/>
        <v>7.7889546488580305E-3</v>
      </c>
      <c r="LE79" s="144">
        <f t="shared" si="316"/>
        <v>6.6712675408327586E-3</v>
      </c>
      <c r="LF79" s="144">
        <f t="shared" si="317"/>
        <v>5.9137498751025324E-3</v>
      </c>
      <c r="LG79" s="144">
        <f t="shared" si="318"/>
        <v>5.558227780450003E-3</v>
      </c>
      <c r="LH79" s="144">
        <f t="shared" si="319"/>
        <v>4.7217052047969924E-3</v>
      </c>
      <c r="LI79" s="144">
        <f t="shared" si="320"/>
        <v>3.8433565003613314E-3</v>
      </c>
      <c r="LJ79" s="144">
        <f t="shared" si="321"/>
        <v>3.2856747832593243E-3</v>
      </c>
      <c r="LK79" s="144">
        <f t="shared" si="322"/>
        <v>2.8465004310414938E-3</v>
      </c>
      <c r="LL79" s="144">
        <f t="shared" si="323"/>
        <v>2.2376978898718028E-3</v>
      </c>
      <c r="LM79" s="144">
        <f t="shared" si="324"/>
        <v>1.5986875890257532E-3</v>
      </c>
      <c r="LN79" s="144">
        <f t="shared" si="325"/>
        <v>1.1688079320929562E-3</v>
      </c>
      <c r="LO79" s="144">
        <f t="shared" si="326"/>
        <v>7.8307807776406807E-4</v>
      </c>
      <c r="LP79" s="144">
        <f t="shared" si="327"/>
        <v>5.2747395742564829E-4</v>
      </c>
      <c r="LQ79" s="144">
        <f t="shared" si="328"/>
        <v>3.7178781140133799E-4</v>
      </c>
      <c r="LR79" s="144">
        <f t="shared" si="329"/>
        <v>2.2539636066206114E-4</v>
      </c>
      <c r="LS79" s="144">
        <f t="shared" si="330"/>
        <v>1.1850736488417649E-4</v>
      </c>
      <c r="LT79" s="144">
        <f t="shared" si="331"/>
        <v>6.7386540816492509E-5</v>
      </c>
      <c r="LU79" s="144">
        <f t="shared" si="431"/>
        <v>3.71787811401338E-5</v>
      </c>
      <c r="LV79" s="144">
        <f t="shared" si="432"/>
        <v>3.4855107318875436E-5</v>
      </c>
      <c r="LW79" s="144">
        <f t="shared" si="433"/>
        <v>1.85893905700669E-5</v>
      </c>
      <c r="LX79" s="144">
        <f t="shared" si="434"/>
        <v>1.85893905700669E-5</v>
      </c>
      <c r="LY79" s="144">
        <f t="shared" si="435"/>
        <v>4.647347642516725E-6</v>
      </c>
      <c r="LZ79" s="144">
        <f t="shared" si="436"/>
        <v>4.647347642516725E-6</v>
      </c>
      <c r="MA79" s="144">
        <f t="shared" si="437"/>
        <v>0</v>
      </c>
      <c r="MB79" s="144">
        <f t="shared" si="438"/>
        <v>0</v>
      </c>
      <c r="MC79" s="144">
        <f t="shared" si="439"/>
        <v>0</v>
      </c>
      <c r="MD79" s="144">
        <f t="shared" si="440"/>
        <v>0</v>
      </c>
      <c r="ME79" s="144"/>
      <c r="MF79" s="144">
        <f t="shared" si="332"/>
        <v>5.6669509779827387E-3</v>
      </c>
      <c r="MG79" s="144">
        <f t="shared" si="333"/>
        <v>5.7764073926449416E-3</v>
      </c>
      <c r="MH79" s="144">
        <f t="shared" si="334"/>
        <v>6.1295592210833709E-3</v>
      </c>
      <c r="MI79" s="144">
        <f t="shared" si="335"/>
        <v>6.3154286044720172E-3</v>
      </c>
      <c r="MJ79" s="144">
        <f t="shared" si="336"/>
        <v>6.7305368940399953E-3</v>
      </c>
      <c r="MK79" s="144">
        <f t="shared" si="337"/>
        <v>7.1869494910276714E-3</v>
      </c>
      <c r="ML79" s="144">
        <f t="shared" si="338"/>
        <v>7.0299931228328142E-3</v>
      </c>
      <c r="MM79" s="144">
        <f t="shared" si="339"/>
        <v>7.2860798288349503E-3</v>
      </c>
      <c r="MN79" s="144">
        <f t="shared" si="340"/>
        <v>7.5359708887241302E-3</v>
      </c>
      <c r="MO79" s="144">
        <f t="shared" si="341"/>
        <v>7.5462969655790552E-3</v>
      </c>
      <c r="MP79" s="144">
        <f t="shared" si="342"/>
        <v>7.5524926116920105E-3</v>
      </c>
      <c r="MQ79" s="144">
        <f t="shared" si="343"/>
        <v>7.8994487940174836E-3</v>
      </c>
      <c r="MR79" s="144">
        <f t="shared" si="344"/>
        <v>8.002709562566733E-3</v>
      </c>
      <c r="MS79" s="144">
        <f t="shared" si="345"/>
        <v>7.6103186420795896E-3</v>
      </c>
      <c r="MT79" s="144">
        <f t="shared" si="346"/>
        <v>8.0398834392444614E-3</v>
      </c>
      <c r="MU79" s="144">
        <f t="shared" si="347"/>
        <v>7.9820574088568831E-3</v>
      </c>
      <c r="MV79" s="144">
        <f t="shared" si="348"/>
        <v>8.161731146132575E-3</v>
      </c>
      <c r="MW79" s="144">
        <f t="shared" si="349"/>
        <v>8.6697741273948758E-3</v>
      </c>
      <c r="MX79" s="144">
        <f t="shared" si="350"/>
        <v>7.8973835786464996E-3</v>
      </c>
      <c r="MY79" s="144">
        <f t="shared" si="351"/>
        <v>7.0052105383809947E-3</v>
      </c>
      <c r="MZ79" s="144">
        <f t="shared" si="352"/>
        <v>7.2633624597541156E-3</v>
      </c>
      <c r="NA79" s="144">
        <f t="shared" si="353"/>
        <v>7.0671669995105444E-3</v>
      </c>
      <c r="NB79" s="144">
        <f t="shared" si="354"/>
        <v>7.2551015982701755E-3</v>
      </c>
      <c r="NC79" s="144">
        <f t="shared" si="355"/>
        <v>7.1064060915592584E-3</v>
      </c>
      <c r="ND79" s="144">
        <f t="shared" si="356"/>
        <v>7.2716233212380549E-3</v>
      </c>
      <c r="NE79" s="144">
        <f t="shared" si="357"/>
        <v>7.3562971514484392E-3</v>
      </c>
      <c r="NF79" s="144">
        <f t="shared" si="358"/>
        <v>7.4120579664650327E-3</v>
      </c>
      <c r="NG79" s="144">
        <f t="shared" si="359"/>
        <v>7.2551015982701755E-3</v>
      </c>
      <c r="NH79" s="144">
        <f t="shared" si="360"/>
        <v>7.3955362434971533E-3</v>
      </c>
      <c r="NI79" s="144">
        <f t="shared" si="361"/>
        <v>7.7115141952578525E-3</v>
      </c>
      <c r="NJ79" s="144">
        <f t="shared" si="362"/>
        <v>7.8147749638071001E-3</v>
      </c>
      <c r="NK79" s="144">
        <f t="shared" si="363"/>
        <v>8.2670571300528083E-3</v>
      </c>
      <c r="NL79" s="144">
        <f t="shared" si="364"/>
        <v>8.7957522650249573E-3</v>
      </c>
      <c r="NM79" s="144">
        <f t="shared" si="365"/>
        <v>8.9857520791555741E-3</v>
      </c>
      <c r="NN79" s="144">
        <f t="shared" si="366"/>
        <v>9.0477085402851237E-3</v>
      </c>
      <c r="NO79" s="144">
        <f t="shared" si="367"/>
        <v>9.3409691229649882E-3</v>
      </c>
      <c r="NP79" s="144">
        <f t="shared" si="368"/>
        <v>9.8696642579371389E-3</v>
      </c>
      <c r="NQ79" s="144">
        <f t="shared" si="369"/>
        <v>1.0020424980019042E-2</v>
      </c>
      <c r="NR79" s="144">
        <f t="shared" si="370"/>
        <v>9.8015121506946357E-3</v>
      </c>
      <c r="NS79" s="144">
        <f t="shared" si="371"/>
        <v>1.0290968193618072E-2</v>
      </c>
      <c r="NT79" s="144">
        <f t="shared" si="372"/>
        <v>1.0559446191846117E-2</v>
      </c>
      <c r="NU79" s="144">
        <f t="shared" si="373"/>
        <v>1.0660641745024379E-2</v>
      </c>
      <c r="NV79" s="144">
        <f t="shared" si="374"/>
        <v>1.1362814971159268E-2</v>
      </c>
      <c r="NW79" s="144">
        <f t="shared" si="375"/>
        <v>1.1466075739708516E-2</v>
      </c>
      <c r="NX79" s="144">
        <f t="shared" si="376"/>
        <v>1.2511074717426907E-2</v>
      </c>
      <c r="NY79" s="144">
        <f t="shared" si="377"/>
        <v>1.3394986896208471E-2</v>
      </c>
      <c r="NZ79" s="144">
        <f t="shared" si="378"/>
        <v>1.4157051368101923E-2</v>
      </c>
      <c r="OA79" s="144">
        <f t="shared" si="379"/>
        <v>1.4712594302896878E-2</v>
      </c>
      <c r="OB79" s="144">
        <f t="shared" si="380"/>
        <v>1.4270638213506095E-2</v>
      </c>
      <c r="OC79" s="144">
        <f t="shared" si="381"/>
        <v>1.3989768923052141E-2</v>
      </c>
      <c r="OD79" s="144">
        <f t="shared" si="382"/>
        <v>1.3828682124115314E-2</v>
      </c>
      <c r="OE79" s="144">
        <f t="shared" si="383"/>
        <v>1.3818356047260389E-2</v>
      </c>
      <c r="OF79" s="144">
        <f t="shared" si="384"/>
        <v>1.3620095371645833E-2</v>
      </c>
      <c r="OG79" s="144">
        <f t="shared" si="385"/>
        <v>1.376053001687281E-2</v>
      </c>
      <c r="OH79" s="144">
        <f t="shared" si="386"/>
        <v>1.0697815621702109E-2</v>
      </c>
      <c r="OI79" s="144">
        <f t="shared" si="387"/>
        <v>1.4489551042830501E-2</v>
      </c>
      <c r="OJ79" s="144">
        <f t="shared" si="388"/>
        <v>1.3502378095499689E-2</v>
      </c>
      <c r="OK79" s="144">
        <f t="shared" si="389"/>
        <v>1.3143030620948305E-2</v>
      </c>
      <c r="OL79" s="144">
        <f t="shared" si="390"/>
        <v>1.2942704729962765E-2</v>
      </c>
      <c r="OM79" s="144">
        <f t="shared" si="391"/>
        <v>1.263705285505699E-2</v>
      </c>
      <c r="ON79" s="144">
        <f t="shared" si="392"/>
        <v>1.2868356976607305E-2</v>
      </c>
      <c r="OO79" s="144">
        <f t="shared" si="393"/>
        <v>1.3299986989143163E-2</v>
      </c>
      <c r="OP79" s="144">
        <f t="shared" si="394"/>
        <v>1.2831183099929576E-2</v>
      </c>
      <c r="OQ79" s="144">
        <f t="shared" si="395"/>
        <v>1.2228140211601967E-2</v>
      </c>
      <c r="OR79" s="144">
        <f t="shared" si="396"/>
        <v>1.3287595696917252E-2</v>
      </c>
      <c r="OS79" s="144">
        <f t="shared" si="397"/>
        <v>1.3283465266175283E-2</v>
      </c>
      <c r="OT79" s="144">
        <f t="shared" si="398"/>
        <v>1.3461073788079991E-2</v>
      </c>
      <c r="OU79" s="144">
        <f t="shared" si="399"/>
        <v>1.4400746781878148E-2</v>
      </c>
      <c r="OV79" s="144">
        <f t="shared" si="400"/>
        <v>1.4731181241235743E-2</v>
      </c>
      <c r="OW79" s="144">
        <f t="shared" si="401"/>
        <v>1.6121071185908623E-2</v>
      </c>
      <c r="OX79" s="144">
        <f t="shared" si="402"/>
        <v>1.7256939639950352E-2</v>
      </c>
      <c r="OY79" s="144">
        <f t="shared" si="403"/>
        <v>1.9667045977889805E-2</v>
      </c>
      <c r="OZ79" s="144">
        <f t="shared" si="404"/>
        <v>1.9179655150337354E-2</v>
      </c>
      <c r="PA79" s="144">
        <f t="shared" si="405"/>
        <v>1.8101612726683203E-2</v>
      </c>
      <c r="PB79" s="144">
        <f t="shared" si="406"/>
        <v>1.0400424608280275E-2</v>
      </c>
      <c r="PC79" s="144">
        <f t="shared" si="407"/>
        <v>1.1819227568146944E-2</v>
      </c>
      <c r="PD79" s="144">
        <f t="shared" si="408"/>
        <v>1.5038898331512502E-2</v>
      </c>
      <c r="PE79" s="144">
        <f t="shared" si="409"/>
        <v>1.4144660075876012E-2</v>
      </c>
      <c r="PF79" s="144">
        <f t="shared" si="410"/>
        <v>1.481378985607514E-2</v>
      </c>
      <c r="PG79" s="144">
        <f t="shared" si="411"/>
        <v>1.4121942706795178E-2</v>
      </c>
      <c r="PH79" s="144">
        <f t="shared" si="412"/>
        <v>1.1967923074857861E-2</v>
      </c>
      <c r="PI79" s="144">
        <f t="shared" si="413"/>
        <v>1.0547054899620207E-2</v>
      </c>
      <c r="PJ79" s="144">
        <f t="shared" si="414"/>
        <v>1.123064118741623E-2</v>
      </c>
      <c r="PK79" s="144">
        <f t="shared" si="415"/>
        <v>1.173868416867853E-2</v>
      </c>
      <c r="PL79" s="144">
        <f t="shared" si="416"/>
        <v>1.1224445541303274E-2</v>
      </c>
      <c r="PM79" s="144">
        <f t="shared" si="417"/>
        <v>1.0431402838845048E-2</v>
      </c>
      <c r="PN79" s="144">
        <f t="shared" si="418"/>
        <v>9.7560774125329663E-3</v>
      </c>
      <c r="PO79" s="144">
        <f t="shared" si="419"/>
        <v>9.8221643044044855E-3</v>
      </c>
      <c r="PP79" s="144">
        <f t="shared" si="420"/>
        <v>8.6160785277492671E-3</v>
      </c>
      <c r="PQ79" s="144">
        <f t="shared" si="421"/>
        <v>7.5979273498536799E-3</v>
      </c>
      <c r="PR79" s="144">
        <f t="shared" si="422"/>
        <v>6.6706456482814314E-3</v>
      </c>
      <c r="PS79" s="144">
        <f t="shared" si="423"/>
        <v>5.8879290226781303E-3</v>
      </c>
      <c r="PT79" s="144">
        <f t="shared" si="424"/>
        <v>5.2559731191567311E-3</v>
      </c>
      <c r="PU79" s="144">
        <f t="shared" si="425"/>
        <v>4.2770610333098587E-3</v>
      </c>
      <c r="PV79" s="144">
        <f t="shared" si="426"/>
        <v>3.595539960884821E-3</v>
      </c>
      <c r="PW79" s="144">
        <f t="shared" si="427"/>
        <v>2.6290191672638579E-3</v>
      </c>
      <c r="PX79" s="144">
        <f t="shared" si="428"/>
        <v>2.0445632172751134E-3</v>
      </c>
      <c r="PY79" s="144">
        <f t="shared" si="429"/>
        <v>1.6046723432553164E-3</v>
      </c>
      <c r="PZ79" s="144">
        <f t="shared" si="430"/>
        <v>1.0842380697671057E-3</v>
      </c>
      <c r="QA79" s="144">
        <f t="shared" si="453"/>
        <v>7.455427489255717E-4</v>
      </c>
      <c r="QB79" s="144">
        <f t="shared" si="454"/>
        <v>5.4108642719806032E-4</v>
      </c>
      <c r="QC79" s="144">
        <f t="shared" si="441"/>
        <v>2.6641278285706026E-4</v>
      </c>
      <c r="QD79" s="144">
        <f t="shared" si="442"/>
        <v>2.1478239858243616E-4</v>
      </c>
      <c r="QE79" s="144">
        <f t="shared" si="443"/>
        <v>1.1565206077515793E-4</v>
      </c>
      <c r="QF79" s="144">
        <f t="shared" si="444"/>
        <v>1.011955531782632E-4</v>
      </c>
      <c r="QG79" s="144">
        <f t="shared" si="445"/>
        <v>5.369559964560904E-5</v>
      </c>
      <c r="QH79" s="144">
        <f t="shared" si="446"/>
        <v>1.239129222590978E-5</v>
      </c>
      <c r="QI79" s="144">
        <f t="shared" si="447"/>
        <v>1.4456507596894742E-5</v>
      </c>
      <c r="QJ79" s="144">
        <f t="shared" si="448"/>
        <v>1.0326076854924816E-5</v>
      </c>
      <c r="QK79" s="144">
        <f t="shared" si="449"/>
        <v>4.1304307419699263E-6</v>
      </c>
      <c r="QL79" s="145">
        <f t="shared" si="450"/>
        <v>2.0652153709849632E-6</v>
      </c>
    </row>
    <row r="80" spans="2:454">
      <c r="B80" s="68">
        <f t="shared" si="451"/>
        <v>259959</v>
      </c>
      <c r="C80" s="68">
        <f t="shared" si="452"/>
        <v>285419</v>
      </c>
      <c r="D80" s="64" t="s">
        <v>274</v>
      </c>
      <c r="E80" s="4" t="s">
        <v>275</v>
      </c>
      <c r="F80" s="138">
        <v>131000</v>
      </c>
      <c r="G80" s="139" t="s">
        <v>397</v>
      </c>
      <c r="H80" s="140">
        <v>1928</v>
      </c>
      <c r="I80" s="140">
        <v>2043</v>
      </c>
      <c r="J80" s="140">
        <v>2169</v>
      </c>
      <c r="K80" s="140">
        <v>2180</v>
      </c>
      <c r="L80" s="140">
        <v>2378</v>
      </c>
      <c r="M80" s="140">
        <v>2342</v>
      </c>
      <c r="N80" s="140">
        <v>2273</v>
      </c>
      <c r="O80" s="140">
        <v>2436</v>
      </c>
      <c r="P80" s="140">
        <v>2325</v>
      </c>
      <c r="Q80" s="140">
        <v>2469</v>
      </c>
      <c r="R80" s="140">
        <v>2401</v>
      </c>
      <c r="S80" s="140">
        <v>2441</v>
      </c>
      <c r="T80" s="140">
        <v>2578</v>
      </c>
      <c r="U80" s="140">
        <v>2454</v>
      </c>
      <c r="V80" s="140">
        <v>2643</v>
      </c>
      <c r="W80" s="140">
        <v>2527</v>
      </c>
      <c r="X80" s="140">
        <v>2767</v>
      </c>
      <c r="Y80" s="140">
        <v>2802</v>
      </c>
      <c r="Z80" s="140">
        <v>2520</v>
      </c>
      <c r="AA80" s="140">
        <v>2289</v>
      </c>
      <c r="AB80" s="140">
        <v>2294</v>
      </c>
      <c r="AC80" s="140">
        <v>2220</v>
      </c>
      <c r="AD80" s="140">
        <v>2164</v>
      </c>
      <c r="AE80" s="140">
        <v>2241</v>
      </c>
      <c r="AF80" s="140">
        <v>2138</v>
      </c>
      <c r="AG80" s="140">
        <v>2127</v>
      </c>
      <c r="AH80" s="140">
        <v>2164</v>
      </c>
      <c r="AI80" s="140">
        <v>2122</v>
      </c>
      <c r="AJ80" s="140">
        <v>2344</v>
      </c>
      <c r="AK80" s="140">
        <v>2225</v>
      </c>
      <c r="AL80" s="140">
        <v>2387</v>
      </c>
      <c r="AM80" s="140">
        <v>2559</v>
      </c>
      <c r="AN80" s="140">
        <v>2570</v>
      </c>
      <c r="AO80" s="140">
        <v>2658</v>
      </c>
      <c r="AP80" s="140">
        <v>2808</v>
      </c>
      <c r="AQ80" s="140">
        <v>2925</v>
      </c>
      <c r="AR80" s="140">
        <v>3150</v>
      </c>
      <c r="AS80" s="140">
        <v>3233</v>
      </c>
      <c r="AT80" s="140">
        <v>3163</v>
      </c>
      <c r="AU80" s="140">
        <v>3133</v>
      </c>
      <c r="AV80" s="140">
        <v>3436</v>
      </c>
      <c r="AW80" s="140">
        <v>3407</v>
      </c>
      <c r="AX80" s="140">
        <v>3454</v>
      </c>
      <c r="AY80" s="140">
        <v>3611</v>
      </c>
      <c r="AZ80" s="140">
        <v>3706</v>
      </c>
      <c r="BA80" s="140">
        <v>3876</v>
      </c>
      <c r="BB80" s="140">
        <v>3977</v>
      </c>
      <c r="BC80" s="140">
        <v>3922</v>
      </c>
      <c r="BD80" s="140">
        <v>3834</v>
      </c>
      <c r="BE80" s="140">
        <v>3599</v>
      </c>
      <c r="BF80" s="140">
        <v>3347</v>
      </c>
      <c r="BG80" s="140">
        <v>3338</v>
      </c>
      <c r="BH80" s="140">
        <v>3219</v>
      </c>
      <c r="BI80" s="140">
        <v>3334</v>
      </c>
      <c r="BJ80" s="140">
        <v>2576</v>
      </c>
      <c r="BK80" s="140">
        <v>3342</v>
      </c>
      <c r="BL80" s="140">
        <v>3207</v>
      </c>
      <c r="BM80" s="140">
        <v>3221</v>
      </c>
      <c r="BN80" s="140">
        <v>3199</v>
      </c>
      <c r="BO80" s="140">
        <v>3208</v>
      </c>
      <c r="BP80" s="140">
        <v>3353</v>
      </c>
      <c r="BQ80" s="140">
        <v>3685</v>
      </c>
      <c r="BR80" s="140">
        <v>3469</v>
      </c>
      <c r="BS80" s="140">
        <v>3689</v>
      </c>
      <c r="BT80" s="140">
        <v>3744</v>
      </c>
      <c r="BU80" s="140">
        <v>3886</v>
      </c>
      <c r="BV80" s="140">
        <v>3986</v>
      </c>
      <c r="BW80" s="140">
        <v>4094</v>
      </c>
      <c r="BX80" s="140">
        <v>4180</v>
      </c>
      <c r="BY80" s="140">
        <v>4276</v>
      </c>
      <c r="BZ80" s="140">
        <v>4266</v>
      </c>
      <c r="CA80" s="140">
        <v>4853</v>
      </c>
      <c r="CB80" s="140">
        <v>4803</v>
      </c>
      <c r="CC80" s="140">
        <v>4202</v>
      </c>
      <c r="CD80" s="140">
        <v>2220</v>
      </c>
      <c r="CE80" s="140">
        <v>2573</v>
      </c>
      <c r="CF80" s="140">
        <v>2945</v>
      </c>
      <c r="CG80" s="140">
        <v>2702</v>
      </c>
      <c r="CH80" s="140">
        <v>2592</v>
      </c>
      <c r="CI80" s="140">
        <v>2660</v>
      </c>
      <c r="CJ80" s="140">
        <v>2142</v>
      </c>
      <c r="CK80" s="140">
        <v>1860</v>
      </c>
      <c r="CL80" s="140">
        <v>1986</v>
      </c>
      <c r="CM80" s="140">
        <v>1977</v>
      </c>
      <c r="CN80" s="140">
        <v>1985</v>
      </c>
      <c r="CO80" s="140">
        <v>1584</v>
      </c>
      <c r="CP80" s="140">
        <v>1530</v>
      </c>
      <c r="CQ80" s="140">
        <v>1416</v>
      </c>
      <c r="CR80" s="140">
        <v>1231</v>
      </c>
      <c r="CS80" s="140">
        <v>1003</v>
      </c>
      <c r="CT80" s="140">
        <v>865</v>
      </c>
      <c r="CU80" s="140">
        <v>763</v>
      </c>
      <c r="CV80" s="140">
        <v>540</v>
      </c>
      <c r="CW80" s="140">
        <v>465</v>
      </c>
      <c r="CX80" s="140">
        <v>344</v>
      </c>
      <c r="CY80" s="140">
        <v>247</v>
      </c>
      <c r="CZ80" s="140">
        <v>177</v>
      </c>
      <c r="DA80" s="140">
        <v>95</v>
      </c>
      <c r="DB80" s="140">
        <v>64</v>
      </c>
      <c r="DC80" s="140">
        <v>47</v>
      </c>
      <c r="DD80" s="140">
        <v>25</v>
      </c>
      <c r="DE80" s="140">
        <v>11</v>
      </c>
      <c r="DF80" s="140">
        <v>11</v>
      </c>
      <c r="DG80" s="140">
        <v>5</v>
      </c>
      <c r="DH80" s="140">
        <v>3</v>
      </c>
      <c r="DI80" s="140">
        <v>2</v>
      </c>
      <c r="DJ80" s="140"/>
      <c r="DK80" s="140"/>
      <c r="DL80" s="140"/>
      <c r="DM80" s="140"/>
      <c r="DN80" s="140"/>
      <c r="DO80" s="141" t="s">
        <v>594</v>
      </c>
      <c r="DP80" s="142">
        <v>1803</v>
      </c>
      <c r="DQ80" s="142">
        <v>1891</v>
      </c>
      <c r="DR80" s="142">
        <v>2005</v>
      </c>
      <c r="DS80" s="142">
        <v>2084</v>
      </c>
      <c r="DT80" s="142">
        <v>2113</v>
      </c>
      <c r="DU80" s="142">
        <v>2226</v>
      </c>
      <c r="DV80" s="142">
        <v>2241</v>
      </c>
      <c r="DW80" s="142">
        <v>2291</v>
      </c>
      <c r="DX80" s="142">
        <v>2384</v>
      </c>
      <c r="DY80" s="142">
        <v>2419</v>
      </c>
      <c r="DZ80" s="142">
        <v>2262</v>
      </c>
      <c r="EA80" s="142">
        <v>2361</v>
      </c>
      <c r="EB80" s="142">
        <v>2341</v>
      </c>
      <c r="EC80" s="142">
        <v>2430</v>
      </c>
      <c r="ED80" s="142">
        <v>2419</v>
      </c>
      <c r="EE80" s="142">
        <v>2460</v>
      </c>
      <c r="EF80" s="142">
        <v>2584</v>
      </c>
      <c r="EG80" s="142">
        <v>2597</v>
      </c>
      <c r="EH80" s="142">
        <v>2287</v>
      </c>
      <c r="EI80" s="142">
        <v>2117</v>
      </c>
      <c r="EJ80" s="142">
        <v>2085</v>
      </c>
      <c r="EK80" s="142">
        <v>2083</v>
      </c>
      <c r="EL80" s="142">
        <v>2105</v>
      </c>
      <c r="EM80" s="142">
        <v>2075</v>
      </c>
      <c r="EN80" s="142">
        <v>2031</v>
      </c>
      <c r="EO80" s="142">
        <v>2085</v>
      </c>
      <c r="EP80" s="142">
        <v>2247</v>
      </c>
      <c r="EQ80" s="142">
        <v>2211</v>
      </c>
      <c r="ER80" s="142">
        <v>2161</v>
      </c>
      <c r="ES80" s="142">
        <v>2256</v>
      </c>
      <c r="ET80" s="142">
        <v>2395</v>
      </c>
      <c r="EU80" s="142">
        <v>2399</v>
      </c>
      <c r="EV80" s="142">
        <v>2652</v>
      </c>
      <c r="EW80" s="142">
        <v>2599</v>
      </c>
      <c r="EX80" s="142">
        <v>2720</v>
      </c>
      <c r="EY80" s="142">
        <v>2897</v>
      </c>
      <c r="EZ80" s="142">
        <v>3032</v>
      </c>
      <c r="FA80" s="142">
        <v>3044</v>
      </c>
      <c r="FB80" s="142">
        <v>3105</v>
      </c>
      <c r="FC80" s="142">
        <v>3106</v>
      </c>
      <c r="FD80" s="142">
        <v>3331</v>
      </c>
      <c r="FE80" s="142">
        <v>3245</v>
      </c>
      <c r="FF80" s="142">
        <v>3422</v>
      </c>
      <c r="FG80" s="142">
        <v>3492</v>
      </c>
      <c r="FH80" s="142">
        <v>3672</v>
      </c>
      <c r="FI80" s="142">
        <v>3640</v>
      </c>
      <c r="FJ80" s="142">
        <v>3893</v>
      </c>
      <c r="FK80" s="142">
        <v>3838</v>
      </c>
      <c r="FL80" s="142">
        <v>3842</v>
      </c>
      <c r="FM80" s="142">
        <v>3572</v>
      </c>
      <c r="FN80" s="142">
        <v>3303</v>
      </c>
      <c r="FO80" s="142">
        <v>3386</v>
      </c>
      <c r="FP80" s="142">
        <v>3317</v>
      </c>
      <c r="FQ80" s="142">
        <v>3528</v>
      </c>
      <c r="FR80" s="142">
        <v>2776</v>
      </c>
      <c r="FS80" s="142">
        <v>3371</v>
      </c>
      <c r="FT80" s="142">
        <v>3414</v>
      </c>
      <c r="FU80" s="142">
        <v>3389</v>
      </c>
      <c r="FV80" s="142">
        <v>3589</v>
      </c>
      <c r="FW80" s="142">
        <v>3408</v>
      </c>
      <c r="FX80" s="142">
        <v>3654</v>
      </c>
      <c r="FY80" s="142">
        <v>3761</v>
      </c>
      <c r="FZ80" s="142">
        <v>3659</v>
      </c>
      <c r="GA80" s="142">
        <v>3878</v>
      </c>
      <c r="GB80" s="142">
        <v>4006</v>
      </c>
      <c r="GC80" s="142">
        <v>4105</v>
      </c>
      <c r="GD80" s="142">
        <v>4016</v>
      </c>
      <c r="GE80" s="142">
        <v>4275</v>
      </c>
      <c r="GF80" s="142">
        <v>4433</v>
      </c>
      <c r="GG80" s="142">
        <v>4486</v>
      </c>
      <c r="GH80" s="142">
        <v>4820</v>
      </c>
      <c r="GI80" s="142">
        <v>5168</v>
      </c>
      <c r="GJ80" s="142">
        <v>5186</v>
      </c>
      <c r="GK80" s="142">
        <v>4622</v>
      </c>
      <c r="GL80" s="142">
        <v>2694</v>
      </c>
      <c r="GM80" s="142">
        <v>3064</v>
      </c>
      <c r="GN80" s="142">
        <v>3591</v>
      </c>
      <c r="GO80" s="142">
        <v>3415</v>
      </c>
      <c r="GP80" s="142">
        <v>3480</v>
      </c>
      <c r="GQ80" s="142">
        <v>3521</v>
      </c>
      <c r="GR80" s="142">
        <v>3152</v>
      </c>
      <c r="GS80" s="142">
        <v>2839</v>
      </c>
      <c r="GT80" s="142">
        <v>3096</v>
      </c>
      <c r="GU80" s="142">
        <v>3174</v>
      </c>
      <c r="GV80" s="142">
        <v>3249</v>
      </c>
      <c r="GW80" s="142">
        <v>3052</v>
      </c>
      <c r="GX80" s="142">
        <v>2904</v>
      </c>
      <c r="GY80" s="142">
        <v>2726</v>
      </c>
      <c r="GZ80" s="142">
        <v>2647</v>
      </c>
      <c r="HA80" s="142">
        <v>2509</v>
      </c>
      <c r="HB80" s="142">
        <v>2187</v>
      </c>
      <c r="HC80" s="142">
        <v>2057</v>
      </c>
      <c r="HD80" s="142">
        <v>1700</v>
      </c>
      <c r="HE80" s="142">
        <v>1513</v>
      </c>
      <c r="HF80" s="142">
        <v>1234</v>
      </c>
      <c r="HG80" s="142">
        <v>990</v>
      </c>
      <c r="HH80" s="142">
        <v>717</v>
      </c>
      <c r="HI80" s="142">
        <v>516</v>
      </c>
      <c r="HJ80" s="142">
        <v>451</v>
      </c>
      <c r="HK80" s="142">
        <v>278</v>
      </c>
      <c r="HL80" s="142">
        <v>221</v>
      </c>
      <c r="HM80" s="142">
        <v>102</v>
      </c>
      <c r="HN80" s="142">
        <v>93</v>
      </c>
      <c r="HO80" s="142">
        <v>55</v>
      </c>
      <c r="HP80" s="142">
        <v>40</v>
      </c>
      <c r="HQ80" s="142">
        <v>23</v>
      </c>
      <c r="HR80" s="142">
        <v>19</v>
      </c>
      <c r="HS80" s="142">
        <v>5</v>
      </c>
      <c r="HT80" s="142">
        <v>4</v>
      </c>
      <c r="HU80" s="142"/>
      <c r="HV80" s="142">
        <v>1</v>
      </c>
      <c r="HW80" s="143"/>
      <c r="HX80" s="144">
        <f t="shared" si="231"/>
        <v>7.4165541489234843E-3</v>
      </c>
      <c r="HY80" s="144">
        <f t="shared" si="232"/>
        <v>7.8589316007524265E-3</v>
      </c>
      <c r="HZ80" s="144">
        <f t="shared" si="233"/>
        <v>8.3436234175389198E-3</v>
      </c>
      <c r="IA80" s="144">
        <f t="shared" si="234"/>
        <v>8.38593778249647E-3</v>
      </c>
      <c r="IB80" s="144">
        <f t="shared" si="235"/>
        <v>9.1475963517323889E-3</v>
      </c>
      <c r="IC80" s="144">
        <f t="shared" si="236"/>
        <v>9.009112975507676E-3</v>
      </c>
      <c r="ID80" s="144">
        <f t="shared" si="237"/>
        <v>8.7436865044103109E-3</v>
      </c>
      <c r="IE80" s="144">
        <f t="shared" si="238"/>
        <v>9.3707084578722021E-3</v>
      </c>
      <c r="IF80" s="144">
        <f t="shared" si="239"/>
        <v>8.9437180478460065E-3</v>
      </c>
      <c r="IG80" s="144">
        <f t="shared" si="240"/>
        <v>9.4976515527448561E-3</v>
      </c>
      <c r="IH80" s="144">
        <f t="shared" si="241"/>
        <v>9.2360718420981779E-3</v>
      </c>
      <c r="II80" s="144">
        <f t="shared" si="242"/>
        <v>9.3899422601256347E-3</v>
      </c>
      <c r="IJ80" s="144">
        <f t="shared" si="243"/>
        <v>9.9169484418696798E-3</v>
      </c>
      <c r="IK80" s="144">
        <f t="shared" si="244"/>
        <v>9.4399501459845585E-3</v>
      </c>
      <c r="IL80" s="144">
        <f t="shared" si="245"/>
        <v>1.0166987871164299E-2</v>
      </c>
      <c r="IM80" s="144">
        <f t="shared" si="246"/>
        <v>9.7207636588846711E-3</v>
      </c>
      <c r="IN80" s="144">
        <f t="shared" si="247"/>
        <v>1.0643986167049419E-2</v>
      </c>
      <c r="IO80" s="144">
        <f t="shared" si="248"/>
        <v>1.0778622782823445E-2</v>
      </c>
      <c r="IP80" s="144">
        <f t="shared" si="249"/>
        <v>9.6938363357298649E-3</v>
      </c>
      <c r="IQ80" s="144">
        <f t="shared" si="250"/>
        <v>8.8052346716212936E-3</v>
      </c>
      <c r="IR80" s="144">
        <f t="shared" si="251"/>
        <v>8.8244684738747262E-3</v>
      </c>
      <c r="IS80" s="144">
        <f t="shared" si="252"/>
        <v>8.5398082005239285E-3</v>
      </c>
      <c r="IT80" s="144">
        <f t="shared" si="253"/>
        <v>8.3243896152854872E-3</v>
      </c>
      <c r="IU80" s="144">
        <f t="shared" si="254"/>
        <v>8.6205901699883437E-3</v>
      </c>
      <c r="IV80" s="144">
        <f t="shared" si="255"/>
        <v>8.2243738435676395E-3</v>
      </c>
      <c r="IW80" s="144">
        <f t="shared" si="256"/>
        <v>8.1820594786100893E-3</v>
      </c>
      <c r="IX80" s="144">
        <f t="shared" si="257"/>
        <v>8.3243896152854872E-3</v>
      </c>
      <c r="IY80" s="144">
        <f t="shared" si="258"/>
        <v>8.1628256763566567E-3</v>
      </c>
      <c r="IZ80" s="144">
        <f t="shared" si="259"/>
        <v>9.0168064964090498E-3</v>
      </c>
      <c r="JA80" s="144">
        <f t="shared" si="260"/>
        <v>8.559042002777361E-3</v>
      </c>
      <c r="JB80" s="144">
        <f t="shared" si="261"/>
        <v>9.1822171957885671E-3</v>
      </c>
      <c r="JC80" s="144">
        <f t="shared" si="262"/>
        <v>9.8438599933066365E-3</v>
      </c>
      <c r="JD80" s="144">
        <f t="shared" si="263"/>
        <v>9.8861743582641885E-3</v>
      </c>
      <c r="JE80" s="144">
        <f t="shared" si="264"/>
        <v>1.0224689277924595E-2</v>
      </c>
      <c r="JF80" s="144">
        <f t="shared" si="265"/>
        <v>1.0801703345527564E-2</v>
      </c>
      <c r="JG80" s="144">
        <f t="shared" si="266"/>
        <v>1.1251774318257879E-2</v>
      </c>
      <c r="JH80" s="144">
        <f t="shared" si="267"/>
        <v>1.2117295419662331E-2</v>
      </c>
      <c r="JI80" s="144">
        <f t="shared" si="268"/>
        <v>1.2436576537069307E-2</v>
      </c>
      <c r="JJ80" s="144">
        <f t="shared" si="269"/>
        <v>1.2167303305521255E-2</v>
      </c>
      <c r="JK80" s="144">
        <f t="shared" si="270"/>
        <v>1.2051900492000662E-2</v>
      </c>
      <c r="JL80" s="144">
        <f t="shared" si="271"/>
        <v>1.3217468908558657E-2</v>
      </c>
      <c r="JM80" s="144">
        <f t="shared" si="272"/>
        <v>1.310591285548875E-2</v>
      </c>
      <c r="JN80" s="144">
        <f t="shared" si="273"/>
        <v>1.3286710596671013E-2</v>
      </c>
      <c r="JO80" s="144">
        <f t="shared" si="274"/>
        <v>1.3890651987428787E-2</v>
      </c>
      <c r="JP80" s="144">
        <f t="shared" si="275"/>
        <v>1.4256094230244E-2</v>
      </c>
      <c r="JQ80" s="144">
        <f t="shared" si="276"/>
        <v>1.4910043506860697E-2</v>
      </c>
      <c r="JR80" s="144">
        <f t="shared" si="277"/>
        <v>1.5298566312380029E-2</v>
      </c>
      <c r="JS80" s="144">
        <f t="shared" si="278"/>
        <v>1.5086994487592275E-2</v>
      </c>
      <c r="JT80" s="144">
        <f t="shared" si="279"/>
        <v>1.4748479567931867E-2</v>
      </c>
      <c r="JU80" s="144">
        <f t="shared" si="280"/>
        <v>1.384449086202055E-2</v>
      </c>
      <c r="JV80" s="144">
        <f t="shared" si="281"/>
        <v>1.2875107228447563E-2</v>
      </c>
      <c r="JW80" s="144">
        <f t="shared" si="282"/>
        <v>1.2840486384391385E-2</v>
      </c>
      <c r="JX80" s="144">
        <f t="shared" si="283"/>
        <v>1.2382721890759696E-2</v>
      </c>
      <c r="JY80" s="144">
        <f t="shared" si="284"/>
        <v>1.2825099342588639E-2</v>
      </c>
      <c r="JZ80" s="144">
        <f t="shared" si="285"/>
        <v>9.9092549209683061E-3</v>
      </c>
      <c r="KA80" s="144">
        <f t="shared" si="286"/>
        <v>1.2855873426194131E-2</v>
      </c>
      <c r="KB80" s="144">
        <f t="shared" si="287"/>
        <v>1.2336560765351459E-2</v>
      </c>
      <c r="KC80" s="144">
        <f t="shared" si="288"/>
        <v>1.239041541166107E-2</v>
      </c>
      <c r="KD80" s="144">
        <f t="shared" si="289"/>
        <v>1.2305786681745968E-2</v>
      </c>
      <c r="KE80" s="144">
        <f t="shared" si="290"/>
        <v>1.2340407525802146E-2</v>
      </c>
      <c r="KF80" s="144">
        <f t="shared" si="291"/>
        <v>1.2898187791151681E-2</v>
      </c>
      <c r="KG80" s="144">
        <f t="shared" si="292"/>
        <v>1.4175312260779584E-2</v>
      </c>
      <c r="KH80" s="144">
        <f t="shared" si="293"/>
        <v>1.3344412003431311E-2</v>
      </c>
      <c r="KI80" s="144">
        <f t="shared" si="294"/>
        <v>1.419069930258233E-2</v>
      </c>
      <c r="KJ80" s="144">
        <f t="shared" si="295"/>
        <v>1.4402271127370084E-2</v>
      </c>
      <c r="KK80" s="144">
        <f t="shared" si="296"/>
        <v>1.4948511111367562E-2</v>
      </c>
      <c r="KL80" s="144">
        <f t="shared" si="297"/>
        <v>1.5333187156436208E-2</v>
      </c>
      <c r="KM80" s="144">
        <f t="shared" si="298"/>
        <v>1.5748637285110344E-2</v>
      </c>
      <c r="KN80" s="144">
        <f t="shared" si="299"/>
        <v>1.6079458683869379E-2</v>
      </c>
      <c r="KO80" s="144">
        <f t="shared" si="300"/>
        <v>1.6448747687135279E-2</v>
      </c>
      <c r="KP80" s="144">
        <f t="shared" si="301"/>
        <v>1.6410280082628414E-2</v>
      </c>
      <c r="KQ80" s="144">
        <f t="shared" si="302"/>
        <v>1.8668328467181364E-2</v>
      </c>
      <c r="KR80" s="144">
        <f t="shared" si="303"/>
        <v>1.8475990444647039E-2</v>
      </c>
      <c r="KS80" s="144">
        <f t="shared" si="304"/>
        <v>1.6164087413784483E-2</v>
      </c>
      <c r="KT80" s="144">
        <f t="shared" si="305"/>
        <v>8.5398082005239285E-3</v>
      </c>
      <c r="KU80" s="144">
        <f t="shared" si="306"/>
        <v>9.8977146396162473E-3</v>
      </c>
      <c r="KV80" s="144">
        <f t="shared" si="307"/>
        <v>1.1328709527271608E-2</v>
      </c>
      <c r="KW80" s="144">
        <f t="shared" si="308"/>
        <v>1.0393946737754799E-2</v>
      </c>
      <c r="KX80" s="144">
        <f t="shared" si="309"/>
        <v>9.9708030881792906E-3</v>
      </c>
      <c r="KY80" s="144">
        <f t="shared" si="310"/>
        <v>1.0232382798825969E-2</v>
      </c>
      <c r="KZ80" s="144">
        <f t="shared" si="311"/>
        <v>8.2397608853703851E-3</v>
      </c>
      <c r="LA80" s="144">
        <f t="shared" si="312"/>
        <v>7.1549744382768052E-3</v>
      </c>
      <c r="LB80" s="144">
        <f t="shared" si="313"/>
        <v>7.6396662550632984E-3</v>
      </c>
      <c r="LC80" s="144">
        <f t="shared" si="314"/>
        <v>7.6050454110071202E-3</v>
      </c>
      <c r="LD80" s="144">
        <f t="shared" si="315"/>
        <v>7.6358194946126116E-3</v>
      </c>
      <c r="LE80" s="144">
        <f t="shared" si="316"/>
        <v>6.0932685538873438E-3</v>
      </c>
      <c r="LF80" s="144">
        <f t="shared" si="317"/>
        <v>5.8855434895502753E-3</v>
      </c>
      <c r="LG80" s="144">
        <f t="shared" si="318"/>
        <v>5.4470127981720191E-3</v>
      </c>
      <c r="LH80" s="144">
        <f t="shared" si="319"/>
        <v>4.735362114795025E-3</v>
      </c>
      <c r="LI80" s="144">
        <f t="shared" si="320"/>
        <v>3.8583007320385138E-3</v>
      </c>
      <c r="LJ80" s="144">
        <f t="shared" si="321"/>
        <v>3.3274477898437831E-3</v>
      </c>
      <c r="LK80" s="144">
        <f t="shared" si="322"/>
        <v>2.9350782238737648E-3</v>
      </c>
      <c r="LL80" s="144">
        <f t="shared" si="323"/>
        <v>2.0772506433706854E-3</v>
      </c>
      <c r="LM80" s="144">
        <f t="shared" si="324"/>
        <v>1.7887436095692013E-3</v>
      </c>
      <c r="LN80" s="144">
        <f t="shared" si="325"/>
        <v>1.3232855950361404E-3</v>
      </c>
      <c r="LO80" s="144">
        <f t="shared" si="326"/>
        <v>9.5014983131955428E-4</v>
      </c>
      <c r="LP80" s="144">
        <f t="shared" si="327"/>
        <v>6.8087659977150239E-4</v>
      </c>
      <c r="LQ80" s="144">
        <f t="shared" si="328"/>
        <v>3.6544224281521314E-4</v>
      </c>
      <c r="LR80" s="144">
        <f t="shared" si="329"/>
        <v>2.461926688439331E-4</v>
      </c>
      <c r="LS80" s="144">
        <f t="shared" si="330"/>
        <v>1.8079774118226336E-4</v>
      </c>
      <c r="LT80" s="144">
        <f t="shared" si="331"/>
        <v>9.6169011267161365E-5</v>
      </c>
      <c r="LU80" s="144">
        <f t="shared" si="431"/>
        <v>4.2314364957550998E-5</v>
      </c>
      <c r="LV80" s="144">
        <f t="shared" si="432"/>
        <v>4.2314364957550998E-5</v>
      </c>
      <c r="LW80" s="144">
        <f t="shared" si="433"/>
        <v>1.9233802253432272E-5</v>
      </c>
      <c r="LX80" s="144">
        <f t="shared" si="434"/>
        <v>1.1540281352059363E-5</v>
      </c>
      <c r="LY80" s="144">
        <f t="shared" si="435"/>
        <v>7.6935209013729092E-6</v>
      </c>
      <c r="LZ80" s="144">
        <f t="shared" si="436"/>
        <v>0</v>
      </c>
      <c r="MA80" s="144">
        <f t="shared" si="437"/>
        <v>0</v>
      </c>
      <c r="MB80" s="144">
        <f t="shared" si="438"/>
        <v>0</v>
      </c>
      <c r="MC80" s="144">
        <f t="shared" si="439"/>
        <v>0</v>
      </c>
      <c r="MD80" s="144">
        <f t="shared" si="440"/>
        <v>0</v>
      </c>
      <c r="ME80" s="144"/>
      <c r="MF80" s="144">
        <f t="shared" si="332"/>
        <v>6.317028649108854E-3</v>
      </c>
      <c r="MG80" s="144">
        <f t="shared" si="333"/>
        <v>6.6253472964308609E-3</v>
      </c>
      <c r="MH80" s="144">
        <f t="shared" si="334"/>
        <v>7.0247600895525526E-3</v>
      </c>
      <c r="MI80" s="144">
        <f t="shared" si="335"/>
        <v>7.3015461479439001E-3</v>
      </c>
      <c r="MJ80" s="144">
        <f t="shared" si="336"/>
        <v>7.403151156720471E-3</v>
      </c>
      <c r="MK80" s="144">
        <f t="shared" si="337"/>
        <v>7.7990603288498666E-3</v>
      </c>
      <c r="ML80" s="144">
        <f t="shared" si="338"/>
        <v>7.8516146437343001E-3</v>
      </c>
      <c r="MM80" s="144">
        <f t="shared" si="339"/>
        <v>8.0267956933490758E-3</v>
      </c>
      <c r="MN80" s="144">
        <f t="shared" si="340"/>
        <v>8.3526324456325608E-3</v>
      </c>
      <c r="MO80" s="144">
        <f t="shared" si="341"/>
        <v>8.4752591803629058E-3</v>
      </c>
      <c r="MP80" s="144">
        <f t="shared" si="342"/>
        <v>7.9251906845725049E-3</v>
      </c>
      <c r="MQ80" s="144">
        <f t="shared" si="343"/>
        <v>8.272049162809764E-3</v>
      </c>
      <c r="MR80" s="144">
        <f t="shared" si="344"/>
        <v>8.2019767429638533E-3</v>
      </c>
      <c r="MS80" s="144">
        <f t="shared" si="345"/>
        <v>8.5137990112781562E-3</v>
      </c>
      <c r="MT80" s="144">
        <f t="shared" si="346"/>
        <v>8.4752591803629058E-3</v>
      </c>
      <c r="MU80" s="144">
        <f t="shared" si="347"/>
        <v>8.6189076410470213E-3</v>
      </c>
      <c r="MV80" s="144">
        <f t="shared" si="348"/>
        <v>9.0533566440916691E-3</v>
      </c>
      <c r="MW80" s="144">
        <f t="shared" si="349"/>
        <v>9.0989037169915115E-3</v>
      </c>
      <c r="MX80" s="144">
        <f t="shared" si="350"/>
        <v>8.0127812093798937E-3</v>
      </c>
      <c r="MY80" s="144">
        <f t="shared" si="351"/>
        <v>7.4171656406896531E-3</v>
      </c>
      <c r="MZ80" s="144">
        <f t="shared" si="352"/>
        <v>7.3050497689361952E-3</v>
      </c>
      <c r="NA80" s="144">
        <f t="shared" si="353"/>
        <v>7.2980425269516041E-3</v>
      </c>
      <c r="NB80" s="144">
        <f t="shared" si="354"/>
        <v>7.3751221887821067E-3</v>
      </c>
      <c r="NC80" s="144">
        <f t="shared" si="355"/>
        <v>7.2700135590132399E-3</v>
      </c>
      <c r="ND80" s="144">
        <f t="shared" si="356"/>
        <v>7.1158542353522364E-3</v>
      </c>
      <c r="NE80" s="144">
        <f t="shared" si="357"/>
        <v>7.3050497689361952E-3</v>
      </c>
      <c r="NF80" s="144">
        <f t="shared" si="358"/>
        <v>7.8726363696880724E-3</v>
      </c>
      <c r="NG80" s="144">
        <f t="shared" si="359"/>
        <v>7.7465060139654332E-3</v>
      </c>
      <c r="NH80" s="144">
        <f t="shared" si="360"/>
        <v>7.5713249643506566E-3</v>
      </c>
      <c r="NI80" s="144">
        <f t="shared" si="361"/>
        <v>7.9041689586187326E-3</v>
      </c>
      <c r="NJ80" s="144">
        <f t="shared" si="362"/>
        <v>8.391172276547813E-3</v>
      </c>
      <c r="NK80" s="144">
        <f t="shared" si="363"/>
        <v>8.4051867605169951E-3</v>
      </c>
      <c r="NL80" s="144">
        <f t="shared" si="364"/>
        <v>9.2916028715677654E-3</v>
      </c>
      <c r="NM80" s="144">
        <f t="shared" si="365"/>
        <v>9.1059109589761017E-3</v>
      </c>
      <c r="NN80" s="144">
        <f t="shared" si="366"/>
        <v>9.5298490990438616E-3</v>
      </c>
      <c r="NO80" s="144">
        <f t="shared" si="367"/>
        <v>1.0149990014680171E-2</v>
      </c>
      <c r="NP80" s="144">
        <f t="shared" si="368"/>
        <v>1.062297884864007E-2</v>
      </c>
      <c r="NQ80" s="144">
        <f t="shared" si="369"/>
        <v>1.0665022300547616E-2</v>
      </c>
      <c r="NR80" s="144">
        <f t="shared" si="370"/>
        <v>1.0878743181077644E-2</v>
      </c>
      <c r="NS80" s="144">
        <f t="shared" si="371"/>
        <v>1.088224680206994E-2</v>
      </c>
      <c r="NT80" s="144">
        <f t="shared" si="372"/>
        <v>1.1670561525336435E-2</v>
      </c>
      <c r="NU80" s="144">
        <f t="shared" si="373"/>
        <v>1.1369250119999019E-2</v>
      </c>
      <c r="NV80" s="144">
        <f t="shared" si="374"/>
        <v>1.1989391035635328E-2</v>
      </c>
      <c r="NW80" s="144">
        <f t="shared" si="375"/>
        <v>1.2234644505096016E-2</v>
      </c>
      <c r="NX80" s="144">
        <f t="shared" si="376"/>
        <v>1.2865296283709214E-2</v>
      </c>
      <c r="NY80" s="144">
        <f t="shared" si="377"/>
        <v>1.2753180411955757E-2</v>
      </c>
      <c r="NZ80" s="144">
        <f t="shared" si="378"/>
        <v>1.3639596523006527E-2</v>
      </c>
      <c r="OA80" s="144">
        <f t="shared" si="379"/>
        <v>1.3446897368430273E-2</v>
      </c>
      <c r="OB80" s="144">
        <f t="shared" si="380"/>
        <v>1.3460911852399456E-2</v>
      </c>
      <c r="OC80" s="144">
        <f t="shared" si="381"/>
        <v>1.2514934184479659E-2</v>
      </c>
      <c r="OD80" s="144">
        <f t="shared" si="382"/>
        <v>1.157246013755216E-2</v>
      </c>
      <c r="OE80" s="144">
        <f t="shared" si="383"/>
        <v>1.1863260679912689E-2</v>
      </c>
      <c r="OF80" s="144">
        <f t="shared" si="384"/>
        <v>1.1621510831444297E-2</v>
      </c>
      <c r="OG80" s="144">
        <f t="shared" si="385"/>
        <v>1.2360774860818656E-2</v>
      </c>
      <c r="OH80" s="144">
        <f t="shared" si="386"/>
        <v>9.7260518746124115E-3</v>
      </c>
      <c r="OI80" s="144">
        <f t="shared" si="387"/>
        <v>1.1810706365028257E-2</v>
      </c>
      <c r="OJ80" s="144">
        <f t="shared" si="388"/>
        <v>1.1961362067696964E-2</v>
      </c>
      <c r="OK80" s="144">
        <f t="shared" si="389"/>
        <v>1.1873771542889577E-2</v>
      </c>
      <c r="OL80" s="144">
        <f t="shared" si="390"/>
        <v>1.2574495741348684E-2</v>
      </c>
      <c r="OM80" s="144">
        <f t="shared" si="391"/>
        <v>1.1940340341743192E-2</v>
      </c>
      <c r="ON80" s="144">
        <f t="shared" si="392"/>
        <v>1.2802231105847894E-2</v>
      </c>
      <c r="OO80" s="144">
        <f t="shared" si="393"/>
        <v>1.3177118552023517E-2</v>
      </c>
      <c r="OP80" s="144">
        <f t="shared" si="394"/>
        <v>1.2819749210809372E-2</v>
      </c>
      <c r="OQ80" s="144">
        <f t="shared" si="395"/>
        <v>1.3587042208122095E-2</v>
      </c>
      <c r="OR80" s="144">
        <f t="shared" si="396"/>
        <v>1.4035505695135923E-2</v>
      </c>
      <c r="OS80" s="144">
        <f t="shared" si="397"/>
        <v>1.4382364173373182E-2</v>
      </c>
      <c r="OT80" s="144">
        <f t="shared" si="398"/>
        <v>1.4070541905058879E-2</v>
      </c>
      <c r="OU80" s="144">
        <f t="shared" si="399"/>
        <v>1.4977979742063422E-2</v>
      </c>
      <c r="OV80" s="144">
        <f t="shared" si="400"/>
        <v>1.5531551858846117E-2</v>
      </c>
      <c r="OW80" s="144">
        <f t="shared" si="401"/>
        <v>1.5717243771437781E-2</v>
      </c>
      <c r="OX80" s="144">
        <f t="shared" si="402"/>
        <v>1.6887453182864491E-2</v>
      </c>
      <c r="OY80" s="144">
        <f t="shared" si="403"/>
        <v>1.8106713288183338E-2</v>
      </c>
      <c r="OZ80" s="144">
        <f t="shared" si="404"/>
        <v>1.8169778466044659E-2</v>
      </c>
      <c r="PA80" s="144">
        <f t="shared" si="405"/>
        <v>1.6193736226389973E-2</v>
      </c>
      <c r="PB80" s="144">
        <f t="shared" si="406"/>
        <v>9.4387549532441786E-3</v>
      </c>
      <c r="PC80" s="144">
        <f t="shared" si="407"/>
        <v>1.0735094720393527E-2</v>
      </c>
      <c r="PD80" s="144">
        <f t="shared" si="408"/>
        <v>1.2581502983333276E-2</v>
      </c>
      <c r="PE80" s="144">
        <f t="shared" si="409"/>
        <v>1.196486568868926E-2</v>
      </c>
      <c r="PF80" s="144">
        <f t="shared" si="410"/>
        <v>1.219260105318847E-2</v>
      </c>
      <c r="PG80" s="144">
        <f t="shared" si="411"/>
        <v>1.2336249513872587E-2</v>
      </c>
      <c r="PH80" s="144">
        <f t="shared" si="412"/>
        <v>1.1043413367715534E-2</v>
      </c>
      <c r="PI80" s="144">
        <f t="shared" si="413"/>
        <v>9.9467799971270313E-3</v>
      </c>
      <c r="PJ80" s="144">
        <f t="shared" si="414"/>
        <v>1.0847210592146984E-2</v>
      </c>
      <c r="PK80" s="144">
        <f t="shared" si="415"/>
        <v>1.1120493029546036E-2</v>
      </c>
      <c r="PL80" s="144">
        <f t="shared" si="416"/>
        <v>1.1383264603968201E-2</v>
      </c>
      <c r="PM80" s="144">
        <f t="shared" si="417"/>
        <v>1.069305126848598E-2</v>
      </c>
      <c r="PN80" s="144">
        <f t="shared" si="418"/>
        <v>1.0174515361626241E-2</v>
      </c>
      <c r="PO80" s="144">
        <f t="shared" si="419"/>
        <v>9.5508708249976357E-3</v>
      </c>
      <c r="PP80" s="144">
        <f t="shared" si="420"/>
        <v>9.2740847666062873E-3</v>
      </c>
      <c r="PQ80" s="144">
        <f t="shared" si="421"/>
        <v>8.7905850696695029E-3</v>
      </c>
      <c r="PR80" s="144">
        <f t="shared" si="422"/>
        <v>7.6624191101503404E-3</v>
      </c>
      <c r="PS80" s="144">
        <f t="shared" si="423"/>
        <v>7.2069483811519203E-3</v>
      </c>
      <c r="PT80" s="144">
        <f t="shared" si="424"/>
        <v>5.9561556869024137E-3</v>
      </c>
      <c r="PU80" s="144">
        <f t="shared" si="425"/>
        <v>5.3009785613431478E-3</v>
      </c>
      <c r="PV80" s="144">
        <f t="shared" si="426"/>
        <v>4.3234683044926928E-3</v>
      </c>
      <c r="PW80" s="144">
        <f t="shared" si="427"/>
        <v>3.4685847823725819E-3</v>
      </c>
      <c r="PX80" s="144">
        <f t="shared" si="428"/>
        <v>2.5120962514759006E-3</v>
      </c>
      <c r="PY80" s="144">
        <f t="shared" si="429"/>
        <v>1.8078684320244974E-3</v>
      </c>
      <c r="PZ80" s="144">
        <f t="shared" si="430"/>
        <v>1.5801330675252873E-3</v>
      </c>
      <c r="QA80" s="144">
        <f t="shared" si="453"/>
        <v>9.7400663585815945E-4</v>
      </c>
      <c r="QB80" s="144">
        <f t="shared" si="454"/>
        <v>7.7430023929731375E-4</v>
      </c>
      <c r="QC80" s="144">
        <f t="shared" si="441"/>
        <v>3.5736934121414484E-4</v>
      </c>
      <c r="QD80" s="144">
        <f t="shared" si="442"/>
        <v>3.2583675228348499E-4</v>
      </c>
      <c r="QE80" s="144">
        <f t="shared" si="443"/>
        <v>1.9269915457625455E-4</v>
      </c>
      <c r="QF80" s="144">
        <f t="shared" si="444"/>
        <v>1.4014483969182151E-4</v>
      </c>
      <c r="QG80" s="144">
        <f t="shared" si="445"/>
        <v>8.0583282822797365E-5</v>
      </c>
      <c r="QH80" s="144">
        <f t="shared" si="446"/>
        <v>6.6568798853615206E-5</v>
      </c>
      <c r="QI80" s="144">
        <f t="shared" si="447"/>
        <v>1.7518104961477688E-5</v>
      </c>
      <c r="QJ80" s="144">
        <f t="shared" si="448"/>
        <v>1.401448396918215E-5</v>
      </c>
      <c r="QK80" s="144">
        <f t="shared" si="449"/>
        <v>0</v>
      </c>
      <c r="QL80" s="145">
        <f t="shared" si="450"/>
        <v>3.5036209922955376E-6</v>
      </c>
    </row>
    <row r="81" spans="2:454">
      <c r="B81" s="68">
        <f t="shared" si="451"/>
        <v>319121</v>
      </c>
      <c r="C81" s="68">
        <f t="shared" si="452"/>
        <v>343057</v>
      </c>
      <c r="D81" s="64" t="s">
        <v>276</v>
      </c>
      <c r="E81" s="4" t="s">
        <v>277</v>
      </c>
      <c r="F81" s="138">
        <v>132000</v>
      </c>
      <c r="G81" s="139" t="s">
        <v>398</v>
      </c>
      <c r="H81" s="140">
        <v>2261</v>
      </c>
      <c r="I81" s="140">
        <v>2413</v>
      </c>
      <c r="J81" s="140">
        <v>2491</v>
      </c>
      <c r="K81" s="140">
        <v>2626</v>
      </c>
      <c r="L81" s="140">
        <v>2795</v>
      </c>
      <c r="M81" s="140">
        <v>2975</v>
      </c>
      <c r="N81" s="140">
        <v>2840</v>
      </c>
      <c r="O81" s="140">
        <v>2792</v>
      </c>
      <c r="P81" s="140">
        <v>3001</v>
      </c>
      <c r="Q81" s="140">
        <v>2910</v>
      </c>
      <c r="R81" s="140">
        <v>2943</v>
      </c>
      <c r="S81" s="140">
        <v>2923</v>
      </c>
      <c r="T81" s="140">
        <v>3015</v>
      </c>
      <c r="U81" s="140">
        <v>3056</v>
      </c>
      <c r="V81" s="140">
        <v>2961</v>
      </c>
      <c r="W81" s="140">
        <v>3150</v>
      </c>
      <c r="X81" s="140">
        <v>3416</v>
      </c>
      <c r="Y81" s="140">
        <v>3598</v>
      </c>
      <c r="Z81" s="140">
        <v>3037</v>
      </c>
      <c r="AA81" s="140">
        <v>2613</v>
      </c>
      <c r="AB81" s="140">
        <v>2516</v>
      </c>
      <c r="AC81" s="140">
        <v>2495</v>
      </c>
      <c r="AD81" s="140">
        <v>2409</v>
      </c>
      <c r="AE81" s="140">
        <v>2526</v>
      </c>
      <c r="AF81" s="140">
        <v>2680</v>
      </c>
      <c r="AG81" s="140">
        <v>2642</v>
      </c>
      <c r="AH81" s="140">
        <v>2806</v>
      </c>
      <c r="AI81" s="140">
        <v>2732</v>
      </c>
      <c r="AJ81" s="140">
        <v>2774</v>
      </c>
      <c r="AK81" s="140">
        <v>2816</v>
      </c>
      <c r="AL81" s="140">
        <v>2841</v>
      </c>
      <c r="AM81" s="140">
        <v>2961</v>
      </c>
      <c r="AN81" s="140">
        <v>3046</v>
      </c>
      <c r="AO81" s="140">
        <v>3268</v>
      </c>
      <c r="AP81" s="140">
        <v>3377</v>
      </c>
      <c r="AQ81" s="140">
        <v>3327</v>
      </c>
      <c r="AR81" s="140">
        <v>3580</v>
      </c>
      <c r="AS81" s="140">
        <v>3596</v>
      </c>
      <c r="AT81" s="140">
        <v>3618</v>
      </c>
      <c r="AU81" s="140">
        <v>3804</v>
      </c>
      <c r="AV81" s="140">
        <v>3848</v>
      </c>
      <c r="AW81" s="140">
        <v>4036</v>
      </c>
      <c r="AX81" s="140">
        <v>4214</v>
      </c>
      <c r="AY81" s="140">
        <v>4386</v>
      </c>
      <c r="AZ81" s="140">
        <v>4439</v>
      </c>
      <c r="BA81" s="140">
        <v>4671</v>
      </c>
      <c r="BB81" s="140">
        <v>4759</v>
      </c>
      <c r="BC81" s="140">
        <v>4743</v>
      </c>
      <c r="BD81" s="140">
        <v>4475</v>
      </c>
      <c r="BE81" s="140">
        <v>4253</v>
      </c>
      <c r="BF81" s="140">
        <v>4119</v>
      </c>
      <c r="BG81" s="140">
        <v>4093</v>
      </c>
      <c r="BH81" s="140">
        <v>3911</v>
      </c>
      <c r="BI81" s="140">
        <v>4047</v>
      </c>
      <c r="BJ81" s="140">
        <v>3137</v>
      </c>
      <c r="BK81" s="140">
        <v>3791</v>
      </c>
      <c r="BL81" s="140">
        <v>3890</v>
      </c>
      <c r="BM81" s="140">
        <v>3791</v>
      </c>
      <c r="BN81" s="140">
        <v>3942</v>
      </c>
      <c r="BO81" s="140">
        <v>4068</v>
      </c>
      <c r="BP81" s="140">
        <v>4120</v>
      </c>
      <c r="BQ81" s="140">
        <v>4504</v>
      </c>
      <c r="BR81" s="140">
        <v>4291</v>
      </c>
      <c r="BS81" s="140">
        <v>4353</v>
      </c>
      <c r="BT81" s="140">
        <v>4549</v>
      </c>
      <c r="BU81" s="140">
        <v>4594</v>
      </c>
      <c r="BV81" s="140">
        <v>4768</v>
      </c>
      <c r="BW81" s="140">
        <v>4864</v>
      </c>
      <c r="BX81" s="140">
        <v>5097</v>
      </c>
      <c r="BY81" s="140">
        <v>5601</v>
      </c>
      <c r="BZ81" s="140">
        <v>5792</v>
      </c>
      <c r="CA81" s="140">
        <v>6070</v>
      </c>
      <c r="CB81" s="140">
        <v>6219</v>
      </c>
      <c r="CC81" s="140">
        <v>5860</v>
      </c>
      <c r="CD81" s="140">
        <v>2914</v>
      </c>
      <c r="CE81" s="140">
        <v>3278</v>
      </c>
      <c r="CF81" s="140">
        <v>3691</v>
      </c>
      <c r="CG81" s="140">
        <v>3532</v>
      </c>
      <c r="CH81" s="140">
        <v>3542</v>
      </c>
      <c r="CI81" s="140">
        <v>3104</v>
      </c>
      <c r="CJ81" s="140">
        <v>2726</v>
      </c>
      <c r="CK81" s="140">
        <v>2432</v>
      </c>
      <c r="CL81" s="140">
        <v>2685</v>
      </c>
      <c r="CM81" s="140">
        <v>2800</v>
      </c>
      <c r="CN81" s="140">
        <v>2609</v>
      </c>
      <c r="CO81" s="140">
        <v>2379</v>
      </c>
      <c r="CP81" s="140">
        <v>2152</v>
      </c>
      <c r="CQ81" s="140">
        <v>1992</v>
      </c>
      <c r="CR81" s="140">
        <v>1805</v>
      </c>
      <c r="CS81" s="140">
        <v>1492</v>
      </c>
      <c r="CT81" s="140">
        <v>1175</v>
      </c>
      <c r="CU81" s="140">
        <v>1041</v>
      </c>
      <c r="CV81" s="140">
        <v>810</v>
      </c>
      <c r="CW81" s="140">
        <v>548</v>
      </c>
      <c r="CX81" s="140">
        <v>473</v>
      </c>
      <c r="CY81" s="140">
        <v>351</v>
      </c>
      <c r="CZ81" s="140">
        <v>228</v>
      </c>
      <c r="DA81" s="140">
        <v>150</v>
      </c>
      <c r="DB81" s="140">
        <v>105</v>
      </c>
      <c r="DC81" s="140">
        <v>70</v>
      </c>
      <c r="DD81" s="140">
        <v>57</v>
      </c>
      <c r="DE81" s="140">
        <v>27</v>
      </c>
      <c r="DF81" s="140">
        <v>11</v>
      </c>
      <c r="DG81" s="140">
        <v>4</v>
      </c>
      <c r="DH81" s="140">
        <v>5</v>
      </c>
      <c r="DI81" s="140">
        <v>1</v>
      </c>
      <c r="DJ81" s="140">
        <v>4</v>
      </c>
      <c r="DK81" s="140">
        <v>1</v>
      </c>
      <c r="DL81" s="140">
        <v>2</v>
      </c>
      <c r="DM81" s="140"/>
      <c r="DN81" s="140"/>
      <c r="DO81" s="141" t="s">
        <v>595</v>
      </c>
      <c r="DP81" s="142">
        <v>2139</v>
      </c>
      <c r="DQ81" s="142">
        <v>2283</v>
      </c>
      <c r="DR81" s="142">
        <v>2357</v>
      </c>
      <c r="DS81" s="142">
        <v>2453</v>
      </c>
      <c r="DT81" s="142">
        <v>2578</v>
      </c>
      <c r="DU81" s="142">
        <v>2634</v>
      </c>
      <c r="DV81" s="142">
        <v>2693</v>
      </c>
      <c r="DW81" s="142">
        <v>2745</v>
      </c>
      <c r="DX81" s="142">
        <v>2662</v>
      </c>
      <c r="DY81" s="142">
        <v>2852</v>
      </c>
      <c r="DZ81" s="142">
        <v>2857</v>
      </c>
      <c r="EA81" s="142">
        <v>2774</v>
      </c>
      <c r="EB81" s="142">
        <v>2874</v>
      </c>
      <c r="EC81" s="142">
        <v>2844</v>
      </c>
      <c r="ED81" s="142">
        <v>2894</v>
      </c>
      <c r="EE81" s="142">
        <v>2960</v>
      </c>
      <c r="EF81" s="142">
        <v>2969</v>
      </c>
      <c r="EG81" s="142">
        <v>3037</v>
      </c>
      <c r="EH81" s="142">
        <v>2735</v>
      </c>
      <c r="EI81" s="142">
        <v>2298</v>
      </c>
      <c r="EJ81" s="142">
        <v>2368</v>
      </c>
      <c r="EK81" s="142">
        <v>2212</v>
      </c>
      <c r="EL81" s="142">
        <v>2325</v>
      </c>
      <c r="EM81" s="142">
        <v>2268</v>
      </c>
      <c r="EN81" s="142">
        <v>2380</v>
      </c>
      <c r="EO81" s="142">
        <v>2454</v>
      </c>
      <c r="EP81" s="142">
        <v>2597</v>
      </c>
      <c r="EQ81" s="142">
        <v>2549</v>
      </c>
      <c r="ER81" s="142">
        <v>2620</v>
      </c>
      <c r="ES81" s="142">
        <v>2618</v>
      </c>
      <c r="ET81" s="142">
        <v>2701</v>
      </c>
      <c r="EU81" s="142">
        <v>2859</v>
      </c>
      <c r="EV81" s="142">
        <v>2975</v>
      </c>
      <c r="EW81" s="142">
        <v>3079</v>
      </c>
      <c r="EX81" s="142">
        <v>3147</v>
      </c>
      <c r="EY81" s="142">
        <v>3358</v>
      </c>
      <c r="EZ81" s="142">
        <v>3335</v>
      </c>
      <c r="FA81" s="142">
        <v>3465</v>
      </c>
      <c r="FB81" s="142">
        <v>3445</v>
      </c>
      <c r="FC81" s="142">
        <v>3587</v>
      </c>
      <c r="FD81" s="142">
        <v>3720</v>
      </c>
      <c r="FE81" s="142">
        <v>3837</v>
      </c>
      <c r="FF81" s="142">
        <v>3809</v>
      </c>
      <c r="FG81" s="142">
        <v>4104</v>
      </c>
      <c r="FH81" s="142">
        <v>4116</v>
      </c>
      <c r="FI81" s="142">
        <v>4337</v>
      </c>
      <c r="FJ81" s="142">
        <v>4509</v>
      </c>
      <c r="FK81" s="142">
        <v>4554</v>
      </c>
      <c r="FL81" s="142">
        <v>4342</v>
      </c>
      <c r="FM81" s="142">
        <v>4062</v>
      </c>
      <c r="FN81" s="142">
        <v>4015</v>
      </c>
      <c r="FO81" s="142">
        <v>4035</v>
      </c>
      <c r="FP81" s="142">
        <v>3935</v>
      </c>
      <c r="FQ81" s="142">
        <v>3926</v>
      </c>
      <c r="FR81" s="142">
        <v>3101</v>
      </c>
      <c r="FS81" s="142">
        <v>3961</v>
      </c>
      <c r="FT81" s="142">
        <v>3845</v>
      </c>
      <c r="FU81" s="142">
        <v>4047</v>
      </c>
      <c r="FV81" s="142">
        <v>4037</v>
      </c>
      <c r="FW81" s="142">
        <v>4091</v>
      </c>
      <c r="FX81" s="142">
        <v>4264</v>
      </c>
      <c r="FY81" s="142">
        <v>4345</v>
      </c>
      <c r="FZ81" s="142">
        <v>4363</v>
      </c>
      <c r="GA81" s="142">
        <v>4333</v>
      </c>
      <c r="GB81" s="142">
        <v>4569</v>
      </c>
      <c r="GC81" s="142">
        <v>4632</v>
      </c>
      <c r="GD81" s="142">
        <v>4740</v>
      </c>
      <c r="GE81" s="142">
        <v>4978</v>
      </c>
      <c r="GF81" s="142">
        <v>5302</v>
      </c>
      <c r="GG81" s="142">
        <v>5509</v>
      </c>
      <c r="GH81" s="142">
        <v>6020</v>
      </c>
      <c r="GI81" s="142">
        <v>6534</v>
      </c>
      <c r="GJ81" s="142">
        <v>6330</v>
      </c>
      <c r="GK81" s="142">
        <v>6242</v>
      </c>
      <c r="GL81" s="142">
        <v>3325</v>
      </c>
      <c r="GM81" s="142">
        <v>3873</v>
      </c>
      <c r="GN81" s="142">
        <v>4510</v>
      </c>
      <c r="GO81" s="142">
        <v>4569</v>
      </c>
      <c r="GP81" s="142">
        <v>4444</v>
      </c>
      <c r="GQ81" s="142">
        <v>4471</v>
      </c>
      <c r="GR81" s="142">
        <v>3869</v>
      </c>
      <c r="GS81" s="142">
        <v>3588</v>
      </c>
      <c r="GT81" s="142">
        <v>4070</v>
      </c>
      <c r="GU81" s="142">
        <v>4271</v>
      </c>
      <c r="GV81" s="142">
        <v>4495</v>
      </c>
      <c r="GW81" s="142">
        <v>4072</v>
      </c>
      <c r="GX81" s="142">
        <v>3931</v>
      </c>
      <c r="GY81" s="142">
        <v>3762</v>
      </c>
      <c r="GZ81" s="142">
        <v>3739</v>
      </c>
      <c r="HA81" s="142">
        <v>3223</v>
      </c>
      <c r="HB81" s="142">
        <v>2932</v>
      </c>
      <c r="HC81" s="142">
        <v>2703</v>
      </c>
      <c r="HD81" s="142">
        <v>2334</v>
      </c>
      <c r="HE81" s="142">
        <v>1910</v>
      </c>
      <c r="HF81" s="142">
        <v>1674</v>
      </c>
      <c r="HG81" s="142">
        <v>1267</v>
      </c>
      <c r="HH81" s="142">
        <v>1021</v>
      </c>
      <c r="HI81" s="142">
        <v>774</v>
      </c>
      <c r="HJ81" s="142">
        <v>547</v>
      </c>
      <c r="HK81" s="142">
        <v>415</v>
      </c>
      <c r="HL81" s="142">
        <v>303</v>
      </c>
      <c r="HM81" s="142">
        <v>170</v>
      </c>
      <c r="HN81" s="142">
        <v>119</v>
      </c>
      <c r="HO81" s="142">
        <v>65</v>
      </c>
      <c r="HP81" s="142">
        <v>31</v>
      </c>
      <c r="HQ81" s="142">
        <v>23</v>
      </c>
      <c r="HR81" s="142">
        <v>12</v>
      </c>
      <c r="HS81" s="142">
        <v>13</v>
      </c>
      <c r="HT81" s="142">
        <v>6</v>
      </c>
      <c r="HU81" s="142">
        <v>1</v>
      </c>
      <c r="HV81" s="142">
        <v>1</v>
      </c>
      <c r="HW81" s="143"/>
      <c r="HX81" s="144">
        <f t="shared" si="231"/>
        <v>7.0850868479354224E-3</v>
      </c>
      <c r="HY81" s="144">
        <f t="shared" si="232"/>
        <v>7.5613952074604926E-3</v>
      </c>
      <c r="HZ81" s="144">
        <f t="shared" si="233"/>
        <v>7.8058166024799367E-3</v>
      </c>
      <c r="IA81" s="144">
        <f t="shared" si="234"/>
        <v>8.2288536323212834E-3</v>
      </c>
      <c r="IB81" s="144">
        <f t="shared" si="235"/>
        <v>8.7584333215300781E-3</v>
      </c>
      <c r="IC81" s="144">
        <f t="shared" si="236"/>
        <v>9.3224826946518725E-3</v>
      </c>
      <c r="ID81" s="144">
        <f t="shared" si="237"/>
        <v>8.8994456648105267E-3</v>
      </c>
      <c r="IE81" s="144">
        <f t="shared" si="238"/>
        <v>8.7490324986447144E-3</v>
      </c>
      <c r="IF81" s="144">
        <f t="shared" si="239"/>
        <v>9.4039564929916872E-3</v>
      </c>
      <c r="IG81" s="144">
        <f t="shared" si="240"/>
        <v>9.1187981988023348E-3</v>
      </c>
      <c r="IH81" s="144">
        <f t="shared" si="241"/>
        <v>9.2222072505413304E-3</v>
      </c>
      <c r="II81" s="144">
        <f t="shared" si="242"/>
        <v>9.1595350979722431E-3</v>
      </c>
      <c r="IJ81" s="144">
        <f t="shared" si="243"/>
        <v>9.4478269997900488E-3</v>
      </c>
      <c r="IK81" s="144">
        <f t="shared" si="244"/>
        <v>9.5763049125566786E-3</v>
      </c>
      <c r="IL81" s="144">
        <f t="shared" si="245"/>
        <v>9.2786121878535108E-3</v>
      </c>
      <c r="IM81" s="144">
        <f t="shared" si="246"/>
        <v>9.8708640296313946E-3</v>
      </c>
      <c r="IN81" s="144">
        <f t="shared" si="247"/>
        <v>1.0704403658800267E-2</v>
      </c>
      <c r="IO81" s="144">
        <f t="shared" si="248"/>
        <v>1.127472024717897E-2</v>
      </c>
      <c r="IP81" s="144">
        <f t="shared" si="249"/>
        <v>9.5167663676160447E-3</v>
      </c>
      <c r="IQ81" s="144">
        <f t="shared" si="250"/>
        <v>8.1881167331513752E-3</v>
      </c>
      <c r="IR81" s="144">
        <f t="shared" si="251"/>
        <v>7.8841567931912972E-3</v>
      </c>
      <c r="IS81" s="144">
        <f t="shared" si="252"/>
        <v>7.8183510329937547E-3</v>
      </c>
      <c r="IT81" s="144">
        <f t="shared" si="253"/>
        <v>7.5488607769466755E-3</v>
      </c>
      <c r="IU81" s="144">
        <f t="shared" si="254"/>
        <v>7.9154928694758417E-3</v>
      </c>
      <c r="IV81" s="144">
        <f t="shared" si="255"/>
        <v>8.3980684442578214E-3</v>
      </c>
      <c r="IW81" s="144">
        <f t="shared" si="256"/>
        <v>8.2789913543765536E-3</v>
      </c>
      <c r="IX81" s="144">
        <f t="shared" si="257"/>
        <v>8.792903005443076E-3</v>
      </c>
      <c r="IY81" s="144">
        <f t="shared" si="258"/>
        <v>8.5610160409374508E-3</v>
      </c>
      <c r="IZ81" s="144">
        <f t="shared" si="259"/>
        <v>8.6926275613325357E-3</v>
      </c>
      <c r="JA81" s="144">
        <f t="shared" si="260"/>
        <v>8.8242390817276205E-3</v>
      </c>
      <c r="JB81" s="144">
        <f t="shared" si="261"/>
        <v>8.9025792724389801E-3</v>
      </c>
      <c r="JC81" s="144">
        <f t="shared" si="262"/>
        <v>9.2786121878535108E-3</v>
      </c>
      <c r="JD81" s="144">
        <f t="shared" si="263"/>
        <v>9.5449688362721358E-3</v>
      </c>
      <c r="JE81" s="144">
        <f t="shared" si="264"/>
        <v>1.0240629729789015E-2</v>
      </c>
      <c r="JF81" s="144">
        <f t="shared" si="265"/>
        <v>1.0582192961290544E-2</v>
      </c>
      <c r="JG81" s="144">
        <f t="shared" si="266"/>
        <v>1.0425512579867825E-2</v>
      </c>
      <c r="JH81" s="144">
        <f t="shared" si="267"/>
        <v>1.121831530986679E-2</v>
      </c>
      <c r="JI81" s="144">
        <f t="shared" si="268"/>
        <v>1.1268453031922062E-2</v>
      </c>
      <c r="JJ81" s="144">
        <f t="shared" si="269"/>
        <v>1.1337392399748058E-2</v>
      </c>
      <c r="JK81" s="144">
        <f t="shared" si="270"/>
        <v>1.1920243418640578E-2</v>
      </c>
      <c r="JL81" s="144">
        <f t="shared" si="271"/>
        <v>1.2058122154292573E-2</v>
      </c>
      <c r="JM81" s="144">
        <f t="shared" si="272"/>
        <v>1.2647240388442001E-2</v>
      </c>
      <c r="JN81" s="144">
        <f t="shared" si="273"/>
        <v>1.3205022546306887E-2</v>
      </c>
      <c r="JO81" s="144">
        <f t="shared" si="274"/>
        <v>1.3744003058401046E-2</v>
      </c>
      <c r="JP81" s="144">
        <f t="shared" si="275"/>
        <v>1.3910084262709128E-2</v>
      </c>
      <c r="JQ81" s="144">
        <f t="shared" si="276"/>
        <v>1.4637081232510552E-2</v>
      </c>
      <c r="JR81" s="144">
        <f t="shared" si="277"/>
        <v>1.4912838703814541E-2</v>
      </c>
      <c r="JS81" s="144">
        <f t="shared" si="278"/>
        <v>1.4862700981759271E-2</v>
      </c>
      <c r="JT81" s="144">
        <f t="shared" si="279"/>
        <v>1.4022894137333488E-2</v>
      </c>
      <c r="JU81" s="144">
        <f t="shared" si="280"/>
        <v>1.3327233243816608E-2</v>
      </c>
      <c r="JV81" s="144">
        <f t="shared" si="281"/>
        <v>1.2907329821603718E-2</v>
      </c>
      <c r="JW81" s="144">
        <f t="shared" si="282"/>
        <v>1.2825856023263903E-2</v>
      </c>
      <c r="JX81" s="144">
        <f t="shared" si="283"/>
        <v>1.22555394348852E-2</v>
      </c>
      <c r="JY81" s="144">
        <f t="shared" si="284"/>
        <v>1.2681710072354999E-2</v>
      </c>
      <c r="JZ81" s="144">
        <f t="shared" si="285"/>
        <v>9.8301271304614864E-3</v>
      </c>
      <c r="KA81" s="144">
        <f t="shared" si="286"/>
        <v>1.1879506519470671E-2</v>
      </c>
      <c r="KB81" s="144">
        <f t="shared" si="287"/>
        <v>1.2189733674687658E-2</v>
      </c>
      <c r="KC81" s="144">
        <f t="shared" si="288"/>
        <v>1.1879506519470671E-2</v>
      </c>
      <c r="KD81" s="144">
        <f t="shared" si="289"/>
        <v>1.2352681271367287E-2</v>
      </c>
      <c r="KE81" s="144">
        <f t="shared" si="290"/>
        <v>1.2747515832552543E-2</v>
      </c>
      <c r="KF81" s="144">
        <f t="shared" si="291"/>
        <v>1.2910463429232173E-2</v>
      </c>
      <c r="KG81" s="144">
        <f t="shared" si="292"/>
        <v>1.4113768758558666E-2</v>
      </c>
      <c r="KH81" s="144">
        <f t="shared" si="293"/>
        <v>1.3446310333697876E-2</v>
      </c>
      <c r="KI81" s="144">
        <f t="shared" si="294"/>
        <v>1.364059400666205E-2</v>
      </c>
      <c r="KJ81" s="144">
        <f t="shared" si="295"/>
        <v>1.4254781101839115E-2</v>
      </c>
      <c r="KK81" s="144">
        <f t="shared" si="296"/>
        <v>1.4395793445119563E-2</v>
      </c>
      <c r="KL81" s="144">
        <f t="shared" si="297"/>
        <v>1.494104117247063E-2</v>
      </c>
      <c r="KM81" s="144">
        <f t="shared" si="298"/>
        <v>1.5241867504802253E-2</v>
      </c>
      <c r="KN81" s="144">
        <f t="shared" si="299"/>
        <v>1.5971998082232132E-2</v>
      </c>
      <c r="KO81" s="144">
        <f t="shared" si="300"/>
        <v>1.7551336326973154E-2</v>
      </c>
      <c r="KP81" s="144">
        <f t="shared" si="301"/>
        <v>1.8149855384007946E-2</v>
      </c>
      <c r="KQ81" s="144">
        <f t="shared" si="302"/>
        <v>1.9020998304718272E-2</v>
      </c>
      <c r="KR81" s="144">
        <f t="shared" si="303"/>
        <v>1.948790584135798E-2</v>
      </c>
      <c r="KS81" s="144">
        <f t="shared" si="304"/>
        <v>1.8362940702742848E-2</v>
      </c>
      <c r="KT81" s="144">
        <f t="shared" si="305"/>
        <v>9.131332629316152E-3</v>
      </c>
      <c r="KU81" s="144">
        <f t="shared" si="306"/>
        <v>1.0271965806073558E-2</v>
      </c>
      <c r="KV81" s="144">
        <f t="shared" si="307"/>
        <v>1.1566145756625229E-2</v>
      </c>
      <c r="KW81" s="144">
        <f t="shared" si="308"/>
        <v>1.1067902143700979E-2</v>
      </c>
      <c r="KX81" s="144">
        <f t="shared" si="309"/>
        <v>1.1099238219985522E-2</v>
      </c>
      <c r="KY81" s="144">
        <f t="shared" si="310"/>
        <v>9.7267180787224908E-3</v>
      </c>
      <c r="KZ81" s="144">
        <f t="shared" si="311"/>
        <v>8.5422143951667234E-3</v>
      </c>
      <c r="LA81" s="144">
        <f t="shared" si="312"/>
        <v>7.6209337524011265E-3</v>
      </c>
      <c r="LB81" s="144">
        <f t="shared" si="313"/>
        <v>8.4137364824000936E-3</v>
      </c>
      <c r="LC81" s="144">
        <f t="shared" si="314"/>
        <v>8.7741013596723504E-3</v>
      </c>
      <c r="LD81" s="144">
        <f t="shared" si="315"/>
        <v>8.1755823026375581E-3</v>
      </c>
      <c r="LE81" s="144">
        <f t="shared" si="316"/>
        <v>7.4548525480930428E-3</v>
      </c>
      <c r="LF81" s="144">
        <f t="shared" si="317"/>
        <v>6.7435236164338922E-3</v>
      </c>
      <c r="LG81" s="144">
        <f t="shared" si="318"/>
        <v>6.242146395881186E-3</v>
      </c>
      <c r="LH81" s="144">
        <f t="shared" si="319"/>
        <v>5.6561617693602117E-3</v>
      </c>
      <c r="LI81" s="144">
        <f t="shared" si="320"/>
        <v>4.6753425816539809E-3</v>
      </c>
      <c r="LJ81" s="144">
        <f t="shared" si="321"/>
        <v>3.6819889634339326E-3</v>
      </c>
      <c r="LK81" s="144">
        <f t="shared" si="322"/>
        <v>3.2620855412210416E-3</v>
      </c>
      <c r="LL81" s="144">
        <f t="shared" si="323"/>
        <v>2.5382221790480725E-3</v>
      </c>
      <c r="LM81" s="144">
        <f t="shared" si="324"/>
        <v>1.7172169803930171E-3</v>
      </c>
      <c r="LN81" s="144">
        <f t="shared" si="325"/>
        <v>1.4821964082589363E-3</v>
      </c>
      <c r="LO81" s="144">
        <f t="shared" si="326"/>
        <v>1.0998962775874981E-3</v>
      </c>
      <c r="LP81" s="144">
        <f t="shared" si="327"/>
        <v>7.1446253928760569E-4</v>
      </c>
      <c r="LQ81" s="144">
        <f t="shared" si="328"/>
        <v>4.7004114426816158E-4</v>
      </c>
      <c r="LR81" s="144">
        <f t="shared" si="329"/>
        <v>3.2902880098771315E-4</v>
      </c>
      <c r="LS81" s="144">
        <f t="shared" si="330"/>
        <v>2.1935253399180875E-4</v>
      </c>
      <c r="LT81" s="144">
        <f t="shared" si="331"/>
        <v>1.7861563482190142E-4</v>
      </c>
      <c r="LU81" s="144">
        <f t="shared" si="431"/>
        <v>8.4607405968269091E-5</v>
      </c>
      <c r="LV81" s="144">
        <f t="shared" si="432"/>
        <v>3.4469683912998518E-5</v>
      </c>
      <c r="LW81" s="144">
        <f t="shared" si="433"/>
        <v>1.2534430513817643E-5</v>
      </c>
      <c r="LX81" s="144">
        <f t="shared" si="434"/>
        <v>1.5668038142272052E-5</v>
      </c>
      <c r="LY81" s="144">
        <f t="shared" si="435"/>
        <v>3.1336076284544108E-6</v>
      </c>
      <c r="LZ81" s="144">
        <f t="shared" si="436"/>
        <v>1.2534430513817643E-5</v>
      </c>
      <c r="MA81" s="144">
        <f t="shared" si="437"/>
        <v>3.1336076284544108E-6</v>
      </c>
      <c r="MB81" s="144">
        <f t="shared" si="438"/>
        <v>6.2672152569088216E-6</v>
      </c>
      <c r="MC81" s="144">
        <f t="shared" si="439"/>
        <v>0</v>
      </c>
      <c r="MD81" s="144">
        <f t="shared" si="440"/>
        <v>0</v>
      </c>
      <c r="ME81" s="144"/>
      <c r="MF81" s="144">
        <f t="shared" si="332"/>
        <v>6.2351154472871859E-3</v>
      </c>
      <c r="MG81" s="144">
        <f t="shared" si="333"/>
        <v>6.6548707649166173E-3</v>
      </c>
      <c r="MH81" s="144">
        <f t="shared" si="334"/>
        <v>6.8705783586984091E-3</v>
      </c>
      <c r="MI81" s="144">
        <f t="shared" si="335"/>
        <v>7.1504152371180303E-3</v>
      </c>
      <c r="MJ81" s="144">
        <f t="shared" si="336"/>
        <v>7.5147861725602455E-3</v>
      </c>
      <c r="MK81" s="144">
        <f t="shared" si="337"/>
        <v>7.6780243516383576E-3</v>
      </c>
      <c r="ML81" s="144">
        <f t="shared" si="338"/>
        <v>7.8500074331670829E-3</v>
      </c>
      <c r="MM81" s="144">
        <f t="shared" si="339"/>
        <v>8.0015857423110445E-3</v>
      </c>
      <c r="MN81" s="144">
        <f t="shared" si="340"/>
        <v>7.7596434411774133E-3</v>
      </c>
      <c r="MO81" s="144">
        <f t="shared" si="341"/>
        <v>8.31348726304958E-3</v>
      </c>
      <c r="MP81" s="144">
        <f t="shared" si="342"/>
        <v>8.3280621004672688E-3</v>
      </c>
      <c r="MQ81" s="144">
        <f t="shared" si="343"/>
        <v>8.0861197993336385E-3</v>
      </c>
      <c r="MR81" s="144">
        <f t="shared" si="344"/>
        <v>8.3776165476874102E-3</v>
      </c>
      <c r="MS81" s="144">
        <f t="shared" si="345"/>
        <v>8.2901675231812789E-3</v>
      </c>
      <c r="MT81" s="144">
        <f t="shared" si="346"/>
        <v>8.4359158973581656E-3</v>
      </c>
      <c r="MU81" s="144">
        <f t="shared" si="347"/>
        <v>8.6283037512716546E-3</v>
      </c>
      <c r="MV81" s="144">
        <f t="shared" si="348"/>
        <v>8.6545384586234949E-3</v>
      </c>
      <c r="MW81" s="144">
        <f t="shared" si="349"/>
        <v>8.8527562475040587E-3</v>
      </c>
      <c r="MX81" s="144">
        <f t="shared" si="350"/>
        <v>7.9724360674756668E-3</v>
      </c>
      <c r="MY81" s="144">
        <f t="shared" si="351"/>
        <v>6.6985952771696829E-3</v>
      </c>
      <c r="MZ81" s="144">
        <f t="shared" si="352"/>
        <v>6.9026430010173234E-3</v>
      </c>
      <c r="NA81" s="144">
        <f t="shared" si="353"/>
        <v>6.4479080735854394E-3</v>
      </c>
      <c r="NB81" s="144">
        <f t="shared" si="354"/>
        <v>6.777299399225202E-3</v>
      </c>
      <c r="NC81" s="144">
        <f t="shared" si="355"/>
        <v>6.6111462526635516E-3</v>
      </c>
      <c r="ND81" s="144">
        <f t="shared" si="356"/>
        <v>6.9376226108197759E-3</v>
      </c>
      <c r="NE81" s="144">
        <f t="shared" si="357"/>
        <v>7.1533302046015677E-3</v>
      </c>
      <c r="NF81" s="144">
        <f t="shared" si="358"/>
        <v>7.5701705547474617E-3</v>
      </c>
      <c r="NG81" s="144">
        <f t="shared" si="359"/>
        <v>7.4302521155376515E-3</v>
      </c>
      <c r="NH81" s="144">
        <f t="shared" si="360"/>
        <v>7.6372148068688294E-3</v>
      </c>
      <c r="NI81" s="144">
        <f t="shared" si="361"/>
        <v>7.6313848719017537E-3</v>
      </c>
      <c r="NJ81" s="144">
        <f t="shared" si="362"/>
        <v>7.873327173035384E-3</v>
      </c>
      <c r="NK81" s="144">
        <f t="shared" si="363"/>
        <v>8.3338920354343454E-3</v>
      </c>
      <c r="NL81" s="144">
        <f t="shared" si="364"/>
        <v>8.6720282635247212E-3</v>
      </c>
      <c r="NM81" s="144">
        <f t="shared" si="365"/>
        <v>8.9751848818126426E-3</v>
      </c>
      <c r="NN81" s="144">
        <f t="shared" si="366"/>
        <v>9.1734026706932082E-3</v>
      </c>
      <c r="NO81" s="144">
        <f t="shared" si="367"/>
        <v>9.7884608097196669E-3</v>
      </c>
      <c r="NP81" s="144">
        <f t="shared" si="368"/>
        <v>9.7214165575982992E-3</v>
      </c>
      <c r="NQ81" s="144">
        <f t="shared" si="369"/>
        <v>1.0100362330458204E-2</v>
      </c>
      <c r="NR81" s="144">
        <f t="shared" si="370"/>
        <v>1.0042062980787449E-2</v>
      </c>
      <c r="NS81" s="144">
        <f t="shared" si="371"/>
        <v>1.0455988363449806E-2</v>
      </c>
      <c r="NT81" s="144">
        <f t="shared" si="372"/>
        <v>1.0843679038760323E-2</v>
      </c>
      <c r="NU81" s="144">
        <f t="shared" si="373"/>
        <v>1.1184730234334236E-2</v>
      </c>
      <c r="NV81" s="144">
        <f t="shared" si="374"/>
        <v>1.110311114479518E-2</v>
      </c>
      <c r="NW81" s="144">
        <f t="shared" si="375"/>
        <v>1.1963026552438808E-2</v>
      </c>
      <c r="NX81" s="144">
        <f t="shared" si="376"/>
        <v>1.1998006162241261E-2</v>
      </c>
      <c r="NY81" s="144">
        <f t="shared" si="377"/>
        <v>1.2642213976103097E-2</v>
      </c>
      <c r="NZ81" s="144">
        <f t="shared" si="378"/>
        <v>1.3143588383271584E-2</v>
      </c>
      <c r="OA81" s="144">
        <f t="shared" si="379"/>
        <v>1.3274761920030782E-2</v>
      </c>
      <c r="OB81" s="144">
        <f t="shared" si="380"/>
        <v>1.2656788813520786E-2</v>
      </c>
      <c r="OC81" s="144">
        <f t="shared" si="381"/>
        <v>1.1840597918130222E-2</v>
      </c>
      <c r="OD81" s="144">
        <f t="shared" si="382"/>
        <v>1.170359444640395E-2</v>
      </c>
      <c r="OE81" s="144">
        <f t="shared" si="383"/>
        <v>1.1761893796074705E-2</v>
      </c>
      <c r="OF81" s="144">
        <f t="shared" si="384"/>
        <v>1.1470397047720933E-2</v>
      </c>
      <c r="OG81" s="144">
        <f t="shared" si="385"/>
        <v>1.1444162340369093E-2</v>
      </c>
      <c r="OH81" s="144">
        <f t="shared" si="386"/>
        <v>9.0393141664504729E-3</v>
      </c>
      <c r="OI81" s="144">
        <f t="shared" si="387"/>
        <v>1.1546186202292913E-2</v>
      </c>
      <c r="OJ81" s="144">
        <f t="shared" si="388"/>
        <v>1.1208049974202538E-2</v>
      </c>
      <c r="OK81" s="144">
        <f t="shared" si="389"/>
        <v>1.1796873405877158E-2</v>
      </c>
      <c r="OL81" s="144">
        <f t="shared" si="390"/>
        <v>1.176772373104178E-2</v>
      </c>
      <c r="OM81" s="144">
        <f t="shared" si="391"/>
        <v>1.1925131975152816E-2</v>
      </c>
      <c r="ON81" s="144">
        <f t="shared" si="392"/>
        <v>1.2429421349804843E-2</v>
      </c>
      <c r="OO81" s="144">
        <f t="shared" si="393"/>
        <v>1.2665533715971398E-2</v>
      </c>
      <c r="OP81" s="144">
        <f t="shared" si="394"/>
        <v>1.2718003130675077E-2</v>
      </c>
      <c r="OQ81" s="144">
        <f t="shared" si="395"/>
        <v>1.2630554106168946E-2</v>
      </c>
      <c r="OR81" s="144">
        <f t="shared" si="396"/>
        <v>1.3318486432283849E-2</v>
      </c>
      <c r="OS81" s="144">
        <f t="shared" si="397"/>
        <v>1.3502129383746724E-2</v>
      </c>
      <c r="OT81" s="144">
        <f t="shared" si="398"/>
        <v>1.3816945871968798E-2</v>
      </c>
      <c r="OU81" s="144">
        <f t="shared" si="399"/>
        <v>1.4510708133050776E-2</v>
      </c>
      <c r="OV81" s="144">
        <f t="shared" si="400"/>
        <v>1.5455157597716998E-2</v>
      </c>
      <c r="OW81" s="144">
        <f t="shared" si="401"/>
        <v>1.6058555866809307E-2</v>
      </c>
      <c r="OX81" s="144">
        <f t="shared" si="402"/>
        <v>1.7548104250897083E-2</v>
      </c>
      <c r="OY81" s="144">
        <f t="shared" si="403"/>
        <v>1.9046397537435471E-2</v>
      </c>
      <c r="OZ81" s="144">
        <f t="shared" si="404"/>
        <v>1.8451744170793774E-2</v>
      </c>
      <c r="PA81" s="144">
        <f t="shared" si="405"/>
        <v>1.8195227032242457E-2</v>
      </c>
      <c r="PB81" s="144">
        <f t="shared" si="406"/>
        <v>9.6922668827629233E-3</v>
      </c>
      <c r="PC81" s="144">
        <f t="shared" si="407"/>
        <v>1.1289669063741594E-2</v>
      </c>
      <c r="PD81" s="144">
        <f t="shared" si="408"/>
        <v>1.3146503350755121E-2</v>
      </c>
      <c r="PE81" s="144">
        <f t="shared" si="409"/>
        <v>1.3318486432283849E-2</v>
      </c>
      <c r="PF81" s="144">
        <f t="shared" si="410"/>
        <v>1.2954115496841632E-2</v>
      </c>
      <c r="PG81" s="144">
        <f t="shared" si="411"/>
        <v>1.3032819618897152E-2</v>
      </c>
      <c r="PH81" s="144">
        <f t="shared" si="412"/>
        <v>1.1278009193807443E-2</v>
      </c>
      <c r="PI81" s="144">
        <f t="shared" si="413"/>
        <v>1.0458903330933344E-2</v>
      </c>
      <c r="PJ81" s="144">
        <f t="shared" si="414"/>
        <v>1.1863917657998525E-2</v>
      </c>
      <c r="PK81" s="144">
        <f t="shared" si="415"/>
        <v>1.2449826122189606E-2</v>
      </c>
      <c r="PL81" s="144">
        <f t="shared" si="416"/>
        <v>1.3102778838502057E-2</v>
      </c>
      <c r="PM81" s="144">
        <f t="shared" si="417"/>
        <v>1.18697475929656E-2</v>
      </c>
      <c r="PN81" s="144">
        <f t="shared" si="418"/>
        <v>1.1458737177786782E-2</v>
      </c>
      <c r="PO81" s="144">
        <f t="shared" si="419"/>
        <v>1.0966107673068907E-2</v>
      </c>
      <c r="PP81" s="144">
        <f t="shared" si="420"/>
        <v>1.0899063420947539E-2</v>
      </c>
      <c r="PQ81" s="144">
        <f t="shared" si="421"/>
        <v>9.3949401994420749E-3</v>
      </c>
      <c r="PR81" s="144">
        <f t="shared" si="422"/>
        <v>8.5466846617325981E-3</v>
      </c>
      <c r="PS81" s="144">
        <f t="shared" si="423"/>
        <v>7.8791571080024606E-3</v>
      </c>
      <c r="PT81" s="144">
        <f t="shared" si="424"/>
        <v>6.8035341065770414E-3</v>
      </c>
      <c r="PU81" s="144">
        <f t="shared" si="425"/>
        <v>5.5675878935570475E-3</v>
      </c>
      <c r="PV81" s="144">
        <f t="shared" si="426"/>
        <v>4.8796555674421455E-3</v>
      </c>
      <c r="PW81" s="144">
        <f t="shared" si="427"/>
        <v>3.6932638016422925E-3</v>
      </c>
      <c r="PX81" s="144">
        <f t="shared" si="428"/>
        <v>2.9761818006920132E-3</v>
      </c>
      <c r="PY81" s="144">
        <f t="shared" si="429"/>
        <v>2.256184832258196E-3</v>
      </c>
      <c r="PZ81" s="144">
        <f t="shared" si="430"/>
        <v>1.5944872134951334E-3</v>
      </c>
      <c r="QA81" s="144">
        <f t="shared" si="453"/>
        <v>1.2097115056681543E-3</v>
      </c>
      <c r="QB81" s="144">
        <f t="shared" si="454"/>
        <v>8.8323514751192955E-4</v>
      </c>
      <c r="QC81" s="144">
        <f t="shared" si="441"/>
        <v>4.9554447220141263E-4</v>
      </c>
      <c r="QD81" s="144">
        <f t="shared" si="442"/>
        <v>3.4688113054098883E-4</v>
      </c>
      <c r="QE81" s="144">
        <f t="shared" si="443"/>
        <v>1.8947288642995187E-4</v>
      </c>
      <c r="QF81" s="144">
        <f t="shared" si="444"/>
        <v>9.0363991989669351E-5</v>
      </c>
      <c r="QG81" s="144">
        <f t="shared" si="445"/>
        <v>6.7044252121367583E-5</v>
      </c>
      <c r="QH81" s="144">
        <f t="shared" si="446"/>
        <v>3.4979609802452652E-5</v>
      </c>
      <c r="QI81" s="144">
        <f t="shared" si="447"/>
        <v>3.7894577285990373E-5</v>
      </c>
      <c r="QJ81" s="144">
        <f t="shared" si="448"/>
        <v>1.7489804901226326E-5</v>
      </c>
      <c r="QK81" s="144">
        <f t="shared" si="449"/>
        <v>2.914967483537721E-6</v>
      </c>
      <c r="QL81" s="145">
        <f t="shared" si="450"/>
        <v>2.914967483537721E-6</v>
      </c>
    </row>
    <row r="82" spans="2:454">
      <c r="B82" s="68">
        <f t="shared" si="451"/>
        <v>871745</v>
      </c>
      <c r="C82" s="68">
        <f t="shared" si="452"/>
        <v>947992</v>
      </c>
      <c r="D82" s="64" t="s">
        <v>278</v>
      </c>
      <c r="E82" s="4" t="s">
        <v>279</v>
      </c>
      <c r="F82" s="138">
        <v>133000</v>
      </c>
      <c r="G82" s="139" t="s">
        <v>399</v>
      </c>
      <c r="H82" s="140">
        <v>6620</v>
      </c>
      <c r="I82" s="140">
        <v>6728</v>
      </c>
      <c r="J82" s="140">
        <v>7086</v>
      </c>
      <c r="K82" s="140">
        <v>7241</v>
      </c>
      <c r="L82" s="140">
        <v>7605</v>
      </c>
      <c r="M82" s="140">
        <v>7770</v>
      </c>
      <c r="N82" s="140">
        <v>7931</v>
      </c>
      <c r="O82" s="140">
        <v>7988</v>
      </c>
      <c r="P82" s="140">
        <v>8131</v>
      </c>
      <c r="Q82" s="140">
        <v>8297</v>
      </c>
      <c r="R82" s="140">
        <v>8296</v>
      </c>
      <c r="S82" s="140">
        <v>8374</v>
      </c>
      <c r="T82" s="140">
        <v>8623</v>
      </c>
      <c r="U82" s="140">
        <v>8669</v>
      </c>
      <c r="V82" s="140">
        <v>8565</v>
      </c>
      <c r="W82" s="140">
        <v>8685</v>
      </c>
      <c r="X82" s="140">
        <v>9139</v>
      </c>
      <c r="Y82" s="140">
        <v>9072</v>
      </c>
      <c r="Z82" s="140">
        <v>9228</v>
      </c>
      <c r="AA82" s="140">
        <v>9043</v>
      </c>
      <c r="AB82" s="140">
        <v>8927</v>
      </c>
      <c r="AC82" s="140">
        <v>8896</v>
      </c>
      <c r="AD82" s="140">
        <v>8955</v>
      </c>
      <c r="AE82" s="140">
        <v>8743</v>
      </c>
      <c r="AF82" s="140">
        <v>8647</v>
      </c>
      <c r="AG82" s="140">
        <v>8638</v>
      </c>
      <c r="AH82" s="140">
        <v>8705</v>
      </c>
      <c r="AI82" s="140">
        <v>8385</v>
      </c>
      <c r="AJ82" s="140">
        <v>8524</v>
      </c>
      <c r="AK82" s="140">
        <v>8376</v>
      </c>
      <c r="AL82" s="140">
        <v>8691</v>
      </c>
      <c r="AM82" s="140">
        <v>8691</v>
      </c>
      <c r="AN82" s="140">
        <v>9160</v>
      </c>
      <c r="AO82" s="140">
        <v>9368</v>
      </c>
      <c r="AP82" s="140">
        <v>9463</v>
      </c>
      <c r="AQ82" s="140">
        <v>9886</v>
      </c>
      <c r="AR82" s="140">
        <v>10205</v>
      </c>
      <c r="AS82" s="140">
        <v>10186</v>
      </c>
      <c r="AT82" s="140">
        <v>10083</v>
      </c>
      <c r="AU82" s="140">
        <v>10242</v>
      </c>
      <c r="AV82" s="140">
        <v>10729</v>
      </c>
      <c r="AW82" s="140">
        <v>11022</v>
      </c>
      <c r="AX82" s="140">
        <v>11323</v>
      </c>
      <c r="AY82" s="140">
        <v>11974</v>
      </c>
      <c r="AZ82" s="140">
        <v>12799</v>
      </c>
      <c r="BA82" s="140">
        <v>13275</v>
      </c>
      <c r="BB82" s="140">
        <v>13970</v>
      </c>
      <c r="BC82" s="140">
        <v>14023</v>
      </c>
      <c r="BD82" s="140">
        <v>13792</v>
      </c>
      <c r="BE82" s="140">
        <v>13279</v>
      </c>
      <c r="BF82" s="140">
        <v>12372</v>
      </c>
      <c r="BG82" s="140">
        <v>11859</v>
      </c>
      <c r="BH82" s="140">
        <v>11267</v>
      </c>
      <c r="BI82" s="140">
        <v>11182</v>
      </c>
      <c r="BJ82" s="140">
        <v>8808</v>
      </c>
      <c r="BK82" s="140">
        <v>11057</v>
      </c>
      <c r="BL82" s="140">
        <v>10510</v>
      </c>
      <c r="BM82" s="140">
        <v>10041</v>
      </c>
      <c r="BN82" s="140">
        <v>10231</v>
      </c>
      <c r="BO82" s="140">
        <v>9676</v>
      </c>
      <c r="BP82" s="140">
        <v>10174</v>
      </c>
      <c r="BQ82" s="140">
        <v>10802</v>
      </c>
      <c r="BR82" s="140">
        <v>10434</v>
      </c>
      <c r="BS82" s="140">
        <v>10306</v>
      </c>
      <c r="BT82" s="140">
        <v>11064</v>
      </c>
      <c r="BU82" s="140">
        <v>10965</v>
      </c>
      <c r="BV82" s="140">
        <v>10603</v>
      </c>
      <c r="BW82" s="140">
        <v>11617</v>
      </c>
      <c r="BX82" s="140">
        <v>11817</v>
      </c>
      <c r="BY82" s="140">
        <v>13061</v>
      </c>
      <c r="BZ82" s="140">
        <v>13031</v>
      </c>
      <c r="CA82" s="140">
        <v>15234</v>
      </c>
      <c r="CB82" s="140">
        <v>15210</v>
      </c>
      <c r="CC82" s="140">
        <v>14126</v>
      </c>
      <c r="CD82" s="140">
        <v>8873</v>
      </c>
      <c r="CE82" s="140">
        <v>9211</v>
      </c>
      <c r="CF82" s="140">
        <v>10452</v>
      </c>
      <c r="CG82" s="140">
        <v>9888</v>
      </c>
      <c r="CH82" s="140">
        <v>9932</v>
      </c>
      <c r="CI82" s="140">
        <v>9680</v>
      </c>
      <c r="CJ82" s="140">
        <v>7581</v>
      </c>
      <c r="CK82" s="140">
        <v>6335</v>
      </c>
      <c r="CL82" s="140">
        <v>6671</v>
      </c>
      <c r="CM82" s="140">
        <v>6724</v>
      </c>
      <c r="CN82" s="140">
        <v>6271</v>
      </c>
      <c r="CO82" s="140">
        <v>5384</v>
      </c>
      <c r="CP82" s="140">
        <v>4656</v>
      </c>
      <c r="CQ82" s="140">
        <v>4549</v>
      </c>
      <c r="CR82" s="140">
        <v>4031</v>
      </c>
      <c r="CS82" s="140">
        <v>3331</v>
      </c>
      <c r="CT82" s="140">
        <v>2581</v>
      </c>
      <c r="CU82" s="140">
        <v>2219</v>
      </c>
      <c r="CV82" s="140">
        <v>1726</v>
      </c>
      <c r="CW82" s="140">
        <v>1302</v>
      </c>
      <c r="CX82" s="140">
        <v>997</v>
      </c>
      <c r="CY82" s="140">
        <v>664</v>
      </c>
      <c r="CZ82" s="140">
        <v>435</v>
      </c>
      <c r="DA82" s="140">
        <v>302</v>
      </c>
      <c r="DB82" s="140">
        <v>163</v>
      </c>
      <c r="DC82" s="140">
        <v>124</v>
      </c>
      <c r="DD82" s="140">
        <v>77</v>
      </c>
      <c r="DE82" s="140">
        <v>41</v>
      </c>
      <c r="DF82" s="140">
        <v>20</v>
      </c>
      <c r="DG82" s="140">
        <v>7</v>
      </c>
      <c r="DH82" s="140">
        <v>9</v>
      </c>
      <c r="DI82" s="140">
        <v>4</v>
      </c>
      <c r="DJ82" s="140">
        <v>9</v>
      </c>
      <c r="DK82" s="140">
        <v>1</v>
      </c>
      <c r="DL82" s="140"/>
      <c r="DM82" s="140"/>
      <c r="DN82" s="140"/>
      <c r="DO82" s="141" t="s">
        <v>596</v>
      </c>
      <c r="DP82" s="142">
        <v>6333</v>
      </c>
      <c r="DQ82" s="142">
        <v>6466</v>
      </c>
      <c r="DR82" s="142">
        <v>6818</v>
      </c>
      <c r="DS82" s="142">
        <v>7044</v>
      </c>
      <c r="DT82" s="142">
        <v>7275</v>
      </c>
      <c r="DU82" s="142">
        <v>7337</v>
      </c>
      <c r="DV82" s="142">
        <v>7439</v>
      </c>
      <c r="DW82" s="142">
        <v>7654</v>
      </c>
      <c r="DX82" s="142">
        <v>7698</v>
      </c>
      <c r="DY82" s="142">
        <v>7813</v>
      </c>
      <c r="DZ82" s="142">
        <v>7931</v>
      </c>
      <c r="EA82" s="142">
        <v>7870</v>
      </c>
      <c r="EB82" s="142">
        <v>8015</v>
      </c>
      <c r="EC82" s="142">
        <v>7890</v>
      </c>
      <c r="ED82" s="142">
        <v>7845</v>
      </c>
      <c r="EE82" s="142">
        <v>7910</v>
      </c>
      <c r="EF82" s="142">
        <v>8420</v>
      </c>
      <c r="EG82" s="142">
        <v>8581</v>
      </c>
      <c r="EH82" s="142">
        <v>9099</v>
      </c>
      <c r="EI82" s="142">
        <v>9254</v>
      </c>
      <c r="EJ82" s="142">
        <v>9254</v>
      </c>
      <c r="EK82" s="142">
        <v>9005</v>
      </c>
      <c r="EL82" s="142">
        <v>8813</v>
      </c>
      <c r="EM82" s="142">
        <v>8522</v>
      </c>
      <c r="EN82" s="142">
        <v>8298</v>
      </c>
      <c r="EO82" s="142">
        <v>8375</v>
      </c>
      <c r="EP82" s="142">
        <v>8256</v>
      </c>
      <c r="EQ82" s="142">
        <v>8144</v>
      </c>
      <c r="ER82" s="142">
        <v>8263</v>
      </c>
      <c r="ES82" s="142">
        <v>8297</v>
      </c>
      <c r="ET82" s="142">
        <v>8639</v>
      </c>
      <c r="EU82" s="142">
        <v>8870</v>
      </c>
      <c r="EV82" s="142">
        <v>8870</v>
      </c>
      <c r="EW82" s="142">
        <v>9336</v>
      </c>
      <c r="EX82" s="142">
        <v>9505</v>
      </c>
      <c r="EY82" s="142">
        <v>9870</v>
      </c>
      <c r="EZ82" s="142">
        <v>10185</v>
      </c>
      <c r="FA82" s="142">
        <v>10338</v>
      </c>
      <c r="FB82" s="142">
        <v>10191</v>
      </c>
      <c r="FC82" s="142">
        <v>10274</v>
      </c>
      <c r="FD82" s="142">
        <v>10636</v>
      </c>
      <c r="FE82" s="142">
        <v>10739</v>
      </c>
      <c r="FF82" s="142">
        <v>11389</v>
      </c>
      <c r="FG82" s="142">
        <v>11888</v>
      </c>
      <c r="FH82" s="142">
        <v>12668</v>
      </c>
      <c r="FI82" s="142">
        <v>13444</v>
      </c>
      <c r="FJ82" s="142">
        <v>14006</v>
      </c>
      <c r="FK82" s="142">
        <v>14212</v>
      </c>
      <c r="FL82" s="142">
        <v>13726</v>
      </c>
      <c r="FM82" s="142">
        <v>13240</v>
      </c>
      <c r="FN82" s="142">
        <v>12612</v>
      </c>
      <c r="FO82" s="142">
        <v>12339</v>
      </c>
      <c r="FP82" s="142">
        <v>11831</v>
      </c>
      <c r="FQ82" s="142">
        <v>11680</v>
      </c>
      <c r="FR82" s="142">
        <v>9202</v>
      </c>
      <c r="FS82" s="142">
        <v>11416</v>
      </c>
      <c r="FT82" s="142">
        <v>11142</v>
      </c>
      <c r="FU82" s="142">
        <v>10607</v>
      </c>
      <c r="FV82" s="142">
        <v>10640</v>
      </c>
      <c r="FW82" s="142">
        <v>10390</v>
      </c>
      <c r="FX82" s="142">
        <v>10906</v>
      </c>
      <c r="FY82" s="142">
        <v>11478</v>
      </c>
      <c r="FZ82" s="142">
        <v>11280</v>
      </c>
      <c r="GA82" s="142">
        <v>10926</v>
      </c>
      <c r="GB82" s="142">
        <v>11521</v>
      </c>
      <c r="GC82" s="142">
        <v>11408</v>
      </c>
      <c r="GD82" s="142">
        <v>11299</v>
      </c>
      <c r="GE82" s="142">
        <v>12337</v>
      </c>
      <c r="GF82" s="142">
        <v>12791</v>
      </c>
      <c r="GG82" s="142">
        <v>14039</v>
      </c>
      <c r="GH82" s="142">
        <v>14760</v>
      </c>
      <c r="GI82" s="142">
        <v>17064</v>
      </c>
      <c r="GJ82" s="142">
        <v>17032</v>
      </c>
      <c r="GK82" s="142">
        <v>16065</v>
      </c>
      <c r="GL82" s="142">
        <v>10000</v>
      </c>
      <c r="GM82" s="142">
        <v>11019</v>
      </c>
      <c r="GN82" s="142">
        <v>12938</v>
      </c>
      <c r="GO82" s="142">
        <v>12122</v>
      </c>
      <c r="GP82" s="142">
        <v>12103</v>
      </c>
      <c r="GQ82" s="142">
        <v>12356</v>
      </c>
      <c r="GR82" s="142">
        <v>9731</v>
      </c>
      <c r="GS82" s="142">
        <v>8773</v>
      </c>
      <c r="GT82" s="142">
        <v>9571</v>
      </c>
      <c r="GU82" s="142">
        <v>10023</v>
      </c>
      <c r="GV82" s="142">
        <v>9741</v>
      </c>
      <c r="GW82" s="142">
        <v>8827</v>
      </c>
      <c r="GX82" s="142">
        <v>8073</v>
      </c>
      <c r="GY82" s="142">
        <v>8323</v>
      </c>
      <c r="GZ82" s="142">
        <v>7798</v>
      </c>
      <c r="HA82" s="142">
        <v>7373</v>
      </c>
      <c r="HB82" s="142">
        <v>6050</v>
      </c>
      <c r="HC82" s="142">
        <v>5610</v>
      </c>
      <c r="HD82" s="142">
        <v>4683</v>
      </c>
      <c r="HE82" s="142">
        <v>3800</v>
      </c>
      <c r="HF82" s="142">
        <v>3302</v>
      </c>
      <c r="HG82" s="142">
        <v>2411</v>
      </c>
      <c r="HH82" s="142">
        <v>1884</v>
      </c>
      <c r="HI82" s="142">
        <v>1516</v>
      </c>
      <c r="HJ82" s="142">
        <v>1066</v>
      </c>
      <c r="HK82" s="142">
        <v>761</v>
      </c>
      <c r="HL82" s="142">
        <v>552</v>
      </c>
      <c r="HM82" s="142">
        <v>286</v>
      </c>
      <c r="HN82" s="142">
        <v>229</v>
      </c>
      <c r="HO82" s="142">
        <v>131</v>
      </c>
      <c r="HP82" s="142">
        <v>93</v>
      </c>
      <c r="HQ82" s="142">
        <v>60</v>
      </c>
      <c r="HR82" s="142">
        <v>40</v>
      </c>
      <c r="HS82" s="142">
        <v>18</v>
      </c>
      <c r="HT82" s="142">
        <v>17</v>
      </c>
      <c r="HU82" s="142"/>
      <c r="HV82" s="142">
        <v>2</v>
      </c>
      <c r="HW82" s="143"/>
      <c r="HX82" s="144">
        <f t="shared" si="231"/>
        <v>7.593963831166224E-3</v>
      </c>
      <c r="HY82" s="144">
        <f t="shared" si="232"/>
        <v>7.7178532713121379E-3</v>
      </c>
      <c r="HZ82" s="144">
        <f t="shared" si="233"/>
        <v>8.1285238229069287E-3</v>
      </c>
      <c r="IA82" s="144">
        <f t="shared" si="234"/>
        <v>8.3063281120052315E-3</v>
      </c>
      <c r="IB82" s="144">
        <f t="shared" si="235"/>
        <v>8.7238814102747943E-3</v>
      </c>
      <c r="IC82" s="144">
        <f t="shared" si="236"/>
        <v>8.9131569438310517E-3</v>
      </c>
      <c r="ID82" s="144">
        <f t="shared" si="237"/>
        <v>9.0978439796041265E-3</v>
      </c>
      <c r="IE82" s="144">
        <f t="shared" si="238"/>
        <v>9.1632300730144708E-3</v>
      </c>
      <c r="IF82" s="144">
        <f t="shared" si="239"/>
        <v>9.3272688687632277E-3</v>
      </c>
      <c r="IG82" s="144">
        <f t="shared" si="240"/>
        <v>9.5176915267652807E-3</v>
      </c>
      <c r="IH82" s="144">
        <f t="shared" si="241"/>
        <v>9.5165444023194851E-3</v>
      </c>
      <c r="II82" s="144">
        <f t="shared" si="242"/>
        <v>9.6060201090915343E-3</v>
      </c>
      <c r="IJ82" s="144">
        <f t="shared" si="243"/>
        <v>9.8916540960946146E-3</v>
      </c>
      <c r="IK82" s="144">
        <f t="shared" si="244"/>
        <v>9.9444218206012087E-3</v>
      </c>
      <c r="IL82" s="144">
        <f t="shared" si="245"/>
        <v>9.8251208782384764E-3</v>
      </c>
      <c r="IM82" s="144">
        <f t="shared" si="246"/>
        <v>9.9627758117339354E-3</v>
      </c>
      <c r="IN82" s="144">
        <f t="shared" si="247"/>
        <v>1.0483570310125093E-2</v>
      </c>
      <c r="IO82" s="144">
        <f t="shared" si="248"/>
        <v>1.0406712972256794E-2</v>
      </c>
      <c r="IP82" s="144">
        <f t="shared" si="249"/>
        <v>1.0585664385800893E-2</v>
      </c>
      <c r="IQ82" s="144">
        <f t="shared" si="250"/>
        <v>1.0373446363328726E-2</v>
      </c>
      <c r="IR82" s="144">
        <f t="shared" si="251"/>
        <v>1.0240379927616448E-2</v>
      </c>
      <c r="IS82" s="144">
        <f t="shared" si="252"/>
        <v>1.0204819069796787E-2</v>
      </c>
      <c r="IT82" s="144">
        <f t="shared" si="253"/>
        <v>1.0272499412098722E-2</v>
      </c>
      <c r="IU82" s="144">
        <f t="shared" si="254"/>
        <v>1.0029309029590075E-2</v>
      </c>
      <c r="IV82" s="144">
        <f t="shared" si="255"/>
        <v>9.9191850827937064E-3</v>
      </c>
      <c r="IW82" s="144">
        <f t="shared" si="256"/>
        <v>9.9088609627815474E-3</v>
      </c>
      <c r="IX82" s="144">
        <f t="shared" si="257"/>
        <v>9.9857183006498464E-3</v>
      </c>
      <c r="IY82" s="144">
        <f t="shared" si="258"/>
        <v>9.6186384779952845E-3</v>
      </c>
      <c r="IZ82" s="144">
        <f t="shared" si="259"/>
        <v>9.7780887759608606E-3</v>
      </c>
      <c r="JA82" s="144">
        <f t="shared" si="260"/>
        <v>9.6083143579831255E-3</v>
      </c>
      <c r="JB82" s="144">
        <f t="shared" si="261"/>
        <v>9.9696585584087092E-3</v>
      </c>
      <c r="JC82" s="144">
        <f t="shared" si="262"/>
        <v>9.9696585584087092E-3</v>
      </c>
      <c r="JD82" s="144">
        <f t="shared" si="263"/>
        <v>1.05076599234868E-2</v>
      </c>
      <c r="JE82" s="144">
        <f t="shared" si="264"/>
        <v>1.0746261808212264E-2</v>
      </c>
      <c r="JF82" s="144">
        <f t="shared" si="265"/>
        <v>1.0855238630562836E-2</v>
      </c>
      <c r="JG82" s="144">
        <f t="shared" si="266"/>
        <v>1.1340472271134334E-2</v>
      </c>
      <c r="JH82" s="144">
        <f t="shared" si="267"/>
        <v>1.1706404969343099E-2</v>
      </c>
      <c r="JI82" s="144">
        <f t="shared" si="268"/>
        <v>1.1684609604872985E-2</v>
      </c>
      <c r="JJ82" s="144">
        <f t="shared" si="269"/>
        <v>1.1566455786956049E-2</v>
      </c>
      <c r="JK82" s="144">
        <f t="shared" si="270"/>
        <v>1.1748848573837532E-2</v>
      </c>
      <c r="JL82" s="144">
        <f t="shared" si="271"/>
        <v>1.2307498178939943E-2</v>
      </c>
      <c r="JM82" s="144">
        <f t="shared" si="272"/>
        <v>1.2643605641558024E-2</v>
      </c>
      <c r="JN82" s="144">
        <f t="shared" si="273"/>
        <v>1.2988890099742471E-2</v>
      </c>
      <c r="JO82" s="144">
        <f t="shared" si="274"/>
        <v>1.3735668113955343E-2</v>
      </c>
      <c r="JP82" s="144">
        <f t="shared" si="275"/>
        <v>1.4682045781736631E-2</v>
      </c>
      <c r="JQ82" s="144">
        <f t="shared" si="276"/>
        <v>1.522807701793529E-2</v>
      </c>
      <c r="JR82" s="144">
        <f t="shared" si="277"/>
        <v>1.6025328507763163E-2</v>
      </c>
      <c r="JS82" s="144">
        <f t="shared" si="278"/>
        <v>1.6086126103390327E-2</v>
      </c>
      <c r="JT82" s="144">
        <f t="shared" si="279"/>
        <v>1.5821140356411564E-2</v>
      </c>
      <c r="JU82" s="144">
        <f t="shared" si="280"/>
        <v>1.5232665515718473E-2</v>
      </c>
      <c r="JV82" s="144">
        <f t="shared" si="281"/>
        <v>1.4192223643381952E-2</v>
      </c>
      <c r="JW82" s="144">
        <f t="shared" si="282"/>
        <v>1.360374880268886E-2</v>
      </c>
      <c r="JX82" s="144">
        <f t="shared" si="283"/>
        <v>1.2924651130777922E-2</v>
      </c>
      <c r="JY82" s="144">
        <f t="shared" si="284"/>
        <v>1.2827145552885305E-2</v>
      </c>
      <c r="JZ82" s="144">
        <f t="shared" si="285"/>
        <v>1.0103872118566783E-2</v>
      </c>
      <c r="KA82" s="144">
        <f t="shared" si="286"/>
        <v>1.2683754997160866E-2</v>
      </c>
      <c r="KB82" s="144">
        <f t="shared" si="287"/>
        <v>1.2056277925310728E-2</v>
      </c>
      <c r="KC82" s="144">
        <f t="shared" si="288"/>
        <v>1.1518276560232637E-2</v>
      </c>
      <c r="KD82" s="144">
        <f t="shared" si="289"/>
        <v>1.1736230204933782E-2</v>
      </c>
      <c r="KE82" s="144">
        <f t="shared" si="290"/>
        <v>1.1099576137517279E-2</v>
      </c>
      <c r="KF82" s="144">
        <f t="shared" si="291"/>
        <v>1.1670844111523439E-2</v>
      </c>
      <c r="KG82" s="144">
        <f t="shared" si="292"/>
        <v>1.2391238263483014E-2</v>
      </c>
      <c r="KH82" s="144">
        <f t="shared" si="293"/>
        <v>1.1969096467430268E-2</v>
      </c>
      <c r="KI82" s="144">
        <f t="shared" si="294"/>
        <v>1.1822264538368444E-2</v>
      </c>
      <c r="KJ82" s="144">
        <f t="shared" si="295"/>
        <v>1.2691784868281436E-2</v>
      </c>
      <c r="KK82" s="144">
        <f t="shared" si="296"/>
        <v>1.2578219548147682E-2</v>
      </c>
      <c r="KL82" s="144">
        <f t="shared" si="297"/>
        <v>1.2162960498769708E-2</v>
      </c>
      <c r="KM82" s="144">
        <f t="shared" si="298"/>
        <v>1.3326144686806348E-2</v>
      </c>
      <c r="KN82" s="144">
        <f t="shared" si="299"/>
        <v>1.3555569575965449E-2</v>
      </c>
      <c r="KO82" s="144">
        <f t="shared" si="300"/>
        <v>1.4982592386535053E-2</v>
      </c>
      <c r="KP82" s="144">
        <f t="shared" si="301"/>
        <v>1.4948178653161188E-2</v>
      </c>
      <c r="KQ82" s="144">
        <f t="shared" si="302"/>
        <v>1.747529380724868E-2</v>
      </c>
      <c r="KR82" s="144">
        <f t="shared" si="303"/>
        <v>1.7447762820549589E-2</v>
      </c>
      <c r="KS82" s="144">
        <f t="shared" si="304"/>
        <v>1.6204279921307262E-2</v>
      </c>
      <c r="KT82" s="144">
        <f t="shared" si="305"/>
        <v>1.0178435207543491E-2</v>
      </c>
      <c r="KU82" s="144">
        <f t="shared" si="306"/>
        <v>1.056616327022237E-2</v>
      </c>
      <c r="KV82" s="144">
        <f t="shared" si="307"/>
        <v>1.1989744707454588E-2</v>
      </c>
      <c r="KW82" s="144">
        <f t="shared" si="308"/>
        <v>1.1342766520025926E-2</v>
      </c>
      <c r="KX82" s="144">
        <f t="shared" si="309"/>
        <v>1.1393239995640927E-2</v>
      </c>
      <c r="KY82" s="144">
        <f t="shared" si="310"/>
        <v>1.1104164635300461E-2</v>
      </c>
      <c r="KZ82" s="144">
        <f t="shared" si="311"/>
        <v>8.6963504235757008E-3</v>
      </c>
      <c r="LA82" s="144">
        <f t="shared" si="312"/>
        <v>7.2670333641145059E-3</v>
      </c>
      <c r="LB82" s="144">
        <f t="shared" si="313"/>
        <v>7.6524671779017945E-3</v>
      </c>
      <c r="LC82" s="144">
        <f t="shared" si="314"/>
        <v>7.7132647735289562E-3</v>
      </c>
      <c r="LD82" s="144">
        <f t="shared" si="315"/>
        <v>7.1936173995835939E-3</v>
      </c>
      <c r="LE82" s="144">
        <f t="shared" si="316"/>
        <v>6.1761180161629837E-3</v>
      </c>
      <c r="LF82" s="144">
        <f t="shared" si="317"/>
        <v>5.3410114196238579E-3</v>
      </c>
      <c r="LG82" s="144">
        <f t="shared" si="318"/>
        <v>5.2182691039237387E-3</v>
      </c>
      <c r="LH82" s="144">
        <f t="shared" si="319"/>
        <v>4.6240586410016687E-3</v>
      </c>
      <c r="LI82" s="144">
        <f t="shared" si="320"/>
        <v>3.8210715289448177E-3</v>
      </c>
      <c r="LJ82" s="144">
        <f t="shared" si="321"/>
        <v>2.960728194598191E-3</v>
      </c>
      <c r="LK82" s="144">
        <f t="shared" si="322"/>
        <v>2.5454691452202194E-3</v>
      </c>
      <c r="LL82" s="144">
        <f t="shared" si="323"/>
        <v>1.9799367934430368E-3</v>
      </c>
      <c r="LM82" s="144">
        <f t="shared" si="324"/>
        <v>1.4935560284257438E-3</v>
      </c>
      <c r="LN82" s="144">
        <f t="shared" si="325"/>
        <v>1.1436830724581156E-3</v>
      </c>
      <c r="LO82" s="144">
        <f t="shared" si="326"/>
        <v>7.6169063200821343E-4</v>
      </c>
      <c r="LP82" s="144">
        <f t="shared" si="327"/>
        <v>4.9899913392104339E-4</v>
      </c>
      <c r="LQ82" s="144">
        <f t="shared" si="328"/>
        <v>3.4643158263024165E-4</v>
      </c>
      <c r="LR82" s="144">
        <f t="shared" si="329"/>
        <v>1.8698128466466686E-4</v>
      </c>
      <c r="LS82" s="144">
        <f t="shared" si="330"/>
        <v>1.4224343127864226E-4</v>
      </c>
      <c r="LT82" s="144">
        <f t="shared" si="331"/>
        <v>8.8328582326253663E-5</v>
      </c>
      <c r="LU82" s="144">
        <f t="shared" si="431"/>
        <v>4.7032102277615589E-5</v>
      </c>
      <c r="LV82" s="144">
        <f t="shared" si="432"/>
        <v>2.2942488915910041E-5</v>
      </c>
      <c r="LW82" s="144">
        <f t="shared" si="433"/>
        <v>8.0298711205685144E-6</v>
      </c>
      <c r="LX82" s="144">
        <f t="shared" si="434"/>
        <v>1.0324120012159518E-5</v>
      </c>
      <c r="LY82" s="144">
        <f t="shared" si="435"/>
        <v>4.5884977831820082E-6</v>
      </c>
      <c r="LZ82" s="144">
        <f t="shared" si="436"/>
        <v>1.0324120012159518E-5</v>
      </c>
      <c r="MA82" s="144">
        <f t="shared" si="437"/>
        <v>1.1471244457955021E-6</v>
      </c>
      <c r="MB82" s="144">
        <f t="shared" si="438"/>
        <v>0</v>
      </c>
      <c r="MC82" s="144">
        <f t="shared" si="439"/>
        <v>0</v>
      </c>
      <c r="MD82" s="144">
        <f t="shared" si="440"/>
        <v>0</v>
      </c>
      <c r="ME82" s="144"/>
      <c r="MF82" s="144">
        <f t="shared" si="332"/>
        <v>6.6804361218238129E-3</v>
      </c>
      <c r="MG82" s="144">
        <f t="shared" si="333"/>
        <v>6.8207326644106701E-3</v>
      </c>
      <c r="MH82" s="144">
        <f t="shared" si="334"/>
        <v>7.1920438147157362E-3</v>
      </c>
      <c r="MI82" s="144">
        <f t="shared" si="335"/>
        <v>7.4304424509911478E-3</v>
      </c>
      <c r="MJ82" s="144">
        <f t="shared" si="336"/>
        <v>7.6741153933788473E-3</v>
      </c>
      <c r="MK82" s="144">
        <f t="shared" si="337"/>
        <v>7.7395167891712163E-3</v>
      </c>
      <c r="ML82" s="144">
        <f t="shared" si="338"/>
        <v>7.8471126338618899E-3</v>
      </c>
      <c r="MM82" s="144">
        <f t="shared" si="339"/>
        <v>8.0739077966902675E-3</v>
      </c>
      <c r="MN82" s="144">
        <f t="shared" si="340"/>
        <v>8.1203216904783999E-3</v>
      </c>
      <c r="MO82" s="144">
        <f t="shared" si="341"/>
        <v>8.2416307310610223E-3</v>
      </c>
      <c r="MP82" s="144">
        <f t="shared" si="342"/>
        <v>8.3661043553110159E-3</v>
      </c>
      <c r="MQ82" s="144">
        <f t="shared" si="343"/>
        <v>8.3017578207411034E-3</v>
      </c>
      <c r="MR82" s="144">
        <f t="shared" si="344"/>
        <v>8.4547126979974511E-3</v>
      </c>
      <c r="MS82" s="144">
        <f t="shared" si="345"/>
        <v>8.3228550451902548E-3</v>
      </c>
      <c r="MT82" s="144">
        <f t="shared" si="346"/>
        <v>8.2753862901796642E-3</v>
      </c>
      <c r="MU82" s="144">
        <f t="shared" si="347"/>
        <v>8.3439522696394063E-3</v>
      </c>
      <c r="MV82" s="144">
        <f t="shared" si="348"/>
        <v>8.8819314930927689E-3</v>
      </c>
      <c r="MW82" s="144">
        <f t="shared" si="349"/>
        <v>9.0517641499084384E-3</v>
      </c>
      <c r="MX82" s="144">
        <f t="shared" si="350"/>
        <v>9.5981822631414603E-3</v>
      </c>
      <c r="MY82" s="144">
        <f t="shared" si="351"/>
        <v>9.7616857526223854E-3</v>
      </c>
      <c r="MZ82" s="144">
        <f t="shared" si="352"/>
        <v>9.7616857526223854E-3</v>
      </c>
      <c r="NA82" s="144">
        <f t="shared" si="353"/>
        <v>9.4990253082304493E-3</v>
      </c>
      <c r="NB82" s="144">
        <f t="shared" si="354"/>
        <v>9.2964919535185944E-3</v>
      </c>
      <c r="NC82" s="144">
        <f t="shared" si="355"/>
        <v>8.9895273377834407E-3</v>
      </c>
      <c r="ND82" s="144">
        <f t="shared" si="356"/>
        <v>8.7532384239529439E-3</v>
      </c>
      <c r="NE82" s="144">
        <f t="shared" si="357"/>
        <v>8.8344627380821782E-3</v>
      </c>
      <c r="NF82" s="144">
        <f t="shared" si="358"/>
        <v>8.7089342526097263E-3</v>
      </c>
      <c r="NG82" s="144">
        <f t="shared" si="359"/>
        <v>8.5907897956944788E-3</v>
      </c>
      <c r="NH82" s="144">
        <f t="shared" si="360"/>
        <v>8.716318281166929E-3</v>
      </c>
      <c r="NI82" s="144">
        <f t="shared" si="361"/>
        <v>8.7521835627304874E-3</v>
      </c>
      <c r="NJ82" s="144">
        <f t="shared" si="362"/>
        <v>9.1129461008109779E-3</v>
      </c>
      <c r="NK82" s="144">
        <f t="shared" si="363"/>
        <v>9.3566190431986773E-3</v>
      </c>
      <c r="NL82" s="144">
        <f t="shared" si="364"/>
        <v>9.3566190431986773E-3</v>
      </c>
      <c r="NM82" s="144">
        <f t="shared" si="365"/>
        <v>9.8481843728639058E-3</v>
      </c>
      <c r="NN82" s="144">
        <f t="shared" si="366"/>
        <v>1.0026455919459236E-2</v>
      </c>
      <c r="NO82" s="144">
        <f t="shared" si="367"/>
        <v>1.0411480265656249E-2</v>
      </c>
      <c r="NP82" s="144">
        <f t="shared" si="368"/>
        <v>1.0743761550730386E-2</v>
      </c>
      <c r="NQ82" s="144">
        <f t="shared" si="369"/>
        <v>1.0905155317766395E-2</v>
      </c>
      <c r="NR82" s="144">
        <f t="shared" si="370"/>
        <v>1.0750090718065132E-2</v>
      </c>
      <c r="NS82" s="144">
        <f t="shared" si="371"/>
        <v>1.0837644199529111E-2</v>
      </c>
      <c r="NT82" s="144">
        <f t="shared" si="372"/>
        <v>1.1219503962058751E-2</v>
      </c>
      <c r="NU82" s="144">
        <f t="shared" si="373"/>
        <v>1.1328154667971881E-2</v>
      </c>
      <c r="NV82" s="144">
        <f t="shared" si="374"/>
        <v>1.2013814462569305E-2</v>
      </c>
      <c r="NW82" s="144">
        <f t="shared" si="375"/>
        <v>1.2540190212575634E-2</v>
      </c>
      <c r="NX82" s="144">
        <f t="shared" si="376"/>
        <v>1.3362981966092541E-2</v>
      </c>
      <c r="NY82" s="144">
        <f t="shared" si="377"/>
        <v>1.4181554274719618E-2</v>
      </c>
      <c r="NZ82" s="144">
        <f t="shared" si="378"/>
        <v>1.4774386281740774E-2</v>
      </c>
      <c r="OA82" s="144">
        <f t="shared" si="379"/>
        <v>1.4991687693567034E-2</v>
      </c>
      <c r="OB82" s="144">
        <f t="shared" si="380"/>
        <v>1.4479025139452654E-2</v>
      </c>
      <c r="OC82" s="144">
        <f t="shared" si="381"/>
        <v>1.3966362585338272E-2</v>
      </c>
      <c r="OD82" s="144">
        <f t="shared" si="382"/>
        <v>1.3303909737634918E-2</v>
      </c>
      <c r="OE82" s="144">
        <f t="shared" si="383"/>
        <v>1.3015932623903999E-2</v>
      </c>
      <c r="OF82" s="144">
        <f t="shared" si="384"/>
        <v>1.2480063122895553E-2</v>
      </c>
      <c r="OG82" s="144">
        <f t="shared" si="385"/>
        <v>1.2320779078304459E-2</v>
      </c>
      <c r="OH82" s="144">
        <f t="shared" si="386"/>
        <v>9.7068329690545904E-3</v>
      </c>
      <c r="OI82" s="144">
        <f t="shared" si="387"/>
        <v>1.2042295715575659E-2</v>
      </c>
      <c r="OJ82" s="144">
        <f t="shared" si="388"/>
        <v>1.1753263740622284E-2</v>
      </c>
      <c r="OK82" s="144">
        <f t="shared" si="389"/>
        <v>1.1188912986607482E-2</v>
      </c>
      <c r="OL82" s="144">
        <f t="shared" si="390"/>
        <v>1.1223723406948582E-2</v>
      </c>
      <c r="OM82" s="144">
        <f t="shared" si="391"/>
        <v>1.0960008101334188E-2</v>
      </c>
      <c r="ON82" s="144">
        <f t="shared" si="392"/>
        <v>1.1504316492122297E-2</v>
      </c>
      <c r="OO82" s="144">
        <f t="shared" si="393"/>
        <v>1.2107697111368028E-2</v>
      </c>
      <c r="OP82" s="144">
        <f t="shared" si="394"/>
        <v>1.1898834589321429E-2</v>
      </c>
      <c r="OQ82" s="144">
        <f t="shared" si="395"/>
        <v>1.1525413716571448E-2</v>
      </c>
      <c r="OR82" s="144">
        <f t="shared" si="396"/>
        <v>1.2153056143933704E-2</v>
      </c>
      <c r="OS82" s="144">
        <f t="shared" si="397"/>
        <v>1.2033856825795998E-2</v>
      </c>
      <c r="OT82" s="144">
        <f t="shared" si="398"/>
        <v>1.1918876952548122E-2</v>
      </c>
      <c r="OU82" s="144">
        <f t="shared" si="399"/>
        <v>1.3013822901459084E-2</v>
      </c>
      <c r="OV82" s="144">
        <f t="shared" si="400"/>
        <v>1.3492729896454822E-2</v>
      </c>
      <c r="OW82" s="144">
        <f t="shared" si="401"/>
        <v>1.4809196702081874E-2</v>
      </c>
      <c r="OX82" s="144">
        <f t="shared" si="402"/>
        <v>1.5569751643473784E-2</v>
      </c>
      <c r="OY82" s="144">
        <f t="shared" si="403"/>
        <v>1.8000151900016033E-2</v>
      </c>
      <c r="OZ82" s="144">
        <f t="shared" si="404"/>
        <v>1.7966396340897393E-2</v>
      </c>
      <c r="PA82" s="144">
        <f t="shared" si="405"/>
        <v>1.6946345538780917E-2</v>
      </c>
      <c r="PB82" s="144">
        <f t="shared" si="406"/>
        <v>1.0548612224575735E-2</v>
      </c>
      <c r="PC82" s="144">
        <f t="shared" si="407"/>
        <v>1.1623515810260002E-2</v>
      </c>
      <c r="PD82" s="144">
        <f t="shared" si="408"/>
        <v>1.3647794496156086E-2</v>
      </c>
      <c r="PE82" s="144">
        <f t="shared" si="409"/>
        <v>1.2787027738630706E-2</v>
      </c>
      <c r="PF82" s="144">
        <f t="shared" si="410"/>
        <v>1.2766985375404011E-2</v>
      </c>
      <c r="PG82" s="144">
        <f t="shared" si="411"/>
        <v>1.3033865264685777E-2</v>
      </c>
      <c r="PH82" s="144">
        <f t="shared" si="412"/>
        <v>1.0264854555734648E-2</v>
      </c>
      <c r="PI82" s="144">
        <f t="shared" si="413"/>
        <v>9.2542975046202916E-3</v>
      </c>
      <c r="PJ82" s="144">
        <f t="shared" si="414"/>
        <v>1.0096076760141437E-2</v>
      </c>
      <c r="PK82" s="144">
        <f t="shared" si="415"/>
        <v>1.057287403269226E-2</v>
      </c>
      <c r="PL82" s="144">
        <f t="shared" si="416"/>
        <v>1.0275403167959224E-2</v>
      </c>
      <c r="PM82" s="144">
        <f t="shared" si="417"/>
        <v>9.3112600106330014E-3</v>
      </c>
      <c r="PN82" s="144">
        <f t="shared" si="418"/>
        <v>8.5158946488999906E-3</v>
      </c>
      <c r="PO82" s="144">
        <f t="shared" si="419"/>
        <v>8.7796099545143849E-3</v>
      </c>
      <c r="PP82" s="144">
        <f t="shared" si="420"/>
        <v>8.2258078127241587E-3</v>
      </c>
      <c r="PQ82" s="144">
        <f t="shared" si="421"/>
        <v>7.7774917931796896E-3</v>
      </c>
      <c r="PR82" s="144">
        <f t="shared" si="422"/>
        <v>6.3819103958683192E-3</v>
      </c>
      <c r="PS82" s="144">
        <f t="shared" si="423"/>
        <v>5.9177714579869874E-3</v>
      </c>
      <c r="PT82" s="144">
        <f t="shared" si="424"/>
        <v>4.9399151047688165E-3</v>
      </c>
      <c r="PU82" s="144">
        <f t="shared" si="425"/>
        <v>4.0084726453387788E-3</v>
      </c>
      <c r="PV82" s="144">
        <f t="shared" si="426"/>
        <v>3.4831517565549076E-3</v>
      </c>
      <c r="PW82" s="144">
        <f t="shared" si="427"/>
        <v>2.5432704073452095E-3</v>
      </c>
      <c r="PX82" s="144">
        <f t="shared" si="428"/>
        <v>1.9873585431100685E-3</v>
      </c>
      <c r="PY82" s="144">
        <f t="shared" si="429"/>
        <v>1.5991696132456813E-3</v>
      </c>
      <c r="PZ82" s="144">
        <f t="shared" si="430"/>
        <v>1.1244820631397734E-3</v>
      </c>
      <c r="QA82" s="144">
        <f t="shared" si="453"/>
        <v>8.027493902902134E-4</v>
      </c>
      <c r="QB82" s="144">
        <f t="shared" si="454"/>
        <v>5.8228339479658058E-4</v>
      </c>
      <c r="QC82" s="144">
        <f t="shared" si="441"/>
        <v>3.0169030962286599E-4</v>
      </c>
      <c r="QD82" s="144">
        <f t="shared" si="442"/>
        <v>2.4156321994278434E-4</v>
      </c>
      <c r="QE82" s="144">
        <f t="shared" si="443"/>
        <v>1.3818682014194212E-4</v>
      </c>
      <c r="QF82" s="144">
        <f t="shared" si="444"/>
        <v>9.8102093688554328E-5</v>
      </c>
      <c r="QG82" s="144">
        <f t="shared" si="445"/>
        <v>6.3291673347454415E-5</v>
      </c>
      <c r="QH82" s="144">
        <f t="shared" si="446"/>
        <v>4.2194448898302939E-5</v>
      </c>
      <c r="QI82" s="144">
        <f t="shared" si="447"/>
        <v>1.8987502004236323E-5</v>
      </c>
      <c r="QJ82" s="144">
        <f t="shared" si="448"/>
        <v>1.793264078177875E-5</v>
      </c>
      <c r="QK82" s="144">
        <f t="shared" si="449"/>
        <v>0</v>
      </c>
      <c r="QL82" s="145">
        <f t="shared" si="450"/>
        <v>2.1097224449151471E-6</v>
      </c>
    </row>
    <row r="83" spans="2:454">
      <c r="B83" s="68">
        <f t="shared" si="451"/>
        <v>337037</v>
      </c>
      <c r="C83" s="68">
        <f t="shared" si="452"/>
        <v>366236</v>
      </c>
      <c r="D83" s="64" t="s">
        <v>280</v>
      </c>
      <c r="E83" s="4" t="s">
        <v>281</v>
      </c>
      <c r="F83" s="138">
        <v>133100</v>
      </c>
      <c r="G83" s="139" t="s">
        <v>400</v>
      </c>
      <c r="H83" s="140">
        <v>2781</v>
      </c>
      <c r="I83" s="140">
        <v>2860</v>
      </c>
      <c r="J83" s="140">
        <v>2952</v>
      </c>
      <c r="K83" s="140">
        <v>2990</v>
      </c>
      <c r="L83" s="140">
        <v>3086</v>
      </c>
      <c r="M83" s="140">
        <v>3205</v>
      </c>
      <c r="N83" s="140">
        <v>3214</v>
      </c>
      <c r="O83" s="140">
        <v>3296</v>
      </c>
      <c r="P83" s="140">
        <v>3194</v>
      </c>
      <c r="Q83" s="140">
        <v>3268</v>
      </c>
      <c r="R83" s="140">
        <v>3301</v>
      </c>
      <c r="S83" s="140">
        <v>3226</v>
      </c>
      <c r="T83" s="140">
        <v>3433</v>
      </c>
      <c r="U83" s="140">
        <v>3413</v>
      </c>
      <c r="V83" s="140">
        <v>3307</v>
      </c>
      <c r="W83" s="140">
        <v>3323</v>
      </c>
      <c r="X83" s="140">
        <v>3460</v>
      </c>
      <c r="Y83" s="140">
        <v>3506</v>
      </c>
      <c r="Z83" s="140">
        <v>3900</v>
      </c>
      <c r="AA83" s="140">
        <v>4225</v>
      </c>
      <c r="AB83" s="140">
        <v>4210</v>
      </c>
      <c r="AC83" s="140">
        <v>4224</v>
      </c>
      <c r="AD83" s="140">
        <v>4175</v>
      </c>
      <c r="AE83" s="140">
        <v>4067</v>
      </c>
      <c r="AF83" s="140">
        <v>3863</v>
      </c>
      <c r="AG83" s="140">
        <v>3818</v>
      </c>
      <c r="AH83" s="140">
        <v>3780</v>
      </c>
      <c r="AI83" s="140">
        <v>3671</v>
      </c>
      <c r="AJ83" s="140">
        <v>3739</v>
      </c>
      <c r="AK83" s="140">
        <v>3590</v>
      </c>
      <c r="AL83" s="140">
        <v>3642</v>
      </c>
      <c r="AM83" s="140">
        <v>3548</v>
      </c>
      <c r="AN83" s="140">
        <v>3779</v>
      </c>
      <c r="AO83" s="140">
        <v>3851</v>
      </c>
      <c r="AP83" s="140">
        <v>3959</v>
      </c>
      <c r="AQ83" s="140">
        <v>4099</v>
      </c>
      <c r="AR83" s="140">
        <v>4254</v>
      </c>
      <c r="AS83" s="140">
        <v>4264</v>
      </c>
      <c r="AT83" s="140">
        <v>4239</v>
      </c>
      <c r="AU83" s="140">
        <v>4273</v>
      </c>
      <c r="AV83" s="140">
        <v>4396</v>
      </c>
      <c r="AW83" s="140">
        <v>4544</v>
      </c>
      <c r="AX83" s="140">
        <v>4695</v>
      </c>
      <c r="AY83" s="140">
        <v>4920</v>
      </c>
      <c r="AZ83" s="140">
        <v>5191</v>
      </c>
      <c r="BA83" s="140">
        <v>5362</v>
      </c>
      <c r="BB83" s="140">
        <v>5679</v>
      </c>
      <c r="BC83" s="140">
        <v>5723</v>
      </c>
      <c r="BD83" s="140">
        <v>5629</v>
      </c>
      <c r="BE83" s="140">
        <v>5419</v>
      </c>
      <c r="BF83" s="140">
        <v>5058</v>
      </c>
      <c r="BG83" s="140">
        <v>4777</v>
      </c>
      <c r="BH83" s="140">
        <v>4517</v>
      </c>
      <c r="BI83" s="140">
        <v>4496</v>
      </c>
      <c r="BJ83" s="140">
        <v>3485</v>
      </c>
      <c r="BK83" s="140">
        <v>4473</v>
      </c>
      <c r="BL83" s="140">
        <v>4137</v>
      </c>
      <c r="BM83" s="140">
        <v>3968</v>
      </c>
      <c r="BN83" s="140">
        <v>3960</v>
      </c>
      <c r="BO83" s="140">
        <v>3693</v>
      </c>
      <c r="BP83" s="140">
        <v>3782</v>
      </c>
      <c r="BQ83" s="140">
        <v>3924</v>
      </c>
      <c r="BR83" s="140">
        <v>3763</v>
      </c>
      <c r="BS83" s="140">
        <v>3592</v>
      </c>
      <c r="BT83" s="140">
        <v>3862</v>
      </c>
      <c r="BU83" s="140">
        <v>3774</v>
      </c>
      <c r="BV83" s="140">
        <v>3631</v>
      </c>
      <c r="BW83" s="140">
        <v>3859</v>
      </c>
      <c r="BX83" s="140">
        <v>3870</v>
      </c>
      <c r="BY83" s="140">
        <v>4342</v>
      </c>
      <c r="BZ83" s="140">
        <v>4343</v>
      </c>
      <c r="CA83" s="140">
        <v>5139</v>
      </c>
      <c r="CB83" s="140">
        <v>5046</v>
      </c>
      <c r="CC83" s="140">
        <v>4776</v>
      </c>
      <c r="CD83" s="140">
        <v>2975</v>
      </c>
      <c r="CE83" s="140">
        <v>3133</v>
      </c>
      <c r="CF83" s="140">
        <v>3482</v>
      </c>
      <c r="CG83" s="140">
        <v>3195</v>
      </c>
      <c r="CH83" s="140">
        <v>3393</v>
      </c>
      <c r="CI83" s="140">
        <v>3153</v>
      </c>
      <c r="CJ83" s="140">
        <v>2525</v>
      </c>
      <c r="CK83" s="140">
        <v>2018</v>
      </c>
      <c r="CL83" s="140">
        <v>2056</v>
      </c>
      <c r="CM83" s="140">
        <v>2158</v>
      </c>
      <c r="CN83" s="140">
        <v>1944</v>
      </c>
      <c r="CO83" s="140">
        <v>1673</v>
      </c>
      <c r="CP83" s="140">
        <v>1483</v>
      </c>
      <c r="CQ83" s="140">
        <v>1419</v>
      </c>
      <c r="CR83" s="140">
        <v>1294</v>
      </c>
      <c r="CS83" s="140">
        <v>1061</v>
      </c>
      <c r="CT83" s="140">
        <v>800</v>
      </c>
      <c r="CU83" s="140">
        <v>678</v>
      </c>
      <c r="CV83" s="140">
        <v>554</v>
      </c>
      <c r="CW83" s="140">
        <v>386</v>
      </c>
      <c r="CX83" s="140">
        <v>297</v>
      </c>
      <c r="CY83" s="140">
        <v>200</v>
      </c>
      <c r="CZ83" s="140">
        <v>117</v>
      </c>
      <c r="DA83" s="140">
        <v>87</v>
      </c>
      <c r="DB83" s="140">
        <v>42</v>
      </c>
      <c r="DC83" s="140">
        <v>45</v>
      </c>
      <c r="DD83" s="140">
        <v>27</v>
      </c>
      <c r="DE83" s="140">
        <v>15</v>
      </c>
      <c r="DF83" s="140">
        <v>9</v>
      </c>
      <c r="DG83" s="140">
        <v>2</v>
      </c>
      <c r="DH83" s="140">
        <v>2</v>
      </c>
      <c r="DI83" s="140">
        <v>1</v>
      </c>
      <c r="DJ83" s="140">
        <v>2</v>
      </c>
      <c r="DK83" s="140">
        <v>1</v>
      </c>
      <c r="DL83" s="140"/>
      <c r="DM83" s="140"/>
      <c r="DN83" s="140"/>
      <c r="DO83" s="141" t="s">
        <v>597</v>
      </c>
      <c r="DP83" s="142">
        <v>2727</v>
      </c>
      <c r="DQ83" s="142">
        <v>2737</v>
      </c>
      <c r="DR83" s="142">
        <v>2923</v>
      </c>
      <c r="DS83" s="142">
        <v>2924</v>
      </c>
      <c r="DT83" s="142">
        <v>2906</v>
      </c>
      <c r="DU83" s="142">
        <v>3026</v>
      </c>
      <c r="DV83" s="142">
        <v>2950</v>
      </c>
      <c r="DW83" s="142">
        <v>3039</v>
      </c>
      <c r="DX83" s="142">
        <v>3053</v>
      </c>
      <c r="DY83" s="142">
        <v>3194</v>
      </c>
      <c r="DZ83" s="142">
        <v>3164</v>
      </c>
      <c r="EA83" s="142">
        <v>3163</v>
      </c>
      <c r="EB83" s="142">
        <v>3146</v>
      </c>
      <c r="EC83" s="142">
        <v>3136</v>
      </c>
      <c r="ED83" s="142">
        <v>3142</v>
      </c>
      <c r="EE83" s="142">
        <v>3104</v>
      </c>
      <c r="EF83" s="142">
        <v>3253</v>
      </c>
      <c r="EG83" s="142">
        <v>3363</v>
      </c>
      <c r="EH83" s="142">
        <v>3800</v>
      </c>
      <c r="EI83" s="142">
        <v>4112</v>
      </c>
      <c r="EJ83" s="142">
        <v>4167</v>
      </c>
      <c r="EK83" s="142">
        <v>4100</v>
      </c>
      <c r="EL83" s="142">
        <v>3974</v>
      </c>
      <c r="EM83" s="142">
        <v>3928</v>
      </c>
      <c r="EN83" s="142">
        <v>3771</v>
      </c>
      <c r="EO83" s="142">
        <v>3828</v>
      </c>
      <c r="EP83" s="142">
        <v>3780</v>
      </c>
      <c r="EQ83" s="142">
        <v>3671</v>
      </c>
      <c r="ER83" s="142">
        <v>3698</v>
      </c>
      <c r="ES83" s="142">
        <v>3624</v>
      </c>
      <c r="ET83" s="142">
        <v>3817</v>
      </c>
      <c r="EU83" s="142">
        <v>3748</v>
      </c>
      <c r="EV83" s="142">
        <v>3810</v>
      </c>
      <c r="EW83" s="142">
        <v>3975</v>
      </c>
      <c r="EX83" s="142">
        <v>4039</v>
      </c>
      <c r="EY83" s="142">
        <v>4246</v>
      </c>
      <c r="EZ83" s="142">
        <v>4376</v>
      </c>
      <c r="FA83" s="142">
        <v>4391</v>
      </c>
      <c r="FB83" s="142">
        <v>4254</v>
      </c>
      <c r="FC83" s="142">
        <v>4292</v>
      </c>
      <c r="FD83" s="142">
        <v>4620</v>
      </c>
      <c r="FE83" s="142">
        <v>4500</v>
      </c>
      <c r="FF83" s="142">
        <v>4652</v>
      </c>
      <c r="FG83" s="142">
        <v>4934</v>
      </c>
      <c r="FH83" s="142">
        <v>5276</v>
      </c>
      <c r="FI83" s="142">
        <v>5577</v>
      </c>
      <c r="FJ83" s="142">
        <v>5745</v>
      </c>
      <c r="FK83" s="142">
        <v>5893</v>
      </c>
      <c r="FL83" s="142">
        <v>5627</v>
      </c>
      <c r="FM83" s="142">
        <v>5437</v>
      </c>
      <c r="FN83" s="142">
        <v>5205</v>
      </c>
      <c r="FO83" s="142">
        <v>5049</v>
      </c>
      <c r="FP83" s="142">
        <v>4781</v>
      </c>
      <c r="FQ83" s="142">
        <v>4682</v>
      </c>
      <c r="FR83" s="142">
        <v>3743</v>
      </c>
      <c r="FS83" s="142">
        <v>4566</v>
      </c>
      <c r="FT83" s="142">
        <v>4402</v>
      </c>
      <c r="FU83" s="142">
        <v>4128</v>
      </c>
      <c r="FV83" s="142">
        <v>4103</v>
      </c>
      <c r="FW83" s="142">
        <v>3987</v>
      </c>
      <c r="FX83" s="142">
        <v>4069</v>
      </c>
      <c r="FY83" s="142">
        <v>4221</v>
      </c>
      <c r="FZ83" s="142">
        <v>4053</v>
      </c>
      <c r="GA83" s="142">
        <v>3914</v>
      </c>
      <c r="GB83" s="142">
        <v>3996</v>
      </c>
      <c r="GC83" s="142">
        <v>4006</v>
      </c>
      <c r="GD83" s="142">
        <v>3893</v>
      </c>
      <c r="GE83" s="142">
        <v>4184</v>
      </c>
      <c r="GF83" s="142">
        <v>4297</v>
      </c>
      <c r="GG83" s="142">
        <v>4670</v>
      </c>
      <c r="GH83" s="142">
        <v>4862</v>
      </c>
      <c r="GI83" s="142">
        <v>5973</v>
      </c>
      <c r="GJ83" s="142">
        <v>5863</v>
      </c>
      <c r="GK83" s="142">
        <v>5650</v>
      </c>
      <c r="GL83" s="142">
        <v>3425</v>
      </c>
      <c r="GM83" s="142">
        <v>3875</v>
      </c>
      <c r="GN83" s="142">
        <v>4370</v>
      </c>
      <c r="GO83" s="142">
        <v>4233</v>
      </c>
      <c r="GP83" s="142">
        <v>4143</v>
      </c>
      <c r="GQ83" s="142">
        <v>4200</v>
      </c>
      <c r="GR83" s="142">
        <v>3197</v>
      </c>
      <c r="GS83" s="142">
        <v>2964</v>
      </c>
      <c r="GT83" s="142">
        <v>3121</v>
      </c>
      <c r="GU83" s="142">
        <v>3258</v>
      </c>
      <c r="GV83" s="142">
        <v>3142</v>
      </c>
      <c r="GW83" s="142">
        <v>2915</v>
      </c>
      <c r="GX83" s="142">
        <v>2623</v>
      </c>
      <c r="GY83" s="142">
        <v>2760</v>
      </c>
      <c r="GZ83" s="142">
        <v>2642</v>
      </c>
      <c r="HA83" s="142">
        <v>2383</v>
      </c>
      <c r="HB83" s="142">
        <v>1964</v>
      </c>
      <c r="HC83" s="142">
        <v>1721</v>
      </c>
      <c r="HD83" s="142">
        <v>1470</v>
      </c>
      <c r="HE83" s="142">
        <v>1182</v>
      </c>
      <c r="HF83" s="142">
        <v>997</v>
      </c>
      <c r="HG83" s="142">
        <v>694</v>
      </c>
      <c r="HH83" s="142">
        <v>585</v>
      </c>
      <c r="HI83" s="142">
        <v>482</v>
      </c>
      <c r="HJ83" s="142">
        <v>315</v>
      </c>
      <c r="HK83" s="142">
        <v>235</v>
      </c>
      <c r="HL83" s="142">
        <v>173</v>
      </c>
      <c r="HM83" s="142">
        <v>89</v>
      </c>
      <c r="HN83" s="142">
        <v>64</v>
      </c>
      <c r="HO83" s="142">
        <v>32</v>
      </c>
      <c r="HP83" s="142">
        <v>27</v>
      </c>
      <c r="HQ83" s="142">
        <v>17</v>
      </c>
      <c r="HR83" s="142">
        <v>15</v>
      </c>
      <c r="HS83" s="142">
        <v>7</v>
      </c>
      <c r="HT83" s="142">
        <v>6</v>
      </c>
      <c r="HU83" s="142"/>
      <c r="HV83" s="142">
        <v>1</v>
      </c>
      <c r="HW83" s="143"/>
      <c r="HX83" s="144">
        <f t="shared" si="231"/>
        <v>8.2513195880570978E-3</v>
      </c>
      <c r="HY83" s="144">
        <f t="shared" si="232"/>
        <v>8.4857152182104632E-3</v>
      </c>
      <c r="HZ83" s="144">
        <f t="shared" si="233"/>
        <v>8.7586822811738779E-3</v>
      </c>
      <c r="IA83" s="144">
        <f t="shared" si="234"/>
        <v>8.8714295463109393E-3</v>
      </c>
      <c r="IB83" s="144">
        <f t="shared" si="235"/>
        <v>9.1562647424466743E-3</v>
      </c>
      <c r="IC83" s="144">
        <f t="shared" si="236"/>
        <v>9.5093417043232639E-3</v>
      </c>
      <c r="ID83" s="144">
        <f t="shared" si="237"/>
        <v>9.5360450039609895E-3</v>
      </c>
      <c r="IE83" s="144">
        <f t="shared" si="238"/>
        <v>9.7793417339935972E-3</v>
      </c>
      <c r="IF83" s="144">
        <f t="shared" si="239"/>
        <v>9.4767043380993773E-3</v>
      </c>
      <c r="IG83" s="144">
        <f t="shared" si="240"/>
        <v>9.696264801787341E-3</v>
      </c>
      <c r="IH83" s="144">
        <f t="shared" si="241"/>
        <v>9.7941769004590007E-3</v>
      </c>
      <c r="II83" s="144">
        <f t="shared" si="242"/>
        <v>9.5716494034779557E-3</v>
      </c>
      <c r="IJ83" s="144">
        <f t="shared" si="243"/>
        <v>1.0185825295145636E-2</v>
      </c>
      <c r="IK83" s="144">
        <f t="shared" si="244"/>
        <v>1.0126484629284026E-2</v>
      </c>
      <c r="IL83" s="144">
        <f t="shared" si="245"/>
        <v>9.8119791002174838E-3</v>
      </c>
      <c r="IM83" s="144">
        <f t="shared" si="246"/>
        <v>9.8594516329067721E-3</v>
      </c>
      <c r="IN83" s="144">
        <f t="shared" si="247"/>
        <v>1.0265935194058813E-2</v>
      </c>
      <c r="IO83" s="144">
        <f t="shared" si="248"/>
        <v>1.040241872554052E-2</v>
      </c>
      <c r="IP83" s="144">
        <f t="shared" si="249"/>
        <v>1.1571429843014269E-2</v>
      </c>
      <c r="IQ83" s="144">
        <f t="shared" si="250"/>
        <v>1.2535715663265458E-2</v>
      </c>
      <c r="IR83" s="144">
        <f t="shared" si="251"/>
        <v>1.2491210163869249E-2</v>
      </c>
      <c r="IS83" s="144">
        <f t="shared" si="252"/>
        <v>1.2532748629972376E-2</v>
      </c>
      <c r="IT83" s="144">
        <f t="shared" si="253"/>
        <v>1.2387363998611428E-2</v>
      </c>
      <c r="IU83" s="144">
        <f t="shared" si="254"/>
        <v>1.2066924402958725E-2</v>
      </c>
      <c r="IV83" s="144">
        <f t="shared" si="255"/>
        <v>1.1461649611170287E-2</v>
      </c>
      <c r="IW83" s="144">
        <f t="shared" si="256"/>
        <v>1.1328133112981661E-2</v>
      </c>
      <c r="IX83" s="144">
        <f t="shared" si="257"/>
        <v>1.1215385847844598E-2</v>
      </c>
      <c r="IY83" s="144">
        <f t="shared" si="258"/>
        <v>1.0891979218898815E-2</v>
      </c>
      <c r="IZ83" s="144">
        <f t="shared" si="259"/>
        <v>1.1093737482828294E-2</v>
      </c>
      <c r="JA83" s="144">
        <f t="shared" si="260"/>
        <v>1.0651649522159289E-2</v>
      </c>
      <c r="JB83" s="144">
        <f t="shared" si="261"/>
        <v>1.0805935253399478E-2</v>
      </c>
      <c r="JC83" s="144">
        <f t="shared" si="262"/>
        <v>1.0527034123849904E-2</v>
      </c>
      <c r="JD83" s="144">
        <f t="shared" si="263"/>
        <v>1.1212418814551518E-2</v>
      </c>
      <c r="JE83" s="144">
        <f t="shared" si="264"/>
        <v>1.1426045211653319E-2</v>
      </c>
      <c r="JF83" s="144">
        <f t="shared" si="265"/>
        <v>1.1746484807306022E-2</v>
      </c>
      <c r="JG83" s="144">
        <f t="shared" si="266"/>
        <v>1.2161869468337303E-2</v>
      </c>
      <c r="JH83" s="144">
        <f t="shared" si="267"/>
        <v>1.2621759628764795E-2</v>
      </c>
      <c r="JI83" s="144">
        <f t="shared" si="268"/>
        <v>1.26514299616956E-2</v>
      </c>
      <c r="JJ83" s="144">
        <f t="shared" si="269"/>
        <v>1.2577254129368585E-2</v>
      </c>
      <c r="JK83" s="144">
        <f t="shared" si="270"/>
        <v>1.2678133261333326E-2</v>
      </c>
      <c r="JL83" s="144">
        <f t="shared" si="271"/>
        <v>1.3043078356382238E-2</v>
      </c>
      <c r="JM83" s="144">
        <f t="shared" si="272"/>
        <v>1.3482199283758163E-2</v>
      </c>
      <c r="JN83" s="144">
        <f t="shared" si="273"/>
        <v>1.3930221311013331E-2</v>
      </c>
      <c r="JO83" s="144">
        <f t="shared" si="274"/>
        <v>1.4597803801956463E-2</v>
      </c>
      <c r="JP83" s="144">
        <f t="shared" si="275"/>
        <v>1.54018698243813E-2</v>
      </c>
      <c r="JQ83" s="144">
        <f t="shared" si="276"/>
        <v>1.5909232517498078E-2</v>
      </c>
      <c r="JR83" s="144">
        <f t="shared" si="277"/>
        <v>1.6849782071404622E-2</v>
      </c>
      <c r="JS83" s="144">
        <f t="shared" si="278"/>
        <v>1.6980331536300169E-2</v>
      </c>
      <c r="JT83" s="144">
        <f t="shared" si="279"/>
        <v>1.6701430406750595E-2</v>
      </c>
      <c r="JU83" s="144">
        <f t="shared" si="280"/>
        <v>1.6078353415203674E-2</v>
      </c>
      <c r="JV83" s="144">
        <f t="shared" si="281"/>
        <v>1.5007254396401583E-2</v>
      </c>
      <c r="JW83" s="144">
        <f t="shared" si="282"/>
        <v>1.4173518041045939E-2</v>
      </c>
      <c r="JX83" s="144">
        <f t="shared" si="283"/>
        <v>1.3402089384844988E-2</v>
      </c>
      <c r="JY83" s="144">
        <f t="shared" si="284"/>
        <v>1.3339781685690295E-2</v>
      </c>
      <c r="JZ83" s="144">
        <f t="shared" si="285"/>
        <v>1.0340111026385827E-2</v>
      </c>
      <c r="KA83" s="144">
        <f t="shared" si="286"/>
        <v>1.3271539919949442E-2</v>
      </c>
      <c r="KB83" s="144">
        <f t="shared" si="287"/>
        <v>1.2274616733474367E-2</v>
      </c>
      <c r="KC83" s="144">
        <f t="shared" si="288"/>
        <v>1.1773188106943748E-2</v>
      </c>
      <c r="KD83" s="144">
        <f t="shared" si="289"/>
        <v>1.1749451840599104E-2</v>
      </c>
      <c r="KE83" s="144">
        <f t="shared" si="290"/>
        <v>1.0957253951346588E-2</v>
      </c>
      <c r="KF83" s="144">
        <f t="shared" si="291"/>
        <v>1.1221319914430759E-2</v>
      </c>
      <c r="KG83" s="144">
        <f t="shared" si="292"/>
        <v>1.1642638642048203E-2</v>
      </c>
      <c r="KH83" s="144">
        <f t="shared" si="293"/>
        <v>1.1164946281862228E-2</v>
      </c>
      <c r="KI83" s="144">
        <f t="shared" si="294"/>
        <v>1.065758358874545E-2</v>
      </c>
      <c r="KJ83" s="144">
        <f t="shared" si="295"/>
        <v>1.1458682577877206E-2</v>
      </c>
      <c r="KK83" s="144">
        <f t="shared" si="296"/>
        <v>1.1197583648086115E-2</v>
      </c>
      <c r="KL83" s="144">
        <f t="shared" si="297"/>
        <v>1.0773297887175593E-2</v>
      </c>
      <c r="KM83" s="144">
        <f t="shared" si="298"/>
        <v>1.1449781477997965E-2</v>
      </c>
      <c r="KN83" s="144">
        <f t="shared" si="299"/>
        <v>1.1482418844221852E-2</v>
      </c>
      <c r="KO83" s="144">
        <f t="shared" si="300"/>
        <v>1.2882858558555886E-2</v>
      </c>
      <c r="KP83" s="144">
        <f t="shared" si="301"/>
        <v>1.2885825591848966E-2</v>
      </c>
      <c r="KQ83" s="144">
        <f t="shared" si="302"/>
        <v>1.5247584093141109E-2</v>
      </c>
      <c r="KR83" s="144">
        <f t="shared" si="303"/>
        <v>1.4971649996884615E-2</v>
      </c>
      <c r="KS83" s="144">
        <f t="shared" si="304"/>
        <v>1.4170551007752857E-2</v>
      </c>
      <c r="KT83" s="144">
        <f t="shared" si="305"/>
        <v>8.8269240469147307E-3</v>
      </c>
      <c r="KU83" s="144">
        <f t="shared" si="306"/>
        <v>9.2957153072214631E-3</v>
      </c>
      <c r="KV83" s="144">
        <f t="shared" si="307"/>
        <v>1.0331209926506586E-2</v>
      </c>
      <c r="KW83" s="144">
        <f t="shared" si="308"/>
        <v>9.4796713713924587E-3</v>
      </c>
      <c r="KX83" s="144">
        <f t="shared" si="309"/>
        <v>1.0067143963422414E-2</v>
      </c>
      <c r="KY83" s="144">
        <f t="shared" si="310"/>
        <v>9.3550559730830735E-3</v>
      </c>
      <c r="KZ83" s="144">
        <f t="shared" si="311"/>
        <v>7.4917590650284685E-3</v>
      </c>
      <c r="LA83" s="144">
        <f t="shared" si="312"/>
        <v>5.9874731854366141E-3</v>
      </c>
      <c r="LB83" s="144">
        <f t="shared" si="313"/>
        <v>6.1002204505736755E-3</v>
      </c>
      <c r="LC83" s="144">
        <f t="shared" si="314"/>
        <v>6.4028578464678954E-3</v>
      </c>
      <c r="LD83" s="144">
        <f t="shared" si="315"/>
        <v>5.7679127217486505E-3</v>
      </c>
      <c r="LE83" s="144">
        <f t="shared" si="316"/>
        <v>4.9638466993238133E-3</v>
      </c>
      <c r="LF83" s="144">
        <f t="shared" si="317"/>
        <v>4.4001103736385026E-3</v>
      </c>
      <c r="LG83" s="144">
        <f t="shared" si="318"/>
        <v>4.210220242881345E-3</v>
      </c>
      <c r="LH83" s="144">
        <f t="shared" si="319"/>
        <v>3.8393410812462728E-3</v>
      </c>
      <c r="LI83" s="144">
        <f t="shared" si="320"/>
        <v>3.1480223239584971E-3</v>
      </c>
      <c r="LJ83" s="144">
        <f t="shared" si="321"/>
        <v>2.3736266344644651E-3</v>
      </c>
      <c r="LK83" s="144">
        <f t="shared" si="322"/>
        <v>2.0116485727086344E-3</v>
      </c>
      <c r="LL83" s="144">
        <f t="shared" si="323"/>
        <v>1.6437364443666422E-3</v>
      </c>
      <c r="LM83" s="144">
        <f t="shared" si="324"/>
        <v>1.1452748511291044E-3</v>
      </c>
      <c r="LN83" s="144">
        <f t="shared" si="325"/>
        <v>8.812088880449327E-4</v>
      </c>
      <c r="LO83" s="144">
        <f t="shared" si="326"/>
        <v>5.9340665861611628E-4</v>
      </c>
      <c r="LP83" s="144">
        <f t="shared" si="327"/>
        <v>3.4714289529042805E-4</v>
      </c>
      <c r="LQ83" s="144">
        <f t="shared" si="328"/>
        <v>2.5813189649801058E-4</v>
      </c>
      <c r="LR83" s="144">
        <f t="shared" si="329"/>
        <v>1.2461539830938443E-4</v>
      </c>
      <c r="LS83" s="144">
        <f t="shared" si="330"/>
        <v>1.3351649818862618E-4</v>
      </c>
      <c r="LT83" s="144">
        <f t="shared" si="331"/>
        <v>8.0109898913175708E-5</v>
      </c>
      <c r="LU83" s="144">
        <f t="shared" si="431"/>
        <v>4.4505499396208728E-5</v>
      </c>
      <c r="LV83" s="144">
        <f t="shared" si="432"/>
        <v>2.6703299637725234E-5</v>
      </c>
      <c r="LW83" s="144">
        <f t="shared" si="433"/>
        <v>5.9340665861611635E-6</v>
      </c>
      <c r="LX83" s="144">
        <f t="shared" si="434"/>
        <v>5.9340665861611635E-6</v>
      </c>
      <c r="LY83" s="144">
        <f t="shared" si="435"/>
        <v>2.9670332930805817E-6</v>
      </c>
      <c r="LZ83" s="144">
        <f t="shared" si="436"/>
        <v>5.9340665861611635E-6</v>
      </c>
      <c r="MA83" s="144">
        <f t="shared" si="437"/>
        <v>2.9670332930805817E-6</v>
      </c>
      <c r="MB83" s="144">
        <f t="shared" si="438"/>
        <v>0</v>
      </c>
      <c r="MC83" s="144">
        <f t="shared" si="439"/>
        <v>0</v>
      </c>
      <c r="MD83" s="144">
        <f t="shared" si="440"/>
        <v>0</v>
      </c>
      <c r="ME83" s="144"/>
      <c r="MF83" s="144">
        <f t="shared" si="332"/>
        <v>7.4460184143557706E-3</v>
      </c>
      <c r="MG83" s="144">
        <f t="shared" si="333"/>
        <v>7.4733232123548746E-3</v>
      </c>
      <c r="MH83" s="144">
        <f t="shared" si="334"/>
        <v>7.9811924551382168E-3</v>
      </c>
      <c r="MI83" s="144">
        <f t="shared" si="335"/>
        <v>7.9839229349381279E-3</v>
      </c>
      <c r="MJ83" s="144">
        <f t="shared" si="336"/>
        <v>7.9347742985397401E-3</v>
      </c>
      <c r="MK83" s="144">
        <f t="shared" si="337"/>
        <v>8.2624318745289915E-3</v>
      </c>
      <c r="ML83" s="144">
        <f t="shared" si="338"/>
        <v>8.0549154097357984E-3</v>
      </c>
      <c r="MM83" s="144">
        <f t="shared" si="339"/>
        <v>8.2979281119278277E-3</v>
      </c>
      <c r="MN83" s="144">
        <f t="shared" si="340"/>
        <v>8.3361548291265748E-3</v>
      </c>
      <c r="MO83" s="144">
        <f t="shared" si="341"/>
        <v>8.7211524809139469E-3</v>
      </c>
      <c r="MP83" s="144">
        <f t="shared" si="342"/>
        <v>8.6392380869166324E-3</v>
      </c>
      <c r="MQ83" s="144">
        <f t="shared" si="343"/>
        <v>8.6365076071167231E-3</v>
      </c>
      <c r="MR83" s="144">
        <f t="shared" si="344"/>
        <v>8.5900894505182446E-3</v>
      </c>
      <c r="MS83" s="144">
        <f t="shared" si="345"/>
        <v>8.5627846525191415E-3</v>
      </c>
      <c r="MT83" s="144">
        <f t="shared" si="346"/>
        <v>8.5791675313186041E-3</v>
      </c>
      <c r="MU83" s="144">
        <f t="shared" si="347"/>
        <v>8.4754092989220067E-3</v>
      </c>
      <c r="MV83" s="144">
        <f t="shared" si="348"/>
        <v>8.8822507891086616E-3</v>
      </c>
      <c r="MW83" s="144">
        <f t="shared" si="349"/>
        <v>9.1826035670988099E-3</v>
      </c>
      <c r="MX83" s="144">
        <f t="shared" si="350"/>
        <v>1.0375823239659673E-2</v>
      </c>
      <c r="MY83" s="144">
        <f t="shared" si="351"/>
        <v>1.122773293723173E-2</v>
      </c>
      <c r="MZ83" s="144">
        <f t="shared" si="352"/>
        <v>1.1377909326226805E-2</v>
      </c>
      <c r="NA83" s="144">
        <f t="shared" si="353"/>
        <v>1.1194967179632805E-2</v>
      </c>
      <c r="NB83" s="144">
        <f t="shared" si="354"/>
        <v>1.085092672484409E-2</v>
      </c>
      <c r="NC83" s="144">
        <f t="shared" si="355"/>
        <v>1.0725324654048209E-2</v>
      </c>
      <c r="ND83" s="144">
        <f t="shared" si="356"/>
        <v>1.029663932546227E-2</v>
      </c>
      <c r="NE83" s="144">
        <f t="shared" si="357"/>
        <v>1.0452276674057166E-2</v>
      </c>
      <c r="NF83" s="144">
        <f t="shared" si="358"/>
        <v>1.0321213643661464E-2</v>
      </c>
      <c r="NG83" s="144">
        <f t="shared" si="359"/>
        <v>1.0023591345471226E-2</v>
      </c>
      <c r="NH83" s="144">
        <f t="shared" si="360"/>
        <v>1.0097314300068808E-2</v>
      </c>
      <c r="NI83" s="144">
        <f t="shared" si="361"/>
        <v>9.8952587948754351E-3</v>
      </c>
      <c r="NJ83" s="144">
        <f t="shared" si="362"/>
        <v>1.042224139625815E-2</v>
      </c>
      <c r="NK83" s="144">
        <f t="shared" si="363"/>
        <v>1.0233838290064331E-2</v>
      </c>
      <c r="NL83" s="144">
        <f t="shared" si="364"/>
        <v>1.0403128037658778E-2</v>
      </c>
      <c r="NM83" s="144">
        <f t="shared" si="365"/>
        <v>1.0853657204644001E-2</v>
      </c>
      <c r="NN83" s="144">
        <f t="shared" si="366"/>
        <v>1.1028407911838269E-2</v>
      </c>
      <c r="NO83" s="144">
        <f t="shared" si="367"/>
        <v>1.1593617230419729E-2</v>
      </c>
      <c r="NP83" s="144">
        <f t="shared" si="368"/>
        <v>1.1948579604408087E-2</v>
      </c>
      <c r="NQ83" s="144">
        <f t="shared" si="369"/>
        <v>1.1989536801406743E-2</v>
      </c>
      <c r="NR83" s="144">
        <f t="shared" si="370"/>
        <v>1.1615461068819014E-2</v>
      </c>
      <c r="NS83" s="144">
        <f t="shared" si="371"/>
        <v>1.1719219301215609E-2</v>
      </c>
      <c r="NT83" s="144">
        <f t="shared" si="372"/>
        <v>1.2614816675586234E-2</v>
      </c>
      <c r="NU83" s="144">
        <f t="shared" si="373"/>
        <v>1.2287159099596981E-2</v>
      </c>
      <c r="NV83" s="144">
        <f t="shared" si="374"/>
        <v>1.2702192029183369E-2</v>
      </c>
      <c r="NW83" s="144">
        <f t="shared" si="375"/>
        <v>1.3472187332758113E-2</v>
      </c>
      <c r="NX83" s="144">
        <f t="shared" si="376"/>
        <v>1.4406011424327483E-2</v>
      </c>
      <c r="NY83" s="144">
        <f t="shared" si="377"/>
        <v>1.5227885844100526E-2</v>
      </c>
      <c r="NZ83" s="144">
        <f t="shared" si="378"/>
        <v>1.5686606450485481E-2</v>
      </c>
      <c r="OA83" s="144">
        <f t="shared" si="379"/>
        <v>1.6090717460872223E-2</v>
      </c>
      <c r="OB83" s="144">
        <f t="shared" si="380"/>
        <v>1.5364409834096048E-2</v>
      </c>
      <c r="OC83" s="144">
        <f t="shared" si="381"/>
        <v>1.4845618672113065E-2</v>
      </c>
      <c r="OD83" s="144">
        <f t="shared" si="382"/>
        <v>1.4212147358533841E-2</v>
      </c>
      <c r="OE83" s="144">
        <f t="shared" si="383"/>
        <v>1.3786192509747813E-2</v>
      </c>
      <c r="OF83" s="144">
        <f t="shared" si="384"/>
        <v>1.3054423923371816E-2</v>
      </c>
      <c r="OG83" s="144">
        <f t="shared" si="385"/>
        <v>1.2784106423180681E-2</v>
      </c>
      <c r="OH83" s="144">
        <f t="shared" si="386"/>
        <v>1.0220185891064777E-2</v>
      </c>
      <c r="OI83" s="144">
        <f t="shared" si="387"/>
        <v>1.2467370766391071E-2</v>
      </c>
      <c r="OJ83" s="144">
        <f t="shared" si="388"/>
        <v>1.2019572079205757E-2</v>
      </c>
      <c r="OK83" s="144">
        <f t="shared" si="389"/>
        <v>1.1271420614030298E-2</v>
      </c>
      <c r="OL83" s="144">
        <f t="shared" si="390"/>
        <v>1.1203158619032537E-2</v>
      </c>
      <c r="OM83" s="144">
        <f t="shared" si="391"/>
        <v>1.0886422962242926E-2</v>
      </c>
      <c r="ON83" s="144">
        <f t="shared" si="392"/>
        <v>1.1110322305835581E-2</v>
      </c>
      <c r="OO83" s="144">
        <f t="shared" si="393"/>
        <v>1.1525355235421968E-2</v>
      </c>
      <c r="OP83" s="144">
        <f t="shared" si="394"/>
        <v>1.1066634629037014E-2</v>
      </c>
      <c r="OQ83" s="144">
        <f t="shared" si="395"/>
        <v>1.0687097936849464E-2</v>
      </c>
      <c r="OR83" s="144">
        <f t="shared" si="396"/>
        <v>1.091099728044212E-2</v>
      </c>
      <c r="OS83" s="144">
        <f t="shared" si="397"/>
        <v>1.0938302078441224E-2</v>
      </c>
      <c r="OT83" s="144">
        <f t="shared" si="398"/>
        <v>1.0629757861051343E-2</v>
      </c>
      <c r="OU83" s="144">
        <f t="shared" si="399"/>
        <v>1.1424327482825281E-2</v>
      </c>
      <c r="OV83" s="144">
        <f t="shared" si="400"/>
        <v>1.1732871700215163E-2</v>
      </c>
      <c r="OW83" s="144">
        <f t="shared" si="401"/>
        <v>1.2751340665581756E-2</v>
      </c>
      <c r="OX83" s="144">
        <f t="shared" si="402"/>
        <v>1.327559278716456E-2</v>
      </c>
      <c r="OY83" s="144">
        <f t="shared" si="403"/>
        <v>1.6309155844865059E-2</v>
      </c>
      <c r="OZ83" s="144">
        <f t="shared" si="404"/>
        <v>1.600880306687491E-2</v>
      </c>
      <c r="PA83" s="144">
        <f t="shared" si="405"/>
        <v>1.5427210869493987E-2</v>
      </c>
      <c r="PB83" s="144">
        <f t="shared" si="406"/>
        <v>9.3518933146932576E-3</v>
      </c>
      <c r="PC83" s="144">
        <f t="shared" si="407"/>
        <v>1.0580609224652955E-2</v>
      </c>
      <c r="PD83" s="144">
        <f t="shared" si="408"/>
        <v>1.1932196725608624E-2</v>
      </c>
      <c r="PE83" s="144">
        <f t="shared" si="409"/>
        <v>1.1558120993020893E-2</v>
      </c>
      <c r="PF83" s="144">
        <f t="shared" si="410"/>
        <v>1.1312377811028954E-2</v>
      </c>
      <c r="PG83" s="144">
        <f t="shared" si="411"/>
        <v>1.1468015159623849E-2</v>
      </c>
      <c r="PH83" s="144">
        <f t="shared" si="412"/>
        <v>8.7293439203136782E-3</v>
      </c>
      <c r="PI83" s="144">
        <f t="shared" si="413"/>
        <v>8.0931421269345456E-3</v>
      </c>
      <c r="PJ83" s="144">
        <f t="shared" si="414"/>
        <v>8.5218274555204834E-3</v>
      </c>
      <c r="PK83" s="144">
        <f t="shared" si="415"/>
        <v>8.8959031881082149E-3</v>
      </c>
      <c r="PL83" s="144">
        <f t="shared" si="416"/>
        <v>8.5791675313186041E-3</v>
      </c>
      <c r="PM83" s="144">
        <f t="shared" si="417"/>
        <v>7.959348616738934E-3</v>
      </c>
      <c r="PN83" s="144">
        <f t="shared" si="418"/>
        <v>7.1620485151650849E-3</v>
      </c>
      <c r="PO83" s="144">
        <f t="shared" si="419"/>
        <v>7.5361242477528147E-3</v>
      </c>
      <c r="PP83" s="144">
        <f t="shared" si="420"/>
        <v>7.2139276313633828E-3</v>
      </c>
      <c r="PQ83" s="144">
        <f t="shared" si="421"/>
        <v>6.5067333631865796E-3</v>
      </c>
      <c r="PR83" s="144">
        <f t="shared" si="422"/>
        <v>5.3626623270241047E-3</v>
      </c>
      <c r="PS83" s="144">
        <f t="shared" si="423"/>
        <v>4.699155735645868E-3</v>
      </c>
      <c r="PT83" s="144">
        <f t="shared" si="424"/>
        <v>4.0138053058683468E-3</v>
      </c>
      <c r="PU83" s="144">
        <f t="shared" si="425"/>
        <v>3.2274271234941404E-3</v>
      </c>
      <c r="PV83" s="144">
        <f t="shared" si="426"/>
        <v>2.7222883605107088E-3</v>
      </c>
      <c r="PW83" s="144">
        <f t="shared" si="427"/>
        <v>1.8949529811378455E-3</v>
      </c>
      <c r="PX83" s="144">
        <f t="shared" si="428"/>
        <v>1.5973306829476076E-3</v>
      </c>
      <c r="PY83" s="144">
        <f t="shared" si="429"/>
        <v>1.3160912635568323E-3</v>
      </c>
      <c r="PZ83" s="144">
        <f t="shared" si="430"/>
        <v>8.6010113697178867E-4</v>
      </c>
      <c r="QA83" s="144">
        <f t="shared" si="453"/>
        <v>6.4166275297895348E-4</v>
      </c>
      <c r="QB83" s="144">
        <f t="shared" si="454"/>
        <v>4.7237300538450615E-4</v>
      </c>
      <c r="QC83" s="144">
        <f t="shared" si="441"/>
        <v>2.4301270219202918E-4</v>
      </c>
      <c r="QD83" s="144">
        <f t="shared" si="442"/>
        <v>1.7475070719426817E-4</v>
      </c>
      <c r="QE83" s="144">
        <f t="shared" si="443"/>
        <v>8.7375353597134086E-5</v>
      </c>
      <c r="QF83" s="144">
        <f t="shared" si="444"/>
        <v>7.3722954597581886E-5</v>
      </c>
      <c r="QG83" s="144">
        <f t="shared" si="445"/>
        <v>4.6418156598477487E-5</v>
      </c>
      <c r="QH83" s="144">
        <f t="shared" si="446"/>
        <v>4.0957196998656606E-5</v>
      </c>
      <c r="QI83" s="144">
        <f t="shared" si="447"/>
        <v>1.9113358599373081E-5</v>
      </c>
      <c r="QJ83" s="144">
        <f t="shared" si="448"/>
        <v>1.638287879946264E-5</v>
      </c>
      <c r="QK83" s="144">
        <f t="shared" si="449"/>
        <v>0</v>
      </c>
      <c r="QL83" s="145">
        <f t="shared" si="450"/>
        <v>2.7304797999104402E-6</v>
      </c>
    </row>
    <row r="84" spans="2:454">
      <c r="B84" s="68">
        <f t="shared" si="451"/>
        <v>1326417</v>
      </c>
      <c r="C84" s="68">
        <f t="shared" si="452"/>
        <v>1418246</v>
      </c>
      <c r="D84" s="64" t="s">
        <v>282</v>
      </c>
      <c r="E84" s="4" t="s">
        <v>283</v>
      </c>
      <c r="F84" s="138">
        <v>134000</v>
      </c>
      <c r="G84" s="139" t="s">
        <v>401</v>
      </c>
      <c r="H84" s="140">
        <v>9939</v>
      </c>
      <c r="I84" s="140">
        <v>10306</v>
      </c>
      <c r="J84" s="140">
        <v>10841</v>
      </c>
      <c r="K84" s="140">
        <v>11174</v>
      </c>
      <c r="L84" s="140">
        <v>11545</v>
      </c>
      <c r="M84" s="140">
        <v>11961</v>
      </c>
      <c r="N84" s="140">
        <v>12116</v>
      </c>
      <c r="O84" s="140">
        <v>12396</v>
      </c>
      <c r="P84" s="140">
        <v>12495</v>
      </c>
      <c r="Q84" s="140">
        <v>13140</v>
      </c>
      <c r="R84" s="140">
        <v>12811</v>
      </c>
      <c r="S84" s="140">
        <v>12915</v>
      </c>
      <c r="T84" s="140">
        <v>12975</v>
      </c>
      <c r="U84" s="140">
        <v>12946</v>
      </c>
      <c r="V84" s="140">
        <v>12845</v>
      </c>
      <c r="W84" s="140">
        <v>12733</v>
      </c>
      <c r="X84" s="140">
        <v>12992</v>
      </c>
      <c r="Y84" s="140">
        <v>13387</v>
      </c>
      <c r="Z84" s="140">
        <v>13447</v>
      </c>
      <c r="AA84" s="140">
        <v>13587</v>
      </c>
      <c r="AB84" s="140">
        <v>12976</v>
      </c>
      <c r="AC84" s="140">
        <v>13171</v>
      </c>
      <c r="AD84" s="140">
        <v>13267</v>
      </c>
      <c r="AE84" s="140">
        <v>13113</v>
      </c>
      <c r="AF84" s="140">
        <v>12891</v>
      </c>
      <c r="AG84" s="140">
        <v>13283</v>
      </c>
      <c r="AH84" s="140">
        <v>13310</v>
      </c>
      <c r="AI84" s="140">
        <v>13399</v>
      </c>
      <c r="AJ84" s="140">
        <v>13283</v>
      </c>
      <c r="AK84" s="140">
        <v>13549</v>
      </c>
      <c r="AL84" s="140">
        <v>13796</v>
      </c>
      <c r="AM84" s="140">
        <v>14301</v>
      </c>
      <c r="AN84" s="140">
        <v>14375</v>
      </c>
      <c r="AO84" s="140">
        <v>14877</v>
      </c>
      <c r="AP84" s="140">
        <v>15078</v>
      </c>
      <c r="AQ84" s="140">
        <v>15353</v>
      </c>
      <c r="AR84" s="140">
        <v>15708</v>
      </c>
      <c r="AS84" s="140">
        <v>15913</v>
      </c>
      <c r="AT84" s="140">
        <v>15996</v>
      </c>
      <c r="AU84" s="140">
        <v>16233</v>
      </c>
      <c r="AV84" s="140">
        <v>16932</v>
      </c>
      <c r="AW84" s="140">
        <v>17108</v>
      </c>
      <c r="AX84" s="140">
        <v>17914</v>
      </c>
      <c r="AY84" s="140">
        <v>18326</v>
      </c>
      <c r="AZ84" s="140">
        <v>19878</v>
      </c>
      <c r="BA84" s="140">
        <v>20747</v>
      </c>
      <c r="BB84" s="140">
        <v>22171</v>
      </c>
      <c r="BC84" s="140">
        <v>22614</v>
      </c>
      <c r="BD84" s="140">
        <v>21460</v>
      </c>
      <c r="BE84" s="140">
        <v>20667</v>
      </c>
      <c r="BF84" s="140">
        <v>19961</v>
      </c>
      <c r="BG84" s="140">
        <v>19220</v>
      </c>
      <c r="BH84" s="140">
        <v>18437</v>
      </c>
      <c r="BI84" s="140">
        <v>18433</v>
      </c>
      <c r="BJ84" s="140">
        <v>13907</v>
      </c>
      <c r="BK84" s="140">
        <v>17524</v>
      </c>
      <c r="BL84" s="140">
        <v>16076</v>
      </c>
      <c r="BM84" s="140">
        <v>15765</v>
      </c>
      <c r="BN84" s="140">
        <v>15634</v>
      </c>
      <c r="BO84" s="140">
        <v>15277</v>
      </c>
      <c r="BP84" s="140">
        <v>15450</v>
      </c>
      <c r="BQ84" s="140">
        <v>15896</v>
      </c>
      <c r="BR84" s="140">
        <v>15598</v>
      </c>
      <c r="BS84" s="140">
        <v>14876</v>
      </c>
      <c r="BT84" s="140">
        <v>15818</v>
      </c>
      <c r="BU84" s="140">
        <v>16168</v>
      </c>
      <c r="BV84" s="140">
        <v>16240</v>
      </c>
      <c r="BW84" s="140">
        <v>17206</v>
      </c>
      <c r="BX84" s="140">
        <v>17602</v>
      </c>
      <c r="BY84" s="140">
        <v>19413</v>
      </c>
      <c r="BZ84" s="140">
        <v>20164</v>
      </c>
      <c r="CA84" s="140">
        <v>22619</v>
      </c>
      <c r="CB84" s="140">
        <v>21686</v>
      </c>
      <c r="CC84" s="140">
        <v>21883</v>
      </c>
      <c r="CD84" s="140">
        <v>12977</v>
      </c>
      <c r="CE84" s="140">
        <v>13918</v>
      </c>
      <c r="CF84" s="140">
        <v>15480</v>
      </c>
      <c r="CG84" s="140">
        <v>14421</v>
      </c>
      <c r="CH84" s="140">
        <v>14613</v>
      </c>
      <c r="CI84" s="140">
        <v>13814</v>
      </c>
      <c r="CJ84" s="140">
        <v>11277</v>
      </c>
      <c r="CK84" s="140">
        <v>9257</v>
      </c>
      <c r="CL84" s="140">
        <v>9580</v>
      </c>
      <c r="CM84" s="140">
        <v>9509</v>
      </c>
      <c r="CN84" s="140">
        <v>8827</v>
      </c>
      <c r="CO84" s="140">
        <v>7620</v>
      </c>
      <c r="CP84" s="140">
        <v>6423</v>
      </c>
      <c r="CQ84" s="140">
        <v>5807</v>
      </c>
      <c r="CR84" s="140">
        <v>4947</v>
      </c>
      <c r="CS84" s="140">
        <v>4306</v>
      </c>
      <c r="CT84" s="140">
        <v>3376</v>
      </c>
      <c r="CU84" s="140">
        <v>2989</v>
      </c>
      <c r="CV84" s="140">
        <v>2300</v>
      </c>
      <c r="CW84" s="140">
        <v>1692</v>
      </c>
      <c r="CX84" s="140">
        <v>1322</v>
      </c>
      <c r="CY84" s="140">
        <v>977</v>
      </c>
      <c r="CZ84" s="140">
        <v>674</v>
      </c>
      <c r="DA84" s="140">
        <v>413</v>
      </c>
      <c r="DB84" s="140">
        <v>306</v>
      </c>
      <c r="DC84" s="140">
        <v>187</v>
      </c>
      <c r="DD84" s="140">
        <v>132</v>
      </c>
      <c r="DE84" s="140">
        <v>55</v>
      </c>
      <c r="DF84" s="140">
        <v>50</v>
      </c>
      <c r="DG84" s="140">
        <v>38</v>
      </c>
      <c r="DH84" s="140">
        <v>15</v>
      </c>
      <c r="DI84" s="140">
        <v>7</v>
      </c>
      <c r="DJ84" s="140">
        <v>7</v>
      </c>
      <c r="DK84" s="140">
        <v>6</v>
      </c>
      <c r="DL84" s="140"/>
      <c r="DM84" s="140">
        <v>2</v>
      </c>
      <c r="DN84" s="140"/>
      <c r="DO84" s="141" t="s">
        <v>598</v>
      </c>
      <c r="DP84" s="142">
        <v>9419</v>
      </c>
      <c r="DQ84" s="142">
        <v>9779</v>
      </c>
      <c r="DR84" s="142">
        <v>10447</v>
      </c>
      <c r="DS84" s="142">
        <v>10703</v>
      </c>
      <c r="DT84" s="142">
        <v>10950</v>
      </c>
      <c r="DU84" s="142">
        <v>11574</v>
      </c>
      <c r="DV84" s="142">
        <v>11632</v>
      </c>
      <c r="DW84" s="142">
        <v>11991</v>
      </c>
      <c r="DX84" s="142">
        <v>12097</v>
      </c>
      <c r="DY84" s="142">
        <v>12237</v>
      </c>
      <c r="DZ84" s="142">
        <v>12263</v>
      </c>
      <c r="EA84" s="142">
        <v>12330</v>
      </c>
      <c r="EB84" s="142">
        <v>12435</v>
      </c>
      <c r="EC84" s="142">
        <v>12329</v>
      </c>
      <c r="ED84" s="142">
        <v>12087</v>
      </c>
      <c r="EE84" s="142">
        <v>12097</v>
      </c>
      <c r="EF84" s="142">
        <v>12531</v>
      </c>
      <c r="EG84" s="142">
        <v>12644</v>
      </c>
      <c r="EH84" s="142">
        <v>12678</v>
      </c>
      <c r="EI84" s="142">
        <v>12280</v>
      </c>
      <c r="EJ84" s="142">
        <v>12517</v>
      </c>
      <c r="EK84" s="142">
        <v>12199</v>
      </c>
      <c r="EL84" s="142">
        <v>12378</v>
      </c>
      <c r="EM84" s="142">
        <v>12395</v>
      </c>
      <c r="EN84" s="142">
        <v>12172</v>
      </c>
      <c r="EO84" s="142">
        <v>12444</v>
      </c>
      <c r="EP84" s="142">
        <v>12442</v>
      </c>
      <c r="EQ84" s="142">
        <v>12316</v>
      </c>
      <c r="ER84" s="142">
        <v>12369</v>
      </c>
      <c r="ES84" s="142">
        <v>12551</v>
      </c>
      <c r="ET84" s="142">
        <v>12777</v>
      </c>
      <c r="EU84" s="142">
        <v>13210</v>
      </c>
      <c r="EV84" s="142">
        <v>13550</v>
      </c>
      <c r="EW84" s="142">
        <v>14167</v>
      </c>
      <c r="EX84" s="142">
        <v>14398</v>
      </c>
      <c r="EY84" s="142">
        <v>14636</v>
      </c>
      <c r="EZ84" s="142">
        <v>15325</v>
      </c>
      <c r="FA84" s="142">
        <v>15897</v>
      </c>
      <c r="FB84" s="142">
        <v>15642</v>
      </c>
      <c r="FC84" s="142">
        <v>15728</v>
      </c>
      <c r="FD84" s="142">
        <v>16894</v>
      </c>
      <c r="FE84" s="142">
        <v>16836</v>
      </c>
      <c r="FF84" s="142">
        <v>17890</v>
      </c>
      <c r="FG84" s="142">
        <v>18392</v>
      </c>
      <c r="FH84" s="142">
        <v>19458</v>
      </c>
      <c r="FI84" s="142">
        <v>20633</v>
      </c>
      <c r="FJ84" s="142">
        <v>21816</v>
      </c>
      <c r="FK84" s="142">
        <v>22089</v>
      </c>
      <c r="FL84" s="142">
        <v>21776</v>
      </c>
      <c r="FM84" s="142">
        <v>20973</v>
      </c>
      <c r="FN84" s="142">
        <v>19646</v>
      </c>
      <c r="FO84" s="142">
        <v>19512</v>
      </c>
      <c r="FP84" s="142">
        <v>18920</v>
      </c>
      <c r="FQ84" s="142">
        <v>18641</v>
      </c>
      <c r="FR84" s="142">
        <v>14326</v>
      </c>
      <c r="FS84" s="142">
        <v>17946</v>
      </c>
      <c r="FT84" s="142">
        <v>16679</v>
      </c>
      <c r="FU84" s="142">
        <v>16394</v>
      </c>
      <c r="FV84" s="142">
        <v>16136</v>
      </c>
      <c r="FW84" s="142">
        <v>15850</v>
      </c>
      <c r="FX84" s="142">
        <v>16190</v>
      </c>
      <c r="FY84" s="142">
        <v>16704</v>
      </c>
      <c r="FZ84" s="142">
        <v>16669</v>
      </c>
      <c r="GA84" s="142">
        <v>15885</v>
      </c>
      <c r="GB84" s="142">
        <v>16749</v>
      </c>
      <c r="GC84" s="142">
        <v>16808</v>
      </c>
      <c r="GD84" s="142">
        <v>17114</v>
      </c>
      <c r="GE84" s="142">
        <v>18610</v>
      </c>
      <c r="GF84" s="142">
        <v>19015</v>
      </c>
      <c r="GG84" s="142">
        <v>21234</v>
      </c>
      <c r="GH84" s="142">
        <v>22402</v>
      </c>
      <c r="GI84" s="142">
        <v>25133</v>
      </c>
      <c r="GJ84" s="142">
        <v>24177</v>
      </c>
      <c r="GK84" s="142">
        <v>24424</v>
      </c>
      <c r="GL84" s="142">
        <v>15028</v>
      </c>
      <c r="GM84" s="142">
        <v>16563</v>
      </c>
      <c r="GN84" s="142">
        <v>18590</v>
      </c>
      <c r="GO84" s="142">
        <v>18101</v>
      </c>
      <c r="GP84" s="142">
        <v>18581</v>
      </c>
      <c r="GQ84" s="142">
        <v>17761</v>
      </c>
      <c r="GR84" s="142">
        <v>15032</v>
      </c>
      <c r="GS84" s="142">
        <v>12642</v>
      </c>
      <c r="GT84" s="142">
        <v>13403</v>
      </c>
      <c r="GU84" s="142">
        <v>13981</v>
      </c>
      <c r="GV84" s="142">
        <v>13455</v>
      </c>
      <c r="GW84" s="142">
        <v>12735</v>
      </c>
      <c r="GX84" s="142">
        <v>11487</v>
      </c>
      <c r="GY84" s="142">
        <v>11087</v>
      </c>
      <c r="GZ84" s="142">
        <v>10260</v>
      </c>
      <c r="HA84" s="142">
        <v>9363</v>
      </c>
      <c r="HB84" s="142">
        <v>8099</v>
      </c>
      <c r="HC84" s="142">
        <v>7467</v>
      </c>
      <c r="HD84" s="142">
        <v>6554</v>
      </c>
      <c r="HE84" s="142">
        <v>5266</v>
      </c>
      <c r="HF84" s="142">
        <v>4452</v>
      </c>
      <c r="HG84" s="142">
        <v>3557</v>
      </c>
      <c r="HH84" s="142">
        <v>2631</v>
      </c>
      <c r="HI84" s="142">
        <v>2002</v>
      </c>
      <c r="HJ84" s="142">
        <v>1514</v>
      </c>
      <c r="HK84" s="142">
        <v>1111</v>
      </c>
      <c r="HL84" s="142">
        <v>758</v>
      </c>
      <c r="HM84" s="142">
        <v>453</v>
      </c>
      <c r="HN84" s="142">
        <v>304</v>
      </c>
      <c r="HO84" s="142">
        <v>185</v>
      </c>
      <c r="HP84" s="142">
        <v>111</v>
      </c>
      <c r="HQ84" s="142">
        <v>74</v>
      </c>
      <c r="HR84" s="142">
        <v>52</v>
      </c>
      <c r="HS84" s="142">
        <v>28</v>
      </c>
      <c r="HT84" s="142">
        <v>15</v>
      </c>
      <c r="HU84" s="142">
        <v>3</v>
      </c>
      <c r="HV84" s="142">
        <v>4</v>
      </c>
      <c r="HW84" s="143"/>
      <c r="HX84" s="144">
        <f t="shared" si="231"/>
        <v>7.4931186798721672E-3</v>
      </c>
      <c r="HY84" s="144">
        <f t="shared" si="232"/>
        <v>7.7698039153599506E-3</v>
      </c>
      <c r="HZ84" s="144">
        <f t="shared" si="233"/>
        <v>8.1731461523789281E-3</v>
      </c>
      <c r="IA84" s="144">
        <f t="shared" si="234"/>
        <v>8.4241984232711134E-3</v>
      </c>
      <c r="IB84" s="144">
        <f t="shared" si="235"/>
        <v>8.7038993016524974E-3</v>
      </c>
      <c r="IC84" s="144">
        <f t="shared" si="236"/>
        <v>9.0175261625868794E-3</v>
      </c>
      <c r="ID84" s="144">
        <f t="shared" si="237"/>
        <v>9.134382324713872E-3</v>
      </c>
      <c r="IE84" s="144">
        <f t="shared" si="238"/>
        <v>9.3454773272658598E-3</v>
      </c>
      <c r="IF84" s="144">
        <f t="shared" si="239"/>
        <v>9.4201144888824556E-3</v>
      </c>
      <c r="IG84" s="144">
        <f t="shared" si="240"/>
        <v>9.9063869054754269E-3</v>
      </c>
      <c r="IH84" s="144">
        <f t="shared" si="241"/>
        <v>9.6583502774768414E-3</v>
      </c>
      <c r="II84" s="144">
        <f t="shared" si="242"/>
        <v>9.7367569927104373E-3</v>
      </c>
      <c r="IJ84" s="144">
        <f t="shared" si="243"/>
        <v>9.781991636114434E-3</v>
      </c>
      <c r="IK84" s="144">
        <f t="shared" si="244"/>
        <v>9.7601282251358352E-3</v>
      </c>
      <c r="IL84" s="144">
        <f t="shared" si="245"/>
        <v>9.6839832420724404E-3</v>
      </c>
      <c r="IM84" s="144">
        <f t="shared" si="246"/>
        <v>9.5995452410516449E-3</v>
      </c>
      <c r="IN84" s="144">
        <f t="shared" si="247"/>
        <v>9.7948081184122335E-3</v>
      </c>
      <c r="IO84" s="144">
        <f t="shared" si="248"/>
        <v>1.0092602854155216E-2</v>
      </c>
      <c r="IP84" s="144">
        <f t="shared" si="249"/>
        <v>1.0137837497559215E-2</v>
      </c>
      <c r="IQ84" s="144">
        <f t="shared" si="250"/>
        <v>1.0243384998835208E-2</v>
      </c>
      <c r="IR84" s="144">
        <f t="shared" si="251"/>
        <v>9.7827455468378344E-3</v>
      </c>
      <c r="IS84" s="144">
        <f t="shared" si="252"/>
        <v>9.9297581379008265E-3</v>
      </c>
      <c r="IT84" s="144">
        <f t="shared" si="253"/>
        <v>1.0002133567347221E-2</v>
      </c>
      <c r="IU84" s="144">
        <f t="shared" si="254"/>
        <v>9.8860313159436289E-3</v>
      </c>
      <c r="IV84" s="144">
        <f t="shared" si="255"/>
        <v>9.7186631353488387E-3</v>
      </c>
      <c r="IW84" s="144">
        <f t="shared" si="256"/>
        <v>1.0014196138921622E-2</v>
      </c>
      <c r="IX84" s="144">
        <f t="shared" si="257"/>
        <v>1.003455172845342E-2</v>
      </c>
      <c r="IY84" s="144">
        <f t="shared" si="258"/>
        <v>1.0101649782836016E-2</v>
      </c>
      <c r="IZ84" s="144">
        <f t="shared" si="259"/>
        <v>1.0014196138921622E-2</v>
      </c>
      <c r="JA84" s="144">
        <f t="shared" si="260"/>
        <v>1.021473639134601E-2</v>
      </c>
      <c r="JB84" s="144">
        <f t="shared" si="261"/>
        <v>1.0400952340025799E-2</v>
      </c>
      <c r="JC84" s="144">
        <f t="shared" si="262"/>
        <v>1.0781677255342776E-2</v>
      </c>
      <c r="JD84" s="144">
        <f t="shared" si="263"/>
        <v>1.0837466648874373E-2</v>
      </c>
      <c r="JE84" s="144">
        <f t="shared" si="264"/>
        <v>1.1215929832021151E-2</v>
      </c>
      <c r="JF84" s="144">
        <f t="shared" si="265"/>
        <v>1.1367465887424544E-2</v>
      </c>
      <c r="JG84" s="144">
        <f t="shared" si="266"/>
        <v>1.1574791336359531E-2</v>
      </c>
      <c r="JH84" s="144">
        <f t="shared" si="267"/>
        <v>1.1842429643166515E-2</v>
      </c>
      <c r="JI84" s="144">
        <f t="shared" si="268"/>
        <v>1.1996981341463507E-2</v>
      </c>
      <c r="JJ84" s="144">
        <f t="shared" si="269"/>
        <v>1.2059555931505704E-2</v>
      </c>
      <c r="JK84" s="144">
        <f t="shared" si="270"/>
        <v>1.2238232772951493E-2</v>
      </c>
      <c r="JL84" s="144">
        <f t="shared" si="271"/>
        <v>1.2765216368608062E-2</v>
      </c>
      <c r="JM84" s="144">
        <f t="shared" si="272"/>
        <v>1.2897904655926454E-2</v>
      </c>
      <c r="JN84" s="144">
        <f t="shared" si="273"/>
        <v>1.350555669898682E-2</v>
      </c>
      <c r="JO84" s="144">
        <f t="shared" si="274"/>
        <v>1.3816167917027602E-2</v>
      </c>
      <c r="JP84" s="144">
        <f t="shared" si="275"/>
        <v>1.4986237359744334E-2</v>
      </c>
      <c r="JQ84" s="144">
        <f t="shared" si="276"/>
        <v>1.5641385778378897E-2</v>
      </c>
      <c r="JR84" s="144">
        <f t="shared" si="277"/>
        <v>1.6714954648500435E-2</v>
      </c>
      <c r="JS84" s="144">
        <f t="shared" si="278"/>
        <v>1.7048937098966616E-2</v>
      </c>
      <c r="JT84" s="144">
        <f t="shared" si="279"/>
        <v>1.6178924124163066E-2</v>
      </c>
      <c r="JU84" s="144">
        <f t="shared" si="280"/>
        <v>1.55810729205069E-2</v>
      </c>
      <c r="JV84" s="144">
        <f t="shared" si="281"/>
        <v>1.5048811949786529E-2</v>
      </c>
      <c r="JW84" s="144">
        <f t="shared" si="282"/>
        <v>1.4490164103747162E-2</v>
      </c>
      <c r="JX84" s="144">
        <f t="shared" si="283"/>
        <v>1.3899852007324997E-2</v>
      </c>
      <c r="JY84" s="144">
        <f t="shared" si="284"/>
        <v>1.3896836364431397E-2</v>
      </c>
      <c r="JZ84" s="144">
        <f t="shared" si="285"/>
        <v>1.0484636430323194E-2</v>
      </c>
      <c r="KA84" s="144">
        <f t="shared" si="286"/>
        <v>1.3211531516860836E-2</v>
      </c>
      <c r="KB84" s="144">
        <f t="shared" si="287"/>
        <v>1.2119868789377699E-2</v>
      </c>
      <c r="KC84" s="144">
        <f t="shared" si="288"/>
        <v>1.1885402554400314E-2</v>
      </c>
      <c r="KD84" s="144">
        <f t="shared" si="289"/>
        <v>1.1786640249634918E-2</v>
      </c>
      <c r="KE84" s="144">
        <f t="shared" si="290"/>
        <v>1.1517494121381134E-2</v>
      </c>
      <c r="KF84" s="144">
        <f t="shared" si="291"/>
        <v>1.1647920676529326E-2</v>
      </c>
      <c r="KG84" s="144">
        <f t="shared" si="292"/>
        <v>1.1984164859165708E-2</v>
      </c>
      <c r="KH84" s="144">
        <f t="shared" si="293"/>
        <v>1.175949946359252E-2</v>
      </c>
      <c r="KI84" s="144">
        <f t="shared" si="294"/>
        <v>1.1215175921297752E-2</v>
      </c>
      <c r="KJ84" s="144">
        <f t="shared" si="295"/>
        <v>1.1925359822740511E-2</v>
      </c>
      <c r="KK84" s="144">
        <f t="shared" si="296"/>
        <v>1.2189228575930496E-2</v>
      </c>
      <c r="KL84" s="144">
        <f t="shared" si="297"/>
        <v>1.2243510148015292E-2</v>
      </c>
      <c r="KM84" s="144">
        <f t="shared" si="298"/>
        <v>1.2971787906819651E-2</v>
      </c>
      <c r="KN84" s="144">
        <f t="shared" si="299"/>
        <v>1.3270336553286032E-2</v>
      </c>
      <c r="KO84" s="144">
        <f t="shared" si="300"/>
        <v>1.4635668873363355E-2</v>
      </c>
      <c r="KP84" s="144">
        <f t="shared" si="301"/>
        <v>1.5201855826636721E-2</v>
      </c>
      <c r="KQ84" s="144">
        <f t="shared" si="302"/>
        <v>1.7052706652583613E-2</v>
      </c>
      <c r="KR84" s="144">
        <f t="shared" si="303"/>
        <v>1.6349307947651454E-2</v>
      </c>
      <c r="KS84" s="144">
        <f t="shared" si="304"/>
        <v>1.6497828360161247E-2</v>
      </c>
      <c r="KT84" s="144">
        <f t="shared" si="305"/>
        <v>9.7834994575612347E-3</v>
      </c>
      <c r="KU84" s="144">
        <f t="shared" si="306"/>
        <v>1.0492929448280593E-2</v>
      </c>
      <c r="KV84" s="144">
        <f t="shared" si="307"/>
        <v>1.1670537998231326E-2</v>
      </c>
      <c r="KW84" s="144">
        <f t="shared" si="308"/>
        <v>1.0872146542150771E-2</v>
      </c>
      <c r="KX84" s="144">
        <f t="shared" si="309"/>
        <v>1.1016897401043562E-2</v>
      </c>
      <c r="KY84" s="144">
        <f t="shared" si="310"/>
        <v>1.0414522733046999E-2</v>
      </c>
      <c r="KZ84" s="144">
        <f t="shared" si="311"/>
        <v>8.5018512277813089E-3</v>
      </c>
      <c r="LA84" s="144">
        <f t="shared" si="312"/>
        <v>6.9789515665133967E-3</v>
      </c>
      <c r="LB84" s="144">
        <f t="shared" si="313"/>
        <v>7.2224647301715825E-3</v>
      </c>
      <c r="LC84" s="144">
        <f t="shared" si="314"/>
        <v>7.1689370688101852E-3</v>
      </c>
      <c r="LD84" s="144">
        <f t="shared" si="315"/>
        <v>6.6547699554514155E-3</v>
      </c>
      <c r="LE84" s="144">
        <f t="shared" si="316"/>
        <v>5.7447997123076678E-3</v>
      </c>
      <c r="LF84" s="144">
        <f t="shared" si="317"/>
        <v>4.8423685763979204E-3</v>
      </c>
      <c r="LG84" s="144">
        <f t="shared" si="318"/>
        <v>4.377959570783547E-3</v>
      </c>
      <c r="LH84" s="144">
        <f t="shared" si="319"/>
        <v>3.7295963486595842E-3</v>
      </c>
      <c r="LI84" s="144">
        <f t="shared" si="320"/>
        <v>3.2463395749602122E-3</v>
      </c>
      <c r="LJ84" s="144">
        <f t="shared" si="321"/>
        <v>2.545202602198253E-3</v>
      </c>
      <c r="LK84" s="144">
        <f t="shared" si="322"/>
        <v>2.2534391522424698E-3</v>
      </c>
      <c r="LL84" s="144">
        <f t="shared" si="323"/>
        <v>1.7339946638198999E-3</v>
      </c>
      <c r="LM84" s="144">
        <f t="shared" si="324"/>
        <v>1.2756169439927263E-3</v>
      </c>
      <c r="LN84" s="144">
        <f t="shared" si="325"/>
        <v>9.9666997633474238E-4</v>
      </c>
      <c r="LO84" s="144">
        <f t="shared" si="326"/>
        <v>7.3657077676175743E-4</v>
      </c>
      <c r="LP84" s="144">
        <f t="shared" si="327"/>
        <v>5.0813582757157068E-4</v>
      </c>
      <c r="LQ84" s="144">
        <f t="shared" si="328"/>
        <v>3.1136512876418201E-4</v>
      </c>
      <c r="LR84" s="144">
        <f t="shared" si="329"/>
        <v>2.3069668136038667E-4</v>
      </c>
      <c r="LS84" s="144">
        <f t="shared" si="330"/>
        <v>1.4098130527579185E-4</v>
      </c>
      <c r="LT84" s="144">
        <f t="shared" si="331"/>
        <v>9.9516215488794249E-5</v>
      </c>
      <c r="LU84" s="144">
        <f t="shared" si="431"/>
        <v>4.1465089786997604E-5</v>
      </c>
      <c r="LV84" s="144">
        <f t="shared" si="432"/>
        <v>3.7695536169997822E-5</v>
      </c>
      <c r="LW84" s="144">
        <f t="shared" si="433"/>
        <v>2.8648607489198344E-5</v>
      </c>
      <c r="LX84" s="144">
        <f t="shared" si="434"/>
        <v>1.1308660850999346E-5</v>
      </c>
      <c r="LY84" s="144">
        <f t="shared" si="435"/>
        <v>5.2773750637996952E-6</v>
      </c>
      <c r="LZ84" s="144">
        <f t="shared" si="436"/>
        <v>5.2773750637996952E-6</v>
      </c>
      <c r="MA84" s="144">
        <f t="shared" si="437"/>
        <v>4.5234643403997384E-6</v>
      </c>
      <c r="MB84" s="144">
        <f t="shared" si="438"/>
        <v>0</v>
      </c>
      <c r="MC84" s="144">
        <f t="shared" si="439"/>
        <v>1.5078214467999128E-6</v>
      </c>
      <c r="MD84" s="144">
        <f t="shared" si="440"/>
        <v>0</v>
      </c>
      <c r="ME84" s="144"/>
      <c r="MF84" s="144">
        <f t="shared" si="332"/>
        <v>6.6413020026144971E-3</v>
      </c>
      <c r="MG84" s="144">
        <f t="shared" si="333"/>
        <v>6.8951366688148599E-3</v>
      </c>
      <c r="MH84" s="144">
        <f t="shared" si="334"/>
        <v>7.3661409938755333E-3</v>
      </c>
      <c r="MI84" s="144">
        <f t="shared" si="335"/>
        <v>7.5466456453957918E-3</v>
      </c>
      <c r="MJ84" s="144">
        <f t="shared" si="336"/>
        <v>7.7208044302610407E-3</v>
      </c>
      <c r="MK84" s="144">
        <f t="shared" si="337"/>
        <v>8.1607845183416707E-3</v>
      </c>
      <c r="ML84" s="144">
        <f t="shared" si="338"/>
        <v>8.2016801034517292E-3</v>
      </c>
      <c r="MM84" s="144">
        <f t="shared" si="339"/>
        <v>8.4548096733570912E-3</v>
      </c>
      <c r="MN84" s="144">
        <f t="shared" si="340"/>
        <v>8.529549880627197E-3</v>
      </c>
      <c r="MO84" s="144">
        <f t="shared" si="341"/>
        <v>8.6282633619273377E-3</v>
      </c>
      <c r="MP84" s="144">
        <f t="shared" si="342"/>
        <v>8.6465958655973646E-3</v>
      </c>
      <c r="MQ84" s="144">
        <f t="shared" si="343"/>
        <v>8.6938373173624326E-3</v>
      </c>
      <c r="MR84" s="144">
        <f t="shared" si="344"/>
        <v>8.7678724283375385E-3</v>
      </c>
      <c r="MS84" s="144">
        <f t="shared" si="345"/>
        <v>8.693132221067431E-3</v>
      </c>
      <c r="MT84" s="144">
        <f t="shared" si="346"/>
        <v>8.5224989176771876E-3</v>
      </c>
      <c r="MU84" s="144">
        <f t="shared" si="347"/>
        <v>8.529549880627197E-3</v>
      </c>
      <c r="MV84" s="144">
        <f t="shared" si="348"/>
        <v>8.8355616726576349E-3</v>
      </c>
      <c r="MW84" s="144">
        <f t="shared" si="349"/>
        <v>8.9152375539927487E-3</v>
      </c>
      <c r="MX84" s="144">
        <f t="shared" si="350"/>
        <v>8.9392108280227835E-3</v>
      </c>
      <c r="MY84" s="144">
        <f t="shared" si="351"/>
        <v>8.658582502612382E-3</v>
      </c>
      <c r="MZ84" s="144">
        <f t="shared" si="352"/>
        <v>8.8256903245276207E-3</v>
      </c>
      <c r="NA84" s="144">
        <f t="shared" si="353"/>
        <v>8.6014697027172998E-3</v>
      </c>
      <c r="NB84" s="144">
        <f t="shared" si="354"/>
        <v>8.7276819395224799E-3</v>
      </c>
      <c r="NC84" s="144">
        <f t="shared" si="355"/>
        <v>8.7396685765374973E-3</v>
      </c>
      <c r="ND84" s="144">
        <f t="shared" si="356"/>
        <v>8.5824321027522729E-3</v>
      </c>
      <c r="NE84" s="144">
        <f t="shared" si="357"/>
        <v>8.7742182949925463E-3</v>
      </c>
      <c r="NF84" s="144">
        <f t="shared" si="358"/>
        <v>8.7728081024025448E-3</v>
      </c>
      <c r="NG84" s="144">
        <f t="shared" si="359"/>
        <v>8.6839659692324184E-3</v>
      </c>
      <c r="NH84" s="144">
        <f t="shared" si="360"/>
        <v>8.7213360728674721E-3</v>
      </c>
      <c r="NI84" s="144">
        <f t="shared" si="361"/>
        <v>8.8496635985576555E-3</v>
      </c>
      <c r="NJ84" s="144">
        <f t="shared" si="362"/>
        <v>9.0090153612278831E-3</v>
      </c>
      <c r="NK84" s="144">
        <f t="shared" si="363"/>
        <v>9.3143220569633194E-3</v>
      </c>
      <c r="NL84" s="144">
        <f t="shared" si="364"/>
        <v>9.5540547972636624E-3</v>
      </c>
      <c r="NM84" s="144">
        <f t="shared" si="365"/>
        <v>9.9890992112792835E-3</v>
      </c>
      <c r="NN84" s="144">
        <f t="shared" si="366"/>
        <v>1.0151976455424518E-2</v>
      </c>
      <c r="NO84" s="144">
        <f t="shared" si="367"/>
        <v>1.0319789373634758E-2</v>
      </c>
      <c r="NP84" s="144">
        <f t="shared" si="368"/>
        <v>1.0805600720890452E-2</v>
      </c>
      <c r="NQ84" s="144">
        <f t="shared" si="369"/>
        <v>1.1208915801631029E-2</v>
      </c>
      <c r="NR84" s="144">
        <f t="shared" si="370"/>
        <v>1.1029116246405771E-2</v>
      </c>
      <c r="NS84" s="144">
        <f t="shared" si="371"/>
        <v>1.1089754527775858E-2</v>
      </c>
      <c r="NT84" s="144">
        <f t="shared" si="372"/>
        <v>1.1911896807747034E-2</v>
      </c>
      <c r="NU84" s="144">
        <f t="shared" si="373"/>
        <v>1.1871001222636976E-2</v>
      </c>
      <c r="NV84" s="144">
        <f t="shared" si="374"/>
        <v>1.2614172717568038E-2</v>
      </c>
      <c r="NW84" s="144">
        <f t="shared" si="375"/>
        <v>1.2968131057658544E-2</v>
      </c>
      <c r="NX84" s="144">
        <f t="shared" si="376"/>
        <v>1.3719763708129619E-2</v>
      </c>
      <c r="NY84" s="144">
        <f t="shared" si="377"/>
        <v>1.4548251854755804E-2</v>
      </c>
      <c r="NZ84" s="144">
        <f t="shared" si="378"/>
        <v>1.5382380771741996E-2</v>
      </c>
      <c r="OA84" s="144">
        <f t="shared" si="379"/>
        <v>1.5574872060277273E-2</v>
      </c>
      <c r="OB84" s="144">
        <f t="shared" si="380"/>
        <v>1.5354176919941957E-2</v>
      </c>
      <c r="OC84" s="144">
        <f t="shared" si="381"/>
        <v>1.4787984595056147E-2</v>
      </c>
      <c r="OD84" s="144">
        <f t="shared" si="382"/>
        <v>1.3852321811589808E-2</v>
      </c>
      <c r="OE84" s="144">
        <f t="shared" si="383"/>
        <v>1.3757838908059674E-2</v>
      </c>
      <c r="OF84" s="144">
        <f t="shared" si="384"/>
        <v>1.3340421901419076E-2</v>
      </c>
      <c r="OG84" s="144">
        <f t="shared" si="385"/>
        <v>1.3143700035113795E-2</v>
      </c>
      <c r="OH84" s="144">
        <f t="shared" si="386"/>
        <v>1.0101209522184445E-2</v>
      </c>
      <c r="OI84" s="144">
        <f t="shared" si="387"/>
        <v>1.2653658110088095E-2</v>
      </c>
      <c r="OJ84" s="144">
        <f t="shared" si="388"/>
        <v>1.1760301104321818E-2</v>
      </c>
      <c r="OK84" s="144">
        <f t="shared" si="389"/>
        <v>1.155934866024653E-2</v>
      </c>
      <c r="OL84" s="144">
        <f t="shared" si="390"/>
        <v>1.1377433816136269E-2</v>
      </c>
      <c r="OM84" s="144">
        <f t="shared" si="391"/>
        <v>1.1175776275765981E-2</v>
      </c>
      <c r="ON84" s="144">
        <f t="shared" si="392"/>
        <v>1.1415509016066324E-2</v>
      </c>
      <c r="OO84" s="144">
        <f t="shared" si="393"/>
        <v>1.1777928511696843E-2</v>
      </c>
      <c r="OP84" s="144">
        <f t="shared" si="394"/>
        <v>1.1753250141371806E-2</v>
      </c>
      <c r="OQ84" s="144">
        <f t="shared" si="395"/>
        <v>1.1200454646091016E-2</v>
      </c>
      <c r="OR84" s="144">
        <f t="shared" si="396"/>
        <v>1.1809657844971887E-2</v>
      </c>
      <c r="OS84" s="144">
        <f t="shared" si="397"/>
        <v>1.1851258526376947E-2</v>
      </c>
      <c r="OT84" s="144">
        <f t="shared" si="398"/>
        <v>1.2067017992647255E-2</v>
      </c>
      <c r="OU84" s="144">
        <f t="shared" si="399"/>
        <v>1.3121842049968763E-2</v>
      </c>
      <c r="OV84" s="144">
        <f t="shared" si="400"/>
        <v>1.3407406049444173E-2</v>
      </c>
      <c r="OW84" s="144">
        <f t="shared" si="401"/>
        <v>1.497201472805141E-2</v>
      </c>
      <c r="OX84" s="144">
        <f t="shared" si="402"/>
        <v>1.5795567200612589E-2</v>
      </c>
      <c r="OY84" s="144">
        <f t="shared" si="403"/>
        <v>1.7721185182260343E-2</v>
      </c>
      <c r="OZ84" s="144">
        <f t="shared" si="404"/>
        <v>1.7047113124239378E-2</v>
      </c>
      <c r="PA84" s="144">
        <f t="shared" si="405"/>
        <v>1.7221271909104625E-2</v>
      </c>
      <c r="PB84" s="144">
        <f t="shared" si="406"/>
        <v>1.0596187121275153E-2</v>
      </c>
      <c r="PC84" s="144">
        <f t="shared" si="407"/>
        <v>1.1678509934101701E-2</v>
      </c>
      <c r="PD84" s="144">
        <f t="shared" si="408"/>
        <v>1.3107740124068745E-2</v>
      </c>
      <c r="PE84" s="144">
        <f t="shared" si="409"/>
        <v>1.2762948035813251E-2</v>
      </c>
      <c r="PF84" s="144">
        <f t="shared" si="410"/>
        <v>1.3101394257413735E-2</v>
      </c>
      <c r="PG84" s="144">
        <f t="shared" si="411"/>
        <v>1.2523215295512908E-2</v>
      </c>
      <c r="PH84" s="144">
        <f t="shared" si="412"/>
        <v>1.0599007506455156E-2</v>
      </c>
      <c r="PI84" s="144">
        <f t="shared" si="413"/>
        <v>8.9138273614027472E-3</v>
      </c>
      <c r="PJ84" s="144">
        <f t="shared" si="414"/>
        <v>9.4504056418985138E-3</v>
      </c>
      <c r="PK84" s="144">
        <f t="shared" si="415"/>
        <v>9.8579513004090971E-3</v>
      </c>
      <c r="PL84" s="144">
        <f t="shared" si="416"/>
        <v>9.4870706492385659E-3</v>
      </c>
      <c r="PM84" s="144">
        <f t="shared" si="417"/>
        <v>8.9794013168378404E-3</v>
      </c>
      <c r="PN84" s="144">
        <f t="shared" si="418"/>
        <v>8.0994411406765821E-3</v>
      </c>
      <c r="PO84" s="144">
        <f t="shared" si="419"/>
        <v>7.8174026226761791E-3</v>
      </c>
      <c r="PP84" s="144">
        <f t="shared" si="420"/>
        <v>7.2342879867103452E-3</v>
      </c>
      <c r="PQ84" s="144">
        <f t="shared" si="421"/>
        <v>6.6018166100944402E-3</v>
      </c>
      <c r="PR84" s="144">
        <f t="shared" si="422"/>
        <v>5.7105748932131661E-3</v>
      </c>
      <c r="PS84" s="144">
        <f t="shared" si="423"/>
        <v>5.2649540347725291E-3</v>
      </c>
      <c r="PT84" s="144">
        <f t="shared" si="424"/>
        <v>4.6212011174366083E-3</v>
      </c>
      <c r="PU84" s="144">
        <f t="shared" si="425"/>
        <v>3.7130370894753097E-3</v>
      </c>
      <c r="PV84" s="144">
        <f t="shared" si="426"/>
        <v>3.1390887053444889E-3</v>
      </c>
      <c r="PW84" s="144">
        <f t="shared" si="427"/>
        <v>2.5080275213185863E-3</v>
      </c>
      <c r="PX84" s="144">
        <f t="shared" si="428"/>
        <v>1.8551083521476529E-3</v>
      </c>
      <c r="PY84" s="144">
        <f t="shared" si="429"/>
        <v>1.4116027825920186E-3</v>
      </c>
      <c r="PZ84" s="144">
        <f t="shared" si="430"/>
        <v>1.0675157906315266E-3</v>
      </c>
      <c r="QA84" s="144">
        <f t="shared" si="453"/>
        <v>7.8336198374612026E-4</v>
      </c>
      <c r="QB84" s="144">
        <f t="shared" si="454"/>
        <v>5.3446299161076429E-4</v>
      </c>
      <c r="QC84" s="144">
        <f t="shared" si="441"/>
        <v>3.1940862163545674E-4</v>
      </c>
      <c r="QD84" s="144">
        <f t="shared" si="442"/>
        <v>2.1434927368030652E-4</v>
      </c>
      <c r="QE84" s="144">
        <f t="shared" si="443"/>
        <v>1.3044281457518653E-4</v>
      </c>
      <c r="QF84" s="144">
        <f t="shared" si="444"/>
        <v>7.8265688745111925E-5</v>
      </c>
      <c r="QG84" s="144">
        <f t="shared" si="445"/>
        <v>5.2177125830074616E-5</v>
      </c>
      <c r="QH84" s="144">
        <f t="shared" si="446"/>
        <v>3.666500734005243E-5</v>
      </c>
      <c r="QI84" s="144">
        <f t="shared" si="447"/>
        <v>1.9742696260028231E-5</v>
      </c>
      <c r="QJ84" s="144">
        <f t="shared" si="448"/>
        <v>1.0576444425015124E-5</v>
      </c>
      <c r="QK84" s="144">
        <f t="shared" si="449"/>
        <v>2.1152888850030249E-6</v>
      </c>
      <c r="QL84" s="145">
        <f t="shared" si="450"/>
        <v>2.8203851800040333E-6</v>
      </c>
    </row>
    <row r="85" spans="2:454">
      <c r="B85" s="68">
        <f t="shared" si="451"/>
        <v>560192</v>
      </c>
      <c r="C85" s="68">
        <f t="shared" si="452"/>
        <v>605477</v>
      </c>
      <c r="D85" s="64" t="s">
        <v>284</v>
      </c>
      <c r="E85" s="4" t="s">
        <v>285</v>
      </c>
      <c r="F85" s="138">
        <v>134100</v>
      </c>
      <c r="G85" s="139" t="s">
        <v>402</v>
      </c>
      <c r="H85" s="140">
        <v>4614</v>
      </c>
      <c r="I85" s="140">
        <v>4705</v>
      </c>
      <c r="J85" s="140">
        <v>4967</v>
      </c>
      <c r="K85" s="140">
        <v>5028</v>
      </c>
      <c r="L85" s="140">
        <v>5222</v>
      </c>
      <c r="M85" s="140">
        <v>5321</v>
      </c>
      <c r="N85" s="140">
        <v>5423</v>
      </c>
      <c r="O85" s="140">
        <v>5512</v>
      </c>
      <c r="P85" s="140">
        <v>5580</v>
      </c>
      <c r="Q85" s="140">
        <v>5903</v>
      </c>
      <c r="R85" s="140">
        <v>5698</v>
      </c>
      <c r="S85" s="140">
        <v>5755</v>
      </c>
      <c r="T85" s="140">
        <v>5637</v>
      </c>
      <c r="U85" s="140">
        <v>5711</v>
      </c>
      <c r="V85" s="140">
        <v>5736</v>
      </c>
      <c r="W85" s="140">
        <v>5504</v>
      </c>
      <c r="X85" s="140">
        <v>5560</v>
      </c>
      <c r="Y85" s="140">
        <v>5775</v>
      </c>
      <c r="Z85" s="140">
        <v>5919</v>
      </c>
      <c r="AA85" s="140">
        <v>5950</v>
      </c>
      <c r="AB85" s="140">
        <v>5371</v>
      </c>
      <c r="AC85" s="140">
        <v>5498</v>
      </c>
      <c r="AD85" s="140">
        <v>5558</v>
      </c>
      <c r="AE85" s="140">
        <v>5587</v>
      </c>
      <c r="AF85" s="140">
        <v>5574</v>
      </c>
      <c r="AG85" s="140">
        <v>5806</v>
      </c>
      <c r="AH85" s="140">
        <v>5785</v>
      </c>
      <c r="AI85" s="140">
        <v>5938</v>
      </c>
      <c r="AJ85" s="140">
        <v>5865</v>
      </c>
      <c r="AK85" s="140">
        <v>5996</v>
      </c>
      <c r="AL85" s="140">
        <v>6088</v>
      </c>
      <c r="AM85" s="140">
        <v>6224</v>
      </c>
      <c r="AN85" s="140">
        <v>6274</v>
      </c>
      <c r="AO85" s="140">
        <v>6631</v>
      </c>
      <c r="AP85" s="140">
        <v>6552</v>
      </c>
      <c r="AQ85" s="140">
        <v>6791</v>
      </c>
      <c r="AR85" s="140">
        <v>6950</v>
      </c>
      <c r="AS85" s="140">
        <v>7101</v>
      </c>
      <c r="AT85" s="140">
        <v>7030</v>
      </c>
      <c r="AU85" s="140">
        <v>7252</v>
      </c>
      <c r="AV85" s="140">
        <v>7617</v>
      </c>
      <c r="AW85" s="140">
        <v>7643</v>
      </c>
      <c r="AX85" s="140">
        <v>8067</v>
      </c>
      <c r="AY85" s="140">
        <v>8209</v>
      </c>
      <c r="AZ85" s="140">
        <v>8950</v>
      </c>
      <c r="BA85" s="140">
        <v>9395</v>
      </c>
      <c r="BB85" s="140">
        <v>10063</v>
      </c>
      <c r="BC85" s="140">
        <v>10299</v>
      </c>
      <c r="BD85" s="140">
        <v>9743</v>
      </c>
      <c r="BE85" s="140">
        <v>9452</v>
      </c>
      <c r="BF85" s="140">
        <v>9168</v>
      </c>
      <c r="BG85" s="140">
        <v>8875</v>
      </c>
      <c r="BH85" s="140">
        <v>8431</v>
      </c>
      <c r="BI85" s="140">
        <v>8412</v>
      </c>
      <c r="BJ85" s="140">
        <v>6218</v>
      </c>
      <c r="BK85" s="140">
        <v>8000</v>
      </c>
      <c r="BL85" s="140">
        <v>7096</v>
      </c>
      <c r="BM85" s="140">
        <v>6993</v>
      </c>
      <c r="BN85" s="140">
        <v>6725</v>
      </c>
      <c r="BO85" s="140">
        <v>6469</v>
      </c>
      <c r="BP85" s="140">
        <v>6294</v>
      </c>
      <c r="BQ85" s="140">
        <v>6447</v>
      </c>
      <c r="BR85" s="140">
        <v>6218</v>
      </c>
      <c r="BS85" s="140">
        <v>5854</v>
      </c>
      <c r="BT85" s="140">
        <v>6154</v>
      </c>
      <c r="BU85" s="140">
        <v>6182</v>
      </c>
      <c r="BV85" s="140">
        <v>6224</v>
      </c>
      <c r="BW85" s="140">
        <v>6415</v>
      </c>
      <c r="BX85" s="140">
        <v>6577</v>
      </c>
      <c r="BY85" s="140">
        <v>7359</v>
      </c>
      <c r="BZ85" s="140">
        <v>7500</v>
      </c>
      <c r="CA85" s="140">
        <v>8656</v>
      </c>
      <c r="CB85" s="140">
        <v>8419</v>
      </c>
      <c r="CC85" s="140">
        <v>8282</v>
      </c>
      <c r="CD85" s="140">
        <v>5035</v>
      </c>
      <c r="CE85" s="140">
        <v>5283</v>
      </c>
      <c r="CF85" s="140">
        <v>5812</v>
      </c>
      <c r="CG85" s="140">
        <v>5516</v>
      </c>
      <c r="CH85" s="140">
        <v>5387</v>
      </c>
      <c r="CI85" s="140">
        <v>5149</v>
      </c>
      <c r="CJ85" s="140">
        <v>4169</v>
      </c>
      <c r="CK85" s="140">
        <v>3435</v>
      </c>
      <c r="CL85" s="140">
        <v>3528</v>
      </c>
      <c r="CM85" s="140">
        <v>3419</v>
      </c>
      <c r="CN85" s="140">
        <v>3205</v>
      </c>
      <c r="CO85" s="140">
        <v>2666</v>
      </c>
      <c r="CP85" s="140">
        <v>2271</v>
      </c>
      <c r="CQ85" s="140">
        <v>1878</v>
      </c>
      <c r="CR85" s="140">
        <v>1602</v>
      </c>
      <c r="CS85" s="140">
        <v>1361</v>
      </c>
      <c r="CT85" s="140">
        <v>1121</v>
      </c>
      <c r="CU85" s="140">
        <v>980</v>
      </c>
      <c r="CV85" s="140">
        <v>732</v>
      </c>
      <c r="CW85" s="140">
        <v>513</v>
      </c>
      <c r="CX85" s="140">
        <v>422</v>
      </c>
      <c r="CY85" s="140">
        <v>313</v>
      </c>
      <c r="CZ85" s="140">
        <v>223</v>
      </c>
      <c r="DA85" s="140">
        <v>128</v>
      </c>
      <c r="DB85" s="140">
        <v>99</v>
      </c>
      <c r="DC85" s="140">
        <v>53</v>
      </c>
      <c r="DD85" s="140">
        <v>42</v>
      </c>
      <c r="DE85" s="140">
        <v>20</v>
      </c>
      <c r="DF85" s="140">
        <v>13</v>
      </c>
      <c r="DG85" s="140">
        <v>10</v>
      </c>
      <c r="DH85" s="140">
        <v>4</v>
      </c>
      <c r="DI85" s="140">
        <v>3</v>
      </c>
      <c r="DJ85" s="140">
        <v>1</v>
      </c>
      <c r="DK85" s="140">
        <v>1</v>
      </c>
      <c r="DL85" s="140"/>
      <c r="DM85" s="140">
        <v>1</v>
      </c>
      <c r="DN85" s="140"/>
      <c r="DO85" s="141" t="s">
        <v>599</v>
      </c>
      <c r="DP85" s="142">
        <v>4394</v>
      </c>
      <c r="DQ85" s="142">
        <v>4573</v>
      </c>
      <c r="DR85" s="142">
        <v>4873</v>
      </c>
      <c r="DS85" s="142">
        <v>4830</v>
      </c>
      <c r="DT85" s="142">
        <v>5061</v>
      </c>
      <c r="DU85" s="142">
        <v>5166</v>
      </c>
      <c r="DV85" s="142">
        <v>5162</v>
      </c>
      <c r="DW85" s="142">
        <v>5351</v>
      </c>
      <c r="DX85" s="142">
        <v>5409</v>
      </c>
      <c r="DY85" s="142">
        <v>5429</v>
      </c>
      <c r="DZ85" s="142">
        <v>5460</v>
      </c>
      <c r="EA85" s="142">
        <v>5478</v>
      </c>
      <c r="EB85" s="142">
        <v>5515</v>
      </c>
      <c r="EC85" s="142">
        <v>5476</v>
      </c>
      <c r="ED85" s="142">
        <v>5301</v>
      </c>
      <c r="EE85" s="142">
        <v>5369</v>
      </c>
      <c r="EF85" s="142">
        <v>5475</v>
      </c>
      <c r="EG85" s="142">
        <v>5592</v>
      </c>
      <c r="EH85" s="142">
        <v>5856</v>
      </c>
      <c r="EI85" s="142">
        <v>5767</v>
      </c>
      <c r="EJ85" s="142">
        <v>5842</v>
      </c>
      <c r="EK85" s="142">
        <v>5654</v>
      </c>
      <c r="EL85" s="142">
        <v>5785</v>
      </c>
      <c r="EM85" s="142">
        <v>5854</v>
      </c>
      <c r="EN85" s="142">
        <v>5794</v>
      </c>
      <c r="EO85" s="142">
        <v>5990</v>
      </c>
      <c r="EP85" s="142">
        <v>6035</v>
      </c>
      <c r="EQ85" s="142">
        <v>5917</v>
      </c>
      <c r="ER85" s="142">
        <v>5952</v>
      </c>
      <c r="ES85" s="142">
        <v>5899</v>
      </c>
      <c r="ET85" s="142">
        <v>6129</v>
      </c>
      <c r="EU85" s="142">
        <v>6316</v>
      </c>
      <c r="EV85" s="142">
        <v>6345</v>
      </c>
      <c r="EW85" s="142">
        <v>6645</v>
      </c>
      <c r="EX85" s="142">
        <v>6742</v>
      </c>
      <c r="EY85" s="142">
        <v>6805</v>
      </c>
      <c r="EZ85" s="142">
        <v>7116</v>
      </c>
      <c r="FA85" s="142">
        <v>7329</v>
      </c>
      <c r="FB85" s="142">
        <v>7174</v>
      </c>
      <c r="FC85" s="142">
        <v>7305</v>
      </c>
      <c r="FD85" s="142">
        <v>7875</v>
      </c>
      <c r="FE85" s="142">
        <v>7778</v>
      </c>
      <c r="FF85" s="142">
        <v>8527</v>
      </c>
      <c r="FG85" s="142">
        <v>8488</v>
      </c>
      <c r="FH85" s="142">
        <v>9049</v>
      </c>
      <c r="FI85" s="142">
        <v>9466</v>
      </c>
      <c r="FJ85" s="142">
        <v>10192</v>
      </c>
      <c r="FK85" s="142">
        <v>10270</v>
      </c>
      <c r="FL85" s="142">
        <v>10195</v>
      </c>
      <c r="FM85" s="142">
        <v>9928</v>
      </c>
      <c r="FN85" s="142">
        <v>9116</v>
      </c>
      <c r="FO85" s="142">
        <v>9067</v>
      </c>
      <c r="FP85" s="142">
        <v>8649</v>
      </c>
      <c r="FQ85" s="142">
        <v>8454</v>
      </c>
      <c r="FR85" s="142">
        <v>6427</v>
      </c>
      <c r="FS85" s="142">
        <v>8075</v>
      </c>
      <c r="FT85" s="142">
        <v>7320</v>
      </c>
      <c r="FU85" s="142">
        <v>7209</v>
      </c>
      <c r="FV85" s="142">
        <v>6841</v>
      </c>
      <c r="FW85" s="142">
        <v>6574</v>
      </c>
      <c r="FX85" s="142">
        <v>6729</v>
      </c>
      <c r="FY85" s="142">
        <v>6801</v>
      </c>
      <c r="FZ85" s="142">
        <v>6654</v>
      </c>
      <c r="GA85" s="142">
        <v>6205</v>
      </c>
      <c r="GB85" s="142">
        <v>6550</v>
      </c>
      <c r="GC85" s="142">
        <v>6519</v>
      </c>
      <c r="GD85" s="142">
        <v>6687</v>
      </c>
      <c r="GE85" s="142">
        <v>7140</v>
      </c>
      <c r="GF85" s="142">
        <v>7210</v>
      </c>
      <c r="GG85" s="142">
        <v>8170</v>
      </c>
      <c r="GH85" s="142">
        <v>8747</v>
      </c>
      <c r="GI85" s="142">
        <v>9887</v>
      </c>
      <c r="GJ85" s="142">
        <v>9265</v>
      </c>
      <c r="GK85" s="142">
        <v>9553</v>
      </c>
      <c r="GL85" s="142">
        <v>5802</v>
      </c>
      <c r="GM85" s="142">
        <v>6353</v>
      </c>
      <c r="GN85" s="142">
        <v>7101</v>
      </c>
      <c r="GO85" s="142">
        <v>7092</v>
      </c>
      <c r="GP85" s="142">
        <v>7048</v>
      </c>
      <c r="GQ85" s="142">
        <v>6584</v>
      </c>
      <c r="GR85" s="142">
        <v>5568</v>
      </c>
      <c r="GS85" s="142">
        <v>4746</v>
      </c>
      <c r="GT85" s="142">
        <v>4796</v>
      </c>
      <c r="GU85" s="142">
        <v>4945</v>
      </c>
      <c r="GV85" s="142">
        <v>4672</v>
      </c>
      <c r="GW85" s="142">
        <v>4369</v>
      </c>
      <c r="GX85" s="142">
        <v>4025</v>
      </c>
      <c r="GY85" s="142">
        <v>3744</v>
      </c>
      <c r="GZ85" s="142">
        <v>3315</v>
      </c>
      <c r="HA85" s="142">
        <v>2982</v>
      </c>
      <c r="HB85" s="142">
        <v>2728</v>
      </c>
      <c r="HC85" s="142">
        <v>2523</v>
      </c>
      <c r="HD85" s="142">
        <v>2132</v>
      </c>
      <c r="HE85" s="142">
        <v>1658</v>
      </c>
      <c r="HF85" s="142">
        <v>1418</v>
      </c>
      <c r="HG85" s="142">
        <v>1136</v>
      </c>
      <c r="HH85" s="142">
        <v>810</v>
      </c>
      <c r="HI85" s="142">
        <v>662</v>
      </c>
      <c r="HJ85" s="142">
        <v>471</v>
      </c>
      <c r="HK85" s="142">
        <v>357</v>
      </c>
      <c r="HL85" s="142">
        <v>254</v>
      </c>
      <c r="HM85" s="142">
        <v>148</v>
      </c>
      <c r="HN85" s="142">
        <v>99</v>
      </c>
      <c r="HO85" s="142">
        <v>60</v>
      </c>
      <c r="HP85" s="142">
        <v>41</v>
      </c>
      <c r="HQ85" s="142">
        <v>23</v>
      </c>
      <c r="HR85" s="142">
        <v>17</v>
      </c>
      <c r="HS85" s="142">
        <v>9</v>
      </c>
      <c r="HT85" s="142">
        <v>4</v>
      </c>
      <c r="HU85" s="142">
        <v>1</v>
      </c>
      <c r="HV85" s="142">
        <v>2</v>
      </c>
      <c r="HW85" s="143"/>
      <c r="HX85" s="144">
        <f t="shared" si="231"/>
        <v>8.2364617845310188E-3</v>
      </c>
      <c r="HY85" s="144">
        <f t="shared" si="232"/>
        <v>8.398906089340798E-3</v>
      </c>
      <c r="HZ85" s="144">
        <f t="shared" si="233"/>
        <v>8.8666028790129105E-3</v>
      </c>
      <c r="IA85" s="144">
        <f t="shared" si="234"/>
        <v>8.9754941163029817E-3</v>
      </c>
      <c r="IB85" s="144">
        <f t="shared" si="235"/>
        <v>9.3218039529304238E-3</v>
      </c>
      <c r="IC85" s="144">
        <f t="shared" si="236"/>
        <v>9.4985290757454589E-3</v>
      </c>
      <c r="ID85" s="144">
        <f t="shared" si="237"/>
        <v>9.6806095053124635E-3</v>
      </c>
      <c r="IE85" s="144">
        <f t="shared" si="238"/>
        <v>9.8394836056209297E-3</v>
      </c>
      <c r="IF85" s="144">
        <f t="shared" si="239"/>
        <v>9.9608705586656E-3</v>
      </c>
      <c r="IG85" s="144">
        <f t="shared" si="240"/>
        <v>1.0537458585627785E-2</v>
      </c>
      <c r="IH85" s="144">
        <f t="shared" si="241"/>
        <v>1.0171512624243116E-2</v>
      </c>
      <c r="II85" s="144">
        <f t="shared" si="242"/>
        <v>1.0273263452530561E-2</v>
      </c>
      <c r="IJ85" s="144">
        <f t="shared" si="243"/>
        <v>1.0062621386953045E-2</v>
      </c>
      <c r="IK85" s="144">
        <f t="shared" si="244"/>
        <v>1.0194718953501656E-2</v>
      </c>
      <c r="IL85" s="144">
        <f t="shared" si="245"/>
        <v>1.023934650976808E-2</v>
      </c>
      <c r="IM85" s="144">
        <f t="shared" si="246"/>
        <v>9.825202787615674E-3</v>
      </c>
      <c r="IN85" s="144">
        <f t="shared" si="247"/>
        <v>9.9251685136524624E-3</v>
      </c>
      <c r="IO85" s="144">
        <f t="shared" si="248"/>
        <v>1.0308965497543699E-2</v>
      </c>
      <c r="IP85" s="144">
        <f t="shared" si="249"/>
        <v>1.0566020221638295E-2</v>
      </c>
      <c r="IQ85" s="144">
        <f t="shared" si="250"/>
        <v>1.062135839140866E-2</v>
      </c>
      <c r="IR85" s="144">
        <f t="shared" si="251"/>
        <v>9.5877841882783046E-3</v>
      </c>
      <c r="IS85" s="144">
        <f t="shared" si="252"/>
        <v>9.814492174111733E-3</v>
      </c>
      <c r="IT85" s="144">
        <f t="shared" si="253"/>
        <v>9.9215983091511476E-3</v>
      </c>
      <c r="IU85" s="144">
        <f t="shared" si="254"/>
        <v>9.9733662744201992E-3</v>
      </c>
      <c r="IV85" s="144">
        <f t="shared" si="255"/>
        <v>9.9501599451616591E-3</v>
      </c>
      <c r="IW85" s="144">
        <f t="shared" si="256"/>
        <v>1.0364303667314063E-2</v>
      </c>
      <c r="IX85" s="144">
        <f t="shared" si="257"/>
        <v>1.0326816520050269E-2</v>
      </c>
      <c r="IY85" s="144">
        <f t="shared" si="258"/>
        <v>1.0599937164400776E-2</v>
      </c>
      <c r="IZ85" s="144">
        <f t="shared" si="259"/>
        <v>1.0469624700102821E-2</v>
      </c>
      <c r="JA85" s="144">
        <f t="shared" si="260"/>
        <v>1.0703473094938878E-2</v>
      </c>
      <c r="JB85" s="144">
        <f t="shared" si="261"/>
        <v>1.0867702501999315E-2</v>
      </c>
      <c r="JC85" s="144">
        <f t="shared" si="262"/>
        <v>1.1110476408088656E-2</v>
      </c>
      <c r="JD85" s="144">
        <f t="shared" si="263"/>
        <v>1.1199731520621502E-2</v>
      </c>
      <c r="JE85" s="144">
        <f t="shared" si="264"/>
        <v>1.1837013024106021E-2</v>
      </c>
      <c r="JF85" s="144">
        <f t="shared" si="265"/>
        <v>1.1695989946304124E-2</v>
      </c>
      <c r="JG85" s="144">
        <f t="shared" si="266"/>
        <v>1.2122629384211128E-2</v>
      </c>
      <c r="JH85" s="144">
        <f t="shared" si="267"/>
        <v>1.2406460642065577E-2</v>
      </c>
      <c r="JI85" s="144">
        <f t="shared" si="268"/>
        <v>1.2676011081914773E-2</v>
      </c>
      <c r="JJ85" s="144">
        <f t="shared" si="269"/>
        <v>1.2549268822118131E-2</v>
      </c>
      <c r="JK85" s="144">
        <f t="shared" si="270"/>
        <v>1.2945561521763967E-2</v>
      </c>
      <c r="JL85" s="144">
        <f t="shared" si="271"/>
        <v>1.3597123843253742E-2</v>
      </c>
      <c r="JM85" s="144">
        <f t="shared" si="272"/>
        <v>1.3643536501770821E-2</v>
      </c>
      <c r="JN85" s="144">
        <f t="shared" si="273"/>
        <v>1.4400419856049354E-2</v>
      </c>
      <c r="JO85" s="144">
        <f t="shared" si="274"/>
        <v>1.4653904375642637E-2</v>
      </c>
      <c r="JP85" s="144">
        <f t="shared" si="275"/>
        <v>1.5976665143379414E-2</v>
      </c>
      <c r="JQ85" s="144">
        <f t="shared" si="276"/>
        <v>1.6771035644921741E-2</v>
      </c>
      <c r="JR85" s="144">
        <f t="shared" si="277"/>
        <v>1.7963483948360563E-2</v>
      </c>
      <c r="JS85" s="144">
        <f t="shared" si="278"/>
        <v>1.8384768079515595E-2</v>
      </c>
      <c r="JT85" s="144">
        <f t="shared" si="279"/>
        <v>1.7392251228150347E-2</v>
      </c>
      <c r="JU85" s="144">
        <f t="shared" si="280"/>
        <v>1.6872786473209184E-2</v>
      </c>
      <c r="JV85" s="144">
        <f t="shared" si="281"/>
        <v>1.6365817434022621E-2</v>
      </c>
      <c r="JW85" s="144">
        <f t="shared" si="282"/>
        <v>1.5842782474580142E-2</v>
      </c>
      <c r="JX85" s="144">
        <f t="shared" si="283"/>
        <v>1.5050197075288473E-2</v>
      </c>
      <c r="JY85" s="144">
        <f t="shared" si="284"/>
        <v>1.5016280132525992E-2</v>
      </c>
      <c r="JZ85" s="144">
        <f t="shared" si="285"/>
        <v>1.1099765794584713E-2</v>
      </c>
      <c r="KA85" s="144">
        <f t="shared" si="286"/>
        <v>1.428081800525534E-2</v>
      </c>
      <c r="KB85" s="144">
        <f t="shared" si="287"/>
        <v>1.2667085570661488E-2</v>
      </c>
      <c r="KC85" s="144">
        <f t="shared" si="288"/>
        <v>1.2483220038843825E-2</v>
      </c>
      <c r="KD85" s="144">
        <f t="shared" si="289"/>
        <v>1.200481263566777E-2</v>
      </c>
      <c r="KE85" s="144">
        <f t="shared" si="290"/>
        <v>1.15478264594996E-2</v>
      </c>
      <c r="KF85" s="144">
        <f t="shared" si="291"/>
        <v>1.1235433565634639E-2</v>
      </c>
      <c r="KG85" s="144">
        <f t="shared" si="292"/>
        <v>1.1508554209985148E-2</v>
      </c>
      <c r="KH85" s="144">
        <f t="shared" si="293"/>
        <v>1.1099765794584713E-2</v>
      </c>
      <c r="KI85" s="144">
        <f t="shared" si="294"/>
        <v>1.0449988575345596E-2</v>
      </c>
      <c r="KJ85" s="144">
        <f t="shared" si="295"/>
        <v>1.0985519250542671E-2</v>
      </c>
      <c r="KK85" s="144">
        <f t="shared" si="296"/>
        <v>1.1035502113561064E-2</v>
      </c>
      <c r="KL85" s="144">
        <f t="shared" si="297"/>
        <v>1.1110476408088656E-2</v>
      </c>
      <c r="KM85" s="144">
        <f t="shared" si="298"/>
        <v>1.1451430937964127E-2</v>
      </c>
      <c r="KN85" s="144">
        <f t="shared" si="299"/>
        <v>1.1740617502570548E-2</v>
      </c>
      <c r="KO85" s="144">
        <f t="shared" si="300"/>
        <v>1.3136567462584257E-2</v>
      </c>
      <c r="KP85" s="144">
        <f t="shared" si="301"/>
        <v>1.3388266879926882E-2</v>
      </c>
      <c r="KQ85" s="144">
        <f t="shared" si="302"/>
        <v>1.545184508168628E-2</v>
      </c>
      <c r="KR85" s="144">
        <f t="shared" si="303"/>
        <v>1.5028775848280589E-2</v>
      </c>
      <c r="KS85" s="144">
        <f t="shared" si="304"/>
        <v>1.4784216839940592E-2</v>
      </c>
      <c r="KT85" s="144">
        <f t="shared" si="305"/>
        <v>8.9879898320575809E-3</v>
      </c>
      <c r="KU85" s="144">
        <f t="shared" si="306"/>
        <v>9.4306951902204967E-3</v>
      </c>
      <c r="KV85" s="144">
        <f t="shared" si="307"/>
        <v>1.0375014280818006E-2</v>
      </c>
      <c r="KW85" s="144">
        <f t="shared" si="308"/>
        <v>9.8466240146235576E-3</v>
      </c>
      <c r="KX85" s="144">
        <f t="shared" si="309"/>
        <v>9.6163458242888161E-3</v>
      </c>
      <c r="KY85" s="144">
        <f t="shared" si="310"/>
        <v>9.1914914886324691E-3</v>
      </c>
      <c r="KZ85" s="144">
        <f t="shared" si="311"/>
        <v>7.4420912829886894E-3</v>
      </c>
      <c r="LA85" s="144">
        <f t="shared" si="312"/>
        <v>6.1318262310065125E-3</v>
      </c>
      <c r="LB85" s="144">
        <f t="shared" si="313"/>
        <v>6.2978407403176057E-3</v>
      </c>
      <c r="LC85" s="144">
        <f t="shared" si="314"/>
        <v>6.103264594996001E-3</v>
      </c>
      <c r="LD85" s="144">
        <f t="shared" si="315"/>
        <v>5.7212527133554212E-3</v>
      </c>
      <c r="LE85" s="144">
        <f t="shared" si="316"/>
        <v>4.7590826002513421E-3</v>
      </c>
      <c r="LF85" s="144">
        <f t="shared" si="317"/>
        <v>4.0539672112418603E-3</v>
      </c>
      <c r="LG85" s="144">
        <f t="shared" si="318"/>
        <v>3.3524220267336915E-3</v>
      </c>
      <c r="LH85" s="144">
        <f t="shared" si="319"/>
        <v>2.8597338055523819E-3</v>
      </c>
      <c r="LI85" s="144">
        <f t="shared" si="320"/>
        <v>2.4295241631440648E-3</v>
      </c>
      <c r="LJ85" s="144">
        <f t="shared" si="321"/>
        <v>2.0010996229864048E-3</v>
      </c>
      <c r="LK85" s="144">
        <f t="shared" si="322"/>
        <v>1.7494002056437793E-3</v>
      </c>
      <c r="LL85" s="144">
        <f t="shared" si="323"/>
        <v>1.3066948474808637E-3</v>
      </c>
      <c r="LM85" s="144">
        <f t="shared" si="324"/>
        <v>9.1575745458699869E-4</v>
      </c>
      <c r="LN85" s="144">
        <f t="shared" si="325"/>
        <v>7.5331314977721919E-4</v>
      </c>
      <c r="LO85" s="144">
        <f t="shared" si="326"/>
        <v>5.5873700445561525E-4</v>
      </c>
      <c r="LP85" s="144">
        <f t="shared" si="327"/>
        <v>3.9807780189649261E-4</v>
      </c>
      <c r="LQ85" s="144">
        <f t="shared" si="328"/>
        <v>2.2849308808408546E-4</v>
      </c>
      <c r="LR85" s="144">
        <f t="shared" si="329"/>
        <v>1.7672512281503483E-4</v>
      </c>
      <c r="LS85" s="144">
        <f t="shared" si="330"/>
        <v>9.4610419284816628E-5</v>
      </c>
      <c r="LT85" s="144">
        <f t="shared" si="331"/>
        <v>7.4974294527590539E-5</v>
      </c>
      <c r="LU85" s="144">
        <f t="shared" si="431"/>
        <v>3.570204501313835E-5</v>
      </c>
      <c r="LV85" s="144">
        <f t="shared" si="432"/>
        <v>2.3206329258539929E-5</v>
      </c>
      <c r="LW85" s="144">
        <f t="shared" si="433"/>
        <v>1.7851022506569175E-5</v>
      </c>
      <c r="LX85" s="144">
        <f t="shared" si="434"/>
        <v>7.1404090026276706E-6</v>
      </c>
      <c r="LY85" s="144">
        <f t="shared" si="435"/>
        <v>5.3553067519707529E-6</v>
      </c>
      <c r="LZ85" s="144">
        <f t="shared" si="436"/>
        <v>1.7851022506569176E-6</v>
      </c>
      <c r="MA85" s="144">
        <f t="shared" si="437"/>
        <v>1.7851022506569176E-6</v>
      </c>
      <c r="MB85" s="144">
        <f t="shared" si="438"/>
        <v>0</v>
      </c>
      <c r="MC85" s="144">
        <f t="shared" si="439"/>
        <v>1.7851022506569176E-6</v>
      </c>
      <c r="MD85" s="144">
        <f t="shared" si="440"/>
        <v>0</v>
      </c>
      <c r="ME85" s="144"/>
      <c r="MF85" s="144">
        <f t="shared" si="332"/>
        <v>7.2570882130947997E-3</v>
      </c>
      <c r="MG85" s="144">
        <f t="shared" si="333"/>
        <v>7.5527228945112693E-3</v>
      </c>
      <c r="MH85" s="144">
        <f t="shared" si="334"/>
        <v>8.0482000142036766E-3</v>
      </c>
      <c r="MI85" s="144">
        <f t="shared" si="335"/>
        <v>7.977181627047766E-3</v>
      </c>
      <c r="MJ85" s="144">
        <f t="shared" si="336"/>
        <v>8.3586990092109192E-3</v>
      </c>
      <c r="MK85" s="144">
        <f t="shared" si="337"/>
        <v>8.5321160011032626E-3</v>
      </c>
      <c r="ML85" s="144">
        <f t="shared" si="338"/>
        <v>8.5255096395073643E-3</v>
      </c>
      <c r="MM85" s="144">
        <f t="shared" si="339"/>
        <v>8.8376602249135797E-3</v>
      </c>
      <c r="MN85" s="144">
        <f t="shared" si="340"/>
        <v>8.9334524680541125E-3</v>
      </c>
      <c r="MO85" s="144">
        <f t="shared" si="341"/>
        <v>8.966484276033606E-3</v>
      </c>
      <c r="MP85" s="144">
        <f t="shared" si="342"/>
        <v>9.0176835784018215E-3</v>
      </c>
      <c r="MQ85" s="144">
        <f t="shared" si="343"/>
        <v>9.0474122055833658E-3</v>
      </c>
      <c r="MR85" s="144">
        <f t="shared" si="344"/>
        <v>9.1085210503454306E-3</v>
      </c>
      <c r="MS85" s="144">
        <f t="shared" si="345"/>
        <v>9.0441090247854166E-3</v>
      </c>
      <c r="MT85" s="144">
        <f t="shared" si="346"/>
        <v>8.7550807049648453E-3</v>
      </c>
      <c r="MU85" s="144">
        <f t="shared" si="347"/>
        <v>8.8673888520951257E-3</v>
      </c>
      <c r="MV85" s="144">
        <f t="shared" si="348"/>
        <v>9.042457434386442E-3</v>
      </c>
      <c r="MW85" s="144">
        <f t="shared" si="349"/>
        <v>9.2356935110664822E-3</v>
      </c>
      <c r="MX85" s="144">
        <f t="shared" si="350"/>
        <v>9.6717133763958001E-3</v>
      </c>
      <c r="MY85" s="144">
        <f t="shared" si="351"/>
        <v>9.5247218308870535E-3</v>
      </c>
      <c r="MZ85" s="144">
        <f t="shared" si="352"/>
        <v>9.6485911108101542E-3</v>
      </c>
      <c r="NA85" s="144">
        <f t="shared" si="353"/>
        <v>9.3380921158029116E-3</v>
      </c>
      <c r="NB85" s="144">
        <f t="shared" si="354"/>
        <v>9.5544504580685977E-3</v>
      </c>
      <c r="NC85" s="144">
        <f t="shared" si="355"/>
        <v>9.668410195597851E-3</v>
      </c>
      <c r="ND85" s="144">
        <f t="shared" si="356"/>
        <v>9.569314771659369E-3</v>
      </c>
      <c r="NE85" s="144">
        <f t="shared" si="357"/>
        <v>9.89302648985841E-3</v>
      </c>
      <c r="NF85" s="144">
        <f t="shared" si="358"/>
        <v>9.9673480578122697E-3</v>
      </c>
      <c r="NG85" s="144">
        <f t="shared" si="359"/>
        <v>9.7724603907332567E-3</v>
      </c>
      <c r="NH85" s="144">
        <f t="shared" si="360"/>
        <v>9.8302660546973706E-3</v>
      </c>
      <c r="NI85" s="144">
        <f t="shared" si="361"/>
        <v>9.7427317635517124E-3</v>
      </c>
      <c r="NJ85" s="144">
        <f t="shared" si="362"/>
        <v>1.0122597555315891E-2</v>
      </c>
      <c r="NK85" s="144">
        <f t="shared" si="363"/>
        <v>1.0431444959924159E-2</v>
      </c>
      <c r="NL85" s="144">
        <f t="shared" si="364"/>
        <v>1.0479341081494425E-2</v>
      </c>
      <c r="NM85" s="144">
        <f t="shared" si="365"/>
        <v>1.0974818201186834E-2</v>
      </c>
      <c r="NN85" s="144">
        <f t="shared" si="366"/>
        <v>1.1135022469887379E-2</v>
      </c>
      <c r="NO85" s="144">
        <f t="shared" si="367"/>
        <v>1.1239072665022784E-2</v>
      </c>
      <c r="NP85" s="144">
        <f t="shared" si="368"/>
        <v>1.1752717279103913E-2</v>
      </c>
      <c r="NQ85" s="144">
        <f t="shared" si="369"/>
        <v>1.2104506034085522E-2</v>
      </c>
      <c r="NR85" s="144">
        <f t="shared" si="370"/>
        <v>1.1848509522244446E-2</v>
      </c>
      <c r="NS85" s="144">
        <f t="shared" si="371"/>
        <v>1.206486786451013E-2</v>
      </c>
      <c r="NT85" s="144">
        <f t="shared" si="372"/>
        <v>1.3006274391925705E-2</v>
      </c>
      <c r="NU85" s="144">
        <f t="shared" si="373"/>
        <v>1.284607012322516E-2</v>
      </c>
      <c r="NV85" s="144">
        <f t="shared" si="374"/>
        <v>1.4083111332057205E-2</v>
      </c>
      <c r="NW85" s="144">
        <f t="shared" si="375"/>
        <v>1.4018699306497191E-2</v>
      </c>
      <c r="NX85" s="144">
        <f t="shared" si="376"/>
        <v>1.4945241520321994E-2</v>
      </c>
      <c r="NY85" s="144">
        <f t="shared" si="377"/>
        <v>1.5633954716694442E-2</v>
      </c>
      <c r="NZ85" s="144">
        <f t="shared" si="378"/>
        <v>1.6833009346350066E-2</v>
      </c>
      <c r="OA85" s="144">
        <f t="shared" si="379"/>
        <v>1.6961833397470094E-2</v>
      </c>
      <c r="OB85" s="144">
        <f t="shared" si="380"/>
        <v>1.6837964117546993E-2</v>
      </c>
      <c r="OC85" s="144">
        <f t="shared" si="381"/>
        <v>1.6396989481020748E-2</v>
      </c>
      <c r="OD85" s="144">
        <f t="shared" si="382"/>
        <v>1.5055898077053298E-2</v>
      </c>
      <c r="OE85" s="144">
        <f t="shared" si="383"/>
        <v>1.4974970147503538E-2</v>
      </c>
      <c r="OF85" s="144">
        <f t="shared" si="384"/>
        <v>1.4284605360732117E-2</v>
      </c>
      <c r="OG85" s="144">
        <f t="shared" si="385"/>
        <v>1.3962545232932052E-2</v>
      </c>
      <c r="OH85" s="144">
        <f t="shared" si="386"/>
        <v>1.061477149421035E-2</v>
      </c>
      <c r="OI85" s="144">
        <f t="shared" si="387"/>
        <v>1.3336592471720643E-2</v>
      </c>
      <c r="OJ85" s="144">
        <f t="shared" si="388"/>
        <v>1.2089641720494751E-2</v>
      </c>
      <c r="OK85" s="144">
        <f t="shared" si="389"/>
        <v>1.190631518620856E-2</v>
      </c>
      <c r="OL85" s="144">
        <f t="shared" si="390"/>
        <v>1.1298529919385873E-2</v>
      </c>
      <c r="OM85" s="144">
        <f t="shared" si="391"/>
        <v>1.0857555282859629E-2</v>
      </c>
      <c r="ON85" s="144">
        <f t="shared" si="392"/>
        <v>1.1113551794700707E-2</v>
      </c>
      <c r="OO85" s="144">
        <f t="shared" si="393"/>
        <v>1.1232466303426884E-2</v>
      </c>
      <c r="OP85" s="144">
        <f t="shared" si="394"/>
        <v>1.0989682514777605E-2</v>
      </c>
      <c r="OQ85" s="144">
        <f t="shared" si="395"/>
        <v>1.0248118425637968E-2</v>
      </c>
      <c r="OR85" s="144">
        <f t="shared" si="396"/>
        <v>1.0817917113284238E-2</v>
      </c>
      <c r="OS85" s="144">
        <f t="shared" si="397"/>
        <v>1.0766717810916022E-2</v>
      </c>
      <c r="OT85" s="144">
        <f t="shared" si="398"/>
        <v>1.104418499794377E-2</v>
      </c>
      <c r="OU85" s="144">
        <f t="shared" si="399"/>
        <v>1.1792355448679306E-2</v>
      </c>
      <c r="OV85" s="144">
        <f t="shared" si="400"/>
        <v>1.1907966776607534E-2</v>
      </c>
      <c r="OW85" s="144">
        <f t="shared" si="401"/>
        <v>1.3493493559623239E-2</v>
      </c>
      <c r="OX85" s="144">
        <f t="shared" si="402"/>
        <v>1.4446461219831636E-2</v>
      </c>
      <c r="OY85" s="144">
        <f t="shared" si="403"/>
        <v>1.6329274274662787E-2</v>
      </c>
      <c r="OZ85" s="144">
        <f t="shared" si="404"/>
        <v>1.5301985046500528E-2</v>
      </c>
      <c r="PA85" s="144">
        <f t="shared" si="405"/>
        <v>1.5777643081405238E-2</v>
      </c>
      <c r="PB85" s="144">
        <f t="shared" si="406"/>
        <v>9.5825274948511674E-3</v>
      </c>
      <c r="PC85" s="144">
        <f t="shared" si="407"/>
        <v>1.0492553804686222E-2</v>
      </c>
      <c r="PD85" s="144">
        <f t="shared" si="408"/>
        <v>1.1727943423119292E-2</v>
      </c>
      <c r="PE85" s="144">
        <f t="shared" si="409"/>
        <v>1.1713079109528521E-2</v>
      </c>
      <c r="PF85" s="144">
        <f t="shared" si="410"/>
        <v>1.1640409131973634E-2</v>
      </c>
      <c r="PG85" s="144">
        <f t="shared" si="411"/>
        <v>1.0874071186849377E-2</v>
      </c>
      <c r="PH85" s="144">
        <f t="shared" si="412"/>
        <v>9.1960553414910887E-3</v>
      </c>
      <c r="PI85" s="144">
        <f t="shared" si="413"/>
        <v>7.8384480335338923E-3</v>
      </c>
      <c r="PJ85" s="144">
        <f t="shared" si="414"/>
        <v>7.9210275534826267E-3</v>
      </c>
      <c r="PK85" s="144">
        <f t="shared" si="415"/>
        <v>8.1671145229298553E-3</v>
      </c>
      <c r="PL85" s="144">
        <f t="shared" si="416"/>
        <v>7.7162303440097644E-3</v>
      </c>
      <c r="PM85" s="144">
        <f t="shared" si="417"/>
        <v>7.2157984531204325E-3</v>
      </c>
      <c r="PN85" s="144">
        <f t="shared" si="418"/>
        <v>6.6476513558731383E-3</v>
      </c>
      <c r="PO85" s="144">
        <f t="shared" si="419"/>
        <v>6.183554453761249E-3</v>
      </c>
      <c r="PP85" s="144">
        <f t="shared" si="420"/>
        <v>5.4750221726011065E-3</v>
      </c>
      <c r="PQ85" s="144">
        <f t="shared" si="421"/>
        <v>4.9250425697425337E-3</v>
      </c>
      <c r="PR85" s="144">
        <f t="shared" si="422"/>
        <v>4.5055386084029616E-3</v>
      </c>
      <c r="PS85" s="144">
        <f t="shared" si="423"/>
        <v>4.1669625766131493E-3</v>
      </c>
      <c r="PT85" s="144">
        <f t="shared" si="424"/>
        <v>3.521190730614045E-3</v>
      </c>
      <c r="PU85" s="144">
        <f t="shared" si="425"/>
        <v>2.7383368815000406E-3</v>
      </c>
      <c r="PV85" s="144">
        <f t="shared" si="426"/>
        <v>2.3419551857461144E-3</v>
      </c>
      <c r="PW85" s="144">
        <f t="shared" si="427"/>
        <v>1.8762066932352509E-3</v>
      </c>
      <c r="PX85" s="144">
        <f t="shared" si="428"/>
        <v>1.337788223169501E-3</v>
      </c>
      <c r="PY85" s="144">
        <f t="shared" si="429"/>
        <v>1.0933528441212466E-3</v>
      </c>
      <c r="PZ85" s="144">
        <f t="shared" si="430"/>
        <v>7.778990779170802E-4</v>
      </c>
      <c r="QA85" s="144">
        <f t="shared" si="453"/>
        <v>5.8961777243396528E-4</v>
      </c>
      <c r="QB85" s="144">
        <f t="shared" si="454"/>
        <v>4.1950396133957197E-4</v>
      </c>
      <c r="QC85" s="144">
        <f t="shared" si="441"/>
        <v>2.4443537904825452E-4</v>
      </c>
      <c r="QD85" s="144">
        <f t="shared" si="442"/>
        <v>1.6350744949849457E-4</v>
      </c>
      <c r="QE85" s="144">
        <f t="shared" si="443"/>
        <v>9.9095423938481554E-5</v>
      </c>
      <c r="QF85" s="144">
        <f t="shared" si="444"/>
        <v>6.77152063579624E-5</v>
      </c>
      <c r="QG85" s="144">
        <f t="shared" si="445"/>
        <v>3.7986579176417931E-5</v>
      </c>
      <c r="QH85" s="144">
        <f t="shared" si="446"/>
        <v>2.8077036782569777E-5</v>
      </c>
      <c r="QI85" s="144">
        <f t="shared" si="447"/>
        <v>1.4864313590772235E-5</v>
      </c>
      <c r="QJ85" s="144">
        <f t="shared" si="448"/>
        <v>6.6063615958987711E-6</v>
      </c>
      <c r="QK85" s="144">
        <f t="shared" si="449"/>
        <v>1.6515903989746928E-6</v>
      </c>
      <c r="QL85" s="145">
        <f t="shared" si="450"/>
        <v>3.3031807979493855E-6</v>
      </c>
    </row>
    <row r="86" spans="2:454">
      <c r="B86" s="68">
        <f t="shared" si="451"/>
        <v>626313</v>
      </c>
      <c r="C86" s="68">
        <f t="shared" si="452"/>
        <v>697244</v>
      </c>
      <c r="D86" s="64" t="s">
        <v>286</v>
      </c>
      <c r="E86" s="4" t="s">
        <v>287</v>
      </c>
      <c r="F86" s="138">
        <v>135000</v>
      </c>
      <c r="G86" s="139" t="s">
        <v>403</v>
      </c>
      <c r="H86" s="140">
        <v>4101</v>
      </c>
      <c r="I86" s="140">
        <v>4368</v>
      </c>
      <c r="J86" s="140">
        <v>4581</v>
      </c>
      <c r="K86" s="140">
        <v>4653</v>
      </c>
      <c r="L86" s="140">
        <v>5029</v>
      </c>
      <c r="M86" s="140">
        <v>5337</v>
      </c>
      <c r="N86" s="140">
        <v>5262</v>
      </c>
      <c r="O86" s="140">
        <v>5441</v>
      </c>
      <c r="P86" s="140">
        <v>5384</v>
      </c>
      <c r="Q86" s="140">
        <v>5676</v>
      </c>
      <c r="R86" s="140">
        <v>5621</v>
      </c>
      <c r="S86" s="140">
        <v>5896</v>
      </c>
      <c r="T86" s="140">
        <v>5716</v>
      </c>
      <c r="U86" s="140">
        <v>5860</v>
      </c>
      <c r="V86" s="140">
        <v>5782</v>
      </c>
      <c r="W86" s="140">
        <v>5899</v>
      </c>
      <c r="X86" s="140">
        <v>6130</v>
      </c>
      <c r="Y86" s="140">
        <v>6146</v>
      </c>
      <c r="Z86" s="140">
        <v>6136</v>
      </c>
      <c r="AA86" s="140">
        <v>5885</v>
      </c>
      <c r="AB86" s="140">
        <v>5798</v>
      </c>
      <c r="AC86" s="140">
        <v>5513</v>
      </c>
      <c r="AD86" s="140">
        <v>5539</v>
      </c>
      <c r="AE86" s="140">
        <v>5387</v>
      </c>
      <c r="AF86" s="140">
        <v>5319</v>
      </c>
      <c r="AG86" s="140">
        <v>5367</v>
      </c>
      <c r="AH86" s="140">
        <v>5394</v>
      </c>
      <c r="AI86" s="140">
        <v>5314</v>
      </c>
      <c r="AJ86" s="140">
        <v>5354</v>
      </c>
      <c r="AK86" s="140">
        <v>5487</v>
      </c>
      <c r="AL86" s="140">
        <v>5583</v>
      </c>
      <c r="AM86" s="140">
        <v>5744</v>
      </c>
      <c r="AN86" s="140">
        <v>5978</v>
      </c>
      <c r="AO86" s="140">
        <v>6234</v>
      </c>
      <c r="AP86" s="140">
        <v>6263</v>
      </c>
      <c r="AQ86" s="140">
        <v>6619</v>
      </c>
      <c r="AR86" s="140">
        <v>6727</v>
      </c>
      <c r="AS86" s="140">
        <v>6945</v>
      </c>
      <c r="AT86" s="140">
        <v>7019</v>
      </c>
      <c r="AU86" s="140">
        <v>7109</v>
      </c>
      <c r="AV86" s="140">
        <v>7427</v>
      </c>
      <c r="AW86" s="140">
        <v>7558</v>
      </c>
      <c r="AX86" s="140">
        <v>7968</v>
      </c>
      <c r="AY86" s="140">
        <v>8375</v>
      </c>
      <c r="AZ86" s="140">
        <v>9057</v>
      </c>
      <c r="BA86" s="140">
        <v>9185</v>
      </c>
      <c r="BB86" s="140">
        <v>9961</v>
      </c>
      <c r="BC86" s="140">
        <v>9965</v>
      </c>
      <c r="BD86" s="140">
        <v>9925</v>
      </c>
      <c r="BE86" s="140">
        <v>9153</v>
      </c>
      <c r="BF86" s="140">
        <v>8602</v>
      </c>
      <c r="BG86" s="140">
        <v>8361</v>
      </c>
      <c r="BH86" s="140">
        <v>8165</v>
      </c>
      <c r="BI86" s="140">
        <v>8177</v>
      </c>
      <c r="BJ86" s="140">
        <v>5996</v>
      </c>
      <c r="BK86" s="140">
        <v>7852</v>
      </c>
      <c r="BL86" s="140">
        <v>7477</v>
      </c>
      <c r="BM86" s="140">
        <v>7478</v>
      </c>
      <c r="BN86" s="140">
        <v>7313</v>
      </c>
      <c r="BO86" s="140">
        <v>7337</v>
      </c>
      <c r="BP86" s="140">
        <v>7642</v>
      </c>
      <c r="BQ86" s="140">
        <v>8069</v>
      </c>
      <c r="BR86" s="140">
        <v>8167</v>
      </c>
      <c r="BS86" s="140">
        <v>7790</v>
      </c>
      <c r="BT86" s="140">
        <v>8683</v>
      </c>
      <c r="BU86" s="140">
        <v>8675</v>
      </c>
      <c r="BV86" s="140">
        <v>8960</v>
      </c>
      <c r="BW86" s="140">
        <v>9562</v>
      </c>
      <c r="BX86" s="140">
        <v>10280</v>
      </c>
      <c r="BY86" s="140">
        <v>10749</v>
      </c>
      <c r="BZ86" s="140">
        <v>11544</v>
      </c>
      <c r="CA86" s="140">
        <v>12611</v>
      </c>
      <c r="CB86" s="140">
        <v>11461</v>
      </c>
      <c r="CC86" s="140">
        <v>11479</v>
      </c>
      <c r="CD86" s="140">
        <v>7000</v>
      </c>
      <c r="CE86" s="140">
        <v>6916</v>
      </c>
      <c r="CF86" s="140">
        <v>8077</v>
      </c>
      <c r="CG86" s="140">
        <v>7810</v>
      </c>
      <c r="CH86" s="140">
        <v>7717</v>
      </c>
      <c r="CI86" s="140">
        <v>7631</v>
      </c>
      <c r="CJ86" s="140">
        <v>6206</v>
      </c>
      <c r="CK86" s="140">
        <v>5110</v>
      </c>
      <c r="CL86" s="140">
        <v>5344</v>
      </c>
      <c r="CM86" s="140">
        <v>5359</v>
      </c>
      <c r="CN86" s="140">
        <v>4943</v>
      </c>
      <c r="CO86" s="140">
        <v>4280</v>
      </c>
      <c r="CP86" s="140">
        <v>3903</v>
      </c>
      <c r="CQ86" s="140">
        <v>3435</v>
      </c>
      <c r="CR86" s="140">
        <v>3141</v>
      </c>
      <c r="CS86" s="140">
        <v>2595</v>
      </c>
      <c r="CT86" s="140">
        <v>1990</v>
      </c>
      <c r="CU86" s="140">
        <v>1701</v>
      </c>
      <c r="CV86" s="140">
        <v>1354</v>
      </c>
      <c r="CW86" s="140">
        <v>965</v>
      </c>
      <c r="CX86" s="140">
        <v>746</v>
      </c>
      <c r="CY86" s="140">
        <v>488</v>
      </c>
      <c r="CZ86" s="140">
        <v>346</v>
      </c>
      <c r="DA86" s="140">
        <v>233</v>
      </c>
      <c r="DB86" s="140">
        <v>151</v>
      </c>
      <c r="DC86" s="140">
        <v>102</v>
      </c>
      <c r="DD86" s="140">
        <v>73</v>
      </c>
      <c r="DE86" s="140">
        <v>39</v>
      </c>
      <c r="DF86" s="140">
        <v>25</v>
      </c>
      <c r="DG86" s="140">
        <v>18</v>
      </c>
      <c r="DH86" s="140">
        <v>5</v>
      </c>
      <c r="DI86" s="140">
        <v>4</v>
      </c>
      <c r="DJ86" s="140">
        <v>2</v>
      </c>
      <c r="DK86" s="140">
        <v>4</v>
      </c>
      <c r="DL86" s="140"/>
      <c r="DM86" s="140"/>
      <c r="DN86" s="140"/>
      <c r="DO86" s="141" t="s">
        <v>600</v>
      </c>
      <c r="DP86" s="142">
        <v>3995</v>
      </c>
      <c r="DQ86" s="142">
        <v>4129</v>
      </c>
      <c r="DR86" s="142">
        <v>4355</v>
      </c>
      <c r="DS86" s="142">
        <v>4516</v>
      </c>
      <c r="DT86" s="142">
        <v>4719</v>
      </c>
      <c r="DU86" s="142">
        <v>4813</v>
      </c>
      <c r="DV86" s="142">
        <v>4829</v>
      </c>
      <c r="DW86" s="142">
        <v>5140</v>
      </c>
      <c r="DX86" s="142">
        <v>5167</v>
      </c>
      <c r="DY86" s="142">
        <v>5532</v>
      </c>
      <c r="DZ86" s="142">
        <v>5499</v>
      </c>
      <c r="EA86" s="142">
        <v>5496</v>
      </c>
      <c r="EB86" s="142">
        <v>5621</v>
      </c>
      <c r="EC86" s="142">
        <v>5561</v>
      </c>
      <c r="ED86" s="142">
        <v>5529</v>
      </c>
      <c r="EE86" s="142">
        <v>5643</v>
      </c>
      <c r="EF86" s="142">
        <v>5691</v>
      </c>
      <c r="EG86" s="142">
        <v>5856</v>
      </c>
      <c r="EH86" s="142">
        <v>5652</v>
      </c>
      <c r="EI86" s="142">
        <v>5514</v>
      </c>
      <c r="EJ86" s="142">
        <v>5464</v>
      </c>
      <c r="EK86" s="142">
        <v>5289</v>
      </c>
      <c r="EL86" s="142">
        <v>5165</v>
      </c>
      <c r="EM86" s="142">
        <v>4899</v>
      </c>
      <c r="EN86" s="142">
        <v>4875</v>
      </c>
      <c r="EO86" s="142">
        <v>4961</v>
      </c>
      <c r="EP86" s="142">
        <v>4967</v>
      </c>
      <c r="EQ86" s="142">
        <v>5003</v>
      </c>
      <c r="ER86" s="142">
        <v>5013</v>
      </c>
      <c r="ES86" s="142">
        <v>4911</v>
      </c>
      <c r="ET86" s="142">
        <v>5183</v>
      </c>
      <c r="EU86" s="142">
        <v>5393</v>
      </c>
      <c r="EV86" s="142">
        <v>5628</v>
      </c>
      <c r="EW86" s="142">
        <v>5861</v>
      </c>
      <c r="EX86" s="142">
        <v>6295</v>
      </c>
      <c r="EY86" s="142">
        <v>6548</v>
      </c>
      <c r="EZ86" s="142">
        <v>6923</v>
      </c>
      <c r="FA86" s="142">
        <v>6939</v>
      </c>
      <c r="FB86" s="142">
        <v>6849</v>
      </c>
      <c r="FC86" s="142">
        <v>6938</v>
      </c>
      <c r="FD86" s="142">
        <v>7337</v>
      </c>
      <c r="FE86" s="142">
        <v>7743</v>
      </c>
      <c r="FF86" s="142">
        <v>7751</v>
      </c>
      <c r="FG86" s="142">
        <v>8515</v>
      </c>
      <c r="FH86" s="142">
        <v>8712</v>
      </c>
      <c r="FI86" s="142">
        <v>9244</v>
      </c>
      <c r="FJ86" s="142">
        <v>9564</v>
      </c>
      <c r="FK86" s="142">
        <v>9707</v>
      </c>
      <c r="FL86" s="142">
        <v>9643</v>
      </c>
      <c r="FM86" s="142">
        <v>9210</v>
      </c>
      <c r="FN86" s="142">
        <v>9117</v>
      </c>
      <c r="FO86" s="142">
        <v>8909</v>
      </c>
      <c r="FP86" s="142">
        <v>8880</v>
      </c>
      <c r="FQ86" s="142">
        <v>8830</v>
      </c>
      <c r="FR86" s="142">
        <v>6536</v>
      </c>
      <c r="FS86" s="142">
        <v>8466</v>
      </c>
      <c r="FT86" s="142">
        <v>7962</v>
      </c>
      <c r="FU86" s="142">
        <v>7944</v>
      </c>
      <c r="FV86" s="142">
        <v>7931</v>
      </c>
      <c r="FW86" s="142">
        <v>7994</v>
      </c>
      <c r="FX86" s="142">
        <v>8292</v>
      </c>
      <c r="FY86" s="142">
        <v>8878</v>
      </c>
      <c r="FZ86" s="142">
        <v>8938</v>
      </c>
      <c r="GA86" s="142">
        <v>8512</v>
      </c>
      <c r="GB86" s="142">
        <v>9345</v>
      </c>
      <c r="GC86" s="142">
        <v>9364</v>
      </c>
      <c r="GD86" s="142">
        <v>9450</v>
      </c>
      <c r="GE86" s="142">
        <v>10372</v>
      </c>
      <c r="GF86" s="142">
        <v>10892</v>
      </c>
      <c r="GG86" s="142">
        <v>11801</v>
      </c>
      <c r="GH86" s="142">
        <v>12826</v>
      </c>
      <c r="GI86" s="142">
        <v>14428</v>
      </c>
      <c r="GJ86" s="142">
        <v>13527</v>
      </c>
      <c r="GK86" s="142">
        <v>13626</v>
      </c>
      <c r="GL86" s="142">
        <v>8406</v>
      </c>
      <c r="GM86" s="142">
        <v>8696</v>
      </c>
      <c r="GN86" s="142">
        <v>10375</v>
      </c>
      <c r="GO86" s="142">
        <v>10061</v>
      </c>
      <c r="GP86" s="142">
        <v>10385</v>
      </c>
      <c r="GQ86" s="142">
        <v>10524</v>
      </c>
      <c r="GR86" s="142">
        <v>8867</v>
      </c>
      <c r="GS86" s="142">
        <v>7669</v>
      </c>
      <c r="GT86" s="142">
        <v>8076</v>
      </c>
      <c r="GU86" s="142">
        <v>8526</v>
      </c>
      <c r="GV86" s="142">
        <v>8203</v>
      </c>
      <c r="GW86" s="142">
        <v>7798</v>
      </c>
      <c r="GX86" s="142">
        <v>7113</v>
      </c>
      <c r="GY86" s="142">
        <v>6896</v>
      </c>
      <c r="GZ86" s="142">
        <v>6554</v>
      </c>
      <c r="HA86" s="142">
        <v>5903</v>
      </c>
      <c r="HB86" s="142">
        <v>4835</v>
      </c>
      <c r="HC86" s="142">
        <v>4506</v>
      </c>
      <c r="HD86" s="142">
        <v>3909</v>
      </c>
      <c r="HE86" s="142">
        <v>3095</v>
      </c>
      <c r="HF86" s="142">
        <v>2639</v>
      </c>
      <c r="HG86" s="142">
        <v>2057</v>
      </c>
      <c r="HH86" s="142">
        <v>1626</v>
      </c>
      <c r="HI86" s="142">
        <v>1245</v>
      </c>
      <c r="HJ86" s="142">
        <v>908</v>
      </c>
      <c r="HK86" s="142">
        <v>631</v>
      </c>
      <c r="HL86" s="142">
        <v>449</v>
      </c>
      <c r="HM86" s="142">
        <v>225</v>
      </c>
      <c r="HN86" s="142">
        <v>195</v>
      </c>
      <c r="HO86" s="142">
        <v>103</v>
      </c>
      <c r="HP86" s="142">
        <v>65</v>
      </c>
      <c r="HQ86" s="142">
        <v>43</v>
      </c>
      <c r="HR86" s="142">
        <v>23</v>
      </c>
      <c r="HS86" s="142">
        <v>16</v>
      </c>
      <c r="HT86" s="142">
        <v>7</v>
      </c>
      <c r="HU86" s="142">
        <v>3</v>
      </c>
      <c r="HV86" s="142">
        <v>5</v>
      </c>
      <c r="HW86" s="143"/>
      <c r="HX86" s="144">
        <f t="shared" si="231"/>
        <v>6.5478442887182608E-3</v>
      </c>
      <c r="HY86" s="144">
        <f t="shared" si="232"/>
        <v>6.9741487083934068E-3</v>
      </c>
      <c r="HZ86" s="144">
        <f t="shared" si="233"/>
        <v>7.3142342566735801E-3</v>
      </c>
      <c r="IA86" s="144">
        <f t="shared" si="234"/>
        <v>7.429192751866878E-3</v>
      </c>
      <c r="IB86" s="144">
        <f t="shared" si="235"/>
        <v>8.0295315600985451E-3</v>
      </c>
      <c r="IC86" s="144">
        <f t="shared" si="236"/>
        <v>8.521298456203209E-3</v>
      </c>
      <c r="ID86" s="144">
        <f t="shared" si="237"/>
        <v>8.401550023710189E-3</v>
      </c>
      <c r="IE86" s="144">
        <f t="shared" si="238"/>
        <v>8.6873496159268603E-3</v>
      </c>
      <c r="IF86" s="144">
        <f t="shared" si="239"/>
        <v>8.5963408072321675E-3</v>
      </c>
      <c r="IG86" s="144">
        <f t="shared" si="240"/>
        <v>9.0625613710716528E-3</v>
      </c>
      <c r="IH86" s="144">
        <f t="shared" si="241"/>
        <v>8.9747458539101051E-3</v>
      </c>
      <c r="II86" s="144">
        <f t="shared" si="242"/>
        <v>9.4138234397178402E-3</v>
      </c>
      <c r="IJ86" s="144">
        <f t="shared" si="243"/>
        <v>9.1264272017345955E-3</v>
      </c>
      <c r="IK86" s="144">
        <f t="shared" si="244"/>
        <v>9.3563441921211913E-3</v>
      </c>
      <c r="IL86" s="144">
        <f t="shared" si="245"/>
        <v>9.2318058223284528E-3</v>
      </c>
      <c r="IM86" s="144">
        <f t="shared" si="246"/>
        <v>9.4186133770175623E-3</v>
      </c>
      <c r="IN86" s="144">
        <f t="shared" si="247"/>
        <v>9.7874385490960593E-3</v>
      </c>
      <c r="IO86" s="144">
        <f t="shared" si="248"/>
        <v>9.812984881361236E-3</v>
      </c>
      <c r="IP86" s="144">
        <f t="shared" si="249"/>
        <v>9.7970184236954999E-3</v>
      </c>
      <c r="IQ86" s="144">
        <f t="shared" si="250"/>
        <v>9.3962603362855307E-3</v>
      </c>
      <c r="IR86" s="144">
        <f t="shared" si="251"/>
        <v>9.2573521545936295E-3</v>
      </c>
      <c r="IS86" s="144">
        <f t="shared" si="252"/>
        <v>8.8023081111201582E-3</v>
      </c>
      <c r="IT86" s="144">
        <f t="shared" si="253"/>
        <v>8.8438209010510711E-3</v>
      </c>
      <c r="IU86" s="144">
        <f t="shared" si="254"/>
        <v>8.6011307445318878E-3</v>
      </c>
      <c r="IV86" s="144">
        <f t="shared" si="255"/>
        <v>8.4925588324048836E-3</v>
      </c>
      <c r="IW86" s="144">
        <f t="shared" si="256"/>
        <v>8.5691978292004155E-3</v>
      </c>
      <c r="IX86" s="144">
        <f t="shared" si="257"/>
        <v>8.6123072648979018E-3</v>
      </c>
      <c r="IY86" s="144">
        <f t="shared" si="258"/>
        <v>8.4845756035720164E-3</v>
      </c>
      <c r="IZ86" s="144">
        <f t="shared" si="259"/>
        <v>8.5484414342349591E-3</v>
      </c>
      <c r="JA86" s="144">
        <f t="shared" si="260"/>
        <v>8.7607953211892454E-3</v>
      </c>
      <c r="JB86" s="144">
        <f t="shared" si="261"/>
        <v>8.9140733147803092E-3</v>
      </c>
      <c r="JC86" s="144">
        <f t="shared" si="262"/>
        <v>9.1711332831986569E-3</v>
      </c>
      <c r="JD86" s="144">
        <f t="shared" si="263"/>
        <v>9.5447483925768743E-3</v>
      </c>
      <c r="JE86" s="144">
        <f t="shared" si="264"/>
        <v>9.9534897088197124E-3</v>
      </c>
      <c r="JF86" s="144">
        <f t="shared" si="265"/>
        <v>9.9997924360503455E-3</v>
      </c>
      <c r="JG86" s="144">
        <f t="shared" si="266"/>
        <v>1.0568198328950541E-2</v>
      </c>
      <c r="JH86" s="144">
        <f t="shared" si="267"/>
        <v>1.0740636071740488E-2</v>
      </c>
      <c r="JI86" s="144">
        <f t="shared" si="268"/>
        <v>1.1088704848853529E-2</v>
      </c>
      <c r="JJ86" s="144">
        <f t="shared" si="269"/>
        <v>1.1206856635579973E-2</v>
      </c>
      <c r="JK86" s="144">
        <f t="shared" si="270"/>
        <v>1.1350554754571597E-2</v>
      </c>
      <c r="JL86" s="144">
        <f t="shared" si="271"/>
        <v>1.1858288108341995E-2</v>
      </c>
      <c r="JM86" s="144">
        <f t="shared" si="272"/>
        <v>1.2067448703763134E-2</v>
      </c>
      <c r="JN86" s="144">
        <f t="shared" si="273"/>
        <v>1.2722073468058303E-2</v>
      </c>
      <c r="JO86" s="144">
        <f t="shared" si="274"/>
        <v>1.3371908295053751E-2</v>
      </c>
      <c r="JP86" s="144">
        <f t="shared" si="275"/>
        <v>1.4460820707856934E-2</v>
      </c>
      <c r="JQ86" s="144">
        <f t="shared" si="276"/>
        <v>1.4665191365978353E-2</v>
      </c>
      <c r="JR86" s="144">
        <f t="shared" si="277"/>
        <v>1.5904188480839451E-2</v>
      </c>
      <c r="JS86" s="144">
        <f t="shared" si="278"/>
        <v>1.5910575063905748E-2</v>
      </c>
      <c r="JT86" s="144">
        <f t="shared" si="279"/>
        <v>1.5846709233242804E-2</v>
      </c>
      <c r="JU86" s="144">
        <f t="shared" si="280"/>
        <v>1.4614098701447998E-2</v>
      </c>
      <c r="JV86" s="144">
        <f t="shared" si="281"/>
        <v>1.3734346884065954E-2</v>
      </c>
      <c r="JW86" s="144">
        <f t="shared" si="282"/>
        <v>1.3349555254321721E-2</v>
      </c>
      <c r="JX86" s="144">
        <f t="shared" si="283"/>
        <v>1.3036612684073299E-2</v>
      </c>
      <c r="JY86" s="144">
        <f t="shared" si="284"/>
        <v>1.3055772433272182E-2</v>
      </c>
      <c r="JZ86" s="144">
        <f t="shared" si="285"/>
        <v>9.5734880163751996E-3</v>
      </c>
      <c r="KA86" s="144">
        <f t="shared" si="286"/>
        <v>1.2536862559135768E-2</v>
      </c>
      <c r="KB86" s="144">
        <f t="shared" si="287"/>
        <v>1.1938120396670674E-2</v>
      </c>
      <c r="KC86" s="144">
        <f t="shared" si="288"/>
        <v>1.1939717042437247E-2</v>
      </c>
      <c r="KD86" s="144">
        <f t="shared" si="289"/>
        <v>1.1676270490952607E-2</v>
      </c>
      <c r="KE86" s="144">
        <f t="shared" si="290"/>
        <v>1.1714589989350373E-2</v>
      </c>
      <c r="KF86" s="144">
        <f t="shared" si="291"/>
        <v>1.2201566948155315E-2</v>
      </c>
      <c r="KG86" s="144">
        <f t="shared" si="292"/>
        <v>1.2883334690482235E-2</v>
      </c>
      <c r="KH86" s="144">
        <f t="shared" si="293"/>
        <v>1.3039805975606446E-2</v>
      </c>
      <c r="KI86" s="144">
        <f t="shared" si="294"/>
        <v>1.2437870521608205E-2</v>
      </c>
      <c r="KJ86" s="144">
        <f t="shared" si="295"/>
        <v>1.3863675191158414E-2</v>
      </c>
      <c r="KK86" s="144">
        <f t="shared" si="296"/>
        <v>1.3850902025025825E-2</v>
      </c>
      <c r="KL86" s="144">
        <f t="shared" si="297"/>
        <v>1.4305946068499296E-2</v>
      </c>
      <c r="KM86" s="144">
        <f t="shared" si="298"/>
        <v>1.5267126819976592E-2</v>
      </c>
      <c r="KN86" s="144">
        <f t="shared" si="299"/>
        <v>1.6413518480376425E-2</v>
      </c>
      <c r="KO86" s="144">
        <f t="shared" si="300"/>
        <v>1.7162345344899434E-2</v>
      </c>
      <c r="KP86" s="144">
        <f t="shared" si="301"/>
        <v>1.8431678729325433E-2</v>
      </c>
      <c r="KQ86" s="144">
        <f t="shared" si="302"/>
        <v>2.0135299762259445E-2</v>
      </c>
      <c r="KR86" s="144">
        <f t="shared" si="303"/>
        <v>1.8299157130699826E-2</v>
      </c>
      <c r="KS86" s="144">
        <f t="shared" si="304"/>
        <v>1.8327896754498151E-2</v>
      </c>
      <c r="KT86" s="144">
        <f t="shared" si="305"/>
        <v>1.1176520366015075E-2</v>
      </c>
      <c r="KU86" s="144">
        <f t="shared" si="306"/>
        <v>1.1042402121622894E-2</v>
      </c>
      <c r="KV86" s="144">
        <f t="shared" si="307"/>
        <v>1.2896107856614823E-2</v>
      </c>
      <c r="KW86" s="144">
        <f t="shared" si="308"/>
        <v>1.2469803436939677E-2</v>
      </c>
      <c r="KX86" s="144">
        <f t="shared" si="309"/>
        <v>1.2321315380648333E-2</v>
      </c>
      <c r="KY86" s="144">
        <f t="shared" si="310"/>
        <v>1.2184003844723006E-2</v>
      </c>
      <c r="KZ86" s="144">
        <f t="shared" si="311"/>
        <v>9.9087836273556509E-3</v>
      </c>
      <c r="LA86" s="144">
        <f t="shared" si="312"/>
        <v>8.1588598671910057E-3</v>
      </c>
      <c r="LB86" s="144">
        <f t="shared" si="313"/>
        <v>8.532474976569223E-3</v>
      </c>
      <c r="LC86" s="144">
        <f t="shared" si="314"/>
        <v>8.5564246630678263E-3</v>
      </c>
      <c r="LD86" s="144">
        <f t="shared" si="315"/>
        <v>7.8922200241732174E-3</v>
      </c>
      <c r="LE86" s="144">
        <f t="shared" si="316"/>
        <v>6.8336438809349321E-3</v>
      </c>
      <c r="LF86" s="144">
        <f t="shared" si="317"/>
        <v>6.2317084269366916E-3</v>
      </c>
      <c r="LG86" s="144">
        <f t="shared" si="318"/>
        <v>5.4844782081802552E-3</v>
      </c>
      <c r="LH86" s="144">
        <f t="shared" si="319"/>
        <v>5.0150643528076222E-3</v>
      </c>
      <c r="LI86" s="144">
        <f t="shared" si="320"/>
        <v>4.1432957642584456E-3</v>
      </c>
      <c r="LJ86" s="144">
        <f t="shared" si="321"/>
        <v>3.1773250754814288E-3</v>
      </c>
      <c r="LK86" s="144">
        <f t="shared" si="322"/>
        <v>2.7158944489416633E-3</v>
      </c>
      <c r="LL86" s="144">
        <f t="shared" si="323"/>
        <v>2.1618583679406302E-3</v>
      </c>
      <c r="LM86" s="144">
        <f t="shared" si="324"/>
        <v>1.5407631647435069E-3</v>
      </c>
      <c r="LN86" s="144">
        <f t="shared" si="325"/>
        <v>1.1910977418638923E-3</v>
      </c>
      <c r="LO86" s="144">
        <f t="shared" si="326"/>
        <v>7.7916313408790813E-4</v>
      </c>
      <c r="LP86" s="144">
        <f t="shared" si="327"/>
        <v>5.5243943523445942E-4</v>
      </c>
      <c r="LQ86" s="144">
        <f t="shared" si="328"/>
        <v>3.7201846361164468E-4</v>
      </c>
      <c r="LR86" s="144">
        <f t="shared" si="329"/>
        <v>2.4109351075261092E-4</v>
      </c>
      <c r="LS86" s="144">
        <f t="shared" si="330"/>
        <v>1.6285786819050538E-4</v>
      </c>
      <c r="LT86" s="144">
        <f t="shared" si="331"/>
        <v>1.165551409598715E-4</v>
      </c>
      <c r="LU86" s="144">
        <f t="shared" si="431"/>
        <v>6.2269184896369709E-5</v>
      </c>
      <c r="LV86" s="144">
        <f t="shared" si="432"/>
        <v>3.9916144164339553E-5</v>
      </c>
      <c r="LW86" s="144">
        <f t="shared" si="433"/>
        <v>2.8739623798324482E-5</v>
      </c>
      <c r="LX86" s="144">
        <f t="shared" si="434"/>
        <v>7.9832288328679119E-6</v>
      </c>
      <c r="LY86" s="144">
        <f t="shared" si="435"/>
        <v>6.3865830662943289E-6</v>
      </c>
      <c r="LZ86" s="144">
        <f t="shared" si="436"/>
        <v>3.1932915331471644E-6</v>
      </c>
      <c r="MA86" s="144">
        <f t="shared" si="437"/>
        <v>6.3865830662943289E-6</v>
      </c>
      <c r="MB86" s="144">
        <f t="shared" si="438"/>
        <v>0</v>
      </c>
      <c r="MC86" s="144">
        <f t="shared" si="439"/>
        <v>0</v>
      </c>
      <c r="MD86" s="144">
        <f t="shared" si="440"/>
        <v>0</v>
      </c>
      <c r="ME86" s="144"/>
      <c r="MF86" s="144">
        <f t="shared" si="332"/>
        <v>5.7297015105185556E-3</v>
      </c>
      <c r="MG86" s="144">
        <f t="shared" si="333"/>
        <v>5.9218867426611057E-3</v>
      </c>
      <c r="MH86" s="144">
        <f t="shared" si="334"/>
        <v>6.2460200446328691E-3</v>
      </c>
      <c r="MI86" s="144">
        <f t="shared" si="335"/>
        <v>6.4769291668339921E-3</v>
      </c>
      <c r="MJ86" s="144">
        <f t="shared" si="336"/>
        <v>6.7680754513484518E-3</v>
      </c>
      <c r="MK86" s="144">
        <f t="shared" si="337"/>
        <v>6.9028919574783002E-3</v>
      </c>
      <c r="ML86" s="144">
        <f t="shared" si="338"/>
        <v>6.925839447883381E-3</v>
      </c>
      <c r="MM86" s="144">
        <f t="shared" si="339"/>
        <v>7.3718812926321349E-3</v>
      </c>
      <c r="MN86" s="144">
        <f t="shared" si="340"/>
        <v>7.4106051826907078E-3</v>
      </c>
      <c r="MO86" s="144">
        <f t="shared" si="341"/>
        <v>7.9340948075566093E-3</v>
      </c>
      <c r="MP86" s="144">
        <f t="shared" si="342"/>
        <v>7.8867656085961305E-3</v>
      </c>
      <c r="MQ86" s="144">
        <f t="shared" si="343"/>
        <v>7.8824629541451776E-3</v>
      </c>
      <c r="MR86" s="144">
        <f t="shared" si="344"/>
        <v>8.0617402229348697E-3</v>
      </c>
      <c r="MS86" s="144">
        <f t="shared" si="345"/>
        <v>7.9756871339158163E-3</v>
      </c>
      <c r="MT86" s="144">
        <f t="shared" si="346"/>
        <v>7.9297921531056564E-3</v>
      </c>
      <c r="MU86" s="144">
        <f t="shared" si="347"/>
        <v>8.0932930222418556E-3</v>
      </c>
      <c r="MV86" s="144">
        <f t="shared" si="348"/>
        <v>8.1621354934570973E-3</v>
      </c>
      <c r="MW86" s="144">
        <f t="shared" si="349"/>
        <v>8.3987814882594894E-3</v>
      </c>
      <c r="MX86" s="144">
        <f t="shared" si="350"/>
        <v>8.1062009855947127E-3</v>
      </c>
      <c r="MY86" s="144">
        <f t="shared" si="351"/>
        <v>7.9082788808508934E-3</v>
      </c>
      <c r="MZ86" s="144">
        <f t="shared" si="352"/>
        <v>7.8365679733350159E-3</v>
      </c>
      <c r="NA86" s="144">
        <f t="shared" si="353"/>
        <v>7.5855797970294471E-3</v>
      </c>
      <c r="NB86" s="144">
        <f t="shared" si="354"/>
        <v>7.4077367463900728E-3</v>
      </c>
      <c r="NC86" s="144">
        <f t="shared" si="355"/>
        <v>7.0262347184056086E-3</v>
      </c>
      <c r="ND86" s="144">
        <f t="shared" si="356"/>
        <v>6.9918134827979877E-3</v>
      </c>
      <c r="NE86" s="144">
        <f t="shared" si="357"/>
        <v>7.1151562437252952E-3</v>
      </c>
      <c r="NF86" s="144">
        <f t="shared" si="358"/>
        <v>7.1237615526272011E-3</v>
      </c>
      <c r="NG86" s="144">
        <f t="shared" si="359"/>
        <v>7.1753934060386319E-3</v>
      </c>
      <c r="NH86" s="144">
        <f t="shared" si="360"/>
        <v>7.1897355875418078E-3</v>
      </c>
      <c r="NI86" s="144">
        <f t="shared" si="361"/>
        <v>7.0434453362094186E-3</v>
      </c>
      <c r="NJ86" s="144">
        <f t="shared" si="362"/>
        <v>7.4335526730957887E-3</v>
      </c>
      <c r="NK86" s="144">
        <f t="shared" si="363"/>
        <v>7.7347384846624713E-3</v>
      </c>
      <c r="NL86" s="144">
        <f t="shared" si="364"/>
        <v>8.0717797499870927E-3</v>
      </c>
      <c r="NM86" s="144">
        <f t="shared" si="365"/>
        <v>8.4059525790110782E-3</v>
      </c>
      <c r="NN86" s="144">
        <f t="shared" si="366"/>
        <v>9.0284032562488892E-3</v>
      </c>
      <c r="NO86" s="144">
        <f t="shared" si="367"/>
        <v>9.3912604482792247E-3</v>
      </c>
      <c r="NP86" s="144">
        <f t="shared" si="368"/>
        <v>9.9290922546483012E-3</v>
      </c>
      <c r="NQ86" s="144">
        <f t="shared" si="369"/>
        <v>9.9520397450533812E-3</v>
      </c>
      <c r="NR86" s="144">
        <f t="shared" si="370"/>
        <v>9.8229601115248037E-3</v>
      </c>
      <c r="NS86" s="144">
        <f t="shared" si="371"/>
        <v>9.9506055269030641E-3</v>
      </c>
      <c r="NT86" s="144">
        <f t="shared" si="372"/>
        <v>1.0522858568879761E-2</v>
      </c>
      <c r="NU86" s="144">
        <f t="shared" si="373"/>
        <v>1.110515113790868E-2</v>
      </c>
      <c r="NV86" s="144">
        <f t="shared" si="374"/>
        <v>1.1116624883111222E-2</v>
      </c>
      <c r="NW86" s="144">
        <f t="shared" si="375"/>
        <v>1.2212367549953819E-2</v>
      </c>
      <c r="NX86" s="144">
        <f t="shared" si="376"/>
        <v>1.2494908525566372E-2</v>
      </c>
      <c r="NY86" s="144">
        <f t="shared" si="377"/>
        <v>1.3257912581535301E-2</v>
      </c>
      <c r="NZ86" s="144">
        <f t="shared" si="378"/>
        <v>1.3716862389636913E-2</v>
      </c>
      <c r="OA86" s="144">
        <f t="shared" si="379"/>
        <v>1.3921955585132321E-2</v>
      </c>
      <c r="OB86" s="144">
        <f t="shared" si="380"/>
        <v>1.3830165623511999E-2</v>
      </c>
      <c r="OC86" s="144">
        <f t="shared" si="381"/>
        <v>1.3209149164424505E-2</v>
      </c>
      <c r="OD86" s="144">
        <f t="shared" si="382"/>
        <v>1.3075766876444975E-2</v>
      </c>
      <c r="OE86" s="144">
        <f t="shared" si="383"/>
        <v>1.2777449501178928E-2</v>
      </c>
      <c r="OF86" s="144">
        <f t="shared" si="384"/>
        <v>1.2735857174819719E-2</v>
      </c>
      <c r="OG86" s="144">
        <f t="shared" si="385"/>
        <v>1.2664146267303842E-2</v>
      </c>
      <c r="OH86" s="144">
        <f t="shared" si="386"/>
        <v>9.3740498304754147E-3</v>
      </c>
      <c r="OI86" s="144">
        <f t="shared" si="387"/>
        <v>1.2142090860588258E-2</v>
      </c>
      <c r="OJ86" s="144">
        <f t="shared" si="388"/>
        <v>1.1419244912828221E-2</v>
      </c>
      <c r="OK86" s="144">
        <f t="shared" si="389"/>
        <v>1.1393428986122505E-2</v>
      </c>
      <c r="OL86" s="144">
        <f t="shared" si="390"/>
        <v>1.1374784150168377E-2</v>
      </c>
      <c r="OM86" s="144">
        <f t="shared" si="391"/>
        <v>1.1465139893638381E-2</v>
      </c>
      <c r="ON86" s="144">
        <f t="shared" si="392"/>
        <v>1.1892536902433007E-2</v>
      </c>
      <c r="OO86" s="144">
        <f t="shared" si="393"/>
        <v>1.2732988738519083E-2</v>
      </c>
      <c r="OP86" s="144">
        <f t="shared" si="394"/>
        <v>1.2819041827538135E-2</v>
      </c>
      <c r="OQ86" s="144">
        <f t="shared" si="395"/>
        <v>1.2208064895502866E-2</v>
      </c>
      <c r="OR86" s="144">
        <f t="shared" si="396"/>
        <v>1.3402768614717373E-2</v>
      </c>
      <c r="OS86" s="144">
        <f t="shared" si="397"/>
        <v>1.3430018759573406E-2</v>
      </c>
      <c r="OT86" s="144">
        <f t="shared" si="398"/>
        <v>1.3553361520500714E-2</v>
      </c>
      <c r="OU86" s="144">
        <f t="shared" si="399"/>
        <v>1.4875710655093482E-2</v>
      </c>
      <c r="OV86" s="144">
        <f t="shared" si="400"/>
        <v>1.5621504093258602E-2</v>
      </c>
      <c r="OW86" s="144">
        <f t="shared" si="401"/>
        <v>1.6925208391897241E-2</v>
      </c>
      <c r="OX86" s="144">
        <f t="shared" si="402"/>
        <v>1.8395281995972717E-2</v>
      </c>
      <c r="OY86" s="144">
        <f t="shared" si="403"/>
        <v>2.0692899472781408E-2</v>
      </c>
      <c r="OZ86" s="144">
        <f t="shared" si="404"/>
        <v>1.9400668919345308E-2</v>
      </c>
      <c r="PA86" s="144">
        <f t="shared" si="405"/>
        <v>1.9542656516226744E-2</v>
      </c>
      <c r="PB86" s="144">
        <f t="shared" si="406"/>
        <v>1.2056037771569206E-2</v>
      </c>
      <c r="PC86" s="144">
        <f t="shared" si="407"/>
        <v>1.2471961035161292E-2</v>
      </c>
      <c r="PD86" s="144">
        <f t="shared" si="408"/>
        <v>1.4880013309544434E-2</v>
      </c>
      <c r="PE86" s="144">
        <f t="shared" si="409"/>
        <v>1.4429668810344728E-2</v>
      </c>
      <c r="PF86" s="144">
        <f t="shared" si="410"/>
        <v>1.489435549104761E-2</v>
      </c>
      <c r="PG86" s="144">
        <f t="shared" si="411"/>
        <v>1.5093711813941748E-2</v>
      </c>
      <c r="PH86" s="144">
        <f t="shared" si="412"/>
        <v>1.271721233886559E-2</v>
      </c>
      <c r="PI86" s="144">
        <f t="shared" si="413"/>
        <v>1.0999018994785182E-2</v>
      </c>
      <c r="PJ86" s="144">
        <f t="shared" si="414"/>
        <v>1.158274578196442E-2</v>
      </c>
      <c r="PK86" s="144">
        <f t="shared" si="415"/>
        <v>1.2228143949607312E-2</v>
      </c>
      <c r="PL86" s="144">
        <f t="shared" si="416"/>
        <v>1.1764891487054747E-2</v>
      </c>
      <c r="PM86" s="144">
        <f t="shared" si="417"/>
        <v>1.1184033136176144E-2</v>
      </c>
      <c r="PN86" s="144">
        <f t="shared" si="418"/>
        <v>1.0201593703208632E-2</v>
      </c>
      <c r="PO86" s="144">
        <f t="shared" si="419"/>
        <v>9.8903683645897283E-3</v>
      </c>
      <c r="PP86" s="144">
        <f t="shared" si="420"/>
        <v>9.3998657571811306E-3</v>
      </c>
      <c r="PQ86" s="144">
        <f t="shared" si="421"/>
        <v>8.466189741324414E-3</v>
      </c>
      <c r="PR86" s="144">
        <f t="shared" si="422"/>
        <v>6.934444756785286E-3</v>
      </c>
      <c r="PS86" s="144">
        <f t="shared" si="423"/>
        <v>6.4625869853308171E-3</v>
      </c>
      <c r="PT86" s="144">
        <f t="shared" si="424"/>
        <v>5.6063587495912481E-3</v>
      </c>
      <c r="PU86" s="144">
        <f t="shared" si="425"/>
        <v>4.4389051752327735E-3</v>
      </c>
      <c r="PV86" s="144">
        <f t="shared" si="426"/>
        <v>3.7849016986879771E-3</v>
      </c>
      <c r="PW86" s="144">
        <f t="shared" si="427"/>
        <v>2.9501867352031714E-3</v>
      </c>
      <c r="PX86" s="144">
        <f t="shared" si="428"/>
        <v>2.3320387124163133E-3</v>
      </c>
      <c r="PY86" s="144">
        <f t="shared" si="429"/>
        <v>1.7856015971453323E-3</v>
      </c>
      <c r="PZ86" s="144">
        <f t="shared" si="430"/>
        <v>1.3022700804883225E-3</v>
      </c>
      <c r="QA86" s="144">
        <f t="shared" si="453"/>
        <v>9.0499165285036519E-4</v>
      </c>
      <c r="QB86" s="144">
        <f t="shared" si="454"/>
        <v>6.4396394949257365E-4</v>
      </c>
      <c r="QC86" s="144">
        <f t="shared" si="441"/>
        <v>3.2269908382144557E-4</v>
      </c>
      <c r="QD86" s="144">
        <f t="shared" si="442"/>
        <v>2.7967253931191952E-4</v>
      </c>
      <c r="QE86" s="144">
        <f t="shared" si="443"/>
        <v>1.4772446948270619E-4</v>
      </c>
      <c r="QF86" s="144">
        <f t="shared" si="444"/>
        <v>9.3224179770639835E-5</v>
      </c>
      <c r="QG86" s="144">
        <f t="shared" si="445"/>
        <v>6.1671380463654044E-5</v>
      </c>
      <c r="QH86" s="144">
        <f t="shared" si="446"/>
        <v>3.2987017457303325E-5</v>
      </c>
      <c r="QI86" s="144">
        <f t="shared" si="447"/>
        <v>2.2947490405080574E-5</v>
      </c>
      <c r="QJ86" s="144">
        <f t="shared" si="448"/>
        <v>1.0039527052222751E-5</v>
      </c>
      <c r="QK86" s="144">
        <f t="shared" si="449"/>
        <v>4.302654450952608E-6</v>
      </c>
      <c r="QL86" s="145">
        <f t="shared" si="450"/>
        <v>7.1710907515876798E-6</v>
      </c>
    </row>
    <row r="87" spans="2:454">
      <c r="B87" s="68">
        <f t="shared" si="451"/>
        <v>327918</v>
      </c>
      <c r="C87" s="68">
        <f t="shared" si="452"/>
        <v>363214</v>
      </c>
      <c r="D87" s="64" t="s">
        <v>288</v>
      </c>
      <c r="E87" s="4" t="s">
        <v>289</v>
      </c>
      <c r="F87" s="138">
        <v>136000</v>
      </c>
      <c r="G87" s="139" t="s">
        <v>404</v>
      </c>
      <c r="H87" s="140">
        <v>2169</v>
      </c>
      <c r="I87" s="140">
        <v>2132</v>
      </c>
      <c r="J87" s="140">
        <v>2388</v>
      </c>
      <c r="K87" s="140">
        <v>2397</v>
      </c>
      <c r="L87" s="140">
        <v>2571</v>
      </c>
      <c r="M87" s="140">
        <v>2692</v>
      </c>
      <c r="N87" s="140">
        <v>2619</v>
      </c>
      <c r="O87" s="140">
        <v>2708</v>
      </c>
      <c r="P87" s="140">
        <v>2805</v>
      </c>
      <c r="Q87" s="140">
        <v>2825</v>
      </c>
      <c r="R87" s="140">
        <v>2755</v>
      </c>
      <c r="S87" s="140">
        <v>2865</v>
      </c>
      <c r="T87" s="140">
        <v>2882</v>
      </c>
      <c r="U87" s="140">
        <v>2917</v>
      </c>
      <c r="V87" s="140">
        <v>2913</v>
      </c>
      <c r="W87" s="140">
        <v>3049</v>
      </c>
      <c r="X87" s="140">
        <v>3099</v>
      </c>
      <c r="Y87" s="140">
        <v>3193</v>
      </c>
      <c r="Z87" s="140">
        <v>2960</v>
      </c>
      <c r="AA87" s="140">
        <v>2666</v>
      </c>
      <c r="AB87" s="140">
        <v>2753</v>
      </c>
      <c r="AC87" s="140">
        <v>2728</v>
      </c>
      <c r="AD87" s="140">
        <v>2691</v>
      </c>
      <c r="AE87" s="140">
        <v>2705</v>
      </c>
      <c r="AF87" s="140">
        <v>2755</v>
      </c>
      <c r="AG87" s="140">
        <v>2732</v>
      </c>
      <c r="AH87" s="140">
        <v>2646</v>
      </c>
      <c r="AI87" s="140">
        <v>2684</v>
      </c>
      <c r="AJ87" s="140">
        <v>2729</v>
      </c>
      <c r="AK87" s="140">
        <v>2731</v>
      </c>
      <c r="AL87" s="140">
        <v>2868</v>
      </c>
      <c r="AM87" s="140">
        <v>3049</v>
      </c>
      <c r="AN87" s="140">
        <v>3134</v>
      </c>
      <c r="AO87" s="140">
        <v>3196</v>
      </c>
      <c r="AP87" s="140">
        <v>3420</v>
      </c>
      <c r="AQ87" s="140">
        <v>3428</v>
      </c>
      <c r="AR87" s="140">
        <v>3654</v>
      </c>
      <c r="AS87" s="140">
        <v>3765</v>
      </c>
      <c r="AT87" s="140">
        <v>3911</v>
      </c>
      <c r="AU87" s="140">
        <v>3874</v>
      </c>
      <c r="AV87" s="140">
        <v>4088</v>
      </c>
      <c r="AW87" s="140">
        <v>4139</v>
      </c>
      <c r="AX87" s="140">
        <v>4252</v>
      </c>
      <c r="AY87" s="140">
        <v>4387</v>
      </c>
      <c r="AZ87" s="140">
        <v>4604</v>
      </c>
      <c r="BA87" s="140">
        <v>4745</v>
      </c>
      <c r="BB87" s="140">
        <v>4892</v>
      </c>
      <c r="BC87" s="140">
        <v>4800</v>
      </c>
      <c r="BD87" s="140">
        <v>4762</v>
      </c>
      <c r="BE87" s="140">
        <v>4677</v>
      </c>
      <c r="BF87" s="140">
        <v>4424</v>
      </c>
      <c r="BG87" s="140">
        <v>4292</v>
      </c>
      <c r="BH87" s="140">
        <v>4133</v>
      </c>
      <c r="BI87" s="140">
        <v>4480</v>
      </c>
      <c r="BJ87" s="140">
        <v>3255</v>
      </c>
      <c r="BK87" s="140">
        <v>4349</v>
      </c>
      <c r="BL87" s="140">
        <v>4182</v>
      </c>
      <c r="BM87" s="140">
        <v>4043</v>
      </c>
      <c r="BN87" s="140">
        <v>4093</v>
      </c>
      <c r="BO87" s="140">
        <v>3991</v>
      </c>
      <c r="BP87" s="140">
        <v>4253</v>
      </c>
      <c r="BQ87" s="140">
        <v>4696</v>
      </c>
      <c r="BR87" s="140">
        <v>4558</v>
      </c>
      <c r="BS87" s="140">
        <v>4426</v>
      </c>
      <c r="BT87" s="140">
        <v>4981</v>
      </c>
      <c r="BU87" s="140">
        <v>5153</v>
      </c>
      <c r="BV87" s="140">
        <v>4965</v>
      </c>
      <c r="BW87" s="140">
        <v>5339</v>
      </c>
      <c r="BX87" s="140">
        <v>5517</v>
      </c>
      <c r="BY87" s="140">
        <v>5909</v>
      </c>
      <c r="BZ87" s="140">
        <v>6173</v>
      </c>
      <c r="CA87" s="140">
        <v>6663</v>
      </c>
      <c r="CB87" s="140">
        <v>6952</v>
      </c>
      <c r="CC87" s="140">
        <v>6110</v>
      </c>
      <c r="CD87" s="140">
        <v>3058</v>
      </c>
      <c r="CE87" s="140">
        <v>3471</v>
      </c>
      <c r="CF87" s="140">
        <v>3950</v>
      </c>
      <c r="CG87" s="140">
        <v>3782</v>
      </c>
      <c r="CH87" s="140">
        <v>3897</v>
      </c>
      <c r="CI87" s="140">
        <v>3621</v>
      </c>
      <c r="CJ87" s="140">
        <v>3079</v>
      </c>
      <c r="CK87" s="140">
        <v>2765</v>
      </c>
      <c r="CL87" s="140">
        <v>2719</v>
      </c>
      <c r="CM87" s="140">
        <v>2841</v>
      </c>
      <c r="CN87" s="140">
        <v>2514</v>
      </c>
      <c r="CO87" s="140">
        <v>2303</v>
      </c>
      <c r="CP87" s="140">
        <v>2112</v>
      </c>
      <c r="CQ87" s="140">
        <v>1909</v>
      </c>
      <c r="CR87" s="140">
        <v>1701</v>
      </c>
      <c r="CS87" s="140">
        <v>1360</v>
      </c>
      <c r="CT87" s="140">
        <v>1133</v>
      </c>
      <c r="CU87" s="140">
        <v>929</v>
      </c>
      <c r="CV87" s="140">
        <v>698</v>
      </c>
      <c r="CW87" s="140">
        <v>565</v>
      </c>
      <c r="CX87" s="140">
        <v>390</v>
      </c>
      <c r="CY87" s="140">
        <v>275</v>
      </c>
      <c r="CZ87" s="140">
        <v>183</v>
      </c>
      <c r="DA87" s="140">
        <v>119</v>
      </c>
      <c r="DB87" s="140">
        <v>87</v>
      </c>
      <c r="DC87" s="140">
        <v>43</v>
      </c>
      <c r="DD87" s="140">
        <v>38</v>
      </c>
      <c r="DE87" s="140">
        <v>14</v>
      </c>
      <c r="DF87" s="140">
        <v>9</v>
      </c>
      <c r="DG87" s="140">
        <v>9</v>
      </c>
      <c r="DH87" s="140"/>
      <c r="DI87" s="140">
        <v>3</v>
      </c>
      <c r="DJ87" s="140"/>
      <c r="DK87" s="140"/>
      <c r="DL87" s="140"/>
      <c r="DM87" s="140"/>
      <c r="DN87" s="140"/>
      <c r="DO87" s="141" t="s">
        <v>601</v>
      </c>
      <c r="DP87" s="142">
        <v>2029</v>
      </c>
      <c r="DQ87" s="142">
        <v>2031</v>
      </c>
      <c r="DR87" s="142">
        <v>2233</v>
      </c>
      <c r="DS87" s="142">
        <v>2308</v>
      </c>
      <c r="DT87" s="142">
        <v>2393</v>
      </c>
      <c r="DU87" s="142">
        <v>2507</v>
      </c>
      <c r="DV87" s="142">
        <v>2420</v>
      </c>
      <c r="DW87" s="142">
        <v>2600</v>
      </c>
      <c r="DX87" s="142">
        <v>2595</v>
      </c>
      <c r="DY87" s="142">
        <v>2660</v>
      </c>
      <c r="DZ87" s="142">
        <v>2702</v>
      </c>
      <c r="EA87" s="142">
        <v>2695</v>
      </c>
      <c r="EB87" s="142">
        <v>2737</v>
      </c>
      <c r="EC87" s="142">
        <v>2795</v>
      </c>
      <c r="ED87" s="142">
        <v>2786</v>
      </c>
      <c r="EE87" s="142">
        <v>2738</v>
      </c>
      <c r="EF87" s="142">
        <v>2916</v>
      </c>
      <c r="EG87" s="142">
        <v>3028</v>
      </c>
      <c r="EH87" s="142">
        <v>2920</v>
      </c>
      <c r="EI87" s="142">
        <v>2773</v>
      </c>
      <c r="EJ87" s="142">
        <v>2812</v>
      </c>
      <c r="EK87" s="142">
        <v>2663</v>
      </c>
      <c r="EL87" s="142">
        <v>2664</v>
      </c>
      <c r="EM87" s="142">
        <v>2583</v>
      </c>
      <c r="EN87" s="142">
        <v>2524</v>
      </c>
      <c r="EO87" s="142">
        <v>2510</v>
      </c>
      <c r="EP87" s="142">
        <v>2534</v>
      </c>
      <c r="EQ87" s="142">
        <v>2551</v>
      </c>
      <c r="ER87" s="142">
        <v>2589</v>
      </c>
      <c r="ES87" s="142">
        <v>2606</v>
      </c>
      <c r="ET87" s="142">
        <v>2818</v>
      </c>
      <c r="EU87" s="142">
        <v>3044</v>
      </c>
      <c r="EV87" s="142">
        <v>2993</v>
      </c>
      <c r="EW87" s="142">
        <v>3230</v>
      </c>
      <c r="EX87" s="142">
        <v>3333</v>
      </c>
      <c r="EY87" s="142">
        <v>3461</v>
      </c>
      <c r="EZ87" s="142">
        <v>3761</v>
      </c>
      <c r="FA87" s="142">
        <v>3788</v>
      </c>
      <c r="FB87" s="142">
        <v>3738</v>
      </c>
      <c r="FC87" s="142">
        <v>3823</v>
      </c>
      <c r="FD87" s="142">
        <v>3920</v>
      </c>
      <c r="FE87" s="142">
        <v>4067</v>
      </c>
      <c r="FF87" s="142">
        <v>4300</v>
      </c>
      <c r="FG87" s="142">
        <v>4297</v>
      </c>
      <c r="FH87" s="142">
        <v>4643</v>
      </c>
      <c r="FI87" s="142">
        <v>4967</v>
      </c>
      <c r="FJ87" s="142">
        <v>5075</v>
      </c>
      <c r="FK87" s="142">
        <v>5104</v>
      </c>
      <c r="FL87" s="142">
        <v>5010</v>
      </c>
      <c r="FM87" s="142">
        <v>4824</v>
      </c>
      <c r="FN87" s="142">
        <v>4685</v>
      </c>
      <c r="FO87" s="142">
        <v>4526</v>
      </c>
      <c r="FP87" s="142">
        <v>4528</v>
      </c>
      <c r="FQ87" s="142">
        <v>4639</v>
      </c>
      <c r="FR87" s="142">
        <v>3581</v>
      </c>
      <c r="FS87" s="142">
        <v>4807</v>
      </c>
      <c r="FT87" s="142">
        <v>4504</v>
      </c>
      <c r="FU87" s="142">
        <v>4502</v>
      </c>
      <c r="FV87" s="142">
        <v>4399</v>
      </c>
      <c r="FW87" s="142">
        <v>4392</v>
      </c>
      <c r="FX87" s="142">
        <v>4678</v>
      </c>
      <c r="FY87" s="142">
        <v>4997</v>
      </c>
      <c r="FZ87" s="142">
        <v>4888</v>
      </c>
      <c r="GA87" s="142">
        <v>4770</v>
      </c>
      <c r="GB87" s="142">
        <v>5232</v>
      </c>
      <c r="GC87" s="142">
        <v>5471</v>
      </c>
      <c r="GD87" s="142">
        <v>5411</v>
      </c>
      <c r="GE87" s="142">
        <v>5644</v>
      </c>
      <c r="GF87" s="142">
        <v>5902</v>
      </c>
      <c r="GG87" s="142">
        <v>6212</v>
      </c>
      <c r="GH87" s="142">
        <v>6539</v>
      </c>
      <c r="GI87" s="142">
        <v>7204</v>
      </c>
      <c r="GJ87" s="142">
        <v>7476</v>
      </c>
      <c r="GK87" s="142">
        <v>6441</v>
      </c>
      <c r="GL87" s="142">
        <v>3535</v>
      </c>
      <c r="GM87" s="142">
        <v>3926</v>
      </c>
      <c r="GN87" s="142">
        <v>4889</v>
      </c>
      <c r="GO87" s="142">
        <v>4764</v>
      </c>
      <c r="GP87" s="142">
        <v>4922</v>
      </c>
      <c r="GQ87" s="142">
        <v>4756</v>
      </c>
      <c r="GR87" s="142">
        <v>4221</v>
      </c>
      <c r="GS87" s="142">
        <v>3812</v>
      </c>
      <c r="GT87" s="142">
        <v>3890</v>
      </c>
      <c r="GU87" s="142">
        <v>4451</v>
      </c>
      <c r="GV87" s="142">
        <v>4162</v>
      </c>
      <c r="GW87" s="142">
        <v>3881</v>
      </c>
      <c r="GX87" s="142">
        <v>3698</v>
      </c>
      <c r="GY87" s="142">
        <v>3851</v>
      </c>
      <c r="GZ87" s="142">
        <v>3355</v>
      </c>
      <c r="HA87" s="142">
        <v>3164</v>
      </c>
      <c r="HB87" s="142">
        <v>2807</v>
      </c>
      <c r="HC87" s="142">
        <v>2564</v>
      </c>
      <c r="HD87" s="142">
        <v>2145</v>
      </c>
      <c r="HE87" s="142">
        <v>1665</v>
      </c>
      <c r="HF87" s="142">
        <v>1458</v>
      </c>
      <c r="HG87" s="142">
        <v>1082</v>
      </c>
      <c r="HH87" s="142">
        <v>827</v>
      </c>
      <c r="HI87" s="142">
        <v>613</v>
      </c>
      <c r="HJ87" s="142">
        <v>434</v>
      </c>
      <c r="HK87" s="142">
        <v>310</v>
      </c>
      <c r="HL87" s="142">
        <v>196</v>
      </c>
      <c r="HM87" s="142">
        <v>99</v>
      </c>
      <c r="HN87" s="142">
        <v>83</v>
      </c>
      <c r="HO87" s="142">
        <v>59</v>
      </c>
      <c r="HP87" s="142">
        <v>28</v>
      </c>
      <c r="HQ87" s="142">
        <v>15</v>
      </c>
      <c r="HR87" s="142">
        <v>10</v>
      </c>
      <c r="HS87" s="142">
        <v>12</v>
      </c>
      <c r="HT87" s="142">
        <v>2</v>
      </c>
      <c r="HU87" s="142">
        <v>2</v>
      </c>
      <c r="HV87" s="142"/>
      <c r="HW87" s="143"/>
      <c r="HX87" s="144">
        <f t="shared" si="231"/>
        <v>6.6144584926719485E-3</v>
      </c>
      <c r="HY87" s="144">
        <f t="shared" si="232"/>
        <v>6.5016254063515883E-3</v>
      </c>
      <c r="HZ87" s="144">
        <f t="shared" si="233"/>
        <v>7.2823083819735426E-3</v>
      </c>
      <c r="IA87" s="144">
        <f t="shared" si="234"/>
        <v>7.3097542678352513E-3</v>
      </c>
      <c r="IB87" s="144">
        <f t="shared" si="235"/>
        <v>7.8403747278282983E-3</v>
      </c>
      <c r="IC87" s="144">
        <f t="shared" si="236"/>
        <v>8.2093694155246123E-3</v>
      </c>
      <c r="ID87" s="144">
        <f t="shared" si="237"/>
        <v>7.9867527857574155E-3</v>
      </c>
      <c r="IE87" s="144">
        <f t="shared" si="238"/>
        <v>8.2581621015009841E-3</v>
      </c>
      <c r="IF87" s="144">
        <f t="shared" si="239"/>
        <v>8.5539677602327405E-3</v>
      </c>
      <c r="IG87" s="144">
        <f t="shared" si="240"/>
        <v>8.614958617703207E-3</v>
      </c>
      <c r="IH87" s="144">
        <f t="shared" si="241"/>
        <v>8.4014906165565777E-3</v>
      </c>
      <c r="II87" s="144">
        <f t="shared" si="242"/>
        <v>8.7369403326441365E-3</v>
      </c>
      <c r="IJ87" s="144">
        <f t="shared" si="243"/>
        <v>8.788782561494032E-3</v>
      </c>
      <c r="IK87" s="144">
        <f t="shared" si="244"/>
        <v>8.8955165620673467E-3</v>
      </c>
      <c r="IL87" s="144">
        <f t="shared" si="245"/>
        <v>8.8833183905732537E-3</v>
      </c>
      <c r="IM87" s="144">
        <f t="shared" si="246"/>
        <v>9.2980562213724159E-3</v>
      </c>
      <c r="IN87" s="144">
        <f t="shared" si="247"/>
        <v>9.4505333650485787E-3</v>
      </c>
      <c r="IO87" s="144">
        <f t="shared" si="248"/>
        <v>9.7371903951597658E-3</v>
      </c>
      <c r="IP87" s="144">
        <f t="shared" si="249"/>
        <v>9.0266469056288455E-3</v>
      </c>
      <c r="IQ87" s="144">
        <f t="shared" si="250"/>
        <v>8.130081300813009E-3</v>
      </c>
      <c r="IR87" s="144">
        <f t="shared" si="251"/>
        <v>8.3953915308095321E-3</v>
      </c>
      <c r="IS87" s="144">
        <f t="shared" si="252"/>
        <v>8.3191529589714507E-3</v>
      </c>
      <c r="IT87" s="144">
        <f t="shared" si="253"/>
        <v>8.2063198726510904E-3</v>
      </c>
      <c r="IU87" s="144">
        <f t="shared" si="254"/>
        <v>8.2490134728804149E-3</v>
      </c>
      <c r="IV87" s="144">
        <f t="shared" si="255"/>
        <v>8.4014906165565777E-3</v>
      </c>
      <c r="IW87" s="144">
        <f t="shared" si="256"/>
        <v>8.3313511304655436E-3</v>
      </c>
      <c r="IX87" s="144">
        <f t="shared" si="257"/>
        <v>8.0690904433425425E-3</v>
      </c>
      <c r="IY87" s="144">
        <f t="shared" si="258"/>
        <v>8.1849730725364264E-3</v>
      </c>
      <c r="IZ87" s="144">
        <f t="shared" si="259"/>
        <v>8.3222025018449726E-3</v>
      </c>
      <c r="JA87" s="144">
        <f t="shared" si="260"/>
        <v>8.3283015875920199E-3</v>
      </c>
      <c r="JB87" s="144">
        <f t="shared" si="261"/>
        <v>8.7460889612647058E-3</v>
      </c>
      <c r="JC87" s="144">
        <f t="shared" si="262"/>
        <v>9.2980562213724159E-3</v>
      </c>
      <c r="JD87" s="144">
        <f t="shared" si="263"/>
        <v>9.5572673656218934E-3</v>
      </c>
      <c r="JE87" s="144">
        <f t="shared" si="264"/>
        <v>9.746339023780335E-3</v>
      </c>
      <c r="JF87" s="144">
        <f t="shared" si="265"/>
        <v>1.0429436627449546E-2</v>
      </c>
      <c r="JG87" s="144">
        <f t="shared" si="266"/>
        <v>1.0453832970437732E-2</v>
      </c>
      <c r="JH87" s="144">
        <f t="shared" si="267"/>
        <v>1.1143029659853988E-2</v>
      </c>
      <c r="JI87" s="144">
        <f t="shared" si="268"/>
        <v>1.148152891881507E-2</v>
      </c>
      <c r="JJ87" s="144">
        <f t="shared" si="269"/>
        <v>1.1926762178349466E-2</v>
      </c>
      <c r="JK87" s="144">
        <f t="shared" si="270"/>
        <v>1.1813929092029106E-2</v>
      </c>
      <c r="JL87" s="144">
        <f t="shared" si="271"/>
        <v>1.2466531266963083E-2</v>
      </c>
      <c r="JM87" s="144">
        <f t="shared" si="272"/>
        <v>1.2622057953512768E-2</v>
      </c>
      <c r="JN87" s="144">
        <f t="shared" si="273"/>
        <v>1.2966656298220896E-2</v>
      </c>
      <c r="JO87" s="144">
        <f t="shared" si="274"/>
        <v>1.3378344586146536E-2</v>
      </c>
      <c r="JP87" s="144">
        <f t="shared" si="275"/>
        <v>1.4040095389701085E-2</v>
      </c>
      <c r="JQ87" s="144">
        <f t="shared" si="276"/>
        <v>1.4470080934867863E-2</v>
      </c>
      <c r="JR87" s="144">
        <f t="shared" si="277"/>
        <v>1.4918363737275783E-2</v>
      </c>
      <c r="JS87" s="144">
        <f t="shared" si="278"/>
        <v>1.4637805792911643E-2</v>
      </c>
      <c r="JT87" s="144">
        <f t="shared" si="279"/>
        <v>1.4521923163717759E-2</v>
      </c>
      <c r="JU87" s="144">
        <f t="shared" si="280"/>
        <v>1.4262712019468281E-2</v>
      </c>
      <c r="JV87" s="144">
        <f t="shared" si="281"/>
        <v>1.3491177672466896E-2</v>
      </c>
      <c r="JW87" s="144">
        <f t="shared" si="282"/>
        <v>1.3088638013161827E-2</v>
      </c>
      <c r="JX87" s="144">
        <f t="shared" si="283"/>
        <v>1.2603760696271629E-2</v>
      </c>
      <c r="JY87" s="144">
        <f t="shared" si="284"/>
        <v>1.36619520733842E-2</v>
      </c>
      <c r="JZ87" s="144">
        <f t="shared" si="285"/>
        <v>9.9262620533182074E-3</v>
      </c>
      <c r="KA87" s="144">
        <f t="shared" si="286"/>
        <v>1.3262461956952652E-2</v>
      </c>
      <c r="KB87" s="144">
        <f t="shared" si="287"/>
        <v>1.2753188297074268E-2</v>
      </c>
      <c r="KC87" s="144">
        <f t="shared" si="288"/>
        <v>1.2329301837654535E-2</v>
      </c>
      <c r="KD87" s="144">
        <f t="shared" si="289"/>
        <v>1.2481778981330698E-2</v>
      </c>
      <c r="KE87" s="144">
        <f t="shared" si="290"/>
        <v>1.2170725608231327E-2</v>
      </c>
      <c r="KF87" s="144">
        <f t="shared" si="291"/>
        <v>1.296970584109442E-2</v>
      </c>
      <c r="KG87" s="144">
        <f t="shared" si="292"/>
        <v>1.4320653334065224E-2</v>
      </c>
      <c r="KH87" s="144">
        <f t="shared" si="293"/>
        <v>1.3899816417519015E-2</v>
      </c>
      <c r="KI87" s="144">
        <f t="shared" si="294"/>
        <v>1.3497276758213944E-2</v>
      </c>
      <c r="KJ87" s="144">
        <f t="shared" si="295"/>
        <v>1.5189773053019353E-2</v>
      </c>
      <c r="KK87" s="144">
        <f t="shared" si="296"/>
        <v>1.5714294427265352E-2</v>
      </c>
      <c r="KL87" s="144">
        <f t="shared" si="297"/>
        <v>1.5140980367042979E-2</v>
      </c>
      <c r="KM87" s="144">
        <f t="shared" si="298"/>
        <v>1.6281509401740678E-2</v>
      </c>
      <c r="KN87" s="144">
        <f t="shared" si="299"/>
        <v>1.6824328033227819E-2</v>
      </c>
      <c r="KO87" s="144">
        <f t="shared" si="300"/>
        <v>1.8019748839648936E-2</v>
      </c>
      <c r="KP87" s="144">
        <f t="shared" si="301"/>
        <v>1.8824828158259078E-2</v>
      </c>
      <c r="KQ87" s="144">
        <f t="shared" si="302"/>
        <v>2.0319104166285473E-2</v>
      </c>
      <c r="KR87" s="144">
        <f t="shared" si="303"/>
        <v>2.1200422056733694E-2</v>
      </c>
      <c r="KS87" s="144">
        <f t="shared" si="304"/>
        <v>1.8632706957227112E-2</v>
      </c>
      <c r="KT87" s="144">
        <f t="shared" si="305"/>
        <v>9.3255021072341255E-3</v>
      </c>
      <c r="KU87" s="144">
        <f t="shared" si="306"/>
        <v>1.0584963313999232E-2</v>
      </c>
      <c r="KV87" s="144">
        <f t="shared" si="307"/>
        <v>1.2045694350416872E-2</v>
      </c>
      <c r="KW87" s="144">
        <f t="shared" si="308"/>
        <v>1.1533371147664964E-2</v>
      </c>
      <c r="KX87" s="144">
        <f t="shared" si="309"/>
        <v>1.188406857812014E-2</v>
      </c>
      <c r="KY87" s="144">
        <f t="shared" si="310"/>
        <v>1.1042394745027721E-2</v>
      </c>
      <c r="KZ87" s="144">
        <f t="shared" si="311"/>
        <v>9.3895425075781139E-3</v>
      </c>
      <c r="LA87" s="144">
        <f t="shared" si="312"/>
        <v>8.4319860452918109E-3</v>
      </c>
      <c r="LB87" s="144">
        <f t="shared" si="313"/>
        <v>8.2917070731097411E-3</v>
      </c>
      <c r="LC87" s="144">
        <f t="shared" si="314"/>
        <v>8.6637513036795788E-3</v>
      </c>
      <c r="LD87" s="144">
        <f t="shared" si="315"/>
        <v>7.6665507840374724E-3</v>
      </c>
      <c r="LE87" s="144">
        <f t="shared" si="316"/>
        <v>7.0230972377240651E-3</v>
      </c>
      <c r="LF87" s="144">
        <f t="shared" si="317"/>
        <v>6.4406345488811226E-3</v>
      </c>
      <c r="LG87" s="144">
        <f t="shared" si="318"/>
        <v>5.8215773455559013E-3</v>
      </c>
      <c r="LH87" s="144">
        <f t="shared" si="319"/>
        <v>5.1872724278630633E-3</v>
      </c>
      <c r="LI87" s="144">
        <f t="shared" si="320"/>
        <v>4.1473783079916324E-3</v>
      </c>
      <c r="LJ87" s="144">
        <f t="shared" si="321"/>
        <v>3.4551320757018524E-3</v>
      </c>
      <c r="LK87" s="144">
        <f t="shared" si="322"/>
        <v>2.8330253295031074E-3</v>
      </c>
      <c r="LL87" s="144">
        <f t="shared" si="323"/>
        <v>2.1285809257192345E-3</v>
      </c>
      <c r="LM87" s="144">
        <f t="shared" si="324"/>
        <v>1.7229917235406414E-3</v>
      </c>
      <c r="LN87" s="144">
        <f t="shared" si="325"/>
        <v>1.1893217206740709E-3</v>
      </c>
      <c r="LO87" s="144">
        <f t="shared" si="326"/>
        <v>8.3862429021889617E-4</v>
      </c>
      <c r="LP87" s="144">
        <f t="shared" si="327"/>
        <v>5.5806634585475637E-4</v>
      </c>
      <c r="LQ87" s="144">
        <f t="shared" si="328"/>
        <v>3.6289560194926779E-4</v>
      </c>
      <c r="LR87" s="144">
        <f t="shared" si="329"/>
        <v>2.653102299965235E-4</v>
      </c>
      <c r="LS87" s="144">
        <f t="shared" si="330"/>
        <v>1.3113034356150013E-4</v>
      </c>
      <c r="LT87" s="144">
        <f t="shared" si="331"/>
        <v>1.1588262919388384E-4</v>
      </c>
      <c r="LU87" s="144">
        <f t="shared" si="431"/>
        <v>4.2693600229325626E-5</v>
      </c>
      <c r="LV87" s="144">
        <f t="shared" si="432"/>
        <v>2.7445885861709331E-5</v>
      </c>
      <c r="LW87" s="144">
        <f t="shared" si="433"/>
        <v>2.7445885861709331E-5</v>
      </c>
      <c r="LX87" s="144">
        <f t="shared" si="434"/>
        <v>0</v>
      </c>
      <c r="LY87" s="144">
        <f t="shared" si="435"/>
        <v>9.1486286205697771E-6</v>
      </c>
      <c r="LZ87" s="144">
        <f t="shared" si="436"/>
        <v>0</v>
      </c>
      <c r="MA87" s="144">
        <f t="shared" si="437"/>
        <v>0</v>
      </c>
      <c r="MB87" s="144">
        <f t="shared" si="438"/>
        <v>0</v>
      </c>
      <c r="MC87" s="144">
        <f t="shared" si="439"/>
        <v>0</v>
      </c>
      <c r="MD87" s="144">
        <f t="shared" si="440"/>
        <v>0</v>
      </c>
      <c r="ME87" s="144"/>
      <c r="MF87" s="144">
        <f t="shared" si="332"/>
        <v>5.5862384159200912E-3</v>
      </c>
      <c r="MG87" s="144">
        <f t="shared" si="333"/>
        <v>5.591744811598672E-3</v>
      </c>
      <c r="MH87" s="144">
        <f t="shared" si="334"/>
        <v>6.1478907751353193E-3</v>
      </c>
      <c r="MI87" s="144">
        <f t="shared" si="335"/>
        <v>6.3543806130820953E-3</v>
      </c>
      <c r="MJ87" s="144">
        <f t="shared" si="336"/>
        <v>6.5884024294217735E-3</v>
      </c>
      <c r="MK87" s="144">
        <f t="shared" si="337"/>
        <v>6.9022669831008713E-3</v>
      </c>
      <c r="ML87" s="144">
        <f t="shared" si="338"/>
        <v>6.6627387710826123E-3</v>
      </c>
      <c r="MM87" s="144">
        <f t="shared" si="339"/>
        <v>7.1583143821548727E-3</v>
      </c>
      <c r="MN87" s="144">
        <f t="shared" si="340"/>
        <v>7.1445483929584216E-3</v>
      </c>
      <c r="MO87" s="144">
        <f t="shared" si="341"/>
        <v>7.3235062525122928E-3</v>
      </c>
      <c r="MP87" s="144">
        <f t="shared" si="342"/>
        <v>7.4391405617624876E-3</v>
      </c>
      <c r="MQ87" s="144">
        <f t="shared" si="343"/>
        <v>7.4198681768874548E-3</v>
      </c>
      <c r="MR87" s="144">
        <f t="shared" si="344"/>
        <v>7.5355024861376487E-3</v>
      </c>
      <c r="MS87" s="144">
        <f t="shared" si="345"/>
        <v>7.695187960816488E-3</v>
      </c>
      <c r="MT87" s="144">
        <f t="shared" si="346"/>
        <v>7.6704091802628754E-3</v>
      </c>
      <c r="MU87" s="144">
        <f t="shared" si="347"/>
        <v>7.5382556839769391E-3</v>
      </c>
      <c r="MV87" s="144">
        <f t="shared" si="348"/>
        <v>8.0283248993706195E-3</v>
      </c>
      <c r="MW87" s="144">
        <f t="shared" si="349"/>
        <v>8.3366830573711366E-3</v>
      </c>
      <c r="MX87" s="144">
        <f t="shared" si="350"/>
        <v>8.0393376907277811E-3</v>
      </c>
      <c r="MY87" s="144">
        <f t="shared" si="351"/>
        <v>7.6346176083521011E-3</v>
      </c>
      <c r="MZ87" s="144">
        <f t="shared" si="352"/>
        <v>7.7419923240844239E-3</v>
      </c>
      <c r="NA87" s="144">
        <f t="shared" si="353"/>
        <v>7.331765846030164E-3</v>
      </c>
      <c r="NB87" s="144">
        <f t="shared" si="354"/>
        <v>7.3345190438694544E-3</v>
      </c>
      <c r="NC87" s="144">
        <f t="shared" si="355"/>
        <v>7.1115100188869369E-3</v>
      </c>
      <c r="ND87" s="144">
        <f t="shared" si="356"/>
        <v>6.9490713463688071E-3</v>
      </c>
      <c r="NE87" s="144">
        <f t="shared" si="357"/>
        <v>6.9105265766187425E-3</v>
      </c>
      <c r="NF87" s="144">
        <f t="shared" si="358"/>
        <v>6.9766033247617111E-3</v>
      </c>
      <c r="NG87" s="144">
        <f t="shared" si="359"/>
        <v>7.023407688029646E-3</v>
      </c>
      <c r="NH87" s="144">
        <f t="shared" si="360"/>
        <v>7.1280292059226792E-3</v>
      </c>
      <c r="NI87" s="144">
        <f t="shared" si="361"/>
        <v>7.174833569190615E-3</v>
      </c>
      <c r="NJ87" s="144">
        <f t="shared" si="362"/>
        <v>7.7585115111201662E-3</v>
      </c>
      <c r="NK87" s="144">
        <f t="shared" si="363"/>
        <v>8.3807342227997812E-3</v>
      </c>
      <c r="NL87" s="144">
        <f t="shared" si="364"/>
        <v>8.2403211329959754E-3</v>
      </c>
      <c r="NM87" s="144">
        <f t="shared" si="365"/>
        <v>8.8928290209077838E-3</v>
      </c>
      <c r="NN87" s="144">
        <f t="shared" si="366"/>
        <v>9.1764083983546883E-3</v>
      </c>
      <c r="NO87" s="144">
        <f t="shared" si="367"/>
        <v>9.5288177217838516E-3</v>
      </c>
      <c r="NP87" s="144">
        <f t="shared" si="368"/>
        <v>1.0354777073570952E-2</v>
      </c>
      <c r="NQ87" s="144">
        <f t="shared" si="369"/>
        <v>1.0429113415231792E-2</v>
      </c>
      <c r="NR87" s="144">
        <f t="shared" si="370"/>
        <v>1.0291453523267276E-2</v>
      </c>
      <c r="NS87" s="144">
        <f t="shared" si="371"/>
        <v>1.0525475339606953E-2</v>
      </c>
      <c r="NT87" s="144">
        <f t="shared" si="372"/>
        <v>1.0792535530018117E-2</v>
      </c>
      <c r="NU87" s="144">
        <f t="shared" si="373"/>
        <v>1.1197255612393795E-2</v>
      </c>
      <c r="NV87" s="144">
        <f t="shared" si="374"/>
        <v>1.1838750708948444E-2</v>
      </c>
      <c r="NW87" s="144">
        <f t="shared" si="375"/>
        <v>1.1830491115430573E-2</v>
      </c>
      <c r="NX87" s="144">
        <f t="shared" si="376"/>
        <v>1.2783097567825029E-2</v>
      </c>
      <c r="NY87" s="144">
        <f t="shared" si="377"/>
        <v>1.3675133667755097E-2</v>
      </c>
      <c r="NZ87" s="144">
        <f t="shared" si="378"/>
        <v>1.3972479034398454E-2</v>
      </c>
      <c r="OA87" s="144">
        <f t="shared" si="379"/>
        <v>1.4052321771737873E-2</v>
      </c>
      <c r="OB87" s="144">
        <f t="shared" si="380"/>
        <v>1.3793521174844583E-2</v>
      </c>
      <c r="OC87" s="144">
        <f t="shared" si="381"/>
        <v>1.328142637673658E-2</v>
      </c>
      <c r="OD87" s="144">
        <f t="shared" si="382"/>
        <v>1.2898731877075223E-2</v>
      </c>
      <c r="OE87" s="144">
        <f t="shared" si="383"/>
        <v>1.246097342062806E-2</v>
      </c>
      <c r="OF87" s="144">
        <f t="shared" si="384"/>
        <v>1.2466479816306639E-2</v>
      </c>
      <c r="OG87" s="144">
        <f t="shared" si="385"/>
        <v>1.2772084776467867E-2</v>
      </c>
      <c r="OH87" s="144">
        <f t="shared" si="386"/>
        <v>9.8592014624986919E-3</v>
      </c>
      <c r="OI87" s="144">
        <f t="shared" si="387"/>
        <v>1.3234622013468644E-2</v>
      </c>
      <c r="OJ87" s="144">
        <f t="shared" si="388"/>
        <v>1.2400403068163672E-2</v>
      </c>
      <c r="OK87" s="144">
        <f t="shared" si="389"/>
        <v>1.2394896672485091E-2</v>
      </c>
      <c r="OL87" s="144">
        <f t="shared" si="390"/>
        <v>1.2111317295038187E-2</v>
      </c>
      <c r="OM87" s="144">
        <f t="shared" si="391"/>
        <v>1.2092044910163155E-2</v>
      </c>
      <c r="ON87" s="144">
        <f t="shared" si="392"/>
        <v>1.287945949220019E-2</v>
      </c>
      <c r="OO87" s="144">
        <f t="shared" si="393"/>
        <v>1.3757729602933807E-2</v>
      </c>
      <c r="OP87" s="144">
        <f t="shared" si="394"/>
        <v>1.3457631038451162E-2</v>
      </c>
      <c r="OQ87" s="144">
        <f t="shared" si="395"/>
        <v>1.3132753693414901E-2</v>
      </c>
      <c r="OR87" s="144">
        <f t="shared" si="396"/>
        <v>1.4404731095167036E-2</v>
      </c>
      <c r="OS87" s="144">
        <f t="shared" si="397"/>
        <v>1.5062745378757427E-2</v>
      </c>
      <c r="OT87" s="144">
        <f t="shared" si="398"/>
        <v>1.4897553508400007E-2</v>
      </c>
      <c r="OU87" s="144">
        <f t="shared" si="399"/>
        <v>1.5539048604954656E-2</v>
      </c>
      <c r="OV87" s="144">
        <f t="shared" si="400"/>
        <v>1.6249373647491561E-2</v>
      </c>
      <c r="OW87" s="144">
        <f t="shared" si="401"/>
        <v>1.7102864977671564E-2</v>
      </c>
      <c r="OX87" s="144">
        <f t="shared" si="402"/>
        <v>1.8003160671119504E-2</v>
      </c>
      <c r="OY87" s="144">
        <f t="shared" si="403"/>
        <v>1.9834037234247578E-2</v>
      </c>
      <c r="OZ87" s="144">
        <f t="shared" si="404"/>
        <v>2.0582907046534551E-2</v>
      </c>
      <c r="PA87" s="144">
        <f t="shared" si="405"/>
        <v>1.7733347282869051E-2</v>
      </c>
      <c r="PB87" s="144">
        <f t="shared" si="406"/>
        <v>9.7325543618913372E-3</v>
      </c>
      <c r="PC87" s="144">
        <f t="shared" si="407"/>
        <v>1.0809054717053857E-2</v>
      </c>
      <c r="PD87" s="144">
        <f t="shared" si="408"/>
        <v>1.3460384236290451E-2</v>
      </c>
      <c r="PE87" s="144">
        <f t="shared" si="409"/>
        <v>1.311623450637916E-2</v>
      </c>
      <c r="PF87" s="144">
        <f t="shared" si="410"/>
        <v>1.3551239764987032E-2</v>
      </c>
      <c r="PG87" s="144">
        <f t="shared" si="411"/>
        <v>1.3094208923664837E-2</v>
      </c>
      <c r="PH87" s="144">
        <f t="shared" si="412"/>
        <v>1.1621248079644507E-2</v>
      </c>
      <c r="PI87" s="144">
        <f t="shared" si="413"/>
        <v>1.049519016337476E-2</v>
      </c>
      <c r="PJ87" s="144">
        <f t="shared" si="414"/>
        <v>1.0709939594839407E-2</v>
      </c>
      <c r="PK87" s="144">
        <f t="shared" si="415"/>
        <v>1.2254483582681283E-2</v>
      </c>
      <c r="PL87" s="144">
        <f t="shared" si="416"/>
        <v>1.1458809407126378E-2</v>
      </c>
      <c r="PM87" s="144">
        <f t="shared" si="417"/>
        <v>1.0685160814285792E-2</v>
      </c>
      <c r="PN87" s="144">
        <f t="shared" si="418"/>
        <v>1.0181325609695662E-2</v>
      </c>
      <c r="PO87" s="144">
        <f t="shared" si="419"/>
        <v>1.0602564879107082E-2</v>
      </c>
      <c r="PP87" s="144">
        <f t="shared" si="420"/>
        <v>9.2369787508190769E-3</v>
      </c>
      <c r="PQ87" s="144">
        <f t="shared" si="421"/>
        <v>8.7111179635146214E-3</v>
      </c>
      <c r="PR87" s="144">
        <f t="shared" si="422"/>
        <v>7.7282263348879728E-3</v>
      </c>
      <c r="PS87" s="144">
        <f t="shared" si="423"/>
        <v>7.0591992599404211E-3</v>
      </c>
      <c r="PT87" s="144">
        <f t="shared" si="424"/>
        <v>5.9056093652777699E-3</v>
      </c>
      <c r="PU87" s="144">
        <f t="shared" si="425"/>
        <v>4.584074402418409E-3</v>
      </c>
      <c r="PV87" s="144">
        <f t="shared" si="426"/>
        <v>4.0141624496853098E-3</v>
      </c>
      <c r="PW87" s="144">
        <f t="shared" si="427"/>
        <v>2.9789600621121432E-3</v>
      </c>
      <c r="PX87" s="144">
        <f t="shared" si="428"/>
        <v>2.2768946130931078E-3</v>
      </c>
      <c r="PY87" s="144">
        <f t="shared" si="429"/>
        <v>1.6877102754849758E-3</v>
      </c>
      <c r="PZ87" s="144">
        <f t="shared" si="430"/>
        <v>1.1948878622520056E-3</v>
      </c>
      <c r="QA87" s="144">
        <f t="shared" si="453"/>
        <v>8.5349133018000406E-4</v>
      </c>
      <c r="QB87" s="144">
        <f t="shared" si="454"/>
        <v>5.3962677650090576E-4</v>
      </c>
      <c r="QC87" s="144">
        <f t="shared" si="441"/>
        <v>2.7256658608974322E-4</v>
      </c>
      <c r="QD87" s="144">
        <f t="shared" si="442"/>
        <v>2.2851542066109788E-4</v>
      </c>
      <c r="QE87" s="144">
        <f t="shared" si="443"/>
        <v>1.624386725181298E-4</v>
      </c>
      <c r="QF87" s="144">
        <f t="shared" si="444"/>
        <v>7.7089539500129405E-5</v>
      </c>
      <c r="QG87" s="144">
        <f t="shared" si="445"/>
        <v>4.1297967589355035E-5</v>
      </c>
      <c r="QH87" s="144">
        <f t="shared" si="446"/>
        <v>2.7531978392903358E-5</v>
      </c>
      <c r="QI87" s="144">
        <f t="shared" si="447"/>
        <v>3.3038374071484032E-5</v>
      </c>
      <c r="QJ87" s="144">
        <f t="shared" si="448"/>
        <v>5.5063956785806717E-6</v>
      </c>
      <c r="QK87" s="144">
        <f t="shared" si="449"/>
        <v>5.5063956785806717E-6</v>
      </c>
      <c r="QL87" s="145">
        <f t="shared" si="450"/>
        <v>0</v>
      </c>
    </row>
    <row r="88" spans="2:454">
      <c r="B88" s="68">
        <f t="shared" si="451"/>
        <v>447004</v>
      </c>
      <c r="C88" s="68">
        <f t="shared" si="452"/>
        <v>481342</v>
      </c>
      <c r="D88" s="64" t="s">
        <v>290</v>
      </c>
      <c r="E88" s="4" t="s">
        <v>291</v>
      </c>
      <c r="F88" s="138">
        <v>137000</v>
      </c>
      <c r="G88" s="139" t="s">
        <v>405</v>
      </c>
      <c r="H88" s="140">
        <v>3025</v>
      </c>
      <c r="I88" s="140">
        <v>3268</v>
      </c>
      <c r="J88" s="140">
        <v>3367</v>
      </c>
      <c r="K88" s="140">
        <v>3665</v>
      </c>
      <c r="L88" s="140">
        <v>3729</v>
      </c>
      <c r="M88" s="140">
        <v>3903</v>
      </c>
      <c r="N88" s="140">
        <v>3835</v>
      </c>
      <c r="O88" s="140">
        <v>4091</v>
      </c>
      <c r="P88" s="140">
        <v>4100</v>
      </c>
      <c r="Q88" s="140">
        <v>4135</v>
      </c>
      <c r="R88" s="140">
        <v>4172</v>
      </c>
      <c r="S88" s="140">
        <v>4296</v>
      </c>
      <c r="T88" s="140">
        <v>4248</v>
      </c>
      <c r="U88" s="140">
        <v>4281</v>
      </c>
      <c r="V88" s="140">
        <v>4125</v>
      </c>
      <c r="W88" s="140">
        <v>4439</v>
      </c>
      <c r="X88" s="140">
        <v>4710</v>
      </c>
      <c r="Y88" s="140">
        <v>4656</v>
      </c>
      <c r="Z88" s="140">
        <v>4540</v>
      </c>
      <c r="AA88" s="140">
        <v>3906</v>
      </c>
      <c r="AB88" s="140">
        <v>3665</v>
      </c>
      <c r="AC88" s="140">
        <v>3606</v>
      </c>
      <c r="AD88" s="140">
        <v>3755</v>
      </c>
      <c r="AE88" s="140">
        <v>3758</v>
      </c>
      <c r="AF88" s="140">
        <v>3882</v>
      </c>
      <c r="AG88" s="140">
        <v>3934</v>
      </c>
      <c r="AH88" s="140">
        <v>4008</v>
      </c>
      <c r="AI88" s="140">
        <v>3913</v>
      </c>
      <c r="AJ88" s="140">
        <v>4192</v>
      </c>
      <c r="AK88" s="140">
        <v>4199</v>
      </c>
      <c r="AL88" s="140">
        <v>4228</v>
      </c>
      <c r="AM88" s="140">
        <v>4369</v>
      </c>
      <c r="AN88" s="140">
        <v>4520</v>
      </c>
      <c r="AO88" s="140">
        <v>4789</v>
      </c>
      <c r="AP88" s="140">
        <v>5011</v>
      </c>
      <c r="AQ88" s="140">
        <v>5032</v>
      </c>
      <c r="AR88" s="140">
        <v>5153</v>
      </c>
      <c r="AS88" s="140">
        <v>5149</v>
      </c>
      <c r="AT88" s="140">
        <v>5333</v>
      </c>
      <c r="AU88" s="140">
        <v>5243</v>
      </c>
      <c r="AV88" s="140">
        <v>5781</v>
      </c>
      <c r="AW88" s="140">
        <v>5761</v>
      </c>
      <c r="AX88" s="140">
        <v>6093</v>
      </c>
      <c r="AY88" s="140">
        <v>6374</v>
      </c>
      <c r="AZ88" s="140">
        <v>6762</v>
      </c>
      <c r="BA88" s="140">
        <v>7009</v>
      </c>
      <c r="BB88" s="140">
        <v>7415</v>
      </c>
      <c r="BC88" s="140">
        <v>7421</v>
      </c>
      <c r="BD88" s="140">
        <v>7080</v>
      </c>
      <c r="BE88" s="140">
        <v>6675</v>
      </c>
      <c r="BF88" s="140">
        <v>6489</v>
      </c>
      <c r="BG88" s="140">
        <v>6270</v>
      </c>
      <c r="BH88" s="140">
        <v>6010</v>
      </c>
      <c r="BI88" s="140">
        <v>5980</v>
      </c>
      <c r="BJ88" s="140">
        <v>4339</v>
      </c>
      <c r="BK88" s="140">
        <v>5849</v>
      </c>
      <c r="BL88" s="140">
        <v>5437</v>
      </c>
      <c r="BM88" s="140">
        <v>5204</v>
      </c>
      <c r="BN88" s="140">
        <v>5272</v>
      </c>
      <c r="BO88" s="140">
        <v>5098</v>
      </c>
      <c r="BP88" s="140">
        <v>5429</v>
      </c>
      <c r="BQ88" s="140">
        <v>5771</v>
      </c>
      <c r="BR88" s="140">
        <v>5632</v>
      </c>
      <c r="BS88" s="140">
        <v>5410</v>
      </c>
      <c r="BT88" s="140">
        <v>5882</v>
      </c>
      <c r="BU88" s="140">
        <v>5900</v>
      </c>
      <c r="BV88" s="140">
        <v>5766</v>
      </c>
      <c r="BW88" s="140">
        <v>6439</v>
      </c>
      <c r="BX88" s="140">
        <v>6535</v>
      </c>
      <c r="BY88" s="140">
        <v>6916</v>
      </c>
      <c r="BZ88" s="140">
        <v>7267</v>
      </c>
      <c r="CA88" s="140">
        <v>8705</v>
      </c>
      <c r="CB88" s="140">
        <v>8564</v>
      </c>
      <c r="CC88" s="140">
        <v>8217</v>
      </c>
      <c r="CD88" s="140">
        <v>4375</v>
      </c>
      <c r="CE88" s="140">
        <v>4524</v>
      </c>
      <c r="CF88" s="140">
        <v>5253</v>
      </c>
      <c r="CG88" s="140">
        <v>4751</v>
      </c>
      <c r="CH88" s="140">
        <v>5078</v>
      </c>
      <c r="CI88" s="140">
        <v>4781</v>
      </c>
      <c r="CJ88" s="140">
        <v>4100</v>
      </c>
      <c r="CK88" s="140">
        <v>3249</v>
      </c>
      <c r="CL88" s="140">
        <v>3449</v>
      </c>
      <c r="CM88" s="140">
        <v>3414</v>
      </c>
      <c r="CN88" s="140">
        <v>3333</v>
      </c>
      <c r="CO88" s="140">
        <v>2912</v>
      </c>
      <c r="CP88" s="140">
        <v>2443</v>
      </c>
      <c r="CQ88" s="140">
        <v>2504</v>
      </c>
      <c r="CR88" s="140">
        <v>2083</v>
      </c>
      <c r="CS88" s="140">
        <v>1737</v>
      </c>
      <c r="CT88" s="140">
        <v>1418</v>
      </c>
      <c r="CU88" s="140">
        <v>1258</v>
      </c>
      <c r="CV88" s="140">
        <v>958</v>
      </c>
      <c r="CW88" s="140">
        <v>693</v>
      </c>
      <c r="CX88" s="140">
        <v>598</v>
      </c>
      <c r="CY88" s="140">
        <v>365</v>
      </c>
      <c r="CZ88" s="140">
        <v>252</v>
      </c>
      <c r="DA88" s="140">
        <v>169</v>
      </c>
      <c r="DB88" s="140">
        <v>142</v>
      </c>
      <c r="DC88" s="140">
        <v>80</v>
      </c>
      <c r="DD88" s="140">
        <v>48</v>
      </c>
      <c r="DE88" s="140">
        <v>15</v>
      </c>
      <c r="DF88" s="140">
        <v>22</v>
      </c>
      <c r="DG88" s="140">
        <v>9</v>
      </c>
      <c r="DH88" s="140">
        <v>4</v>
      </c>
      <c r="DI88" s="140">
        <v>1</v>
      </c>
      <c r="DJ88" s="140">
        <v>2</v>
      </c>
      <c r="DK88" s="140"/>
      <c r="DL88" s="140">
        <v>2</v>
      </c>
      <c r="DM88" s="140"/>
      <c r="DN88" s="140"/>
      <c r="DO88" s="141" t="s">
        <v>602</v>
      </c>
      <c r="DP88" s="142">
        <v>3007</v>
      </c>
      <c r="DQ88" s="142">
        <v>3075</v>
      </c>
      <c r="DR88" s="142">
        <v>3372</v>
      </c>
      <c r="DS88" s="142">
        <v>3411</v>
      </c>
      <c r="DT88" s="142">
        <v>3483</v>
      </c>
      <c r="DU88" s="142">
        <v>3652</v>
      </c>
      <c r="DV88" s="142">
        <v>3738</v>
      </c>
      <c r="DW88" s="142">
        <v>3755</v>
      </c>
      <c r="DX88" s="142">
        <v>3951</v>
      </c>
      <c r="DY88" s="142">
        <v>3839</v>
      </c>
      <c r="DZ88" s="142">
        <v>4015</v>
      </c>
      <c r="EA88" s="142">
        <v>3971</v>
      </c>
      <c r="EB88" s="142">
        <v>4045</v>
      </c>
      <c r="EC88" s="142">
        <v>4117</v>
      </c>
      <c r="ED88" s="142">
        <v>4086</v>
      </c>
      <c r="EE88" s="142">
        <v>4140</v>
      </c>
      <c r="EF88" s="142">
        <v>4287</v>
      </c>
      <c r="EG88" s="142">
        <v>4303</v>
      </c>
      <c r="EH88" s="142">
        <v>4015</v>
      </c>
      <c r="EI88" s="142">
        <v>3539</v>
      </c>
      <c r="EJ88" s="142">
        <v>3573</v>
      </c>
      <c r="EK88" s="142">
        <v>3456</v>
      </c>
      <c r="EL88" s="142">
        <v>3563</v>
      </c>
      <c r="EM88" s="142">
        <v>3626</v>
      </c>
      <c r="EN88" s="142">
        <v>3591</v>
      </c>
      <c r="EO88" s="142">
        <v>3745</v>
      </c>
      <c r="EP88" s="142">
        <v>3701</v>
      </c>
      <c r="EQ88" s="142">
        <v>3722</v>
      </c>
      <c r="ER88" s="142">
        <v>3830</v>
      </c>
      <c r="ES88" s="142">
        <v>3903</v>
      </c>
      <c r="ET88" s="142">
        <v>4140</v>
      </c>
      <c r="EU88" s="142">
        <v>4153</v>
      </c>
      <c r="EV88" s="142">
        <v>4322</v>
      </c>
      <c r="EW88" s="142">
        <v>4508</v>
      </c>
      <c r="EX88" s="142">
        <v>4691</v>
      </c>
      <c r="EY88" s="142">
        <v>4975</v>
      </c>
      <c r="EZ88" s="142">
        <v>5094</v>
      </c>
      <c r="FA88" s="142">
        <v>5204</v>
      </c>
      <c r="FB88" s="142">
        <v>5101</v>
      </c>
      <c r="FC88" s="142">
        <v>5344</v>
      </c>
      <c r="FD88" s="142">
        <v>5622</v>
      </c>
      <c r="FE88" s="142">
        <v>5777</v>
      </c>
      <c r="FF88" s="142">
        <v>6054</v>
      </c>
      <c r="FG88" s="142">
        <v>6391</v>
      </c>
      <c r="FH88" s="142">
        <v>6724</v>
      </c>
      <c r="FI88" s="142">
        <v>6960</v>
      </c>
      <c r="FJ88" s="142">
        <v>7299</v>
      </c>
      <c r="FK88" s="142">
        <v>7325</v>
      </c>
      <c r="FL88" s="142">
        <v>7080</v>
      </c>
      <c r="FM88" s="142">
        <v>6556</v>
      </c>
      <c r="FN88" s="142">
        <v>6532</v>
      </c>
      <c r="FO88" s="142">
        <v>6136</v>
      </c>
      <c r="FP88" s="142">
        <v>6109</v>
      </c>
      <c r="FQ88" s="142">
        <v>6061</v>
      </c>
      <c r="FR88" s="142">
        <v>4489</v>
      </c>
      <c r="FS88" s="142">
        <v>6143</v>
      </c>
      <c r="FT88" s="142">
        <v>5687</v>
      </c>
      <c r="FU88" s="142">
        <v>5319</v>
      </c>
      <c r="FV88" s="142">
        <v>5556</v>
      </c>
      <c r="FW88" s="142">
        <v>5349</v>
      </c>
      <c r="FX88" s="142">
        <v>5624</v>
      </c>
      <c r="FY88" s="142">
        <v>6244</v>
      </c>
      <c r="FZ88" s="142">
        <v>6025</v>
      </c>
      <c r="GA88" s="142">
        <v>5721</v>
      </c>
      <c r="GB88" s="142">
        <v>6314</v>
      </c>
      <c r="GC88" s="142">
        <v>6368</v>
      </c>
      <c r="GD88" s="142">
        <v>5969</v>
      </c>
      <c r="GE88" s="142">
        <v>6835</v>
      </c>
      <c r="GF88" s="142">
        <v>7078</v>
      </c>
      <c r="GG88" s="142">
        <v>7750</v>
      </c>
      <c r="GH88" s="142">
        <v>8116</v>
      </c>
      <c r="GI88" s="142">
        <v>9489</v>
      </c>
      <c r="GJ88" s="142">
        <v>9332</v>
      </c>
      <c r="GK88" s="142">
        <v>8980</v>
      </c>
      <c r="GL88" s="142">
        <v>5031</v>
      </c>
      <c r="GM88" s="142">
        <v>5394</v>
      </c>
      <c r="GN88" s="142">
        <v>6443</v>
      </c>
      <c r="GO88" s="142">
        <v>5968</v>
      </c>
      <c r="GP88" s="142">
        <v>6301</v>
      </c>
      <c r="GQ88" s="142">
        <v>5973</v>
      </c>
      <c r="GR88" s="142">
        <v>5161</v>
      </c>
      <c r="GS88" s="142">
        <v>4479</v>
      </c>
      <c r="GT88" s="142">
        <v>4979</v>
      </c>
      <c r="GU88" s="142">
        <v>5186</v>
      </c>
      <c r="GV88" s="142">
        <v>5085</v>
      </c>
      <c r="GW88" s="142">
        <v>4730</v>
      </c>
      <c r="GX88" s="142">
        <v>4362</v>
      </c>
      <c r="GY88" s="142">
        <v>4394</v>
      </c>
      <c r="GZ88" s="142">
        <v>4027</v>
      </c>
      <c r="HA88" s="142">
        <v>3712</v>
      </c>
      <c r="HB88" s="142">
        <v>3194</v>
      </c>
      <c r="HC88" s="142">
        <v>2933</v>
      </c>
      <c r="HD88" s="142">
        <v>2479</v>
      </c>
      <c r="HE88" s="142">
        <v>2053</v>
      </c>
      <c r="HF88" s="142">
        <v>1750</v>
      </c>
      <c r="HG88" s="142">
        <v>1244</v>
      </c>
      <c r="HH88" s="142">
        <v>959</v>
      </c>
      <c r="HI88" s="142">
        <v>705</v>
      </c>
      <c r="HJ88" s="142">
        <v>567</v>
      </c>
      <c r="HK88" s="142">
        <v>405</v>
      </c>
      <c r="HL88" s="142">
        <v>308</v>
      </c>
      <c r="HM88" s="142">
        <v>155</v>
      </c>
      <c r="HN88" s="142">
        <v>108</v>
      </c>
      <c r="HO88" s="142">
        <v>74</v>
      </c>
      <c r="HP88" s="142">
        <v>51</v>
      </c>
      <c r="HQ88" s="142">
        <v>30</v>
      </c>
      <c r="HR88" s="142">
        <v>22</v>
      </c>
      <c r="HS88" s="142">
        <v>10</v>
      </c>
      <c r="HT88" s="142">
        <v>10</v>
      </c>
      <c r="HU88" s="142">
        <v>1</v>
      </c>
      <c r="HV88" s="142">
        <v>2</v>
      </c>
      <c r="HW88" s="143"/>
      <c r="HX88" s="144">
        <f t="shared" si="231"/>
        <v>6.7672772503154337E-3</v>
      </c>
      <c r="HY88" s="144">
        <f t="shared" si="232"/>
        <v>7.310896546787053E-3</v>
      </c>
      <c r="HZ88" s="144">
        <f t="shared" si="233"/>
        <v>7.5323710749791951E-3</v>
      </c>
      <c r="IA88" s="144">
        <f t="shared" si="234"/>
        <v>8.1990317760020047E-3</v>
      </c>
      <c r="IB88" s="144">
        <f t="shared" si="235"/>
        <v>8.3422072285706615E-3</v>
      </c>
      <c r="IC88" s="144">
        <f t="shared" si="236"/>
        <v>8.7314654902416987E-3</v>
      </c>
      <c r="ID88" s="144">
        <f t="shared" si="237"/>
        <v>8.5793415718874999E-3</v>
      </c>
      <c r="IE88" s="144">
        <f t="shared" si="238"/>
        <v>9.1520433821621287E-3</v>
      </c>
      <c r="IF88" s="144">
        <f t="shared" si="239"/>
        <v>9.1721774301795952E-3</v>
      </c>
      <c r="IG88" s="144">
        <f t="shared" si="240"/>
        <v>9.2504765058030805E-3</v>
      </c>
      <c r="IH88" s="144">
        <f t="shared" si="241"/>
        <v>9.3332498143193342E-3</v>
      </c>
      <c r="II88" s="144">
        <f t="shared" si="242"/>
        <v>9.6106522536711075E-3</v>
      </c>
      <c r="IJ88" s="144">
        <f t="shared" si="243"/>
        <v>9.5032706642446153E-3</v>
      </c>
      <c r="IK88" s="144">
        <f t="shared" si="244"/>
        <v>9.5770955069753288E-3</v>
      </c>
      <c r="IL88" s="144">
        <f t="shared" si="245"/>
        <v>9.2281053413392281E-3</v>
      </c>
      <c r="IM88" s="144">
        <f t="shared" si="246"/>
        <v>9.9305599055042014E-3</v>
      </c>
      <c r="IN88" s="144">
        <f t="shared" si="247"/>
        <v>1.0536818462474609E-2</v>
      </c>
      <c r="IO88" s="144">
        <f t="shared" si="248"/>
        <v>1.0416014174369805E-2</v>
      </c>
      <c r="IP88" s="144">
        <f t="shared" si="249"/>
        <v>1.0156508666589114E-2</v>
      </c>
      <c r="IQ88" s="144">
        <f t="shared" si="250"/>
        <v>8.738176839580853E-3</v>
      </c>
      <c r="IR88" s="144">
        <f t="shared" si="251"/>
        <v>8.1990317760020047E-3</v>
      </c>
      <c r="IS88" s="144">
        <f t="shared" si="252"/>
        <v>8.0670419056652742E-3</v>
      </c>
      <c r="IT88" s="144">
        <f t="shared" si="253"/>
        <v>8.4003722561766785E-3</v>
      </c>
      <c r="IU88" s="144">
        <f t="shared" si="254"/>
        <v>8.4070836055158346E-3</v>
      </c>
      <c r="IV88" s="144">
        <f t="shared" si="255"/>
        <v>8.6844860448676078E-3</v>
      </c>
      <c r="IW88" s="144">
        <f t="shared" si="256"/>
        <v>8.800816100079642E-3</v>
      </c>
      <c r="IX88" s="144">
        <f t="shared" si="257"/>
        <v>8.9663627171121512E-3</v>
      </c>
      <c r="IY88" s="144">
        <f t="shared" si="258"/>
        <v>8.7538366547055511E-3</v>
      </c>
      <c r="IZ88" s="144">
        <f t="shared" si="259"/>
        <v>9.3779921432470409E-3</v>
      </c>
      <c r="JA88" s="144">
        <f t="shared" si="260"/>
        <v>9.3936519583717373E-3</v>
      </c>
      <c r="JB88" s="144">
        <f t="shared" si="261"/>
        <v>9.4585283353169104E-3</v>
      </c>
      <c r="JC88" s="144">
        <f t="shared" si="262"/>
        <v>9.7739617542572325E-3</v>
      </c>
      <c r="JD88" s="144">
        <f t="shared" si="263"/>
        <v>1.0111766337661409E-2</v>
      </c>
      <c r="JE88" s="144">
        <f t="shared" si="264"/>
        <v>1.0713550661739044E-2</v>
      </c>
      <c r="JF88" s="144">
        <f t="shared" si="265"/>
        <v>1.1210190512836574E-2</v>
      </c>
      <c r="JG88" s="144">
        <f t="shared" si="266"/>
        <v>1.1257169958210664E-2</v>
      </c>
      <c r="JH88" s="144">
        <f t="shared" si="267"/>
        <v>1.1527861048223282E-2</v>
      </c>
      <c r="JI88" s="144">
        <f t="shared" si="268"/>
        <v>1.1518912582437741E-2</v>
      </c>
      <c r="JJ88" s="144">
        <f t="shared" si="269"/>
        <v>1.1930542008572631E-2</v>
      </c>
      <c r="JK88" s="144">
        <f t="shared" si="270"/>
        <v>1.1729201528397955E-2</v>
      </c>
      <c r="JL88" s="144">
        <f t="shared" si="271"/>
        <v>1.293277017655323E-2</v>
      </c>
      <c r="JM88" s="144">
        <f t="shared" si="272"/>
        <v>1.2888027847625525E-2</v>
      </c>
      <c r="JN88" s="144">
        <f t="shared" si="273"/>
        <v>1.3630750507825433E-2</v>
      </c>
      <c r="JO88" s="144">
        <f t="shared" si="274"/>
        <v>1.4259380229259693E-2</v>
      </c>
      <c r="JP88" s="144">
        <f t="shared" si="275"/>
        <v>1.5127381410457177E-2</v>
      </c>
      <c r="JQ88" s="144">
        <f t="shared" si="276"/>
        <v>1.5679949172714338E-2</v>
      </c>
      <c r="JR88" s="144">
        <f t="shared" si="277"/>
        <v>1.6588218449946755E-2</v>
      </c>
      <c r="JS88" s="144">
        <f t="shared" si="278"/>
        <v>1.6601641148625067E-2</v>
      </c>
      <c r="JT88" s="144">
        <f t="shared" si="279"/>
        <v>1.5838784440407691E-2</v>
      </c>
      <c r="JU88" s="144">
        <f t="shared" si="280"/>
        <v>1.493275227962166E-2</v>
      </c>
      <c r="JV88" s="144">
        <f t="shared" si="281"/>
        <v>1.4516648620594E-2</v>
      </c>
      <c r="JW88" s="144">
        <f t="shared" si="282"/>
        <v>1.4026720118835625E-2</v>
      </c>
      <c r="JX88" s="144">
        <f t="shared" si="283"/>
        <v>1.3445069842775456E-2</v>
      </c>
      <c r="JY88" s="144">
        <f t="shared" si="284"/>
        <v>1.3377956349383898E-2</v>
      </c>
      <c r="JZ88" s="144">
        <f t="shared" si="285"/>
        <v>9.7068482608656751E-3</v>
      </c>
      <c r="KA88" s="144">
        <f t="shared" si="286"/>
        <v>1.3084894094907429E-2</v>
      </c>
      <c r="KB88" s="144">
        <f t="shared" si="287"/>
        <v>1.2163202118996698E-2</v>
      </c>
      <c r="KC88" s="144">
        <f t="shared" si="288"/>
        <v>1.1641953986988932E-2</v>
      </c>
      <c r="KD88" s="144">
        <f t="shared" si="289"/>
        <v>1.1794077905343129E-2</v>
      </c>
      <c r="KE88" s="144">
        <f t="shared" si="290"/>
        <v>1.1404819643672093E-2</v>
      </c>
      <c r="KF88" s="144">
        <f t="shared" si="291"/>
        <v>1.2145305187425615E-2</v>
      </c>
      <c r="KG88" s="144">
        <f t="shared" si="292"/>
        <v>1.2910399012089378E-2</v>
      </c>
      <c r="KH88" s="144">
        <f t="shared" si="293"/>
        <v>1.2599439826041826E-2</v>
      </c>
      <c r="KI88" s="144">
        <f t="shared" si="294"/>
        <v>1.2102799974944296E-2</v>
      </c>
      <c r="KJ88" s="144">
        <f t="shared" si="295"/>
        <v>1.3158718937638142E-2</v>
      </c>
      <c r="KK88" s="144">
        <f t="shared" si="296"/>
        <v>1.3198987033673077E-2</v>
      </c>
      <c r="KL88" s="144">
        <f t="shared" si="297"/>
        <v>1.2899213429857451E-2</v>
      </c>
      <c r="KM88" s="144">
        <f t="shared" si="298"/>
        <v>1.4404792798274736E-2</v>
      </c>
      <c r="KN88" s="144">
        <f t="shared" si="299"/>
        <v>1.4619555977127722E-2</v>
      </c>
      <c r="KO88" s="144">
        <f t="shared" si="300"/>
        <v>1.5471897343200508E-2</v>
      </c>
      <c r="KP88" s="144">
        <f t="shared" si="301"/>
        <v>1.6257125215881737E-2</v>
      </c>
      <c r="KQ88" s="144">
        <f t="shared" si="302"/>
        <v>1.947409866578375E-2</v>
      </c>
      <c r="KR88" s="144">
        <f t="shared" si="303"/>
        <v>1.9158665246843429E-2</v>
      </c>
      <c r="KS88" s="144">
        <f t="shared" si="304"/>
        <v>1.8382385839947741E-2</v>
      </c>
      <c r="KT88" s="144">
        <f t="shared" si="305"/>
        <v>9.7873844529355446E-3</v>
      </c>
      <c r="KU88" s="144">
        <f t="shared" si="306"/>
        <v>1.0120714803446949E-2</v>
      </c>
      <c r="KV88" s="144">
        <f t="shared" si="307"/>
        <v>1.175157269286181E-2</v>
      </c>
      <c r="KW88" s="144">
        <f t="shared" si="308"/>
        <v>1.0628540236776405E-2</v>
      </c>
      <c r="KX88" s="144">
        <f t="shared" si="309"/>
        <v>1.1360077314744386E-2</v>
      </c>
      <c r="KY88" s="144">
        <f t="shared" si="310"/>
        <v>1.0695653730167962E-2</v>
      </c>
      <c r="KZ88" s="144">
        <f t="shared" si="311"/>
        <v>9.1721774301795952E-3</v>
      </c>
      <c r="LA88" s="144">
        <f t="shared" si="312"/>
        <v>7.2683913343057332E-3</v>
      </c>
      <c r="LB88" s="144">
        <f t="shared" si="313"/>
        <v>7.7158146235827866E-3</v>
      </c>
      <c r="LC88" s="144">
        <f t="shared" si="314"/>
        <v>7.6375155479593022E-3</v>
      </c>
      <c r="LD88" s="144">
        <f t="shared" si="315"/>
        <v>7.4563091158020957E-3</v>
      </c>
      <c r="LE88" s="144">
        <f t="shared" si="316"/>
        <v>6.514483091873898E-3</v>
      </c>
      <c r="LF88" s="144">
        <f t="shared" si="317"/>
        <v>5.4652754785192081E-3</v>
      </c>
      <c r="LG88" s="144">
        <f t="shared" si="318"/>
        <v>5.6017395817487088E-3</v>
      </c>
      <c r="LH88" s="144">
        <f t="shared" si="319"/>
        <v>4.6599135578205119E-3</v>
      </c>
      <c r="LI88" s="144">
        <f t="shared" si="320"/>
        <v>3.8858712673712093E-3</v>
      </c>
      <c r="LJ88" s="144">
        <f t="shared" si="321"/>
        <v>3.1722311209743089E-3</v>
      </c>
      <c r="LK88" s="144">
        <f t="shared" si="322"/>
        <v>2.8142924895526661E-3</v>
      </c>
      <c r="LL88" s="144">
        <f t="shared" si="323"/>
        <v>2.143157555637086E-3</v>
      </c>
      <c r="LM88" s="144">
        <f t="shared" si="324"/>
        <v>1.5503216973449903E-3</v>
      </c>
      <c r="LN88" s="144">
        <f t="shared" si="325"/>
        <v>1.3377956349383898E-3</v>
      </c>
      <c r="LO88" s="144">
        <f t="shared" si="326"/>
        <v>8.1654750293062254E-4</v>
      </c>
      <c r="LP88" s="144">
        <f t="shared" si="327"/>
        <v>5.6375334448908738E-4</v>
      </c>
      <c r="LQ88" s="144">
        <f t="shared" si="328"/>
        <v>3.7807267943911014E-4</v>
      </c>
      <c r="LR88" s="144">
        <f t="shared" si="329"/>
        <v>3.1767053538670793E-4</v>
      </c>
      <c r="LS88" s="144">
        <f t="shared" si="330"/>
        <v>1.7896931571082138E-4</v>
      </c>
      <c r="LT88" s="144">
        <f t="shared" si="331"/>
        <v>1.0738158942649282E-4</v>
      </c>
      <c r="LU88" s="144">
        <f t="shared" si="431"/>
        <v>3.3556746695779008E-5</v>
      </c>
      <c r="LV88" s="144">
        <f t="shared" si="432"/>
        <v>4.9216561820475882E-5</v>
      </c>
      <c r="LW88" s="144">
        <f t="shared" si="433"/>
        <v>2.0134048017467404E-5</v>
      </c>
      <c r="LX88" s="144">
        <f t="shared" si="434"/>
        <v>8.9484657855410692E-6</v>
      </c>
      <c r="LY88" s="144">
        <f t="shared" si="435"/>
        <v>2.2371164463852673E-6</v>
      </c>
      <c r="LZ88" s="144">
        <f t="shared" si="436"/>
        <v>4.4742328927705346E-6</v>
      </c>
      <c r="MA88" s="144">
        <f t="shared" si="437"/>
        <v>0</v>
      </c>
      <c r="MB88" s="144">
        <f t="shared" si="438"/>
        <v>4.4742328927705346E-6</v>
      </c>
      <c r="MC88" s="144">
        <f t="shared" si="439"/>
        <v>0</v>
      </c>
      <c r="MD88" s="144">
        <f t="shared" si="440"/>
        <v>0</v>
      </c>
      <c r="ME88" s="144"/>
      <c r="MF88" s="144">
        <f t="shared" si="332"/>
        <v>6.2471174341736232E-3</v>
      </c>
      <c r="MG88" s="144">
        <f t="shared" si="333"/>
        <v>6.3883891287275993E-3</v>
      </c>
      <c r="MH88" s="144">
        <f t="shared" si="334"/>
        <v>7.0054140299412888E-3</v>
      </c>
      <c r="MI88" s="144">
        <f t="shared" si="335"/>
        <v>7.0864375018178339E-3</v>
      </c>
      <c r="MJ88" s="144">
        <f t="shared" si="336"/>
        <v>7.2360192960514557E-3</v>
      </c>
      <c r="MK88" s="144">
        <f t="shared" si="337"/>
        <v>7.5871210075164853E-3</v>
      </c>
      <c r="ML88" s="144">
        <f t="shared" si="338"/>
        <v>7.765788150628867E-3</v>
      </c>
      <c r="MM88" s="144">
        <f t="shared" si="339"/>
        <v>7.8011060742673609E-3</v>
      </c>
      <c r="MN88" s="144">
        <f t="shared" si="340"/>
        <v>8.2083009585699977E-3</v>
      </c>
      <c r="MO88" s="144">
        <f t="shared" si="341"/>
        <v>7.9756181675399197E-3</v>
      </c>
      <c r="MP88" s="144">
        <f t="shared" si="342"/>
        <v>8.3412625534443289E-3</v>
      </c>
      <c r="MQ88" s="144">
        <f t="shared" si="343"/>
        <v>8.2498514569682262E-3</v>
      </c>
      <c r="MR88" s="144">
        <f t="shared" si="344"/>
        <v>8.4035883010416708E-3</v>
      </c>
      <c r="MS88" s="144">
        <f t="shared" si="345"/>
        <v>8.5531700952752934E-3</v>
      </c>
      <c r="MT88" s="144">
        <f t="shared" si="346"/>
        <v>8.4887668227580388E-3</v>
      </c>
      <c r="MU88" s="144">
        <f t="shared" si="347"/>
        <v>8.6009531684332549E-3</v>
      </c>
      <c r="MV88" s="144">
        <f t="shared" si="348"/>
        <v>8.9063493316602332E-3</v>
      </c>
      <c r="MW88" s="144">
        <f t="shared" si="349"/>
        <v>8.939589730378816E-3</v>
      </c>
      <c r="MX88" s="144">
        <f t="shared" si="350"/>
        <v>8.3412625534443289E-3</v>
      </c>
      <c r="MY88" s="144">
        <f t="shared" si="351"/>
        <v>7.3523606915664955E-3</v>
      </c>
      <c r="MZ88" s="144">
        <f t="shared" si="352"/>
        <v>7.4229965388434831E-3</v>
      </c>
      <c r="NA88" s="144">
        <f t="shared" si="353"/>
        <v>7.1799261232138476E-3</v>
      </c>
      <c r="NB88" s="144">
        <f t="shared" si="354"/>
        <v>7.4022212896443689E-3</v>
      </c>
      <c r="NC88" s="144">
        <f t="shared" si="355"/>
        <v>7.5331053595987883E-3</v>
      </c>
      <c r="ND88" s="144">
        <f t="shared" si="356"/>
        <v>7.4603919874018888E-3</v>
      </c>
      <c r="NE88" s="144">
        <f t="shared" si="357"/>
        <v>7.7803308250682466E-3</v>
      </c>
      <c r="NF88" s="144">
        <f t="shared" si="358"/>
        <v>7.6889197285921447E-3</v>
      </c>
      <c r="NG88" s="144">
        <f t="shared" si="359"/>
        <v>7.7325477519102842E-3</v>
      </c>
      <c r="NH88" s="144">
        <f t="shared" si="360"/>
        <v>7.9569204432607173E-3</v>
      </c>
      <c r="NI88" s="144">
        <f t="shared" si="361"/>
        <v>8.108579762414251E-3</v>
      </c>
      <c r="NJ88" s="144">
        <f t="shared" si="362"/>
        <v>8.6009531684332549E-3</v>
      </c>
      <c r="NK88" s="144">
        <f t="shared" si="363"/>
        <v>8.627960992392103E-3</v>
      </c>
      <c r="NL88" s="144">
        <f t="shared" si="364"/>
        <v>8.9790627038571335E-3</v>
      </c>
      <c r="NM88" s="144">
        <f t="shared" si="365"/>
        <v>9.365482338960656E-3</v>
      </c>
      <c r="NN88" s="144">
        <f t="shared" si="366"/>
        <v>9.7456693993044439E-3</v>
      </c>
      <c r="NO88" s="144">
        <f t="shared" si="367"/>
        <v>1.0335686476559287E-2</v>
      </c>
      <c r="NP88" s="144">
        <f t="shared" si="368"/>
        <v>1.0582911942028745E-2</v>
      </c>
      <c r="NQ88" s="144">
        <f t="shared" si="369"/>
        <v>1.0811439683219E-2</v>
      </c>
      <c r="NR88" s="144">
        <f t="shared" si="370"/>
        <v>1.0597454616468124E-2</v>
      </c>
      <c r="NS88" s="144">
        <f t="shared" si="371"/>
        <v>1.1102293172006597E-2</v>
      </c>
      <c r="NT88" s="144">
        <f t="shared" si="372"/>
        <v>1.1679845099741971E-2</v>
      </c>
      <c r="NU88" s="144">
        <f t="shared" si="373"/>
        <v>1.2001861462328241E-2</v>
      </c>
      <c r="NV88" s="144">
        <f t="shared" si="374"/>
        <v>1.2577335865143702E-2</v>
      </c>
      <c r="NW88" s="144">
        <f t="shared" si="375"/>
        <v>1.3277461763153848E-2</v>
      </c>
      <c r="NX88" s="144">
        <f t="shared" si="376"/>
        <v>1.3969277561484351E-2</v>
      </c>
      <c r="NY88" s="144">
        <f t="shared" si="377"/>
        <v>1.4459573442583444E-2</v>
      </c>
      <c r="NZ88" s="144">
        <f t="shared" si="378"/>
        <v>1.5163854390433414E-2</v>
      </c>
      <c r="OA88" s="144">
        <f t="shared" si="379"/>
        <v>1.521787003835111E-2</v>
      </c>
      <c r="OB88" s="144">
        <f t="shared" si="380"/>
        <v>1.4708876432972813E-2</v>
      </c>
      <c r="OC88" s="144">
        <f t="shared" si="381"/>
        <v>1.3620253374939233E-2</v>
      </c>
      <c r="OD88" s="144">
        <f t="shared" si="382"/>
        <v>1.3570392776861359E-2</v>
      </c>
      <c r="OE88" s="144">
        <f t="shared" si="383"/>
        <v>1.2747692908576438E-2</v>
      </c>
      <c r="OF88" s="144">
        <f t="shared" si="384"/>
        <v>1.2691599735738831E-2</v>
      </c>
      <c r="OG88" s="144">
        <f t="shared" si="385"/>
        <v>1.2591878539583082E-2</v>
      </c>
      <c r="OH88" s="144">
        <f t="shared" si="386"/>
        <v>9.3260093654823385E-3</v>
      </c>
      <c r="OI88" s="144">
        <f t="shared" si="387"/>
        <v>1.2762235583015818E-2</v>
      </c>
      <c r="OJ88" s="144">
        <f t="shared" si="388"/>
        <v>1.1814884219536213E-2</v>
      </c>
      <c r="OK88" s="144">
        <f t="shared" si="389"/>
        <v>1.1050355049008812E-2</v>
      </c>
      <c r="OL88" s="144">
        <f t="shared" si="390"/>
        <v>1.1542728455027818E-2</v>
      </c>
      <c r="OM88" s="144">
        <f t="shared" si="391"/>
        <v>1.1112680796606156E-2</v>
      </c>
      <c r="ON88" s="144">
        <f t="shared" si="392"/>
        <v>1.1684000149581795E-2</v>
      </c>
      <c r="OO88" s="144">
        <f t="shared" si="393"/>
        <v>1.2972065599926872E-2</v>
      </c>
      <c r="OP88" s="144">
        <f t="shared" si="394"/>
        <v>1.2517087642466271E-2</v>
      </c>
      <c r="OQ88" s="144">
        <f t="shared" si="395"/>
        <v>1.1885520066813201E-2</v>
      </c>
      <c r="OR88" s="144">
        <f t="shared" si="396"/>
        <v>1.3117492344320671E-2</v>
      </c>
      <c r="OS88" s="144">
        <f t="shared" si="397"/>
        <v>1.3229678689995887E-2</v>
      </c>
      <c r="OT88" s="144">
        <f t="shared" si="398"/>
        <v>1.2400746246951233E-2</v>
      </c>
      <c r="OU88" s="144">
        <f t="shared" si="399"/>
        <v>1.4199882827594518E-2</v>
      </c>
      <c r="OV88" s="144">
        <f t="shared" si="400"/>
        <v>1.4704721383132991E-2</v>
      </c>
      <c r="OW88" s="144">
        <f t="shared" si="401"/>
        <v>1.6100818129313462E-2</v>
      </c>
      <c r="OX88" s="144">
        <f t="shared" si="402"/>
        <v>1.6861192250001038E-2</v>
      </c>
      <c r="OY88" s="144">
        <f t="shared" si="403"/>
        <v>1.9713633965039411E-2</v>
      </c>
      <c r="OZ88" s="144">
        <f t="shared" si="404"/>
        <v>1.9387462552613317E-2</v>
      </c>
      <c r="PA88" s="144">
        <f t="shared" si="405"/>
        <v>1.8656173780804499E-2</v>
      </c>
      <c r="PB88" s="144">
        <f t="shared" si="406"/>
        <v>1.0452027872074325E-2</v>
      </c>
      <c r="PC88" s="144">
        <f t="shared" si="407"/>
        <v>1.120616941800217E-2</v>
      </c>
      <c r="PD88" s="144">
        <f t="shared" si="408"/>
        <v>1.3385493058989242E-2</v>
      </c>
      <c r="PE88" s="144">
        <f t="shared" si="409"/>
        <v>1.239866872203132E-2</v>
      </c>
      <c r="PF88" s="144">
        <f t="shared" si="410"/>
        <v>1.3090484520361823E-2</v>
      </c>
      <c r="PG88" s="144">
        <f t="shared" si="411"/>
        <v>1.2409056346630878E-2</v>
      </c>
      <c r="PH88" s="144">
        <f t="shared" si="412"/>
        <v>1.072210611166281E-2</v>
      </c>
      <c r="PI88" s="144">
        <f t="shared" si="413"/>
        <v>9.3052341162832251E-3</v>
      </c>
      <c r="PJ88" s="144">
        <f t="shared" si="414"/>
        <v>1.0343996576238933E-2</v>
      </c>
      <c r="PK88" s="144">
        <f t="shared" si="415"/>
        <v>1.0774044234660595E-2</v>
      </c>
      <c r="PL88" s="144">
        <f t="shared" si="416"/>
        <v>1.0564214217749541E-2</v>
      </c>
      <c r="PM88" s="144">
        <f t="shared" si="417"/>
        <v>9.8266928711809899E-3</v>
      </c>
      <c r="PN88" s="144">
        <f t="shared" si="418"/>
        <v>9.0621637006535888E-3</v>
      </c>
      <c r="PO88" s="144">
        <f t="shared" si="419"/>
        <v>9.1286444980907544E-3</v>
      </c>
      <c r="PP88" s="144">
        <f t="shared" si="420"/>
        <v>8.366192852483266E-3</v>
      </c>
      <c r="PQ88" s="144">
        <f t="shared" si="421"/>
        <v>7.71177250271117E-3</v>
      </c>
      <c r="PR88" s="144">
        <f t="shared" si="422"/>
        <v>6.6356145941970576E-3</v>
      </c>
      <c r="PS88" s="144">
        <f t="shared" si="423"/>
        <v>6.0933805901001786E-3</v>
      </c>
      <c r="PT88" s="144">
        <f t="shared" si="424"/>
        <v>5.1501842764603957E-3</v>
      </c>
      <c r="PU88" s="144">
        <f t="shared" si="425"/>
        <v>4.2651586605781337E-3</v>
      </c>
      <c r="PV88" s="144">
        <f t="shared" si="426"/>
        <v>3.6356686098449752E-3</v>
      </c>
      <c r="PW88" s="144">
        <f t="shared" si="427"/>
        <v>2.5844410003697995E-3</v>
      </c>
      <c r="PX88" s="144">
        <f t="shared" si="428"/>
        <v>1.9923463981950463E-3</v>
      </c>
      <c r="PY88" s="144">
        <f t="shared" si="429"/>
        <v>1.4646550685375472E-3</v>
      </c>
      <c r="PZ88" s="144">
        <f t="shared" si="430"/>
        <v>1.177956629589772E-3</v>
      </c>
      <c r="QA88" s="144">
        <f t="shared" si="453"/>
        <v>8.4139759256412279E-4</v>
      </c>
      <c r="QB88" s="144">
        <f t="shared" si="454"/>
        <v>6.398776753327156E-4</v>
      </c>
      <c r="QC88" s="144">
        <f t="shared" si="441"/>
        <v>3.2201636258626922E-4</v>
      </c>
      <c r="QD88" s="144">
        <f t="shared" si="442"/>
        <v>2.2437269135043274E-4</v>
      </c>
      <c r="QE88" s="144">
        <f t="shared" si="443"/>
        <v>1.5373684407344465E-4</v>
      </c>
      <c r="QF88" s="144">
        <f t="shared" si="444"/>
        <v>1.0595377091548213E-4</v>
      </c>
      <c r="QG88" s="144">
        <f t="shared" si="445"/>
        <v>6.2325747597342428E-5</v>
      </c>
      <c r="QH88" s="144">
        <f t="shared" si="446"/>
        <v>4.5705548238051118E-5</v>
      </c>
      <c r="QI88" s="144">
        <f t="shared" si="447"/>
        <v>2.0775249199114144E-5</v>
      </c>
      <c r="QJ88" s="144">
        <f t="shared" si="448"/>
        <v>2.0775249199114144E-5</v>
      </c>
      <c r="QK88" s="144">
        <f t="shared" si="449"/>
        <v>2.0775249199114145E-6</v>
      </c>
      <c r="QL88" s="145">
        <f t="shared" si="450"/>
        <v>4.1550498398228291E-6</v>
      </c>
    </row>
    <row r="89" spans="2:454">
      <c r="B89" s="68">
        <f t="shared" si="451"/>
        <v>613231</v>
      </c>
      <c r="C89" s="68">
        <f t="shared" si="452"/>
        <v>686550</v>
      </c>
      <c r="D89" s="64" t="s">
        <v>292</v>
      </c>
      <c r="E89" s="4" t="s">
        <v>293</v>
      </c>
      <c r="F89" s="138">
        <v>138000</v>
      </c>
      <c r="G89" s="139" t="s">
        <v>406</v>
      </c>
      <c r="H89" s="140">
        <v>4034</v>
      </c>
      <c r="I89" s="140">
        <v>4230</v>
      </c>
      <c r="J89" s="140">
        <v>4562</v>
      </c>
      <c r="K89" s="140">
        <v>4789</v>
      </c>
      <c r="L89" s="140">
        <v>4805</v>
      </c>
      <c r="M89" s="140">
        <v>5162</v>
      </c>
      <c r="N89" s="140">
        <v>5377</v>
      </c>
      <c r="O89" s="140">
        <v>5501</v>
      </c>
      <c r="P89" s="140">
        <v>5475</v>
      </c>
      <c r="Q89" s="140">
        <v>5791</v>
      </c>
      <c r="R89" s="140">
        <v>5739</v>
      </c>
      <c r="S89" s="140">
        <v>5661</v>
      </c>
      <c r="T89" s="140">
        <v>5974</v>
      </c>
      <c r="U89" s="140">
        <v>5887</v>
      </c>
      <c r="V89" s="140">
        <v>5818</v>
      </c>
      <c r="W89" s="140">
        <v>5940</v>
      </c>
      <c r="X89" s="140">
        <v>6329</v>
      </c>
      <c r="Y89" s="140">
        <v>6465</v>
      </c>
      <c r="Z89" s="140">
        <v>5690</v>
      </c>
      <c r="AA89" s="140">
        <v>4906</v>
      </c>
      <c r="AB89" s="140">
        <v>4689</v>
      </c>
      <c r="AC89" s="140">
        <v>4734</v>
      </c>
      <c r="AD89" s="140">
        <v>5015</v>
      </c>
      <c r="AE89" s="140">
        <v>4956</v>
      </c>
      <c r="AF89" s="140">
        <v>4981</v>
      </c>
      <c r="AG89" s="140">
        <v>5288</v>
      </c>
      <c r="AH89" s="140">
        <v>5220</v>
      </c>
      <c r="AI89" s="140">
        <v>5163</v>
      </c>
      <c r="AJ89" s="140">
        <v>5402</v>
      </c>
      <c r="AK89" s="140">
        <v>5409</v>
      </c>
      <c r="AL89" s="140">
        <v>5558</v>
      </c>
      <c r="AM89" s="140">
        <v>5868</v>
      </c>
      <c r="AN89" s="140">
        <v>5959</v>
      </c>
      <c r="AO89" s="140">
        <v>6216</v>
      </c>
      <c r="AP89" s="140">
        <v>6203</v>
      </c>
      <c r="AQ89" s="140">
        <v>6639</v>
      </c>
      <c r="AR89" s="140">
        <v>6812</v>
      </c>
      <c r="AS89" s="140">
        <v>6948</v>
      </c>
      <c r="AT89" s="140">
        <v>6982</v>
      </c>
      <c r="AU89" s="140">
        <v>7210</v>
      </c>
      <c r="AV89" s="140">
        <v>7531</v>
      </c>
      <c r="AW89" s="140">
        <v>7690</v>
      </c>
      <c r="AX89" s="140">
        <v>8080</v>
      </c>
      <c r="AY89" s="140">
        <v>8386</v>
      </c>
      <c r="AZ89" s="140">
        <v>8724</v>
      </c>
      <c r="BA89" s="140">
        <v>9336</v>
      </c>
      <c r="BB89" s="140">
        <v>9713</v>
      </c>
      <c r="BC89" s="140">
        <v>9762</v>
      </c>
      <c r="BD89" s="140">
        <v>9459</v>
      </c>
      <c r="BE89" s="140">
        <v>8771</v>
      </c>
      <c r="BF89" s="140">
        <v>8457</v>
      </c>
      <c r="BG89" s="140">
        <v>8264</v>
      </c>
      <c r="BH89" s="140">
        <v>8348</v>
      </c>
      <c r="BI89" s="140">
        <v>8030</v>
      </c>
      <c r="BJ89" s="140">
        <v>6185</v>
      </c>
      <c r="BK89" s="140">
        <v>8226</v>
      </c>
      <c r="BL89" s="140">
        <v>7945</v>
      </c>
      <c r="BM89" s="140">
        <v>7657</v>
      </c>
      <c r="BN89" s="140">
        <v>7578</v>
      </c>
      <c r="BO89" s="140">
        <v>7800</v>
      </c>
      <c r="BP89" s="140">
        <v>7873</v>
      </c>
      <c r="BQ89" s="140">
        <v>8299</v>
      </c>
      <c r="BR89" s="140">
        <v>8247</v>
      </c>
      <c r="BS89" s="140">
        <v>8106</v>
      </c>
      <c r="BT89" s="140">
        <v>8500</v>
      </c>
      <c r="BU89" s="140">
        <v>8552</v>
      </c>
      <c r="BV89" s="140">
        <v>8340</v>
      </c>
      <c r="BW89" s="140">
        <v>9417</v>
      </c>
      <c r="BX89" s="140">
        <v>9892</v>
      </c>
      <c r="BY89" s="140">
        <v>10387</v>
      </c>
      <c r="BZ89" s="140">
        <v>10958</v>
      </c>
      <c r="CA89" s="140">
        <v>11807</v>
      </c>
      <c r="CB89" s="140">
        <v>11491</v>
      </c>
      <c r="CC89" s="140">
        <v>10661</v>
      </c>
      <c r="CD89" s="140">
        <v>6327</v>
      </c>
      <c r="CE89" s="140">
        <v>6694</v>
      </c>
      <c r="CF89" s="140">
        <v>7574</v>
      </c>
      <c r="CG89" s="140">
        <v>6540</v>
      </c>
      <c r="CH89" s="140">
        <v>6836</v>
      </c>
      <c r="CI89" s="140">
        <v>6890</v>
      </c>
      <c r="CJ89" s="140">
        <v>5820</v>
      </c>
      <c r="CK89" s="140">
        <v>4972</v>
      </c>
      <c r="CL89" s="140">
        <v>4959</v>
      </c>
      <c r="CM89" s="140">
        <v>5055</v>
      </c>
      <c r="CN89" s="140">
        <v>4568</v>
      </c>
      <c r="CO89" s="140">
        <v>4063</v>
      </c>
      <c r="CP89" s="140">
        <v>3633</v>
      </c>
      <c r="CQ89" s="140">
        <v>3368</v>
      </c>
      <c r="CR89" s="140">
        <v>2984</v>
      </c>
      <c r="CS89" s="140">
        <v>2539</v>
      </c>
      <c r="CT89" s="140">
        <v>2083</v>
      </c>
      <c r="CU89" s="140">
        <v>1723</v>
      </c>
      <c r="CV89" s="140">
        <v>1352</v>
      </c>
      <c r="CW89" s="140">
        <v>1029</v>
      </c>
      <c r="CX89" s="140">
        <v>779</v>
      </c>
      <c r="CY89" s="140">
        <v>533</v>
      </c>
      <c r="CZ89" s="140">
        <v>398</v>
      </c>
      <c r="DA89" s="140">
        <v>257</v>
      </c>
      <c r="DB89" s="140">
        <v>138</v>
      </c>
      <c r="DC89" s="140">
        <v>95</v>
      </c>
      <c r="DD89" s="140">
        <v>83</v>
      </c>
      <c r="DE89" s="140">
        <v>31</v>
      </c>
      <c r="DF89" s="140">
        <v>16</v>
      </c>
      <c r="DG89" s="140">
        <v>15</v>
      </c>
      <c r="DH89" s="140">
        <v>6</v>
      </c>
      <c r="DI89" s="140">
        <v>4</v>
      </c>
      <c r="DJ89" s="140">
        <v>4</v>
      </c>
      <c r="DK89" s="140">
        <v>4</v>
      </c>
      <c r="DL89" s="140"/>
      <c r="DM89" s="140"/>
      <c r="DN89" s="140"/>
      <c r="DO89" s="141" t="s">
        <v>603</v>
      </c>
      <c r="DP89" s="142">
        <v>3751</v>
      </c>
      <c r="DQ89" s="142">
        <v>3963</v>
      </c>
      <c r="DR89" s="142">
        <v>4476</v>
      </c>
      <c r="DS89" s="142">
        <v>4499</v>
      </c>
      <c r="DT89" s="142">
        <v>4809</v>
      </c>
      <c r="DU89" s="142">
        <v>4866</v>
      </c>
      <c r="DV89" s="142">
        <v>4859</v>
      </c>
      <c r="DW89" s="142">
        <v>5142</v>
      </c>
      <c r="DX89" s="142">
        <v>5411</v>
      </c>
      <c r="DY89" s="142">
        <v>5320</v>
      </c>
      <c r="DZ89" s="142">
        <v>5452</v>
      </c>
      <c r="EA89" s="142">
        <v>5595</v>
      </c>
      <c r="EB89" s="142">
        <v>5608</v>
      </c>
      <c r="EC89" s="142">
        <v>5605</v>
      </c>
      <c r="ED89" s="142">
        <v>5603</v>
      </c>
      <c r="EE89" s="142">
        <v>5581</v>
      </c>
      <c r="EF89" s="142">
        <v>5792</v>
      </c>
      <c r="EG89" s="142">
        <v>5896</v>
      </c>
      <c r="EH89" s="142">
        <v>5286</v>
      </c>
      <c r="EI89" s="142">
        <v>4520</v>
      </c>
      <c r="EJ89" s="142">
        <v>4738</v>
      </c>
      <c r="EK89" s="142">
        <v>4711</v>
      </c>
      <c r="EL89" s="142">
        <v>4796</v>
      </c>
      <c r="EM89" s="142">
        <v>4914</v>
      </c>
      <c r="EN89" s="142">
        <v>4800</v>
      </c>
      <c r="EO89" s="142">
        <v>4954</v>
      </c>
      <c r="EP89" s="142">
        <v>5014</v>
      </c>
      <c r="EQ89" s="142">
        <v>4928</v>
      </c>
      <c r="ER89" s="142">
        <v>5123</v>
      </c>
      <c r="ES89" s="142">
        <v>5230</v>
      </c>
      <c r="ET89" s="142">
        <v>5460</v>
      </c>
      <c r="EU89" s="142">
        <v>5610</v>
      </c>
      <c r="EV89" s="142">
        <v>5943</v>
      </c>
      <c r="EW89" s="142">
        <v>6245</v>
      </c>
      <c r="EX89" s="142">
        <v>6404</v>
      </c>
      <c r="EY89" s="142">
        <v>6770</v>
      </c>
      <c r="EZ89" s="142">
        <v>6945</v>
      </c>
      <c r="FA89" s="142">
        <v>7205</v>
      </c>
      <c r="FB89" s="142">
        <v>7200</v>
      </c>
      <c r="FC89" s="142">
        <v>7166</v>
      </c>
      <c r="FD89" s="142">
        <v>7527</v>
      </c>
      <c r="FE89" s="142">
        <v>7710</v>
      </c>
      <c r="FF89" s="142">
        <v>8137</v>
      </c>
      <c r="FG89" s="142">
        <v>8654</v>
      </c>
      <c r="FH89" s="142">
        <v>8817</v>
      </c>
      <c r="FI89" s="142">
        <v>9326</v>
      </c>
      <c r="FJ89" s="142">
        <v>9834</v>
      </c>
      <c r="FK89" s="142">
        <v>9927</v>
      </c>
      <c r="FL89" s="142">
        <v>9619</v>
      </c>
      <c r="FM89" s="142">
        <v>9325</v>
      </c>
      <c r="FN89" s="142">
        <v>8956</v>
      </c>
      <c r="FO89" s="142">
        <v>8932</v>
      </c>
      <c r="FP89" s="142">
        <v>8822</v>
      </c>
      <c r="FQ89" s="142">
        <v>8752</v>
      </c>
      <c r="FR89" s="142">
        <v>6689</v>
      </c>
      <c r="FS89" s="142">
        <v>9160</v>
      </c>
      <c r="FT89" s="142">
        <v>8543</v>
      </c>
      <c r="FU89" s="142">
        <v>8437</v>
      </c>
      <c r="FV89" s="142">
        <v>8494</v>
      </c>
      <c r="FW89" s="142">
        <v>8147</v>
      </c>
      <c r="FX89" s="142">
        <v>8677</v>
      </c>
      <c r="FY89" s="142">
        <v>9224</v>
      </c>
      <c r="FZ89" s="142">
        <v>9017</v>
      </c>
      <c r="GA89" s="142">
        <v>8875</v>
      </c>
      <c r="GB89" s="142">
        <v>9357</v>
      </c>
      <c r="GC89" s="142">
        <v>9636</v>
      </c>
      <c r="GD89" s="142">
        <v>9392</v>
      </c>
      <c r="GE89" s="142">
        <v>10139</v>
      </c>
      <c r="GF89" s="142">
        <v>11034</v>
      </c>
      <c r="GG89" s="142">
        <v>11470</v>
      </c>
      <c r="GH89" s="142">
        <v>12243</v>
      </c>
      <c r="GI89" s="142">
        <v>13518</v>
      </c>
      <c r="GJ89" s="142">
        <v>12808</v>
      </c>
      <c r="GK89" s="142">
        <v>12084</v>
      </c>
      <c r="GL89" s="142">
        <v>7587</v>
      </c>
      <c r="GM89" s="142">
        <v>8181</v>
      </c>
      <c r="GN89" s="142">
        <v>9659</v>
      </c>
      <c r="GO89" s="142">
        <v>8470</v>
      </c>
      <c r="GP89" s="142">
        <v>9307</v>
      </c>
      <c r="GQ89" s="142">
        <v>9352</v>
      </c>
      <c r="GR89" s="142">
        <v>8175</v>
      </c>
      <c r="GS89" s="142">
        <v>7302</v>
      </c>
      <c r="GT89" s="142">
        <v>7383</v>
      </c>
      <c r="GU89" s="142">
        <v>8002</v>
      </c>
      <c r="GV89" s="142">
        <v>7490</v>
      </c>
      <c r="GW89" s="142">
        <v>7226</v>
      </c>
      <c r="GX89" s="142">
        <v>6703</v>
      </c>
      <c r="GY89" s="142">
        <v>6384</v>
      </c>
      <c r="GZ89" s="142">
        <v>6102</v>
      </c>
      <c r="HA89" s="142">
        <v>5478</v>
      </c>
      <c r="HB89" s="142">
        <v>4984</v>
      </c>
      <c r="HC89" s="142">
        <v>4501</v>
      </c>
      <c r="HD89" s="142">
        <v>3890</v>
      </c>
      <c r="HE89" s="142">
        <v>3128</v>
      </c>
      <c r="HF89" s="142">
        <v>2618</v>
      </c>
      <c r="HG89" s="142">
        <v>1957</v>
      </c>
      <c r="HH89" s="142">
        <v>1511</v>
      </c>
      <c r="HI89" s="142">
        <v>1146</v>
      </c>
      <c r="HJ89" s="142">
        <v>866</v>
      </c>
      <c r="HK89" s="142">
        <v>588</v>
      </c>
      <c r="HL89" s="142">
        <v>433</v>
      </c>
      <c r="HM89" s="142">
        <v>232</v>
      </c>
      <c r="HN89" s="142">
        <v>163</v>
      </c>
      <c r="HO89" s="142">
        <v>103</v>
      </c>
      <c r="HP89" s="142">
        <v>64</v>
      </c>
      <c r="HQ89" s="142">
        <v>43</v>
      </c>
      <c r="HR89" s="142">
        <v>20</v>
      </c>
      <c r="HS89" s="142">
        <v>21</v>
      </c>
      <c r="HT89" s="142">
        <v>3</v>
      </c>
      <c r="HU89" s="142">
        <v>4</v>
      </c>
      <c r="HV89" s="142">
        <v>2</v>
      </c>
      <c r="HW89" s="143"/>
      <c r="HX89" s="144">
        <f t="shared" si="231"/>
        <v>6.578271483339883E-3</v>
      </c>
      <c r="HY89" s="144">
        <f t="shared" si="232"/>
        <v>6.8978900283906061E-3</v>
      </c>
      <c r="HZ89" s="144">
        <f t="shared" si="233"/>
        <v>7.4392847067418317E-3</v>
      </c>
      <c r="IA89" s="144">
        <f t="shared" si="234"/>
        <v>7.8094551645301689E-3</v>
      </c>
      <c r="IB89" s="144">
        <f t="shared" si="235"/>
        <v>7.8355464743302284E-3</v>
      </c>
      <c r="IC89" s="144">
        <f t="shared" si="236"/>
        <v>8.4177088242440457E-3</v>
      </c>
      <c r="ID89" s="144">
        <f t="shared" si="237"/>
        <v>8.7683107996823391E-3</v>
      </c>
      <c r="IE89" s="144">
        <f t="shared" si="238"/>
        <v>8.9705184506327952E-3</v>
      </c>
      <c r="IF89" s="144">
        <f t="shared" si="239"/>
        <v>8.9281200722076993E-3</v>
      </c>
      <c r="IG89" s="144">
        <f t="shared" si="240"/>
        <v>9.4434234407588663E-3</v>
      </c>
      <c r="IH89" s="144">
        <f t="shared" si="241"/>
        <v>9.3586266839086746E-3</v>
      </c>
      <c r="II89" s="144">
        <f t="shared" si="242"/>
        <v>9.2314315486333853E-3</v>
      </c>
      <c r="IJ89" s="144">
        <f t="shared" si="243"/>
        <v>9.7418427965970406E-3</v>
      </c>
      <c r="IK89" s="144">
        <f t="shared" si="244"/>
        <v>9.59997129955922E-3</v>
      </c>
      <c r="IL89" s="144">
        <f t="shared" si="245"/>
        <v>9.4874525260464655E-3</v>
      </c>
      <c r="IM89" s="144">
        <f t="shared" si="246"/>
        <v>9.686398763271915E-3</v>
      </c>
      <c r="IN89" s="144">
        <f t="shared" si="247"/>
        <v>1.0320743732785851E-2</v>
      </c>
      <c r="IO89" s="144">
        <f t="shared" si="248"/>
        <v>1.0542519866086352E-2</v>
      </c>
      <c r="IP89" s="144">
        <f t="shared" si="249"/>
        <v>9.2787220476459927E-3</v>
      </c>
      <c r="IQ89" s="144">
        <f t="shared" si="250"/>
        <v>8.0002478674431002E-3</v>
      </c>
      <c r="IR89" s="144">
        <f t="shared" si="251"/>
        <v>7.6463844782798003E-3</v>
      </c>
      <c r="IS89" s="144">
        <f t="shared" si="252"/>
        <v>7.7197662870924656E-3</v>
      </c>
      <c r="IT89" s="144">
        <f t="shared" si="253"/>
        <v>8.1779949154560019E-3</v>
      </c>
      <c r="IU89" s="144">
        <f t="shared" si="254"/>
        <v>8.0817832105682854E-3</v>
      </c>
      <c r="IV89" s="144">
        <f t="shared" si="255"/>
        <v>8.122550882130878E-3</v>
      </c>
      <c r="IW89" s="144">
        <f t="shared" si="256"/>
        <v>8.6231778889195101E-3</v>
      </c>
      <c r="IX89" s="144">
        <f t="shared" si="257"/>
        <v>8.5122898222692589E-3</v>
      </c>
      <c r="IY89" s="144">
        <f t="shared" si="258"/>
        <v>8.419339531106549E-3</v>
      </c>
      <c r="IZ89" s="144">
        <f t="shared" si="259"/>
        <v>8.8090784712449299E-3</v>
      </c>
      <c r="JA89" s="144">
        <f t="shared" si="260"/>
        <v>8.8204934192824564E-3</v>
      </c>
      <c r="JB89" s="144">
        <f t="shared" si="261"/>
        <v>9.0634687417955068E-3</v>
      </c>
      <c r="JC89" s="144">
        <f t="shared" si="262"/>
        <v>9.5689878691716506E-3</v>
      </c>
      <c r="JD89" s="144">
        <f t="shared" si="263"/>
        <v>9.7173821936594861E-3</v>
      </c>
      <c r="JE89" s="144">
        <f t="shared" si="264"/>
        <v>1.0136473857322933E-2</v>
      </c>
      <c r="JF89" s="144">
        <f t="shared" si="265"/>
        <v>1.0115274668110385E-2</v>
      </c>
      <c r="JG89" s="144">
        <f t="shared" si="266"/>
        <v>1.0826262860161995E-2</v>
      </c>
      <c r="JH89" s="144">
        <f t="shared" si="267"/>
        <v>1.1108375147375133E-2</v>
      </c>
      <c r="JI89" s="144">
        <f t="shared" si="268"/>
        <v>1.1330151280675634E-2</v>
      </c>
      <c r="JJ89" s="144">
        <f t="shared" si="269"/>
        <v>1.138559531400076E-2</v>
      </c>
      <c r="JK89" s="144">
        <f t="shared" si="270"/>
        <v>1.1757396478651601E-2</v>
      </c>
      <c r="JL89" s="144">
        <f t="shared" si="271"/>
        <v>1.2280853381515286E-2</v>
      </c>
      <c r="JM89" s="144">
        <f t="shared" si="272"/>
        <v>1.2540135772653373E-2</v>
      </c>
      <c r="JN89" s="144">
        <f t="shared" si="273"/>
        <v>1.3176111449029811E-2</v>
      </c>
      <c r="JO89" s="144">
        <f t="shared" si="274"/>
        <v>1.367510774895594E-2</v>
      </c>
      <c r="JP89" s="144">
        <f t="shared" si="275"/>
        <v>1.4226286668482187E-2</v>
      </c>
      <c r="JQ89" s="144">
        <f t="shared" si="276"/>
        <v>1.5224279268334445E-2</v>
      </c>
      <c r="JR89" s="144">
        <f t="shared" si="277"/>
        <v>1.5839055755498335E-2</v>
      </c>
      <c r="JS89" s="144">
        <f t="shared" si="278"/>
        <v>1.5918960391761015E-2</v>
      </c>
      <c r="JT89" s="144">
        <f t="shared" si="279"/>
        <v>1.5424856212422398E-2</v>
      </c>
      <c r="JU89" s="144">
        <f t="shared" si="280"/>
        <v>1.4302929891019861E-2</v>
      </c>
      <c r="JV89" s="144">
        <f t="shared" si="281"/>
        <v>1.3790887936193702E-2</v>
      </c>
      <c r="JW89" s="144">
        <f t="shared" si="282"/>
        <v>1.347616151173049E-2</v>
      </c>
      <c r="JX89" s="144">
        <f t="shared" si="283"/>
        <v>1.3613140888180799E-2</v>
      </c>
      <c r="JY89" s="144">
        <f t="shared" si="284"/>
        <v>1.3094576105904627E-2</v>
      </c>
      <c r="JZ89" s="144">
        <f t="shared" si="285"/>
        <v>1.0085921944585319E-2</v>
      </c>
      <c r="KA89" s="144">
        <f t="shared" si="286"/>
        <v>1.3414194650955349E-2</v>
      </c>
      <c r="KB89" s="144">
        <f t="shared" si="287"/>
        <v>1.2955966022591813E-2</v>
      </c>
      <c r="KC89" s="144">
        <f t="shared" si="288"/>
        <v>1.248632244619075E-2</v>
      </c>
      <c r="KD89" s="144">
        <f t="shared" si="289"/>
        <v>1.2357496604052959E-2</v>
      </c>
      <c r="KE89" s="144">
        <f t="shared" si="290"/>
        <v>1.2719513527528778E-2</v>
      </c>
      <c r="KF89" s="144">
        <f t="shared" si="291"/>
        <v>1.2838555128491547E-2</v>
      </c>
      <c r="KG89" s="144">
        <f t="shared" si="292"/>
        <v>1.3533236251918119E-2</v>
      </c>
      <c r="KH89" s="144">
        <f t="shared" si="293"/>
        <v>1.3448439495067927E-2</v>
      </c>
      <c r="KI89" s="144">
        <f t="shared" si="294"/>
        <v>1.3218509827454906E-2</v>
      </c>
      <c r="KJ89" s="144">
        <f t="shared" si="295"/>
        <v>1.3861008331281361E-2</v>
      </c>
      <c r="KK89" s="144">
        <f t="shared" si="296"/>
        <v>1.3945805088131553E-2</v>
      </c>
      <c r="KL89" s="144">
        <f t="shared" si="297"/>
        <v>1.3600095233280771E-2</v>
      </c>
      <c r="KM89" s="144">
        <f t="shared" si="298"/>
        <v>1.5356366524197244E-2</v>
      </c>
      <c r="KN89" s="144">
        <f t="shared" si="299"/>
        <v>1.6130952283886495E-2</v>
      </c>
      <c r="KO89" s="144">
        <f t="shared" si="300"/>
        <v>1.6938152180825821E-2</v>
      </c>
      <c r="KP89" s="144">
        <f t="shared" si="301"/>
        <v>1.7869285799315428E-2</v>
      </c>
      <c r="KQ89" s="144">
        <f t="shared" si="302"/>
        <v>1.9253755925581061E-2</v>
      </c>
      <c r="KR89" s="144">
        <f t="shared" si="303"/>
        <v>1.8738452557029897E-2</v>
      </c>
      <c r="KS89" s="144">
        <f t="shared" si="304"/>
        <v>1.7384965861151833E-2</v>
      </c>
      <c r="KT89" s="144">
        <f t="shared" si="305"/>
        <v>1.0317482319060843E-2</v>
      </c>
      <c r="KU89" s="144">
        <f t="shared" si="306"/>
        <v>1.0915951737599697E-2</v>
      </c>
      <c r="KV89" s="144">
        <f t="shared" si="307"/>
        <v>1.2350973776602945E-2</v>
      </c>
      <c r="KW89" s="144">
        <f t="shared" si="308"/>
        <v>1.066482288077413E-2</v>
      </c>
      <c r="KX89" s="144">
        <f t="shared" si="309"/>
        <v>1.1147512112075221E-2</v>
      </c>
      <c r="KY89" s="144">
        <f t="shared" si="310"/>
        <v>1.1235570282650421E-2</v>
      </c>
      <c r="KZ89" s="144">
        <f t="shared" si="311"/>
        <v>9.490713939771472E-3</v>
      </c>
      <c r="LA89" s="144">
        <f t="shared" si="312"/>
        <v>8.1078745203683449E-3</v>
      </c>
      <c r="LB89" s="144">
        <f t="shared" si="313"/>
        <v>8.0866753311557953E-3</v>
      </c>
      <c r="LC89" s="144">
        <f t="shared" si="314"/>
        <v>8.2432231899561507E-3</v>
      </c>
      <c r="LD89" s="144">
        <f t="shared" si="315"/>
        <v>7.4490689479168532E-3</v>
      </c>
      <c r="LE89" s="144">
        <f t="shared" si="316"/>
        <v>6.6255619823524904E-3</v>
      </c>
      <c r="LF89" s="144">
        <f t="shared" si="317"/>
        <v>5.9243580314759037E-3</v>
      </c>
      <c r="LG89" s="144">
        <f t="shared" si="318"/>
        <v>5.4922207129124261E-3</v>
      </c>
      <c r="LH89" s="144">
        <f t="shared" si="319"/>
        <v>4.8660292777110096E-3</v>
      </c>
      <c r="LI89" s="144">
        <f t="shared" si="320"/>
        <v>4.1403647238968675E-3</v>
      </c>
      <c r="LJ89" s="144">
        <f t="shared" si="321"/>
        <v>3.3967623945951853E-3</v>
      </c>
      <c r="LK89" s="144">
        <f t="shared" si="322"/>
        <v>2.8097079240938568E-3</v>
      </c>
      <c r="LL89" s="144">
        <f t="shared" si="323"/>
        <v>2.2047156781049883E-3</v>
      </c>
      <c r="LM89" s="144">
        <f t="shared" si="324"/>
        <v>1.6779973615162964E-3</v>
      </c>
      <c r="LN89" s="144">
        <f t="shared" si="325"/>
        <v>1.2703206458903741E-3</v>
      </c>
      <c r="LO89" s="144">
        <f t="shared" si="326"/>
        <v>8.6916675771446647E-4</v>
      </c>
      <c r="LP89" s="144">
        <f t="shared" si="327"/>
        <v>6.4902133127646845E-4</v>
      </c>
      <c r="LQ89" s="144">
        <f t="shared" si="328"/>
        <v>4.1909166366344822E-4</v>
      </c>
      <c r="LR89" s="144">
        <f t="shared" si="329"/>
        <v>2.2503754702550915E-4</v>
      </c>
      <c r="LS89" s="144">
        <f t="shared" si="330"/>
        <v>1.5491715193785051E-4</v>
      </c>
      <c r="LT89" s="144">
        <f t="shared" si="331"/>
        <v>1.3534866958780621E-4</v>
      </c>
      <c r="LU89" s="144">
        <f t="shared" si="431"/>
        <v>5.0551912737614375E-5</v>
      </c>
      <c r="LV89" s="144">
        <f t="shared" si="432"/>
        <v>2.6091309800059031E-5</v>
      </c>
      <c r="LW89" s="144">
        <f t="shared" si="433"/>
        <v>2.4460602937555341E-5</v>
      </c>
      <c r="LX89" s="144">
        <f t="shared" si="434"/>
        <v>9.7842411750221374E-6</v>
      </c>
      <c r="LY89" s="144">
        <f t="shared" si="435"/>
        <v>6.5228274500147577E-6</v>
      </c>
      <c r="LZ89" s="144">
        <f t="shared" si="436"/>
        <v>6.5228274500147577E-6</v>
      </c>
      <c r="MA89" s="144">
        <f t="shared" si="437"/>
        <v>6.5228274500147577E-6</v>
      </c>
      <c r="MB89" s="144">
        <f t="shared" si="438"/>
        <v>0</v>
      </c>
      <c r="MC89" s="144">
        <f t="shared" si="439"/>
        <v>0</v>
      </c>
      <c r="MD89" s="144">
        <f t="shared" si="440"/>
        <v>0</v>
      </c>
      <c r="ME89" s="144"/>
      <c r="MF89" s="144">
        <f t="shared" si="332"/>
        <v>5.463549632219066E-3</v>
      </c>
      <c r="MG89" s="144">
        <f t="shared" si="333"/>
        <v>5.7723399606729297E-3</v>
      </c>
      <c r="MH89" s="144">
        <f t="shared" si="334"/>
        <v>6.5195542932051558E-3</v>
      </c>
      <c r="MI89" s="144">
        <f t="shared" si="335"/>
        <v>6.5530551307260944E-3</v>
      </c>
      <c r="MJ89" s="144">
        <f t="shared" si="336"/>
        <v>7.0045881581822156E-3</v>
      </c>
      <c r="MK89" s="144">
        <f t="shared" si="337"/>
        <v>7.0876119729080186E-3</v>
      </c>
      <c r="ML89" s="144">
        <f t="shared" si="338"/>
        <v>7.0774160658364288E-3</v>
      </c>
      <c r="MM89" s="144">
        <f t="shared" si="339"/>
        <v>7.4896220231592744E-3</v>
      </c>
      <c r="MN89" s="144">
        <f t="shared" si="340"/>
        <v>7.8814361663389412E-3</v>
      </c>
      <c r="MO89" s="144">
        <f t="shared" si="341"/>
        <v>7.7488893744082736E-3</v>
      </c>
      <c r="MP89" s="144">
        <f t="shared" si="342"/>
        <v>7.9411550506153956E-3</v>
      </c>
      <c r="MQ89" s="144">
        <f t="shared" si="343"/>
        <v>8.1494428665064445E-3</v>
      </c>
      <c r="MR89" s="144">
        <f t="shared" si="344"/>
        <v>8.1683781224965411E-3</v>
      </c>
      <c r="MS89" s="144">
        <f t="shared" si="345"/>
        <v>8.1640084480372882E-3</v>
      </c>
      <c r="MT89" s="144">
        <f t="shared" si="346"/>
        <v>8.1610953317311202E-3</v>
      </c>
      <c r="MU89" s="144">
        <f t="shared" si="347"/>
        <v>8.1290510523632648E-3</v>
      </c>
      <c r="MV89" s="144">
        <f t="shared" si="348"/>
        <v>8.4363848226640444E-3</v>
      </c>
      <c r="MW89" s="144">
        <f t="shared" si="349"/>
        <v>8.5878668705848087E-3</v>
      </c>
      <c r="MX89" s="144">
        <f t="shared" si="350"/>
        <v>7.6993663972034082E-3</v>
      </c>
      <c r="MY89" s="144">
        <f t="shared" si="351"/>
        <v>6.583642851940864E-3</v>
      </c>
      <c r="MZ89" s="144">
        <f t="shared" si="352"/>
        <v>6.9011725293132327E-3</v>
      </c>
      <c r="NA89" s="144">
        <f t="shared" si="353"/>
        <v>6.861845459179958E-3</v>
      </c>
      <c r="NB89" s="144">
        <f t="shared" si="354"/>
        <v>6.9856529021921198E-3</v>
      </c>
      <c r="NC89" s="144">
        <f t="shared" si="355"/>
        <v>7.1575267642560629E-3</v>
      </c>
      <c r="ND89" s="144">
        <f t="shared" si="356"/>
        <v>6.9914791348044568E-3</v>
      </c>
      <c r="NE89" s="144">
        <f t="shared" si="357"/>
        <v>7.2157890903794333E-3</v>
      </c>
      <c r="NF89" s="144">
        <f t="shared" si="358"/>
        <v>7.3031825795644894E-3</v>
      </c>
      <c r="NG89" s="144">
        <f t="shared" si="359"/>
        <v>7.1779185783992427E-3</v>
      </c>
      <c r="NH89" s="144">
        <f t="shared" si="360"/>
        <v>7.4619474182506737E-3</v>
      </c>
      <c r="NI89" s="144">
        <f t="shared" si="361"/>
        <v>7.61779914063069E-3</v>
      </c>
      <c r="NJ89" s="144">
        <f t="shared" si="362"/>
        <v>7.9528075158400695E-3</v>
      </c>
      <c r="NK89" s="144">
        <f t="shared" si="363"/>
        <v>8.1712912388027092E-3</v>
      </c>
      <c r="NL89" s="144">
        <f t="shared" si="364"/>
        <v>8.6563251037797689E-3</v>
      </c>
      <c r="NM89" s="144">
        <f t="shared" si="365"/>
        <v>9.0962056660112162E-3</v>
      </c>
      <c r="NN89" s="144">
        <f t="shared" si="366"/>
        <v>9.3277984123516129E-3</v>
      </c>
      <c r="NO89" s="144">
        <f t="shared" si="367"/>
        <v>9.8608986963804532E-3</v>
      </c>
      <c r="NP89" s="144">
        <f t="shared" si="368"/>
        <v>1.0115796373170199E-2</v>
      </c>
      <c r="NQ89" s="144">
        <f t="shared" si="369"/>
        <v>1.0494501492972107E-2</v>
      </c>
      <c r="NR89" s="144">
        <f t="shared" si="370"/>
        <v>1.0487218702206686E-2</v>
      </c>
      <c r="NS89" s="144">
        <f t="shared" si="371"/>
        <v>1.0437695725001821E-2</v>
      </c>
      <c r="NT89" s="144">
        <f t="shared" si="372"/>
        <v>1.0963513218265239E-2</v>
      </c>
      <c r="NU89" s="144">
        <f t="shared" si="373"/>
        <v>1.1230063360279659E-2</v>
      </c>
      <c r="NV89" s="144">
        <f t="shared" si="374"/>
        <v>1.1852013691646639E-2</v>
      </c>
      <c r="NW89" s="144">
        <f t="shared" si="375"/>
        <v>1.2605054256791202E-2</v>
      </c>
      <c r="NX89" s="144">
        <f t="shared" si="376"/>
        <v>1.2842473235743937E-2</v>
      </c>
      <c r="NY89" s="144">
        <f t="shared" si="377"/>
        <v>1.3583861335663826E-2</v>
      </c>
      <c r="NZ89" s="144">
        <f t="shared" si="378"/>
        <v>1.4323792877430632E-2</v>
      </c>
      <c r="OA89" s="144">
        <f t="shared" si="379"/>
        <v>1.4459252785667467E-2</v>
      </c>
      <c r="OB89" s="144">
        <f t="shared" si="380"/>
        <v>1.4010632874517514E-2</v>
      </c>
      <c r="OC89" s="144">
        <f t="shared" si="381"/>
        <v>1.3582404777510743E-2</v>
      </c>
      <c r="OD89" s="144">
        <f t="shared" si="382"/>
        <v>1.3044934819022649E-2</v>
      </c>
      <c r="OE89" s="144">
        <f t="shared" si="383"/>
        <v>1.3009977423348628E-2</v>
      </c>
      <c r="OF89" s="144">
        <f t="shared" si="384"/>
        <v>1.2849756026509358E-2</v>
      </c>
      <c r="OG89" s="144">
        <f t="shared" si="385"/>
        <v>1.274779695579346E-2</v>
      </c>
      <c r="OH89" s="144">
        <f t="shared" si="386"/>
        <v>9.7429174859806275E-3</v>
      </c>
      <c r="OI89" s="144">
        <f t="shared" si="387"/>
        <v>1.3342072682251838E-2</v>
      </c>
      <c r="OJ89" s="144">
        <f t="shared" si="388"/>
        <v>1.2443376301798849E-2</v>
      </c>
      <c r="OK89" s="144">
        <f t="shared" si="389"/>
        <v>1.2288981137571918E-2</v>
      </c>
      <c r="OL89" s="144">
        <f t="shared" si="390"/>
        <v>1.2372004952297721E-2</v>
      </c>
      <c r="OM89" s="144">
        <f t="shared" si="391"/>
        <v>1.1866579273177481E-2</v>
      </c>
      <c r="ON89" s="144">
        <f t="shared" si="392"/>
        <v>1.2638555094312141E-2</v>
      </c>
      <c r="OO89" s="144">
        <f t="shared" si="393"/>
        <v>1.3435292404049231E-2</v>
      </c>
      <c r="OP89" s="144">
        <f t="shared" si="394"/>
        <v>1.3133784866360789E-2</v>
      </c>
      <c r="OQ89" s="144">
        <f t="shared" si="395"/>
        <v>1.2926953608622824E-2</v>
      </c>
      <c r="OR89" s="144">
        <f t="shared" si="396"/>
        <v>1.3629014638409438E-2</v>
      </c>
      <c r="OS89" s="144">
        <f t="shared" si="397"/>
        <v>1.4035394363119947E-2</v>
      </c>
      <c r="OT89" s="144">
        <f t="shared" si="398"/>
        <v>1.3679994173767389E-2</v>
      </c>
      <c r="OU89" s="144">
        <f t="shared" si="399"/>
        <v>1.4768043114121332E-2</v>
      </c>
      <c r="OV89" s="144">
        <f t="shared" si="400"/>
        <v>1.6071662661131747E-2</v>
      </c>
      <c r="OW89" s="144">
        <f t="shared" si="401"/>
        <v>1.6706722015876484E-2</v>
      </c>
      <c r="OX89" s="144">
        <f t="shared" si="402"/>
        <v>1.7832641468210619E-2</v>
      </c>
      <c r="OY89" s="144">
        <f t="shared" si="403"/>
        <v>1.9689753113393053E-2</v>
      </c>
      <c r="OZ89" s="144">
        <f t="shared" si="404"/>
        <v>1.8655596824703226E-2</v>
      </c>
      <c r="PA89" s="144">
        <f t="shared" si="405"/>
        <v>1.7601048721870221E-2</v>
      </c>
      <c r="PB89" s="144">
        <f t="shared" si="406"/>
        <v>1.1050906707450295E-2</v>
      </c>
      <c r="PC89" s="144">
        <f t="shared" si="407"/>
        <v>1.1916102250382346E-2</v>
      </c>
      <c r="PD89" s="144">
        <f t="shared" si="408"/>
        <v>1.4068895200640886E-2</v>
      </c>
      <c r="PE89" s="144">
        <f t="shared" si="409"/>
        <v>1.2337047556623699E-2</v>
      </c>
      <c r="PF89" s="144">
        <f t="shared" si="410"/>
        <v>1.3556186730755225E-2</v>
      </c>
      <c r="PG89" s="144">
        <f t="shared" si="411"/>
        <v>1.3621731847644017E-2</v>
      </c>
      <c r="PH89" s="144">
        <f t="shared" si="412"/>
        <v>1.1907362901463841E-2</v>
      </c>
      <c r="PI89" s="144">
        <f t="shared" si="413"/>
        <v>1.0635787633821281E-2</v>
      </c>
      <c r="PJ89" s="144">
        <f t="shared" si="414"/>
        <v>1.0753768844221105E-2</v>
      </c>
      <c r="PK89" s="144">
        <f t="shared" si="415"/>
        <v>1.1655378340980264E-2</v>
      </c>
      <c r="PL89" s="144">
        <f t="shared" si="416"/>
        <v>1.0909620566601122E-2</v>
      </c>
      <c r="PM89" s="144">
        <f t="shared" si="417"/>
        <v>1.0525089214186876E-2</v>
      </c>
      <c r="PN89" s="144">
        <f t="shared" si="418"/>
        <v>9.7633093001238073E-3</v>
      </c>
      <c r="PO89" s="144">
        <f t="shared" si="419"/>
        <v>9.2986672492899273E-3</v>
      </c>
      <c r="PP89" s="144">
        <f t="shared" si="420"/>
        <v>8.8879178501201656E-3</v>
      </c>
      <c r="PQ89" s="144">
        <f t="shared" si="421"/>
        <v>7.9790255625955871E-3</v>
      </c>
      <c r="PR89" s="144">
        <f t="shared" si="422"/>
        <v>7.2594858349719609E-3</v>
      </c>
      <c r="PS89" s="144">
        <f t="shared" si="423"/>
        <v>6.5559682470322624E-3</v>
      </c>
      <c r="PT89" s="144">
        <f t="shared" si="424"/>
        <v>5.6660112154977788E-3</v>
      </c>
      <c r="PU89" s="144">
        <f t="shared" si="425"/>
        <v>4.5561139028475715E-3</v>
      </c>
      <c r="PV89" s="144">
        <f t="shared" si="426"/>
        <v>3.8132692447745975E-3</v>
      </c>
      <c r="PW89" s="144">
        <f t="shared" si="427"/>
        <v>2.8504843055859007E-3</v>
      </c>
      <c r="PX89" s="144">
        <f t="shared" si="428"/>
        <v>2.2008593693103196E-3</v>
      </c>
      <c r="PY89" s="144">
        <f t="shared" si="429"/>
        <v>1.669215643434564E-3</v>
      </c>
      <c r="PZ89" s="144">
        <f t="shared" si="430"/>
        <v>1.2613793605709708E-3</v>
      </c>
      <c r="QA89" s="144">
        <f t="shared" si="453"/>
        <v>8.5645619401354602E-4</v>
      </c>
      <c r="QB89" s="144">
        <f t="shared" si="454"/>
        <v>6.3068968028548542E-4</v>
      </c>
      <c r="QC89" s="144">
        <f t="shared" si="441"/>
        <v>3.3792149151554878E-4</v>
      </c>
      <c r="QD89" s="144">
        <f t="shared" si="442"/>
        <v>2.3741897895273469E-4</v>
      </c>
      <c r="QE89" s="144">
        <f t="shared" si="443"/>
        <v>1.5002548976767897E-4</v>
      </c>
      <c r="QF89" s="144">
        <f t="shared" si="444"/>
        <v>9.321972179739276E-5</v>
      </c>
      <c r="QG89" s="144">
        <f t="shared" si="445"/>
        <v>6.2632000582623257E-5</v>
      </c>
      <c r="QH89" s="144">
        <f t="shared" si="446"/>
        <v>2.9131163061685237E-5</v>
      </c>
      <c r="QI89" s="144">
        <f t="shared" si="447"/>
        <v>3.0587721214769503E-5</v>
      </c>
      <c r="QJ89" s="144">
        <f t="shared" si="448"/>
        <v>4.3696744592527856E-6</v>
      </c>
      <c r="QK89" s="144">
        <f t="shared" si="449"/>
        <v>5.8262326123370475E-6</v>
      </c>
      <c r="QL89" s="145">
        <f t="shared" si="450"/>
        <v>2.9131163061685237E-6</v>
      </c>
    </row>
    <row r="90" spans="2:454">
      <c r="B90" s="68">
        <f t="shared" si="451"/>
        <v>226871</v>
      </c>
      <c r="C90" s="68">
        <f t="shared" si="452"/>
        <v>260581</v>
      </c>
      <c r="D90" s="64" t="s">
        <v>294</v>
      </c>
      <c r="E90" s="4" t="s">
        <v>295</v>
      </c>
      <c r="F90" s="138">
        <v>138201</v>
      </c>
      <c r="G90" s="139" t="s">
        <v>407</v>
      </c>
      <c r="H90" s="140">
        <v>1696</v>
      </c>
      <c r="I90" s="140">
        <v>1772</v>
      </c>
      <c r="J90" s="140">
        <v>1836</v>
      </c>
      <c r="K90" s="140">
        <v>1986</v>
      </c>
      <c r="L90" s="140">
        <v>1965</v>
      </c>
      <c r="M90" s="140">
        <v>2152</v>
      </c>
      <c r="N90" s="140">
        <v>2153</v>
      </c>
      <c r="O90" s="140">
        <v>2154</v>
      </c>
      <c r="P90" s="140">
        <v>2133</v>
      </c>
      <c r="Q90" s="140">
        <v>2349</v>
      </c>
      <c r="R90" s="140">
        <v>2244</v>
      </c>
      <c r="S90" s="140">
        <v>2187</v>
      </c>
      <c r="T90" s="140">
        <v>2321</v>
      </c>
      <c r="U90" s="140">
        <v>2311</v>
      </c>
      <c r="V90" s="140">
        <v>2260</v>
      </c>
      <c r="W90" s="140">
        <v>2329</v>
      </c>
      <c r="X90" s="140">
        <v>2499</v>
      </c>
      <c r="Y90" s="140">
        <v>2507</v>
      </c>
      <c r="Z90" s="140">
        <v>2522</v>
      </c>
      <c r="AA90" s="140">
        <v>2528</v>
      </c>
      <c r="AB90" s="140">
        <v>2423</v>
      </c>
      <c r="AC90" s="140">
        <v>2391</v>
      </c>
      <c r="AD90" s="140">
        <v>2403</v>
      </c>
      <c r="AE90" s="140">
        <v>2104</v>
      </c>
      <c r="AF90" s="140">
        <v>2034</v>
      </c>
      <c r="AG90" s="140">
        <v>2103</v>
      </c>
      <c r="AH90" s="140">
        <v>2021</v>
      </c>
      <c r="AI90" s="140">
        <v>2076</v>
      </c>
      <c r="AJ90" s="140">
        <v>2112</v>
      </c>
      <c r="AK90" s="140">
        <v>2206</v>
      </c>
      <c r="AL90" s="140">
        <v>2185</v>
      </c>
      <c r="AM90" s="140">
        <v>2269</v>
      </c>
      <c r="AN90" s="140">
        <v>2390</v>
      </c>
      <c r="AO90" s="140">
        <v>2394</v>
      </c>
      <c r="AP90" s="140">
        <v>2451</v>
      </c>
      <c r="AQ90" s="140">
        <v>2607</v>
      </c>
      <c r="AR90" s="140">
        <v>2614</v>
      </c>
      <c r="AS90" s="140">
        <v>2673</v>
      </c>
      <c r="AT90" s="140">
        <v>2723</v>
      </c>
      <c r="AU90" s="140">
        <v>2850</v>
      </c>
      <c r="AV90" s="140">
        <v>3035</v>
      </c>
      <c r="AW90" s="140">
        <v>3001</v>
      </c>
      <c r="AX90" s="140">
        <v>3073</v>
      </c>
      <c r="AY90" s="140">
        <v>3188</v>
      </c>
      <c r="AZ90" s="140">
        <v>3353</v>
      </c>
      <c r="BA90" s="140">
        <v>3645</v>
      </c>
      <c r="BB90" s="140">
        <v>3903</v>
      </c>
      <c r="BC90" s="140">
        <v>3790</v>
      </c>
      <c r="BD90" s="140">
        <v>3662</v>
      </c>
      <c r="BE90" s="140">
        <v>3490</v>
      </c>
      <c r="BF90" s="140">
        <v>3290</v>
      </c>
      <c r="BG90" s="140">
        <v>3262</v>
      </c>
      <c r="BH90" s="140">
        <v>3195</v>
      </c>
      <c r="BI90" s="140">
        <v>3090</v>
      </c>
      <c r="BJ90" s="140">
        <v>2314</v>
      </c>
      <c r="BK90" s="140">
        <v>3025</v>
      </c>
      <c r="BL90" s="140">
        <v>2922</v>
      </c>
      <c r="BM90" s="140">
        <v>2707</v>
      </c>
      <c r="BN90" s="140">
        <v>2735</v>
      </c>
      <c r="BO90" s="140">
        <v>2797</v>
      </c>
      <c r="BP90" s="140">
        <v>2778</v>
      </c>
      <c r="BQ90" s="140">
        <v>2975</v>
      </c>
      <c r="BR90" s="140">
        <v>2880</v>
      </c>
      <c r="BS90" s="140">
        <v>2801</v>
      </c>
      <c r="BT90" s="140">
        <v>2904</v>
      </c>
      <c r="BU90" s="140">
        <v>2927</v>
      </c>
      <c r="BV90" s="140">
        <v>2788</v>
      </c>
      <c r="BW90" s="140">
        <v>3083</v>
      </c>
      <c r="BX90" s="140">
        <v>3256</v>
      </c>
      <c r="BY90" s="140">
        <v>3365</v>
      </c>
      <c r="BZ90" s="140">
        <v>3462</v>
      </c>
      <c r="CA90" s="140">
        <v>3799</v>
      </c>
      <c r="CB90" s="140">
        <v>3607</v>
      </c>
      <c r="CC90" s="140">
        <v>3342</v>
      </c>
      <c r="CD90" s="140">
        <v>2068</v>
      </c>
      <c r="CE90" s="140">
        <v>2183</v>
      </c>
      <c r="CF90" s="140">
        <v>2563</v>
      </c>
      <c r="CG90" s="140">
        <v>2162</v>
      </c>
      <c r="CH90" s="140">
        <v>2196</v>
      </c>
      <c r="CI90" s="140">
        <v>2197</v>
      </c>
      <c r="CJ90" s="140">
        <v>1875</v>
      </c>
      <c r="CK90" s="140">
        <v>1509</v>
      </c>
      <c r="CL90" s="140">
        <v>1476</v>
      </c>
      <c r="CM90" s="140">
        <v>1501</v>
      </c>
      <c r="CN90" s="140">
        <v>1372</v>
      </c>
      <c r="CO90" s="140">
        <v>1203</v>
      </c>
      <c r="CP90" s="140">
        <v>1063</v>
      </c>
      <c r="CQ90" s="140">
        <v>924</v>
      </c>
      <c r="CR90" s="140">
        <v>883</v>
      </c>
      <c r="CS90" s="140">
        <v>768</v>
      </c>
      <c r="CT90" s="140">
        <v>609</v>
      </c>
      <c r="CU90" s="140">
        <v>519</v>
      </c>
      <c r="CV90" s="140">
        <v>429</v>
      </c>
      <c r="CW90" s="140">
        <v>299</v>
      </c>
      <c r="CX90" s="140">
        <v>233</v>
      </c>
      <c r="CY90" s="140">
        <v>151</v>
      </c>
      <c r="CZ90" s="140">
        <v>115</v>
      </c>
      <c r="DA90" s="140">
        <v>74</v>
      </c>
      <c r="DB90" s="140">
        <v>46</v>
      </c>
      <c r="DC90" s="140">
        <v>33</v>
      </c>
      <c r="DD90" s="140">
        <v>24</v>
      </c>
      <c r="DE90" s="140">
        <v>5</v>
      </c>
      <c r="DF90" s="140">
        <v>4</v>
      </c>
      <c r="DG90" s="140">
        <v>4</v>
      </c>
      <c r="DH90" s="140">
        <v>2</v>
      </c>
      <c r="DI90" s="140">
        <v>1</v>
      </c>
      <c r="DJ90" s="140">
        <v>2</v>
      </c>
      <c r="DK90" s="140">
        <v>1</v>
      </c>
      <c r="DL90" s="140"/>
      <c r="DM90" s="140"/>
      <c r="DN90" s="140"/>
      <c r="DO90" s="141" t="s">
        <v>604</v>
      </c>
      <c r="DP90" s="142">
        <v>1614</v>
      </c>
      <c r="DQ90" s="142">
        <v>1671</v>
      </c>
      <c r="DR90" s="142">
        <v>1855</v>
      </c>
      <c r="DS90" s="142">
        <v>1811</v>
      </c>
      <c r="DT90" s="142">
        <v>2023</v>
      </c>
      <c r="DU90" s="142">
        <v>1943</v>
      </c>
      <c r="DV90" s="142">
        <v>1986</v>
      </c>
      <c r="DW90" s="142">
        <v>2067</v>
      </c>
      <c r="DX90" s="142">
        <v>2190</v>
      </c>
      <c r="DY90" s="142">
        <v>2095</v>
      </c>
      <c r="DZ90" s="142">
        <v>2136</v>
      </c>
      <c r="EA90" s="142">
        <v>2205</v>
      </c>
      <c r="EB90" s="142">
        <v>2230</v>
      </c>
      <c r="EC90" s="142">
        <v>2163</v>
      </c>
      <c r="ED90" s="142">
        <v>2172</v>
      </c>
      <c r="EE90" s="142">
        <v>2172</v>
      </c>
      <c r="EF90" s="142">
        <v>2278</v>
      </c>
      <c r="EG90" s="142">
        <v>2286</v>
      </c>
      <c r="EH90" s="142">
        <v>2343</v>
      </c>
      <c r="EI90" s="142">
        <v>2397</v>
      </c>
      <c r="EJ90" s="142">
        <v>2435</v>
      </c>
      <c r="EK90" s="142">
        <v>2417</v>
      </c>
      <c r="EL90" s="142">
        <v>2300</v>
      </c>
      <c r="EM90" s="142">
        <v>2219</v>
      </c>
      <c r="EN90" s="142">
        <v>2106</v>
      </c>
      <c r="EO90" s="142">
        <v>2226</v>
      </c>
      <c r="EP90" s="142">
        <v>2274</v>
      </c>
      <c r="EQ90" s="142">
        <v>2275</v>
      </c>
      <c r="ER90" s="142">
        <v>2378</v>
      </c>
      <c r="ES90" s="142">
        <v>2328</v>
      </c>
      <c r="ET90" s="142">
        <v>2434</v>
      </c>
      <c r="EU90" s="142">
        <v>2423</v>
      </c>
      <c r="EV90" s="142">
        <v>2588</v>
      </c>
      <c r="EW90" s="142">
        <v>2602</v>
      </c>
      <c r="EX90" s="142">
        <v>2729</v>
      </c>
      <c r="EY90" s="142">
        <v>2807</v>
      </c>
      <c r="EZ90" s="142">
        <v>2891</v>
      </c>
      <c r="FA90" s="142">
        <v>3064</v>
      </c>
      <c r="FB90" s="142">
        <v>2979</v>
      </c>
      <c r="FC90" s="142">
        <v>2990</v>
      </c>
      <c r="FD90" s="142">
        <v>3172</v>
      </c>
      <c r="FE90" s="142">
        <v>3303</v>
      </c>
      <c r="FF90" s="142">
        <v>3342</v>
      </c>
      <c r="FG90" s="142">
        <v>3622</v>
      </c>
      <c r="FH90" s="142">
        <v>3645</v>
      </c>
      <c r="FI90" s="142">
        <v>3825</v>
      </c>
      <c r="FJ90" s="142">
        <v>4018</v>
      </c>
      <c r="FK90" s="142">
        <v>4125</v>
      </c>
      <c r="FL90" s="142">
        <v>3955</v>
      </c>
      <c r="FM90" s="142">
        <v>3839</v>
      </c>
      <c r="FN90" s="142">
        <v>3668</v>
      </c>
      <c r="FO90" s="142">
        <v>3644</v>
      </c>
      <c r="FP90" s="142">
        <v>3576</v>
      </c>
      <c r="FQ90" s="142">
        <v>3568</v>
      </c>
      <c r="FR90" s="142">
        <v>2651</v>
      </c>
      <c r="FS90" s="142">
        <v>3626</v>
      </c>
      <c r="FT90" s="142">
        <v>3392</v>
      </c>
      <c r="FU90" s="142">
        <v>3276</v>
      </c>
      <c r="FV90" s="142">
        <v>3286</v>
      </c>
      <c r="FW90" s="142">
        <v>3088</v>
      </c>
      <c r="FX90" s="142">
        <v>3280</v>
      </c>
      <c r="FY90" s="142">
        <v>3341</v>
      </c>
      <c r="FZ90" s="142">
        <v>3300</v>
      </c>
      <c r="GA90" s="142">
        <v>3195</v>
      </c>
      <c r="GB90" s="142">
        <v>3291</v>
      </c>
      <c r="GC90" s="142">
        <v>3378</v>
      </c>
      <c r="GD90" s="142">
        <v>3199</v>
      </c>
      <c r="GE90" s="142">
        <v>3478</v>
      </c>
      <c r="GF90" s="142">
        <v>3649</v>
      </c>
      <c r="GG90" s="142">
        <v>3977</v>
      </c>
      <c r="GH90" s="142">
        <v>4172</v>
      </c>
      <c r="GI90" s="142">
        <v>4540</v>
      </c>
      <c r="GJ90" s="142">
        <v>4179</v>
      </c>
      <c r="GK90" s="142">
        <v>4102</v>
      </c>
      <c r="GL90" s="142">
        <v>2563</v>
      </c>
      <c r="GM90" s="142">
        <v>2663</v>
      </c>
      <c r="GN90" s="142">
        <v>3330</v>
      </c>
      <c r="GO90" s="142">
        <v>2865</v>
      </c>
      <c r="GP90" s="142">
        <v>3025</v>
      </c>
      <c r="GQ90" s="142">
        <v>3037</v>
      </c>
      <c r="GR90" s="142">
        <v>2567</v>
      </c>
      <c r="GS90" s="142">
        <v>2278</v>
      </c>
      <c r="GT90" s="142">
        <v>2273</v>
      </c>
      <c r="GU90" s="142">
        <v>2424</v>
      </c>
      <c r="GV90" s="142">
        <v>2288</v>
      </c>
      <c r="GW90" s="142">
        <v>2191</v>
      </c>
      <c r="GX90" s="142">
        <v>2088</v>
      </c>
      <c r="GY90" s="142">
        <v>1932</v>
      </c>
      <c r="GZ90" s="142">
        <v>1846</v>
      </c>
      <c r="HA90" s="142">
        <v>1689</v>
      </c>
      <c r="HB90" s="142">
        <v>1497</v>
      </c>
      <c r="HC90" s="142">
        <v>1344</v>
      </c>
      <c r="HD90" s="142">
        <v>1193</v>
      </c>
      <c r="HE90" s="142">
        <v>877</v>
      </c>
      <c r="HF90" s="142">
        <v>759</v>
      </c>
      <c r="HG90" s="142">
        <v>582</v>
      </c>
      <c r="HH90" s="142">
        <v>418</v>
      </c>
      <c r="HI90" s="142">
        <v>348</v>
      </c>
      <c r="HJ90" s="142">
        <v>232</v>
      </c>
      <c r="HK90" s="142">
        <v>159</v>
      </c>
      <c r="HL90" s="142">
        <v>124</v>
      </c>
      <c r="HM90" s="142">
        <v>57</v>
      </c>
      <c r="HN90" s="142">
        <v>45</v>
      </c>
      <c r="HO90" s="142">
        <v>29</v>
      </c>
      <c r="HP90" s="142">
        <v>22</v>
      </c>
      <c r="HQ90" s="142">
        <v>13</v>
      </c>
      <c r="HR90" s="142">
        <v>8</v>
      </c>
      <c r="HS90" s="142">
        <v>7</v>
      </c>
      <c r="HT90" s="142">
        <v>1</v>
      </c>
      <c r="HU90" s="142">
        <v>2</v>
      </c>
      <c r="HV90" s="142">
        <v>1</v>
      </c>
      <c r="HW90" s="143"/>
      <c r="HX90" s="144">
        <f t="shared" si="231"/>
        <v>7.4756138951210162E-3</v>
      </c>
      <c r="HY90" s="144">
        <f t="shared" si="232"/>
        <v>7.810606027213703E-3</v>
      </c>
      <c r="HZ90" s="144">
        <f t="shared" si="233"/>
        <v>8.0927046647654398E-3</v>
      </c>
      <c r="IA90" s="144">
        <f t="shared" si="234"/>
        <v>8.7538733465273213E-3</v>
      </c>
      <c r="IB90" s="144">
        <f t="shared" si="235"/>
        <v>8.6613097310806585E-3</v>
      </c>
      <c r="IC90" s="144">
        <f t="shared" si="236"/>
        <v>9.4855666876771383E-3</v>
      </c>
      <c r="ID90" s="144">
        <f t="shared" si="237"/>
        <v>9.4899744788888834E-3</v>
      </c>
      <c r="IE90" s="144">
        <f t="shared" si="238"/>
        <v>9.4943822701006302E-3</v>
      </c>
      <c r="IF90" s="144">
        <f t="shared" si="239"/>
        <v>9.4018186546539657E-3</v>
      </c>
      <c r="IG90" s="144">
        <f t="shared" si="240"/>
        <v>1.0353901556391078E-2</v>
      </c>
      <c r="IH90" s="144">
        <f t="shared" si="241"/>
        <v>9.8910834791577588E-3</v>
      </c>
      <c r="II90" s="144">
        <f t="shared" si="242"/>
        <v>9.6398393800882446E-3</v>
      </c>
      <c r="IJ90" s="144">
        <f t="shared" si="243"/>
        <v>1.0230483402462192E-2</v>
      </c>
      <c r="IK90" s="144">
        <f t="shared" si="244"/>
        <v>1.0186405490344733E-2</v>
      </c>
      <c r="IL90" s="144">
        <f t="shared" si="245"/>
        <v>9.9616081385456925E-3</v>
      </c>
      <c r="IM90" s="144">
        <f t="shared" si="246"/>
        <v>1.026574573215616E-2</v>
      </c>
      <c r="IN90" s="144">
        <f t="shared" si="247"/>
        <v>1.1015070238152959E-2</v>
      </c>
      <c r="IO90" s="144">
        <f t="shared" si="248"/>
        <v>1.1050332567846927E-2</v>
      </c>
      <c r="IP90" s="144">
        <f t="shared" si="249"/>
        <v>1.1116449436023114E-2</v>
      </c>
      <c r="IQ90" s="144">
        <f t="shared" si="250"/>
        <v>1.114289618329359E-2</v>
      </c>
      <c r="IR90" s="144">
        <f t="shared" si="251"/>
        <v>1.0680078106060273E-2</v>
      </c>
      <c r="IS90" s="144">
        <f t="shared" si="252"/>
        <v>1.0539028787284403E-2</v>
      </c>
      <c r="IT90" s="144">
        <f t="shared" si="253"/>
        <v>1.0591922281825355E-2</v>
      </c>
      <c r="IU90" s="144">
        <f t="shared" si="254"/>
        <v>9.2739927095133352E-3</v>
      </c>
      <c r="IV90" s="144">
        <f t="shared" si="255"/>
        <v>8.9654473246911243E-3</v>
      </c>
      <c r="IW90" s="144">
        <f t="shared" si="256"/>
        <v>9.2695849183015901E-3</v>
      </c>
      <c r="IX90" s="144">
        <f t="shared" si="257"/>
        <v>8.9081460389384276E-3</v>
      </c>
      <c r="IY90" s="144">
        <f t="shared" si="258"/>
        <v>9.1505745555844516E-3</v>
      </c>
      <c r="IZ90" s="144">
        <f t="shared" si="259"/>
        <v>9.309255039207303E-3</v>
      </c>
      <c r="JA90" s="144">
        <f t="shared" si="260"/>
        <v>9.7235874131114154E-3</v>
      </c>
      <c r="JB90" s="144">
        <f t="shared" si="261"/>
        <v>9.6310237976647527E-3</v>
      </c>
      <c r="JC90" s="144">
        <f t="shared" si="262"/>
        <v>1.0001278259451407E-2</v>
      </c>
      <c r="JD90" s="144">
        <f t="shared" si="263"/>
        <v>1.0534620996072658E-2</v>
      </c>
      <c r="JE90" s="144">
        <f t="shared" si="264"/>
        <v>1.0552252160919642E-2</v>
      </c>
      <c r="JF90" s="144">
        <f t="shared" si="265"/>
        <v>1.0803496259989156E-2</v>
      </c>
      <c r="JG90" s="144">
        <f t="shared" si="266"/>
        <v>1.1491111689021515E-2</v>
      </c>
      <c r="JH90" s="144">
        <f t="shared" si="267"/>
        <v>1.1521966227503736E-2</v>
      </c>
      <c r="JI90" s="144">
        <f t="shared" si="268"/>
        <v>1.1782025908996742E-2</v>
      </c>
      <c r="JJ90" s="144">
        <f t="shared" si="269"/>
        <v>1.2002415469584037E-2</v>
      </c>
      <c r="JK90" s="144">
        <f t="shared" si="270"/>
        <v>1.2562204953475764E-2</v>
      </c>
      <c r="JL90" s="144">
        <f t="shared" si="271"/>
        <v>1.3377646327648752E-2</v>
      </c>
      <c r="JM90" s="144">
        <f t="shared" si="272"/>
        <v>1.3227781426449392E-2</v>
      </c>
      <c r="JN90" s="144">
        <f t="shared" si="273"/>
        <v>1.3545142393695095E-2</v>
      </c>
      <c r="JO90" s="144">
        <f t="shared" si="274"/>
        <v>1.4052038383045872E-2</v>
      </c>
      <c r="JP90" s="144">
        <f t="shared" si="275"/>
        <v>1.4779323932983942E-2</v>
      </c>
      <c r="JQ90" s="144">
        <f t="shared" si="276"/>
        <v>1.6066398966813739E-2</v>
      </c>
      <c r="JR90" s="144">
        <f t="shared" si="277"/>
        <v>1.7203609099444177E-2</v>
      </c>
      <c r="JS90" s="144">
        <f t="shared" si="278"/>
        <v>1.6705528692516892E-2</v>
      </c>
      <c r="JT90" s="144">
        <f t="shared" si="279"/>
        <v>1.6141331417413422E-2</v>
      </c>
      <c r="JU90" s="144">
        <f t="shared" si="280"/>
        <v>1.5383191328993129E-2</v>
      </c>
      <c r="JV90" s="144">
        <f t="shared" si="281"/>
        <v>1.4501633086643952E-2</v>
      </c>
      <c r="JW90" s="144">
        <f t="shared" si="282"/>
        <v>1.4378214932715067E-2</v>
      </c>
      <c r="JX90" s="144">
        <f t="shared" si="283"/>
        <v>1.4082892921528093E-2</v>
      </c>
      <c r="JY90" s="144">
        <f t="shared" si="284"/>
        <v>1.3620074844294776E-2</v>
      </c>
      <c r="JZ90" s="144">
        <f t="shared" si="285"/>
        <v>1.0199628863979971E-2</v>
      </c>
      <c r="KA90" s="144">
        <f t="shared" si="286"/>
        <v>1.3333568415531294E-2</v>
      </c>
      <c r="KB90" s="144">
        <f t="shared" si="287"/>
        <v>1.2879565920721467E-2</v>
      </c>
      <c r="KC90" s="144">
        <f t="shared" si="288"/>
        <v>1.1931890810196103E-2</v>
      </c>
      <c r="KD90" s="144">
        <f t="shared" si="289"/>
        <v>1.2055308964124987E-2</v>
      </c>
      <c r="KE90" s="144">
        <f t="shared" si="290"/>
        <v>1.2328592019253232E-2</v>
      </c>
      <c r="KF90" s="144">
        <f t="shared" si="291"/>
        <v>1.2244843986230059E-2</v>
      </c>
      <c r="KG90" s="144">
        <f t="shared" si="292"/>
        <v>1.3113178854943999E-2</v>
      </c>
      <c r="KH90" s="144">
        <f t="shared" si="293"/>
        <v>1.269443868982814E-2</v>
      </c>
      <c r="KI90" s="144">
        <f t="shared" si="294"/>
        <v>1.2346223184100216E-2</v>
      </c>
      <c r="KJ90" s="144">
        <f t="shared" si="295"/>
        <v>1.2800225678910041E-2</v>
      </c>
      <c r="KK90" s="144">
        <f t="shared" si="296"/>
        <v>1.2901604876780196E-2</v>
      </c>
      <c r="KL90" s="144">
        <f t="shared" si="297"/>
        <v>1.2288921898347519E-2</v>
      </c>
      <c r="KM90" s="144">
        <f t="shared" si="298"/>
        <v>1.3589220305812555E-2</v>
      </c>
      <c r="KN90" s="144">
        <f t="shared" si="299"/>
        <v>1.4351768185444591E-2</v>
      </c>
      <c r="KO90" s="144">
        <f t="shared" si="300"/>
        <v>1.4832217427524892E-2</v>
      </c>
      <c r="KP90" s="144">
        <f t="shared" si="301"/>
        <v>1.5259773175064243E-2</v>
      </c>
      <c r="KQ90" s="144">
        <f t="shared" si="302"/>
        <v>1.6745198813422606E-2</v>
      </c>
      <c r="KR90" s="144">
        <f t="shared" si="303"/>
        <v>1.5898902900767398E-2</v>
      </c>
      <c r="KS90" s="144">
        <f t="shared" si="304"/>
        <v>1.4730838229654738E-2</v>
      </c>
      <c r="KT90" s="144">
        <f t="shared" si="305"/>
        <v>9.1153122258904838E-3</v>
      </c>
      <c r="KU90" s="144">
        <f t="shared" si="306"/>
        <v>9.6222082152412607E-3</v>
      </c>
      <c r="KV90" s="144">
        <f t="shared" si="307"/>
        <v>1.1297168875704696E-2</v>
      </c>
      <c r="KW90" s="144">
        <f t="shared" si="308"/>
        <v>9.5296445997945962E-3</v>
      </c>
      <c r="KX90" s="144">
        <f t="shared" si="309"/>
        <v>9.6795095009939575E-3</v>
      </c>
      <c r="KY90" s="144">
        <f t="shared" si="310"/>
        <v>9.6839172922057026E-3</v>
      </c>
      <c r="KZ90" s="144">
        <f t="shared" si="311"/>
        <v>8.2646085220235282E-3</v>
      </c>
      <c r="LA90" s="144">
        <f t="shared" si="312"/>
        <v>6.6513569385245356E-3</v>
      </c>
      <c r="LB90" s="144">
        <f t="shared" si="313"/>
        <v>6.5058998285369221E-3</v>
      </c>
      <c r="LC90" s="144">
        <f t="shared" si="314"/>
        <v>6.6160946088305687E-3</v>
      </c>
      <c r="LD90" s="144">
        <f t="shared" si="315"/>
        <v>6.04748954251535E-3</v>
      </c>
      <c r="LE90" s="144">
        <f t="shared" si="316"/>
        <v>5.302572827730296E-3</v>
      </c>
      <c r="LF90" s="144">
        <f t="shared" si="317"/>
        <v>4.6854820580858724E-3</v>
      </c>
      <c r="LG90" s="144">
        <f t="shared" si="318"/>
        <v>4.0727990796531948E-3</v>
      </c>
      <c r="LH90" s="144">
        <f t="shared" si="319"/>
        <v>3.892079639971614E-3</v>
      </c>
      <c r="LI90" s="144">
        <f t="shared" si="320"/>
        <v>3.3851836506208375E-3</v>
      </c>
      <c r="LJ90" s="144">
        <f t="shared" si="321"/>
        <v>2.6843448479532423E-3</v>
      </c>
      <c r="LK90" s="144">
        <f t="shared" si="322"/>
        <v>2.2876436388961129E-3</v>
      </c>
      <c r="LL90" s="144">
        <f t="shared" si="323"/>
        <v>1.8909424298389835E-3</v>
      </c>
      <c r="LM90" s="144">
        <f t="shared" si="324"/>
        <v>1.3179295723120188E-3</v>
      </c>
      <c r="LN90" s="144">
        <f t="shared" si="325"/>
        <v>1.0270153523367904E-3</v>
      </c>
      <c r="LO90" s="144">
        <f t="shared" si="326"/>
        <v>6.6557647297362822E-4</v>
      </c>
      <c r="LP90" s="144">
        <f t="shared" si="327"/>
        <v>5.0689598935077648E-4</v>
      </c>
      <c r="LQ90" s="144">
        <f t="shared" si="328"/>
        <v>3.2617654966919527E-4</v>
      </c>
      <c r="LR90" s="144">
        <f t="shared" si="329"/>
        <v>2.0275839574031057E-4</v>
      </c>
      <c r="LS90" s="144">
        <f t="shared" si="330"/>
        <v>1.4545710998761411E-4</v>
      </c>
      <c r="LT90" s="144">
        <f t="shared" si="331"/>
        <v>1.0578698908190117E-4</v>
      </c>
      <c r="LU90" s="144">
        <f t="shared" si="431"/>
        <v>2.2038956058729409E-5</v>
      </c>
      <c r="LV90" s="144">
        <f t="shared" si="432"/>
        <v>1.7631164846983528E-5</v>
      </c>
      <c r="LW90" s="144">
        <f t="shared" si="433"/>
        <v>1.7631164846983528E-5</v>
      </c>
      <c r="LX90" s="144">
        <f t="shared" si="434"/>
        <v>8.8155824234917638E-6</v>
      </c>
      <c r="LY90" s="144">
        <f t="shared" si="435"/>
        <v>4.4077912117458819E-6</v>
      </c>
      <c r="LZ90" s="144">
        <f t="shared" si="436"/>
        <v>8.8155824234917638E-6</v>
      </c>
      <c r="MA90" s="144">
        <f t="shared" si="437"/>
        <v>4.4077912117458819E-6</v>
      </c>
      <c r="MB90" s="144">
        <f t="shared" si="438"/>
        <v>0</v>
      </c>
      <c r="MC90" s="144">
        <f t="shared" si="439"/>
        <v>0</v>
      </c>
      <c r="MD90" s="144">
        <f t="shared" si="440"/>
        <v>0</v>
      </c>
      <c r="ME90" s="144"/>
      <c r="MF90" s="144">
        <f t="shared" si="332"/>
        <v>6.1938514319923553E-3</v>
      </c>
      <c r="MG90" s="144">
        <f t="shared" si="333"/>
        <v>6.4125933970627172E-3</v>
      </c>
      <c r="MH90" s="144">
        <f t="shared" si="334"/>
        <v>7.1187078106231842E-3</v>
      </c>
      <c r="MI90" s="144">
        <f t="shared" si="335"/>
        <v>6.9498543639022027E-3</v>
      </c>
      <c r="MJ90" s="144">
        <f t="shared" si="336"/>
        <v>7.763420970830567E-3</v>
      </c>
      <c r="MK90" s="144">
        <f t="shared" si="337"/>
        <v>7.4564147040651471E-3</v>
      </c>
      <c r="ML90" s="144">
        <f t="shared" si="338"/>
        <v>7.6214305724515603E-3</v>
      </c>
      <c r="MM90" s="144">
        <f t="shared" si="339"/>
        <v>7.9322744175515485E-3</v>
      </c>
      <c r="MN90" s="144">
        <f t="shared" si="340"/>
        <v>8.4042965527033817E-3</v>
      </c>
      <c r="MO90" s="144">
        <f t="shared" si="341"/>
        <v>8.0397266109194458E-3</v>
      </c>
      <c r="MP90" s="144">
        <f t="shared" si="342"/>
        <v>8.1970673226367235E-3</v>
      </c>
      <c r="MQ90" s="144">
        <f t="shared" si="343"/>
        <v>8.4618602277218985E-3</v>
      </c>
      <c r="MR90" s="144">
        <f t="shared" si="344"/>
        <v>8.5577996860860921E-3</v>
      </c>
      <c r="MS90" s="144">
        <f t="shared" si="345"/>
        <v>8.3006819376700534E-3</v>
      </c>
      <c r="MT90" s="144">
        <f t="shared" si="346"/>
        <v>8.3352201426811628E-3</v>
      </c>
      <c r="MU90" s="144">
        <f t="shared" si="347"/>
        <v>8.3352201426811628E-3</v>
      </c>
      <c r="MV90" s="144">
        <f t="shared" si="348"/>
        <v>8.7420034461453446E-3</v>
      </c>
      <c r="MW90" s="144">
        <f t="shared" si="349"/>
        <v>8.7727040728218866E-3</v>
      </c>
      <c r="MX90" s="144">
        <f t="shared" si="350"/>
        <v>8.9914460378922485E-3</v>
      </c>
      <c r="MY90" s="144">
        <f t="shared" si="351"/>
        <v>9.1986752679589067E-3</v>
      </c>
      <c r="MZ90" s="144">
        <f t="shared" si="352"/>
        <v>9.3445032446724825E-3</v>
      </c>
      <c r="NA90" s="144">
        <f t="shared" si="353"/>
        <v>9.2754268346502619E-3</v>
      </c>
      <c r="NB90" s="144">
        <f t="shared" si="354"/>
        <v>8.8264301695058344E-3</v>
      </c>
      <c r="NC90" s="144">
        <f t="shared" si="355"/>
        <v>8.5155863244058463E-3</v>
      </c>
      <c r="ND90" s="144">
        <f t="shared" si="356"/>
        <v>8.0819399725996915E-3</v>
      </c>
      <c r="NE90" s="144">
        <f t="shared" si="357"/>
        <v>8.542449372747821E-3</v>
      </c>
      <c r="NF90" s="144">
        <f t="shared" si="358"/>
        <v>8.7266531328070735E-3</v>
      </c>
      <c r="NG90" s="144">
        <f t="shared" si="359"/>
        <v>8.7304907111416408E-3</v>
      </c>
      <c r="NH90" s="144">
        <f t="shared" si="360"/>
        <v>9.1257612796021206E-3</v>
      </c>
      <c r="NI90" s="144">
        <f t="shared" si="361"/>
        <v>8.9338823628737317E-3</v>
      </c>
      <c r="NJ90" s="144">
        <f t="shared" si="362"/>
        <v>9.3406656663379134E-3</v>
      </c>
      <c r="NK90" s="144">
        <f t="shared" si="363"/>
        <v>9.2984523046576693E-3</v>
      </c>
      <c r="NL90" s="144">
        <f t="shared" si="364"/>
        <v>9.9316527298613476E-3</v>
      </c>
      <c r="NM90" s="144">
        <f t="shared" si="365"/>
        <v>9.9853788265452971E-3</v>
      </c>
      <c r="NN90" s="144">
        <f t="shared" si="366"/>
        <v>1.0472751275035401E-2</v>
      </c>
      <c r="NO90" s="144">
        <f t="shared" si="367"/>
        <v>1.0772082385131686E-2</v>
      </c>
      <c r="NP90" s="144">
        <f t="shared" si="368"/>
        <v>1.1094438965235378E-2</v>
      </c>
      <c r="NQ90" s="144">
        <f t="shared" si="369"/>
        <v>1.17583400171156E-2</v>
      </c>
      <c r="NR90" s="144">
        <f t="shared" si="370"/>
        <v>1.143214585867734E-2</v>
      </c>
      <c r="NS90" s="144">
        <f t="shared" si="371"/>
        <v>1.1474359220357586E-2</v>
      </c>
      <c r="NT90" s="144">
        <f t="shared" si="372"/>
        <v>1.2172798477248916E-2</v>
      </c>
      <c r="NU90" s="144">
        <f t="shared" si="373"/>
        <v>1.2675521239077293E-2</v>
      </c>
      <c r="NV90" s="144">
        <f t="shared" si="374"/>
        <v>1.2825186794125434E-2</v>
      </c>
      <c r="NW90" s="144">
        <f t="shared" si="375"/>
        <v>1.3899708727804405E-2</v>
      </c>
      <c r="NX90" s="144">
        <f t="shared" si="376"/>
        <v>1.3987973029499464E-2</v>
      </c>
      <c r="NY90" s="144">
        <f t="shared" si="377"/>
        <v>1.4678737129721661E-2</v>
      </c>
      <c r="NZ90" s="144">
        <f t="shared" si="378"/>
        <v>1.5419389748293237E-2</v>
      </c>
      <c r="OA90" s="144">
        <f t="shared" si="379"/>
        <v>1.5830010630091988E-2</v>
      </c>
      <c r="OB90" s="144">
        <f t="shared" si="380"/>
        <v>1.5177622313215469E-2</v>
      </c>
      <c r="OC90" s="144">
        <f t="shared" si="381"/>
        <v>1.4732463226405609E-2</v>
      </c>
      <c r="OD90" s="144">
        <f t="shared" si="382"/>
        <v>1.4076237331194523E-2</v>
      </c>
      <c r="OE90" s="144">
        <f t="shared" si="383"/>
        <v>1.3984135451164897E-2</v>
      </c>
      <c r="OF90" s="144">
        <f t="shared" si="384"/>
        <v>1.3723180124414289E-2</v>
      </c>
      <c r="OG90" s="144">
        <f t="shared" si="385"/>
        <v>1.3692479497737747E-2</v>
      </c>
      <c r="OH90" s="144">
        <f t="shared" si="386"/>
        <v>1.0173420164939117E-2</v>
      </c>
      <c r="OI90" s="144">
        <f t="shared" si="387"/>
        <v>1.3915059041142677E-2</v>
      </c>
      <c r="OJ90" s="144">
        <f t="shared" si="388"/>
        <v>1.3017065710853823E-2</v>
      </c>
      <c r="OK90" s="144">
        <f t="shared" si="389"/>
        <v>1.2571906624043963E-2</v>
      </c>
      <c r="OL90" s="144">
        <f t="shared" si="390"/>
        <v>1.2610282407389642E-2</v>
      </c>
      <c r="OM90" s="144">
        <f t="shared" si="391"/>
        <v>1.1850441897145226E-2</v>
      </c>
      <c r="ON90" s="144">
        <f t="shared" si="392"/>
        <v>1.2587256937382234E-2</v>
      </c>
      <c r="OO90" s="144">
        <f t="shared" si="393"/>
        <v>1.2821349215790867E-2</v>
      </c>
      <c r="OP90" s="144">
        <f t="shared" si="394"/>
        <v>1.2664008504073589E-2</v>
      </c>
      <c r="OQ90" s="144">
        <f t="shared" si="395"/>
        <v>1.2261062778943975E-2</v>
      </c>
      <c r="OR90" s="144">
        <f t="shared" si="396"/>
        <v>1.262947029906248E-2</v>
      </c>
      <c r="OS90" s="144">
        <f t="shared" si="397"/>
        <v>1.2963339614169874E-2</v>
      </c>
      <c r="OT90" s="144">
        <f t="shared" si="398"/>
        <v>1.2276413092282246E-2</v>
      </c>
      <c r="OU90" s="144">
        <f t="shared" si="399"/>
        <v>1.334709744762665E-2</v>
      </c>
      <c r="OV90" s="144">
        <f t="shared" si="400"/>
        <v>1.4003323342837735E-2</v>
      </c>
      <c r="OW90" s="144">
        <f t="shared" si="401"/>
        <v>1.5262049036575959E-2</v>
      </c>
      <c r="OX90" s="144">
        <f t="shared" si="402"/>
        <v>1.6010376811816673E-2</v>
      </c>
      <c r="OY90" s="144">
        <f t="shared" si="403"/>
        <v>1.7422605638937605E-2</v>
      </c>
      <c r="OZ90" s="144">
        <f t="shared" si="404"/>
        <v>1.6037239860158644E-2</v>
      </c>
      <c r="PA90" s="144">
        <f t="shared" si="405"/>
        <v>1.5741746328396929E-2</v>
      </c>
      <c r="PB90" s="144">
        <f t="shared" si="406"/>
        <v>9.835713271497154E-3</v>
      </c>
      <c r="PC90" s="144">
        <f t="shared" si="407"/>
        <v>1.021947110495393E-2</v>
      </c>
      <c r="PD90" s="144">
        <f t="shared" si="408"/>
        <v>1.2779135854110621E-2</v>
      </c>
      <c r="PE90" s="144">
        <f t="shared" si="409"/>
        <v>1.0994661928536617E-2</v>
      </c>
      <c r="PF90" s="144">
        <f t="shared" si="410"/>
        <v>1.1608674462067457E-2</v>
      </c>
      <c r="PG90" s="144">
        <f t="shared" si="411"/>
        <v>1.165472540208227E-2</v>
      </c>
      <c r="PH90" s="144">
        <f t="shared" si="412"/>
        <v>9.8510635848354251E-3</v>
      </c>
      <c r="PI90" s="144">
        <f t="shared" si="413"/>
        <v>8.7420034461453446E-3</v>
      </c>
      <c r="PJ90" s="144">
        <f t="shared" si="414"/>
        <v>8.7228155544725062E-3</v>
      </c>
      <c r="PK90" s="144">
        <f t="shared" si="415"/>
        <v>9.3022898829922367E-3</v>
      </c>
      <c r="PL90" s="144">
        <f t="shared" si="416"/>
        <v>8.7803792294910213E-3</v>
      </c>
      <c r="PM90" s="144">
        <f t="shared" si="417"/>
        <v>8.408134131037949E-3</v>
      </c>
      <c r="PN90" s="144">
        <f t="shared" si="418"/>
        <v>8.012863562577471E-3</v>
      </c>
      <c r="PO90" s="144">
        <f t="shared" si="419"/>
        <v>7.4142013423849013E-3</v>
      </c>
      <c r="PP90" s="144">
        <f t="shared" si="420"/>
        <v>7.0841696056120748E-3</v>
      </c>
      <c r="PQ90" s="144">
        <f t="shared" si="421"/>
        <v>6.4816698070849369E-3</v>
      </c>
      <c r="PR90" s="144">
        <f t="shared" si="422"/>
        <v>5.7448547668479287E-3</v>
      </c>
      <c r="PS90" s="144">
        <f t="shared" si="423"/>
        <v>5.1577052816590618E-3</v>
      </c>
      <c r="PT90" s="144">
        <f t="shared" si="424"/>
        <v>4.5782309531393313E-3</v>
      </c>
      <c r="PU90" s="144">
        <f t="shared" si="425"/>
        <v>3.3655561994159204E-3</v>
      </c>
      <c r="PV90" s="144">
        <f t="shared" si="426"/>
        <v>2.9127219559369256E-3</v>
      </c>
      <c r="PW90" s="144">
        <f t="shared" si="427"/>
        <v>2.2334705907184329E-3</v>
      </c>
      <c r="PX90" s="144">
        <f t="shared" si="428"/>
        <v>1.6041077438493213E-3</v>
      </c>
      <c r="PY90" s="144">
        <f t="shared" si="429"/>
        <v>1.3354772604295786E-3</v>
      </c>
      <c r="PZ90" s="144">
        <f t="shared" si="430"/>
        <v>8.9031817361971905E-4</v>
      </c>
      <c r="QA90" s="144">
        <f t="shared" si="453"/>
        <v>6.1017495519627299E-4</v>
      </c>
      <c r="QB90" s="144">
        <f t="shared" si="454"/>
        <v>4.7585971348640155E-4</v>
      </c>
      <c r="QC90" s="144">
        <f t="shared" si="441"/>
        <v>2.18741965070362E-4</v>
      </c>
      <c r="QD90" s="144">
        <f t="shared" si="442"/>
        <v>1.7269102505554893E-4</v>
      </c>
      <c r="QE90" s="144">
        <f t="shared" si="443"/>
        <v>1.1128977170246488E-4</v>
      </c>
      <c r="QF90" s="144">
        <f t="shared" si="444"/>
        <v>8.4426723360490601E-5</v>
      </c>
      <c r="QG90" s="144">
        <f t="shared" si="445"/>
        <v>4.9888518349380807E-5</v>
      </c>
      <c r="QH90" s="144">
        <f t="shared" si="446"/>
        <v>3.0700626676542034E-5</v>
      </c>
      <c r="QI90" s="144">
        <f t="shared" si="447"/>
        <v>2.686304834197428E-5</v>
      </c>
      <c r="QJ90" s="144">
        <f t="shared" si="448"/>
        <v>3.8375783345677542E-6</v>
      </c>
      <c r="QK90" s="144">
        <f t="shared" si="449"/>
        <v>7.6751566691355084E-6</v>
      </c>
      <c r="QL90" s="145">
        <f t="shared" si="450"/>
        <v>3.8375783345677542E-6</v>
      </c>
    </row>
    <row r="91" spans="2:454">
      <c r="B91" s="68">
        <f t="shared" si="451"/>
        <v>319196</v>
      </c>
      <c r="C91" s="68">
        <f t="shared" si="452"/>
        <v>359737</v>
      </c>
      <c r="D91" s="64" t="s">
        <v>296</v>
      </c>
      <c r="E91" s="4" t="s">
        <v>297</v>
      </c>
      <c r="F91" s="138">
        <v>139000</v>
      </c>
      <c r="G91" s="139" t="s">
        <v>408</v>
      </c>
      <c r="H91" s="140">
        <v>1959</v>
      </c>
      <c r="I91" s="140">
        <v>2143</v>
      </c>
      <c r="J91" s="140">
        <v>2298</v>
      </c>
      <c r="K91" s="140">
        <v>2360</v>
      </c>
      <c r="L91" s="140">
        <v>2399</v>
      </c>
      <c r="M91" s="140">
        <v>2531</v>
      </c>
      <c r="N91" s="140">
        <v>2505</v>
      </c>
      <c r="O91" s="140">
        <v>2625</v>
      </c>
      <c r="P91" s="140">
        <v>2609</v>
      </c>
      <c r="Q91" s="140">
        <v>2631</v>
      </c>
      <c r="R91" s="140">
        <v>2764</v>
      </c>
      <c r="S91" s="140">
        <v>2790</v>
      </c>
      <c r="T91" s="140">
        <v>2855</v>
      </c>
      <c r="U91" s="140">
        <v>2911</v>
      </c>
      <c r="V91" s="140">
        <v>2892</v>
      </c>
      <c r="W91" s="140">
        <v>2902</v>
      </c>
      <c r="X91" s="140">
        <v>3099</v>
      </c>
      <c r="Y91" s="140">
        <v>3285</v>
      </c>
      <c r="Z91" s="140">
        <v>3153</v>
      </c>
      <c r="AA91" s="140">
        <v>2840</v>
      </c>
      <c r="AB91" s="140">
        <v>2762</v>
      </c>
      <c r="AC91" s="140">
        <v>2628</v>
      </c>
      <c r="AD91" s="140">
        <v>2610</v>
      </c>
      <c r="AE91" s="140">
        <v>2530</v>
      </c>
      <c r="AF91" s="140">
        <v>2542</v>
      </c>
      <c r="AG91" s="140">
        <v>2573</v>
      </c>
      <c r="AH91" s="140">
        <v>2476</v>
      </c>
      <c r="AI91" s="140">
        <v>2613</v>
      </c>
      <c r="AJ91" s="140">
        <v>2529</v>
      </c>
      <c r="AK91" s="140">
        <v>2520</v>
      </c>
      <c r="AL91" s="140">
        <v>2519</v>
      </c>
      <c r="AM91" s="140">
        <v>2729</v>
      </c>
      <c r="AN91" s="140">
        <v>2864</v>
      </c>
      <c r="AO91" s="140">
        <v>2921</v>
      </c>
      <c r="AP91" s="140">
        <v>3089</v>
      </c>
      <c r="AQ91" s="140">
        <v>3337</v>
      </c>
      <c r="AR91" s="140">
        <v>3451</v>
      </c>
      <c r="AS91" s="140">
        <v>3510</v>
      </c>
      <c r="AT91" s="140">
        <v>3501</v>
      </c>
      <c r="AU91" s="140">
        <v>3670</v>
      </c>
      <c r="AV91" s="140">
        <v>3699</v>
      </c>
      <c r="AW91" s="140">
        <v>4066</v>
      </c>
      <c r="AX91" s="140">
        <v>4214</v>
      </c>
      <c r="AY91" s="140">
        <v>4410</v>
      </c>
      <c r="AZ91" s="140">
        <v>4669</v>
      </c>
      <c r="BA91" s="140">
        <v>4690</v>
      </c>
      <c r="BB91" s="140">
        <v>5011</v>
      </c>
      <c r="BC91" s="140">
        <v>5008</v>
      </c>
      <c r="BD91" s="140">
        <v>4918</v>
      </c>
      <c r="BE91" s="140">
        <v>4547</v>
      </c>
      <c r="BF91" s="140">
        <v>4415</v>
      </c>
      <c r="BG91" s="140">
        <v>4224</v>
      </c>
      <c r="BH91" s="140">
        <v>4045</v>
      </c>
      <c r="BI91" s="140">
        <v>4008</v>
      </c>
      <c r="BJ91" s="140">
        <v>3036</v>
      </c>
      <c r="BK91" s="140">
        <v>4210</v>
      </c>
      <c r="BL91" s="140">
        <v>4039</v>
      </c>
      <c r="BM91" s="140">
        <v>4181</v>
      </c>
      <c r="BN91" s="140">
        <v>4038</v>
      </c>
      <c r="BO91" s="140">
        <v>4122</v>
      </c>
      <c r="BP91" s="140">
        <v>4161</v>
      </c>
      <c r="BQ91" s="140">
        <v>4569</v>
      </c>
      <c r="BR91" s="140">
        <v>4170</v>
      </c>
      <c r="BS91" s="140">
        <v>4308</v>
      </c>
      <c r="BT91" s="140">
        <v>4536</v>
      </c>
      <c r="BU91" s="140">
        <v>4602</v>
      </c>
      <c r="BV91" s="140">
        <v>4591</v>
      </c>
      <c r="BW91" s="140">
        <v>4837</v>
      </c>
      <c r="BX91" s="140">
        <v>5234</v>
      </c>
      <c r="BY91" s="140">
        <v>5491</v>
      </c>
      <c r="BZ91" s="140">
        <v>5881</v>
      </c>
      <c r="CA91" s="140">
        <v>6429</v>
      </c>
      <c r="CB91" s="140">
        <v>6243</v>
      </c>
      <c r="CC91" s="140">
        <v>6202</v>
      </c>
      <c r="CD91" s="140">
        <v>3523</v>
      </c>
      <c r="CE91" s="140">
        <v>3589</v>
      </c>
      <c r="CF91" s="140">
        <v>4273</v>
      </c>
      <c r="CG91" s="140">
        <v>3686</v>
      </c>
      <c r="CH91" s="140">
        <v>3923</v>
      </c>
      <c r="CI91" s="140">
        <v>3706</v>
      </c>
      <c r="CJ91" s="140">
        <v>3255</v>
      </c>
      <c r="CK91" s="140">
        <v>2768</v>
      </c>
      <c r="CL91" s="140">
        <v>2749</v>
      </c>
      <c r="CM91" s="140">
        <v>2620</v>
      </c>
      <c r="CN91" s="140">
        <v>2560</v>
      </c>
      <c r="CO91" s="140">
        <v>2446</v>
      </c>
      <c r="CP91" s="140">
        <v>2078</v>
      </c>
      <c r="CQ91" s="140">
        <v>2047</v>
      </c>
      <c r="CR91" s="140">
        <v>1679</v>
      </c>
      <c r="CS91" s="140">
        <v>1459</v>
      </c>
      <c r="CT91" s="140">
        <v>1181</v>
      </c>
      <c r="CU91" s="140">
        <v>1046</v>
      </c>
      <c r="CV91" s="140">
        <v>838</v>
      </c>
      <c r="CW91" s="140">
        <v>616</v>
      </c>
      <c r="CX91" s="140">
        <v>473</v>
      </c>
      <c r="CY91" s="140">
        <v>322</v>
      </c>
      <c r="CZ91" s="140">
        <v>241</v>
      </c>
      <c r="DA91" s="140">
        <v>147</v>
      </c>
      <c r="DB91" s="140">
        <v>101</v>
      </c>
      <c r="DC91" s="140">
        <v>59</v>
      </c>
      <c r="DD91" s="140">
        <v>34</v>
      </c>
      <c r="DE91" s="140">
        <v>11</v>
      </c>
      <c r="DF91" s="140">
        <v>16</v>
      </c>
      <c r="DG91" s="140">
        <v>7</v>
      </c>
      <c r="DH91" s="140">
        <v>9</v>
      </c>
      <c r="DI91" s="140">
        <v>3</v>
      </c>
      <c r="DJ91" s="140">
        <v>2</v>
      </c>
      <c r="DK91" s="140"/>
      <c r="DL91" s="140"/>
      <c r="DM91" s="140"/>
      <c r="DN91" s="140"/>
      <c r="DO91" s="141" t="s">
        <v>605</v>
      </c>
      <c r="DP91" s="142">
        <v>1970</v>
      </c>
      <c r="DQ91" s="142">
        <v>2026</v>
      </c>
      <c r="DR91" s="142">
        <v>2217</v>
      </c>
      <c r="DS91" s="142">
        <v>2243</v>
      </c>
      <c r="DT91" s="142">
        <v>2294</v>
      </c>
      <c r="DU91" s="142">
        <v>2504</v>
      </c>
      <c r="DV91" s="142">
        <v>2398</v>
      </c>
      <c r="DW91" s="142">
        <v>2551</v>
      </c>
      <c r="DX91" s="142">
        <v>2566</v>
      </c>
      <c r="DY91" s="142">
        <v>2513</v>
      </c>
      <c r="DZ91" s="142">
        <v>2593</v>
      </c>
      <c r="EA91" s="142">
        <v>2638</v>
      </c>
      <c r="EB91" s="142">
        <v>2678</v>
      </c>
      <c r="EC91" s="142">
        <v>2734</v>
      </c>
      <c r="ED91" s="142">
        <v>2749</v>
      </c>
      <c r="EE91" s="142">
        <v>2870</v>
      </c>
      <c r="EF91" s="142">
        <v>2956</v>
      </c>
      <c r="EG91" s="142">
        <v>2929</v>
      </c>
      <c r="EH91" s="142">
        <v>2826</v>
      </c>
      <c r="EI91" s="142">
        <v>2539</v>
      </c>
      <c r="EJ91" s="142">
        <v>2503</v>
      </c>
      <c r="EK91" s="142">
        <v>2534</v>
      </c>
      <c r="EL91" s="142">
        <v>2401</v>
      </c>
      <c r="EM91" s="142">
        <v>2268</v>
      </c>
      <c r="EN91" s="142">
        <v>2240</v>
      </c>
      <c r="EO91" s="142">
        <v>2307</v>
      </c>
      <c r="EP91" s="142">
        <v>2430</v>
      </c>
      <c r="EQ91" s="142">
        <v>2532</v>
      </c>
      <c r="ER91" s="142">
        <v>2407</v>
      </c>
      <c r="ES91" s="142">
        <v>2492</v>
      </c>
      <c r="ET91" s="142">
        <v>2612</v>
      </c>
      <c r="EU91" s="142">
        <v>2720</v>
      </c>
      <c r="EV91" s="142">
        <v>2898</v>
      </c>
      <c r="EW91" s="142">
        <v>2985</v>
      </c>
      <c r="EX91" s="142">
        <v>3177</v>
      </c>
      <c r="EY91" s="142">
        <v>3376</v>
      </c>
      <c r="EZ91" s="142">
        <v>3436</v>
      </c>
      <c r="FA91" s="142">
        <v>3627</v>
      </c>
      <c r="FB91" s="142">
        <v>3554</v>
      </c>
      <c r="FC91" s="142">
        <v>3726</v>
      </c>
      <c r="FD91" s="142">
        <v>3607</v>
      </c>
      <c r="FE91" s="142">
        <v>3948</v>
      </c>
      <c r="FF91" s="142">
        <v>4129</v>
      </c>
      <c r="FG91" s="142">
        <v>4299</v>
      </c>
      <c r="FH91" s="142">
        <v>4749</v>
      </c>
      <c r="FI91" s="142">
        <v>4826</v>
      </c>
      <c r="FJ91" s="142">
        <v>4994</v>
      </c>
      <c r="FK91" s="142">
        <v>5083</v>
      </c>
      <c r="FL91" s="142">
        <v>4961</v>
      </c>
      <c r="FM91" s="142">
        <v>4723</v>
      </c>
      <c r="FN91" s="142">
        <v>4633</v>
      </c>
      <c r="FO91" s="142">
        <v>4510</v>
      </c>
      <c r="FP91" s="142">
        <v>4415</v>
      </c>
      <c r="FQ91" s="142">
        <v>4434</v>
      </c>
      <c r="FR91" s="142">
        <v>3274</v>
      </c>
      <c r="FS91" s="142">
        <v>4485</v>
      </c>
      <c r="FT91" s="142">
        <v>4421</v>
      </c>
      <c r="FU91" s="142">
        <v>4463</v>
      </c>
      <c r="FV91" s="142">
        <v>4318</v>
      </c>
      <c r="FW91" s="142">
        <v>4289</v>
      </c>
      <c r="FX91" s="142">
        <v>4548</v>
      </c>
      <c r="FY91" s="142">
        <v>4713</v>
      </c>
      <c r="FZ91" s="142">
        <v>4753</v>
      </c>
      <c r="GA91" s="142">
        <v>4525</v>
      </c>
      <c r="GB91" s="142">
        <v>4808</v>
      </c>
      <c r="GC91" s="142">
        <v>5046</v>
      </c>
      <c r="GD91" s="142">
        <v>5058</v>
      </c>
      <c r="GE91" s="142">
        <v>5393</v>
      </c>
      <c r="GF91" s="142">
        <v>5743</v>
      </c>
      <c r="GG91" s="142">
        <v>5909</v>
      </c>
      <c r="GH91" s="142">
        <v>6556</v>
      </c>
      <c r="GI91" s="142">
        <v>7171</v>
      </c>
      <c r="GJ91" s="142">
        <v>7026</v>
      </c>
      <c r="GK91" s="142">
        <v>7004</v>
      </c>
      <c r="GL91" s="142">
        <v>4055</v>
      </c>
      <c r="GM91" s="142">
        <v>4553</v>
      </c>
      <c r="GN91" s="142">
        <v>5546</v>
      </c>
      <c r="GO91" s="142">
        <v>4850</v>
      </c>
      <c r="GP91" s="142">
        <v>5215</v>
      </c>
      <c r="GQ91" s="142">
        <v>5106</v>
      </c>
      <c r="GR91" s="142">
        <v>4501</v>
      </c>
      <c r="GS91" s="142">
        <v>3895</v>
      </c>
      <c r="GT91" s="142">
        <v>4076</v>
      </c>
      <c r="GU91" s="142">
        <v>4452</v>
      </c>
      <c r="GV91" s="142">
        <v>4228</v>
      </c>
      <c r="GW91" s="142">
        <v>4139</v>
      </c>
      <c r="GX91" s="142">
        <v>3929</v>
      </c>
      <c r="GY91" s="142">
        <v>4014</v>
      </c>
      <c r="GZ91" s="142">
        <v>3587</v>
      </c>
      <c r="HA91" s="142">
        <v>3284</v>
      </c>
      <c r="HB91" s="142">
        <v>3064</v>
      </c>
      <c r="HC91" s="142">
        <v>2679</v>
      </c>
      <c r="HD91" s="142">
        <v>2459</v>
      </c>
      <c r="HE91" s="142">
        <v>1930</v>
      </c>
      <c r="HF91" s="142">
        <v>1607</v>
      </c>
      <c r="HG91" s="142">
        <v>1296</v>
      </c>
      <c r="HH91" s="142">
        <v>993</v>
      </c>
      <c r="HI91" s="142">
        <v>781</v>
      </c>
      <c r="HJ91" s="142">
        <v>545</v>
      </c>
      <c r="HK91" s="142">
        <v>375</v>
      </c>
      <c r="HL91" s="142">
        <v>295</v>
      </c>
      <c r="HM91" s="142">
        <v>160</v>
      </c>
      <c r="HN91" s="142">
        <v>111</v>
      </c>
      <c r="HO91" s="142">
        <v>72</v>
      </c>
      <c r="HP91" s="142">
        <v>40</v>
      </c>
      <c r="HQ91" s="142">
        <v>31</v>
      </c>
      <c r="HR91" s="142">
        <v>19</v>
      </c>
      <c r="HS91" s="142">
        <v>10</v>
      </c>
      <c r="HT91" s="142">
        <v>4</v>
      </c>
      <c r="HU91" s="142">
        <v>1</v>
      </c>
      <c r="HV91" s="142">
        <v>2</v>
      </c>
      <c r="HW91" s="143"/>
      <c r="HX91" s="144">
        <f t="shared" si="231"/>
        <v>6.137294953570847E-3</v>
      </c>
      <c r="HY91" s="144">
        <f t="shared" si="232"/>
        <v>6.7137432799909769E-3</v>
      </c>
      <c r="HZ91" s="144">
        <f t="shared" si="233"/>
        <v>7.1993383375731522E-3</v>
      </c>
      <c r="IA91" s="144">
        <f t="shared" si="234"/>
        <v>7.3935763606060223E-3</v>
      </c>
      <c r="IB91" s="144">
        <f t="shared" si="235"/>
        <v>7.5157583428363765E-3</v>
      </c>
      <c r="IC91" s="144">
        <f t="shared" si="236"/>
        <v>7.9292973596160349E-3</v>
      </c>
      <c r="ID91" s="144">
        <f t="shared" si="237"/>
        <v>7.8478427047957988E-3</v>
      </c>
      <c r="IE91" s="144">
        <f t="shared" si="238"/>
        <v>8.2237872655045799E-3</v>
      </c>
      <c r="IF91" s="144">
        <f t="shared" si="239"/>
        <v>8.1736613240767433E-3</v>
      </c>
      <c r="IG91" s="144">
        <f t="shared" si="240"/>
        <v>8.2425844935400186E-3</v>
      </c>
      <c r="IH91" s="144">
        <f t="shared" si="241"/>
        <v>8.6592563816589186E-3</v>
      </c>
      <c r="II91" s="144">
        <f t="shared" si="242"/>
        <v>8.7407110364791547E-3</v>
      </c>
      <c r="IJ91" s="144">
        <f t="shared" si="243"/>
        <v>8.9443476735297442E-3</v>
      </c>
      <c r="IK91" s="144">
        <f t="shared" si="244"/>
        <v>9.1197884685271739E-3</v>
      </c>
      <c r="IL91" s="144">
        <f t="shared" si="245"/>
        <v>9.060263913081618E-3</v>
      </c>
      <c r="IM91" s="144">
        <f t="shared" si="246"/>
        <v>9.0915926264740158E-3</v>
      </c>
      <c r="IN91" s="144">
        <f t="shared" si="247"/>
        <v>9.7087682803042637E-3</v>
      </c>
      <c r="IO91" s="144">
        <f t="shared" si="248"/>
        <v>1.0291482349402874E-2</v>
      </c>
      <c r="IP91" s="144">
        <f t="shared" si="249"/>
        <v>9.8779433326232156E-3</v>
      </c>
      <c r="IQ91" s="144">
        <f t="shared" si="250"/>
        <v>8.8973546034411457E-3</v>
      </c>
      <c r="IR91" s="144">
        <f t="shared" si="251"/>
        <v>8.652990638980439E-3</v>
      </c>
      <c r="IS91" s="144">
        <f t="shared" si="252"/>
        <v>8.2331858795222992E-3</v>
      </c>
      <c r="IT91" s="144">
        <f t="shared" si="253"/>
        <v>8.1767941954159831E-3</v>
      </c>
      <c r="IU91" s="144">
        <f t="shared" si="254"/>
        <v>7.9261644882767952E-3</v>
      </c>
      <c r="IV91" s="144">
        <f t="shared" si="255"/>
        <v>7.9637589443476743E-3</v>
      </c>
      <c r="IW91" s="144">
        <f t="shared" si="256"/>
        <v>8.0608779558641094E-3</v>
      </c>
      <c r="IX91" s="144">
        <f t="shared" si="257"/>
        <v>7.7569894359578442E-3</v>
      </c>
      <c r="IY91" s="144">
        <f t="shared" si="258"/>
        <v>8.1861928094337025E-3</v>
      </c>
      <c r="IZ91" s="144">
        <f t="shared" si="259"/>
        <v>7.9230316169375554E-3</v>
      </c>
      <c r="JA91" s="144">
        <f t="shared" si="260"/>
        <v>7.8948357748843973E-3</v>
      </c>
      <c r="JB91" s="144">
        <f t="shared" si="261"/>
        <v>7.8917029035451575E-3</v>
      </c>
      <c r="JC91" s="144">
        <f t="shared" si="262"/>
        <v>8.5496058847855244E-3</v>
      </c>
      <c r="JD91" s="144">
        <f t="shared" si="263"/>
        <v>8.9725435155829023E-3</v>
      </c>
      <c r="JE91" s="144">
        <f t="shared" si="264"/>
        <v>9.1511171819195734E-3</v>
      </c>
      <c r="JF91" s="144">
        <f t="shared" si="265"/>
        <v>9.6774395669118659E-3</v>
      </c>
      <c r="JG91" s="144">
        <f t="shared" si="266"/>
        <v>1.0454391659043346E-2</v>
      </c>
      <c r="JH91" s="144">
        <f t="shared" si="267"/>
        <v>1.0811538991716689E-2</v>
      </c>
      <c r="JI91" s="144">
        <f t="shared" si="268"/>
        <v>1.0996378400731839E-2</v>
      </c>
      <c r="JJ91" s="144">
        <f t="shared" si="269"/>
        <v>1.096818255867868E-2</v>
      </c>
      <c r="JK91" s="144">
        <f t="shared" si="270"/>
        <v>1.1497637815010214E-2</v>
      </c>
      <c r="JL91" s="144">
        <f t="shared" si="271"/>
        <v>1.1588491083848169E-2</v>
      </c>
      <c r="JM91" s="144">
        <f t="shared" si="272"/>
        <v>1.2738254865349189E-2</v>
      </c>
      <c r="JN91" s="144">
        <f t="shared" si="273"/>
        <v>1.3201919823556686E-2</v>
      </c>
      <c r="JO91" s="144">
        <f t="shared" si="274"/>
        <v>1.3815962606047694E-2</v>
      </c>
      <c r="JP91" s="144">
        <f t="shared" si="275"/>
        <v>1.4627376282910814E-2</v>
      </c>
      <c r="JQ91" s="144">
        <f t="shared" si="276"/>
        <v>1.4693166581034849E-2</v>
      </c>
      <c r="JR91" s="144">
        <f t="shared" si="277"/>
        <v>1.5698818280930837E-2</v>
      </c>
      <c r="JS91" s="144">
        <f t="shared" si="278"/>
        <v>1.5689419666913118E-2</v>
      </c>
      <c r="JT91" s="144">
        <f t="shared" si="279"/>
        <v>1.5407461246381534E-2</v>
      </c>
      <c r="JU91" s="144">
        <f t="shared" si="280"/>
        <v>1.4245165979523553E-2</v>
      </c>
      <c r="JV91" s="144">
        <f t="shared" si="281"/>
        <v>1.3831626962743895E-2</v>
      </c>
      <c r="JW91" s="144">
        <f t="shared" si="282"/>
        <v>1.3233248536949085E-2</v>
      </c>
      <c r="JX91" s="144">
        <f t="shared" si="283"/>
        <v>1.2672464567225154E-2</v>
      </c>
      <c r="JY91" s="144">
        <f t="shared" si="284"/>
        <v>1.255654832767328E-2</v>
      </c>
      <c r="JZ91" s="144">
        <f t="shared" si="285"/>
        <v>9.5113973859321539E-3</v>
      </c>
      <c r="KA91" s="144">
        <f t="shared" si="286"/>
        <v>1.3189388338199727E-2</v>
      </c>
      <c r="KB91" s="144">
        <f t="shared" si="287"/>
        <v>1.2653667339189715E-2</v>
      </c>
      <c r="KC91" s="144">
        <f t="shared" si="288"/>
        <v>1.3098535069361771E-2</v>
      </c>
      <c r="KD91" s="144">
        <f t="shared" si="289"/>
        <v>1.2650534467850475E-2</v>
      </c>
      <c r="KE91" s="144">
        <f t="shared" si="290"/>
        <v>1.291369566034662E-2</v>
      </c>
      <c r="KF91" s="144">
        <f t="shared" si="291"/>
        <v>1.3035877642576974E-2</v>
      </c>
      <c r="KG91" s="144">
        <f t="shared" si="292"/>
        <v>1.431408914898683E-2</v>
      </c>
      <c r="KH91" s="144">
        <f t="shared" si="293"/>
        <v>1.3064073484630134E-2</v>
      </c>
      <c r="KI91" s="144">
        <f t="shared" si="294"/>
        <v>1.3496409729445231E-2</v>
      </c>
      <c r="KJ91" s="144">
        <f t="shared" si="295"/>
        <v>1.4210704394791916E-2</v>
      </c>
      <c r="KK91" s="144">
        <f t="shared" si="296"/>
        <v>1.4417473903181745E-2</v>
      </c>
      <c r="KL91" s="144">
        <f t="shared" si="297"/>
        <v>1.4383012318450105E-2</v>
      </c>
      <c r="KM91" s="144">
        <f t="shared" si="298"/>
        <v>1.5153698667903106E-2</v>
      </c>
      <c r="KN91" s="144">
        <f t="shared" si="299"/>
        <v>1.6397448589581323E-2</v>
      </c>
      <c r="KO91" s="144">
        <f t="shared" si="300"/>
        <v>1.7202596523765962E-2</v>
      </c>
      <c r="KP91" s="144">
        <f t="shared" si="301"/>
        <v>1.8424416346069498E-2</v>
      </c>
      <c r="KQ91" s="144">
        <f t="shared" si="302"/>
        <v>2.0141229839972932E-2</v>
      </c>
      <c r="KR91" s="144">
        <f t="shared" si="303"/>
        <v>1.9558515770874321E-2</v>
      </c>
      <c r="KS91" s="144">
        <f t="shared" si="304"/>
        <v>1.9430068045965487E-2</v>
      </c>
      <c r="KT91" s="144">
        <f t="shared" si="305"/>
        <v>1.1037105728141957E-2</v>
      </c>
      <c r="KU91" s="144">
        <f t="shared" si="306"/>
        <v>1.1243875236531786E-2</v>
      </c>
      <c r="KV91" s="144">
        <f t="shared" si="307"/>
        <v>1.3386759232571837E-2</v>
      </c>
      <c r="KW91" s="144">
        <f t="shared" si="308"/>
        <v>1.154776375643805E-2</v>
      </c>
      <c r="KX91" s="144">
        <f t="shared" si="309"/>
        <v>1.2290254263837893E-2</v>
      </c>
      <c r="KY91" s="144">
        <f t="shared" si="310"/>
        <v>1.1610421183222848E-2</v>
      </c>
      <c r="KZ91" s="144">
        <f t="shared" si="311"/>
        <v>1.0197496209225679E-2</v>
      </c>
      <c r="LA91" s="144">
        <f t="shared" si="312"/>
        <v>8.6717878670158777E-3</v>
      </c>
      <c r="LB91" s="144">
        <f t="shared" si="313"/>
        <v>8.6122633115703201E-3</v>
      </c>
      <c r="LC91" s="144">
        <f t="shared" si="314"/>
        <v>8.208122908808381E-3</v>
      </c>
      <c r="LD91" s="144">
        <f t="shared" si="315"/>
        <v>8.0201506284539904E-3</v>
      </c>
      <c r="LE91" s="144">
        <f t="shared" si="316"/>
        <v>7.6630032957806489E-3</v>
      </c>
      <c r="LF91" s="144">
        <f t="shared" si="317"/>
        <v>6.5101066429403874E-3</v>
      </c>
      <c r="LG91" s="144">
        <f t="shared" si="318"/>
        <v>6.4129876314239524E-3</v>
      </c>
      <c r="LH91" s="144">
        <f t="shared" si="319"/>
        <v>5.2600909785836918E-3</v>
      </c>
      <c r="LI91" s="144">
        <f t="shared" si="320"/>
        <v>4.570859283950927E-3</v>
      </c>
      <c r="LJ91" s="144">
        <f t="shared" si="321"/>
        <v>3.6999210516422514E-3</v>
      </c>
      <c r="LK91" s="144">
        <f t="shared" si="322"/>
        <v>3.2769834208448726E-3</v>
      </c>
      <c r="LL91" s="144">
        <f t="shared" si="323"/>
        <v>2.6253461822829862E-3</v>
      </c>
      <c r="LM91" s="144">
        <f t="shared" si="324"/>
        <v>1.9298487449717415E-3</v>
      </c>
      <c r="LN91" s="144">
        <f t="shared" si="325"/>
        <v>1.4818481434604443E-3</v>
      </c>
      <c r="LO91" s="144">
        <f t="shared" si="326"/>
        <v>1.0087845712352286E-3</v>
      </c>
      <c r="LP91" s="144">
        <f t="shared" si="327"/>
        <v>7.550219927568015E-4</v>
      </c>
      <c r="LQ91" s="144">
        <f t="shared" si="328"/>
        <v>4.605320868682565E-4</v>
      </c>
      <c r="LR91" s="144">
        <f t="shared" si="329"/>
        <v>3.1642000526322387E-4</v>
      </c>
      <c r="LS91" s="144">
        <f t="shared" si="330"/>
        <v>1.8483940901515056E-4</v>
      </c>
      <c r="LT91" s="144">
        <f t="shared" si="331"/>
        <v>1.0651762553415457E-4</v>
      </c>
      <c r="LU91" s="144">
        <f t="shared" si="431"/>
        <v>3.4461584731638239E-5</v>
      </c>
      <c r="LV91" s="144">
        <f t="shared" si="432"/>
        <v>5.0125941427837439E-5</v>
      </c>
      <c r="LW91" s="144">
        <f t="shared" si="433"/>
        <v>2.1930099374678881E-5</v>
      </c>
      <c r="LX91" s="144">
        <f t="shared" si="434"/>
        <v>2.8195842053158561E-5</v>
      </c>
      <c r="LY91" s="144">
        <f t="shared" si="435"/>
        <v>9.3986140177195211E-6</v>
      </c>
      <c r="LZ91" s="144">
        <f t="shared" si="436"/>
        <v>6.2657426784796799E-6</v>
      </c>
      <c r="MA91" s="144">
        <f t="shared" si="437"/>
        <v>0</v>
      </c>
      <c r="MB91" s="144">
        <f t="shared" si="438"/>
        <v>0</v>
      </c>
      <c r="MC91" s="144">
        <f t="shared" si="439"/>
        <v>0</v>
      </c>
      <c r="MD91" s="144">
        <f t="shared" si="440"/>
        <v>0</v>
      </c>
      <c r="ME91" s="144"/>
      <c r="MF91" s="144">
        <f t="shared" si="332"/>
        <v>5.476222907290604E-3</v>
      </c>
      <c r="MG91" s="144">
        <f t="shared" si="333"/>
        <v>5.631892187903941E-3</v>
      </c>
      <c r="MH91" s="144">
        <f t="shared" si="334"/>
        <v>6.1628356271387153E-3</v>
      </c>
      <c r="MI91" s="144">
        <f t="shared" si="335"/>
        <v>6.2351106502806213E-3</v>
      </c>
      <c r="MJ91" s="144">
        <f t="shared" si="336"/>
        <v>6.3768808879820539E-3</v>
      </c>
      <c r="MK91" s="144">
        <f t="shared" si="337"/>
        <v>6.9606406902820673E-3</v>
      </c>
      <c r="ML91" s="144">
        <f t="shared" si="338"/>
        <v>6.6659809805496789E-3</v>
      </c>
      <c r="MM91" s="144">
        <f t="shared" si="339"/>
        <v>7.091291693653975E-3</v>
      </c>
      <c r="MN91" s="144">
        <f t="shared" si="340"/>
        <v>7.13298882238969E-3</v>
      </c>
      <c r="MO91" s="144">
        <f t="shared" si="341"/>
        <v>6.9856589675234967E-3</v>
      </c>
      <c r="MP91" s="144">
        <f t="shared" si="342"/>
        <v>7.2080436541139773E-3</v>
      </c>
      <c r="MQ91" s="144">
        <f t="shared" si="343"/>
        <v>7.3331350403211234E-3</v>
      </c>
      <c r="MR91" s="144">
        <f t="shared" si="344"/>
        <v>7.4443273836163641E-3</v>
      </c>
      <c r="MS91" s="144">
        <f t="shared" si="345"/>
        <v>7.5999966642297011E-3</v>
      </c>
      <c r="MT91" s="144">
        <f t="shared" si="346"/>
        <v>7.6416937929654162E-3</v>
      </c>
      <c r="MU91" s="144">
        <f t="shared" si="347"/>
        <v>7.9780506314335187E-3</v>
      </c>
      <c r="MV91" s="144">
        <f t="shared" si="348"/>
        <v>8.2171141695182876E-3</v>
      </c>
      <c r="MW91" s="144">
        <f t="shared" si="349"/>
        <v>8.1420593377939995E-3</v>
      </c>
      <c r="MX91" s="144">
        <f t="shared" si="350"/>
        <v>7.8557390538087548E-3</v>
      </c>
      <c r="MY91" s="144">
        <f t="shared" si="351"/>
        <v>7.0579339906654028E-3</v>
      </c>
      <c r="MZ91" s="144">
        <f t="shared" si="352"/>
        <v>6.9578608816996861E-3</v>
      </c>
      <c r="NA91" s="144">
        <f t="shared" si="353"/>
        <v>7.0440349477534974E-3</v>
      </c>
      <c r="NB91" s="144">
        <f t="shared" si="354"/>
        <v>6.6743204062968227E-3</v>
      </c>
      <c r="NC91" s="144">
        <f t="shared" si="355"/>
        <v>6.304605864840147E-3</v>
      </c>
      <c r="ND91" s="144">
        <f t="shared" si="356"/>
        <v>6.2267712245334785E-3</v>
      </c>
      <c r="NE91" s="144">
        <f t="shared" si="357"/>
        <v>6.4130183995530065E-3</v>
      </c>
      <c r="NF91" s="144">
        <f t="shared" si="358"/>
        <v>6.7549348551858715E-3</v>
      </c>
      <c r="NG91" s="144">
        <f t="shared" si="359"/>
        <v>7.0384753305887358E-3</v>
      </c>
      <c r="NH91" s="144">
        <f t="shared" si="360"/>
        <v>6.6909992577911083E-3</v>
      </c>
      <c r="NI91" s="144">
        <f t="shared" si="361"/>
        <v>6.9272829872934951E-3</v>
      </c>
      <c r="NJ91" s="144">
        <f t="shared" si="362"/>
        <v>7.2608600171792173E-3</v>
      </c>
      <c r="NK91" s="144">
        <f t="shared" si="363"/>
        <v>7.5610793440763673E-3</v>
      </c>
      <c r="NL91" s="144">
        <f t="shared" si="364"/>
        <v>8.0558852717401881E-3</v>
      </c>
      <c r="NM91" s="144">
        <f t="shared" si="365"/>
        <v>8.2977286184073365E-3</v>
      </c>
      <c r="NN91" s="144">
        <f t="shared" si="366"/>
        <v>8.831451866224492E-3</v>
      </c>
      <c r="NO91" s="144">
        <f t="shared" si="367"/>
        <v>9.3846337741183145E-3</v>
      </c>
      <c r="NP91" s="144">
        <f t="shared" si="368"/>
        <v>9.5514222890611747E-3</v>
      </c>
      <c r="NQ91" s="144">
        <f t="shared" si="369"/>
        <v>1.0082365728295949E-2</v>
      </c>
      <c r="NR91" s="144">
        <f t="shared" si="370"/>
        <v>9.8794397017821344E-3</v>
      </c>
      <c r="NS91" s="144">
        <f t="shared" si="371"/>
        <v>1.035756677795167E-2</v>
      </c>
      <c r="NT91" s="144">
        <f t="shared" si="372"/>
        <v>1.0026769556648329E-2</v>
      </c>
      <c r="NU91" s="144">
        <f t="shared" si="373"/>
        <v>1.0974684283240256E-2</v>
      </c>
      <c r="NV91" s="144">
        <f t="shared" si="374"/>
        <v>1.147782963665122E-2</v>
      </c>
      <c r="NW91" s="144">
        <f t="shared" si="375"/>
        <v>1.1950397095655993E-2</v>
      </c>
      <c r="NX91" s="144">
        <f t="shared" si="376"/>
        <v>1.320131095772745E-2</v>
      </c>
      <c r="NY91" s="144">
        <f t="shared" si="377"/>
        <v>1.341535621857079E-2</v>
      </c>
      <c r="NZ91" s="144">
        <f t="shared" si="378"/>
        <v>1.3882364060410801E-2</v>
      </c>
      <c r="OA91" s="144">
        <f t="shared" si="379"/>
        <v>1.412976702424271E-2</v>
      </c>
      <c r="OB91" s="144">
        <f t="shared" si="380"/>
        <v>1.3790630377192227E-2</v>
      </c>
      <c r="OC91" s="144">
        <f t="shared" si="381"/>
        <v>1.3129035934585545E-2</v>
      </c>
      <c r="OD91" s="144">
        <f t="shared" si="382"/>
        <v>1.2878853162171253E-2</v>
      </c>
      <c r="OE91" s="144">
        <f t="shared" si="383"/>
        <v>1.2536936706538387E-2</v>
      </c>
      <c r="OF91" s="144">
        <f t="shared" si="384"/>
        <v>1.2272854891212191E-2</v>
      </c>
      <c r="OG91" s="144">
        <f t="shared" si="385"/>
        <v>1.2325671254277431E-2</v>
      </c>
      <c r="OH91" s="144">
        <f t="shared" si="386"/>
        <v>9.101093298715451E-3</v>
      </c>
      <c r="OI91" s="144">
        <f t="shared" si="387"/>
        <v>1.2467441491978863E-2</v>
      </c>
      <c r="OJ91" s="144">
        <f t="shared" si="388"/>
        <v>1.2289533742706478E-2</v>
      </c>
      <c r="OK91" s="144">
        <f t="shared" si="389"/>
        <v>1.2406285703166479E-2</v>
      </c>
      <c r="OL91" s="144">
        <f t="shared" si="390"/>
        <v>1.2003213458721233E-2</v>
      </c>
      <c r="OM91" s="144">
        <f t="shared" si="391"/>
        <v>1.1922599009832183E-2</v>
      </c>
      <c r="ON91" s="144">
        <f t="shared" si="392"/>
        <v>1.2642569432668867E-2</v>
      </c>
      <c r="OO91" s="144">
        <f t="shared" si="393"/>
        <v>1.3101237848761734E-2</v>
      </c>
      <c r="OP91" s="144">
        <f t="shared" si="394"/>
        <v>1.3212430192056975E-2</v>
      </c>
      <c r="OQ91" s="144">
        <f t="shared" si="395"/>
        <v>1.2578633835274104E-2</v>
      </c>
      <c r="OR91" s="144">
        <f t="shared" si="396"/>
        <v>1.3365319664087931E-2</v>
      </c>
      <c r="OS91" s="144">
        <f t="shared" si="397"/>
        <v>1.4026914106694613E-2</v>
      </c>
      <c r="OT91" s="144">
        <f t="shared" si="398"/>
        <v>1.4060271809683186E-2</v>
      </c>
      <c r="OU91" s="144">
        <f t="shared" si="399"/>
        <v>1.4991507684780825E-2</v>
      </c>
      <c r="OV91" s="144">
        <f t="shared" si="400"/>
        <v>1.5964440688614183E-2</v>
      </c>
      <c r="OW91" s="144">
        <f t="shared" si="401"/>
        <v>1.642588891328943E-2</v>
      </c>
      <c r="OX91" s="144">
        <f t="shared" si="402"/>
        <v>1.8224425066089948E-2</v>
      </c>
      <c r="OY91" s="144">
        <f t="shared" si="403"/>
        <v>1.9934007344254275E-2</v>
      </c>
      <c r="OZ91" s="144">
        <f t="shared" si="404"/>
        <v>1.9530935099809028E-2</v>
      </c>
      <c r="PA91" s="144">
        <f t="shared" si="405"/>
        <v>1.9469779310996645E-2</v>
      </c>
      <c r="PB91" s="144">
        <f t="shared" si="406"/>
        <v>1.1272123801555026E-2</v>
      </c>
      <c r="PC91" s="144">
        <f t="shared" si="407"/>
        <v>1.2656468475580772E-2</v>
      </c>
      <c r="PD91" s="144">
        <f t="shared" si="408"/>
        <v>1.5416818397885121E-2</v>
      </c>
      <c r="PE91" s="144">
        <f t="shared" si="409"/>
        <v>1.3482071624547934E-2</v>
      </c>
      <c r="PF91" s="144">
        <f t="shared" si="410"/>
        <v>1.4496701757117005E-2</v>
      </c>
      <c r="PG91" s="144">
        <f t="shared" si="411"/>
        <v>1.4193702621637475E-2</v>
      </c>
      <c r="PH91" s="144">
        <f t="shared" si="412"/>
        <v>1.2511918429296959E-2</v>
      </c>
      <c r="PI91" s="144">
        <f t="shared" si="413"/>
        <v>1.0827354428374063E-2</v>
      </c>
      <c r="PJ91" s="144">
        <f t="shared" si="414"/>
        <v>1.1330499781785026E-2</v>
      </c>
      <c r="PK91" s="144">
        <f t="shared" si="415"/>
        <v>1.2375707808760289E-2</v>
      </c>
      <c r="PL91" s="144">
        <f t="shared" si="416"/>
        <v>1.1753030686306941E-2</v>
      </c>
      <c r="PM91" s="144">
        <f t="shared" si="417"/>
        <v>1.150562772247503E-2</v>
      </c>
      <c r="PN91" s="144">
        <f t="shared" si="418"/>
        <v>1.0921867920175016E-2</v>
      </c>
      <c r="PO91" s="144">
        <f t="shared" si="419"/>
        <v>1.1158151649677404E-2</v>
      </c>
      <c r="PP91" s="144">
        <f t="shared" si="420"/>
        <v>9.9711733850007082E-3</v>
      </c>
      <c r="PQ91" s="144">
        <f t="shared" si="421"/>
        <v>9.1288913845392599E-3</v>
      </c>
      <c r="PR91" s="144">
        <f t="shared" si="422"/>
        <v>8.5173334964154367E-3</v>
      </c>
      <c r="PS91" s="144">
        <f t="shared" si="423"/>
        <v>7.4471071921987453E-3</v>
      </c>
      <c r="PT91" s="144">
        <f t="shared" si="424"/>
        <v>6.8355493040749213E-3</v>
      </c>
      <c r="PU91" s="144">
        <f t="shared" si="425"/>
        <v>5.3650305639953632E-3</v>
      </c>
      <c r="PV91" s="144">
        <f t="shared" si="426"/>
        <v>4.4671523918862945E-3</v>
      </c>
      <c r="PW91" s="144">
        <f t="shared" si="427"/>
        <v>3.6026319227657985E-3</v>
      </c>
      <c r="PX91" s="144">
        <f t="shared" si="428"/>
        <v>2.7603499223043501E-3</v>
      </c>
      <c r="PY91" s="144">
        <f t="shared" si="429"/>
        <v>2.1710305028395747E-3</v>
      </c>
      <c r="PZ91" s="144">
        <f t="shared" si="430"/>
        <v>1.5149956773976543E-3</v>
      </c>
      <c r="QA91" s="144">
        <f t="shared" si="453"/>
        <v>1.0424282183928814E-3</v>
      </c>
      <c r="QB91" s="144">
        <f t="shared" si="454"/>
        <v>8.2004353180240009E-4</v>
      </c>
      <c r="QC91" s="144">
        <f t="shared" si="441"/>
        <v>4.4476937318096277E-4</v>
      </c>
      <c r="QD91" s="144">
        <f t="shared" si="442"/>
        <v>3.0855875264429293E-4</v>
      </c>
      <c r="QE91" s="144">
        <f t="shared" si="443"/>
        <v>2.0014621793143324E-4</v>
      </c>
      <c r="QF91" s="144">
        <f t="shared" si="444"/>
        <v>1.1119234329524069E-4</v>
      </c>
      <c r="QG91" s="144">
        <f t="shared" si="445"/>
        <v>8.6174066053811528E-5</v>
      </c>
      <c r="QH91" s="144">
        <f t="shared" si="446"/>
        <v>5.2816363065239328E-5</v>
      </c>
      <c r="QI91" s="144">
        <f t="shared" si="447"/>
        <v>2.7798085823810173E-5</v>
      </c>
      <c r="QJ91" s="144">
        <f t="shared" si="448"/>
        <v>1.1119234329524068E-5</v>
      </c>
      <c r="QK91" s="144">
        <f t="shared" si="449"/>
        <v>2.7798085823810171E-6</v>
      </c>
      <c r="QL91" s="145">
        <f t="shared" si="450"/>
        <v>5.5596171647620341E-6</v>
      </c>
    </row>
    <row r="92" spans="2:454">
      <c r="B92" s="68">
        <f t="shared" si="451"/>
        <v>2342003</v>
      </c>
      <c r="C92" s="68">
        <f t="shared" si="452"/>
        <v>2626671</v>
      </c>
      <c r="D92" s="64" t="s">
        <v>298</v>
      </c>
      <c r="E92" s="4" t="s">
        <v>299</v>
      </c>
      <c r="F92" s="138">
        <v>140000</v>
      </c>
      <c r="G92" s="139" t="s">
        <v>409</v>
      </c>
      <c r="H92" s="140">
        <v>19333</v>
      </c>
      <c r="I92" s="140">
        <v>20088</v>
      </c>
      <c r="J92" s="140">
        <v>21077</v>
      </c>
      <c r="K92" s="140">
        <v>21395</v>
      </c>
      <c r="L92" s="140">
        <v>22654</v>
      </c>
      <c r="M92" s="140">
        <v>22869</v>
      </c>
      <c r="N92" s="140">
        <v>23047</v>
      </c>
      <c r="O92" s="140">
        <v>23330</v>
      </c>
      <c r="P92" s="140">
        <v>23234</v>
      </c>
      <c r="Q92" s="140">
        <v>24178</v>
      </c>
      <c r="R92" s="140">
        <v>23766</v>
      </c>
      <c r="S92" s="140">
        <v>23536</v>
      </c>
      <c r="T92" s="140">
        <v>23807</v>
      </c>
      <c r="U92" s="140">
        <v>23419</v>
      </c>
      <c r="V92" s="140">
        <v>22790</v>
      </c>
      <c r="W92" s="140">
        <v>22437</v>
      </c>
      <c r="X92" s="140">
        <v>23132</v>
      </c>
      <c r="Y92" s="140">
        <v>23095</v>
      </c>
      <c r="Z92" s="140">
        <v>24862</v>
      </c>
      <c r="AA92" s="140">
        <v>26414</v>
      </c>
      <c r="AB92" s="140">
        <v>25986</v>
      </c>
      <c r="AC92" s="140">
        <v>24871</v>
      </c>
      <c r="AD92" s="140">
        <v>25383</v>
      </c>
      <c r="AE92" s="140">
        <v>24813</v>
      </c>
      <c r="AF92" s="140">
        <v>24012</v>
      </c>
      <c r="AG92" s="140">
        <v>23563</v>
      </c>
      <c r="AH92" s="140">
        <v>23670</v>
      </c>
      <c r="AI92" s="140">
        <v>23114</v>
      </c>
      <c r="AJ92" s="140">
        <v>23706</v>
      </c>
      <c r="AK92" s="140">
        <v>23605</v>
      </c>
      <c r="AL92" s="140">
        <v>24207</v>
      </c>
      <c r="AM92" s="140">
        <v>24857</v>
      </c>
      <c r="AN92" s="140">
        <v>25652</v>
      </c>
      <c r="AO92" s="140">
        <v>26764</v>
      </c>
      <c r="AP92" s="140">
        <v>27974</v>
      </c>
      <c r="AQ92" s="140">
        <v>28661</v>
      </c>
      <c r="AR92" s="140">
        <v>30046</v>
      </c>
      <c r="AS92" s="140">
        <v>30022</v>
      </c>
      <c r="AT92" s="140">
        <v>30419</v>
      </c>
      <c r="AU92" s="140">
        <v>30459</v>
      </c>
      <c r="AV92" s="140">
        <v>31801</v>
      </c>
      <c r="AW92" s="140">
        <v>32278</v>
      </c>
      <c r="AX92" s="140">
        <v>33177</v>
      </c>
      <c r="AY92" s="140">
        <v>33726</v>
      </c>
      <c r="AZ92" s="140">
        <v>34375</v>
      </c>
      <c r="BA92" s="140">
        <v>35586</v>
      </c>
      <c r="BB92" s="140">
        <v>37348</v>
      </c>
      <c r="BC92" s="140">
        <v>37156</v>
      </c>
      <c r="BD92" s="140">
        <v>36158</v>
      </c>
      <c r="BE92" s="140">
        <v>34448</v>
      </c>
      <c r="BF92" s="140">
        <v>33079</v>
      </c>
      <c r="BG92" s="140">
        <v>32170</v>
      </c>
      <c r="BH92" s="140">
        <v>31157</v>
      </c>
      <c r="BI92" s="140">
        <v>30933</v>
      </c>
      <c r="BJ92" s="140">
        <v>24224</v>
      </c>
      <c r="BK92" s="140">
        <v>29143</v>
      </c>
      <c r="BL92" s="140">
        <v>27688</v>
      </c>
      <c r="BM92" s="140">
        <v>27423</v>
      </c>
      <c r="BN92" s="140">
        <v>27144</v>
      </c>
      <c r="BO92" s="140">
        <v>27206</v>
      </c>
      <c r="BP92" s="140">
        <v>27813</v>
      </c>
      <c r="BQ92" s="140">
        <v>28992</v>
      </c>
      <c r="BR92" s="140">
        <v>28430</v>
      </c>
      <c r="BS92" s="140">
        <v>27386</v>
      </c>
      <c r="BT92" s="140">
        <v>28956</v>
      </c>
      <c r="BU92" s="140">
        <v>29842</v>
      </c>
      <c r="BV92" s="140">
        <v>30008</v>
      </c>
      <c r="BW92" s="140">
        <v>32033</v>
      </c>
      <c r="BX92" s="140">
        <v>32644</v>
      </c>
      <c r="BY92" s="140">
        <v>35161</v>
      </c>
      <c r="BZ92" s="140">
        <v>35743</v>
      </c>
      <c r="CA92" s="140">
        <v>39335</v>
      </c>
      <c r="CB92" s="140">
        <v>36297</v>
      </c>
      <c r="CC92" s="140">
        <v>33560</v>
      </c>
      <c r="CD92" s="140">
        <v>20321</v>
      </c>
      <c r="CE92" s="140">
        <v>20403</v>
      </c>
      <c r="CF92" s="140">
        <v>24357</v>
      </c>
      <c r="CG92" s="140">
        <v>21953</v>
      </c>
      <c r="CH92" s="140">
        <v>22535</v>
      </c>
      <c r="CI92" s="140">
        <v>22137</v>
      </c>
      <c r="CJ92" s="140">
        <v>19064</v>
      </c>
      <c r="CK92" s="140">
        <v>15756</v>
      </c>
      <c r="CL92" s="140">
        <v>15045</v>
      </c>
      <c r="CM92" s="140">
        <v>15043</v>
      </c>
      <c r="CN92" s="140">
        <v>13613</v>
      </c>
      <c r="CO92" s="140">
        <v>12186</v>
      </c>
      <c r="CP92" s="140">
        <v>10408</v>
      </c>
      <c r="CQ92" s="140">
        <v>9497</v>
      </c>
      <c r="CR92" s="140">
        <v>8381</v>
      </c>
      <c r="CS92" s="140">
        <v>6790</v>
      </c>
      <c r="CT92" s="140">
        <v>5394</v>
      </c>
      <c r="CU92" s="140">
        <v>4418</v>
      </c>
      <c r="CV92" s="140">
        <v>3607</v>
      </c>
      <c r="CW92" s="140">
        <v>2649</v>
      </c>
      <c r="CX92" s="140">
        <v>1956</v>
      </c>
      <c r="CY92" s="140">
        <v>1320</v>
      </c>
      <c r="CZ92" s="140">
        <v>956</v>
      </c>
      <c r="DA92" s="140">
        <v>558</v>
      </c>
      <c r="DB92" s="140">
        <v>381</v>
      </c>
      <c r="DC92" s="140">
        <v>238</v>
      </c>
      <c r="DD92" s="140">
        <v>145</v>
      </c>
      <c r="DE92" s="140">
        <v>85</v>
      </c>
      <c r="DF92" s="140">
        <v>61</v>
      </c>
      <c r="DG92" s="140">
        <v>35</v>
      </c>
      <c r="DH92" s="140">
        <v>15</v>
      </c>
      <c r="DI92" s="140">
        <v>8</v>
      </c>
      <c r="DJ92" s="140">
        <v>10</v>
      </c>
      <c r="DK92" s="140">
        <v>11</v>
      </c>
      <c r="DL92" s="140"/>
      <c r="DM92" s="140"/>
      <c r="DN92" s="140"/>
      <c r="DO92" s="141" t="s">
        <v>606</v>
      </c>
      <c r="DP92" s="142">
        <v>18719</v>
      </c>
      <c r="DQ92" s="142">
        <v>19332</v>
      </c>
      <c r="DR92" s="142">
        <v>20331</v>
      </c>
      <c r="DS92" s="142">
        <v>20688</v>
      </c>
      <c r="DT92" s="142">
        <v>21271</v>
      </c>
      <c r="DU92" s="142">
        <v>21945</v>
      </c>
      <c r="DV92" s="142">
        <v>21671</v>
      </c>
      <c r="DW92" s="142">
        <v>22111</v>
      </c>
      <c r="DX92" s="142">
        <v>22272</v>
      </c>
      <c r="DY92" s="142">
        <v>22712</v>
      </c>
      <c r="DZ92" s="142">
        <v>22693</v>
      </c>
      <c r="EA92" s="142">
        <v>22664</v>
      </c>
      <c r="EB92" s="142">
        <v>23004</v>
      </c>
      <c r="EC92" s="142">
        <v>22566</v>
      </c>
      <c r="ED92" s="142">
        <v>21677</v>
      </c>
      <c r="EE92" s="142">
        <v>21550</v>
      </c>
      <c r="EF92" s="142">
        <v>22279</v>
      </c>
      <c r="EG92" s="142">
        <v>22159</v>
      </c>
      <c r="EH92" s="142">
        <v>24646</v>
      </c>
      <c r="EI92" s="142">
        <v>26365</v>
      </c>
      <c r="EJ92" s="142">
        <v>25851</v>
      </c>
      <c r="EK92" s="142">
        <v>24978</v>
      </c>
      <c r="EL92" s="142">
        <v>25436</v>
      </c>
      <c r="EM92" s="142">
        <v>25032</v>
      </c>
      <c r="EN92" s="142">
        <v>24902</v>
      </c>
      <c r="EO92" s="142">
        <v>25226</v>
      </c>
      <c r="EP92" s="142">
        <v>25253</v>
      </c>
      <c r="EQ92" s="142">
        <v>24794</v>
      </c>
      <c r="ER92" s="142">
        <v>25217</v>
      </c>
      <c r="ES92" s="142">
        <v>25376</v>
      </c>
      <c r="ET92" s="142">
        <v>25545</v>
      </c>
      <c r="EU92" s="142">
        <v>26294</v>
      </c>
      <c r="EV92" s="142">
        <v>26608</v>
      </c>
      <c r="EW92" s="142">
        <v>28190</v>
      </c>
      <c r="EX92" s="142">
        <v>28889</v>
      </c>
      <c r="EY92" s="142">
        <v>30049</v>
      </c>
      <c r="EZ92" s="142">
        <v>31151</v>
      </c>
      <c r="FA92" s="142">
        <v>31343</v>
      </c>
      <c r="FB92" s="142">
        <v>31636</v>
      </c>
      <c r="FC92" s="142">
        <v>31909</v>
      </c>
      <c r="FD92" s="142">
        <v>33048</v>
      </c>
      <c r="FE92" s="142">
        <v>33859</v>
      </c>
      <c r="FF92" s="142">
        <v>34458</v>
      </c>
      <c r="FG92" s="142">
        <v>34961</v>
      </c>
      <c r="FH92" s="142">
        <v>36016</v>
      </c>
      <c r="FI92" s="142">
        <v>37387</v>
      </c>
      <c r="FJ92" s="142">
        <v>38607</v>
      </c>
      <c r="FK92" s="142">
        <v>38534</v>
      </c>
      <c r="FL92" s="142">
        <v>37606</v>
      </c>
      <c r="FM92" s="142">
        <v>35951</v>
      </c>
      <c r="FN92" s="142">
        <v>35235</v>
      </c>
      <c r="FO92" s="142">
        <v>34827</v>
      </c>
      <c r="FP92" s="142">
        <v>33580</v>
      </c>
      <c r="FQ92" s="142">
        <v>33516</v>
      </c>
      <c r="FR92" s="142">
        <v>27008</v>
      </c>
      <c r="FS92" s="142">
        <v>32442</v>
      </c>
      <c r="FT92" s="142">
        <v>30453</v>
      </c>
      <c r="FU92" s="142">
        <v>30014</v>
      </c>
      <c r="FV92" s="142">
        <v>29984</v>
      </c>
      <c r="FW92" s="142">
        <v>29613</v>
      </c>
      <c r="FX92" s="142">
        <v>30194</v>
      </c>
      <c r="FY92" s="142">
        <v>31442</v>
      </c>
      <c r="FZ92" s="142">
        <v>30755</v>
      </c>
      <c r="GA92" s="142">
        <v>29658</v>
      </c>
      <c r="GB92" s="142">
        <v>32006</v>
      </c>
      <c r="GC92" s="142">
        <v>32472</v>
      </c>
      <c r="GD92" s="142">
        <v>32813</v>
      </c>
      <c r="GE92" s="142">
        <v>35640</v>
      </c>
      <c r="GF92" s="142">
        <v>36682</v>
      </c>
      <c r="GG92" s="142">
        <v>39323</v>
      </c>
      <c r="GH92" s="142">
        <v>41007</v>
      </c>
      <c r="GI92" s="142">
        <v>45466</v>
      </c>
      <c r="GJ92" s="142">
        <v>42375</v>
      </c>
      <c r="GK92" s="142">
        <v>39859</v>
      </c>
      <c r="GL92" s="142">
        <v>24844</v>
      </c>
      <c r="GM92" s="142">
        <v>26045</v>
      </c>
      <c r="GN92" s="142">
        <v>31373</v>
      </c>
      <c r="GO92" s="142">
        <v>28980</v>
      </c>
      <c r="GP92" s="142">
        <v>30581</v>
      </c>
      <c r="GQ92" s="142">
        <v>30644</v>
      </c>
      <c r="GR92" s="142">
        <v>26874</v>
      </c>
      <c r="GS92" s="142">
        <v>23481</v>
      </c>
      <c r="GT92" s="142">
        <v>23870</v>
      </c>
      <c r="GU92" s="142">
        <v>24728</v>
      </c>
      <c r="GV92" s="142">
        <v>23755</v>
      </c>
      <c r="GW92" s="142">
        <v>22003</v>
      </c>
      <c r="GX92" s="142">
        <v>20565</v>
      </c>
      <c r="GY92" s="142">
        <v>19378</v>
      </c>
      <c r="GZ92" s="142">
        <v>18456</v>
      </c>
      <c r="HA92" s="142">
        <v>16316</v>
      </c>
      <c r="HB92" s="142">
        <v>13789</v>
      </c>
      <c r="HC92" s="142">
        <v>12986</v>
      </c>
      <c r="HD92" s="142">
        <v>10889</v>
      </c>
      <c r="HE92" s="142">
        <v>8504</v>
      </c>
      <c r="HF92" s="142">
        <v>7137</v>
      </c>
      <c r="HG92" s="142">
        <v>5621</v>
      </c>
      <c r="HH92" s="142">
        <v>4238</v>
      </c>
      <c r="HI92" s="142">
        <v>3320</v>
      </c>
      <c r="HJ92" s="142">
        <v>2390</v>
      </c>
      <c r="HK92" s="142">
        <v>1662</v>
      </c>
      <c r="HL92" s="142">
        <v>1250</v>
      </c>
      <c r="HM92" s="142">
        <v>643</v>
      </c>
      <c r="HN92" s="142">
        <v>457</v>
      </c>
      <c r="HO92" s="142">
        <v>306</v>
      </c>
      <c r="HP92" s="142">
        <v>195</v>
      </c>
      <c r="HQ92" s="142">
        <v>97</v>
      </c>
      <c r="HR92" s="142">
        <v>76</v>
      </c>
      <c r="HS92" s="142">
        <v>47</v>
      </c>
      <c r="HT92" s="142">
        <v>23</v>
      </c>
      <c r="HU92" s="142">
        <v>13</v>
      </c>
      <c r="HV92" s="142">
        <v>10</v>
      </c>
      <c r="HW92" s="143"/>
      <c r="HX92" s="144">
        <f t="shared" si="231"/>
        <v>8.2548997588816064E-3</v>
      </c>
      <c r="HY92" s="144">
        <f t="shared" si="232"/>
        <v>8.5772733852176961E-3</v>
      </c>
      <c r="HZ92" s="144">
        <f t="shared" si="233"/>
        <v>8.9995614864711963E-3</v>
      </c>
      <c r="IA92" s="144">
        <f t="shared" si="234"/>
        <v>9.1353426959743435E-3</v>
      </c>
      <c r="IB92" s="144">
        <f t="shared" si="235"/>
        <v>9.6729167298248552E-3</v>
      </c>
      <c r="IC92" s="144">
        <f t="shared" si="236"/>
        <v>9.7647184909669203E-3</v>
      </c>
      <c r="ID92" s="144">
        <f t="shared" si="237"/>
        <v>9.8407218094938385E-3</v>
      </c>
      <c r="IE92" s="144">
        <f t="shared" si="238"/>
        <v>9.9615585462529289E-3</v>
      </c>
      <c r="IF92" s="144">
        <f t="shared" si="239"/>
        <v>9.9205679924406591E-3</v>
      </c>
      <c r="IG92" s="144">
        <f t="shared" si="240"/>
        <v>1.0323641771594656E-2</v>
      </c>
      <c r="IH92" s="144">
        <f t="shared" si="241"/>
        <v>1.0147723978150327E-2</v>
      </c>
      <c r="II92" s="144">
        <f t="shared" si="242"/>
        <v>1.0049517442975095E-2</v>
      </c>
      <c r="IJ92" s="144">
        <f t="shared" si="243"/>
        <v>1.0165230360507651E-2</v>
      </c>
      <c r="IK92" s="144">
        <f t="shared" si="244"/>
        <v>9.9995602055163897E-3</v>
      </c>
      <c r="IL92" s="144">
        <f t="shared" si="245"/>
        <v>9.7309866810589059E-3</v>
      </c>
      <c r="IM92" s="144">
        <f t="shared" si="246"/>
        <v>9.5802609988117002E-3</v>
      </c>
      <c r="IN92" s="144">
        <f t="shared" si="247"/>
        <v>9.877015529015121E-3</v>
      </c>
      <c r="IO92" s="144">
        <f t="shared" si="248"/>
        <v>9.8612170863999742E-3</v>
      </c>
      <c r="IP92" s="144">
        <f t="shared" si="249"/>
        <v>1.0615699467507086E-2</v>
      </c>
      <c r="IQ92" s="144">
        <f t="shared" si="250"/>
        <v>1.1278380087472135E-2</v>
      </c>
      <c r="IR92" s="144">
        <f t="shared" si="251"/>
        <v>1.1095630535059093E-2</v>
      </c>
      <c r="IS92" s="144">
        <f t="shared" si="252"/>
        <v>1.0619542331926987E-2</v>
      </c>
      <c r="IT92" s="144">
        <f t="shared" si="253"/>
        <v>1.0838158618925765E-2</v>
      </c>
      <c r="IU92" s="144">
        <f t="shared" si="254"/>
        <v>1.0594777205665406E-2</v>
      </c>
      <c r="IV92" s="144">
        <f t="shared" si="255"/>
        <v>1.0252762272294271E-2</v>
      </c>
      <c r="IW92" s="144">
        <f t="shared" si="256"/>
        <v>1.0061046036234795E-2</v>
      </c>
      <c r="IX92" s="144">
        <f t="shared" si="257"/>
        <v>1.0106733424338056E-2</v>
      </c>
      <c r="IY92" s="144">
        <f t="shared" si="258"/>
        <v>9.8693298001753197E-3</v>
      </c>
      <c r="IZ92" s="144">
        <f t="shared" si="259"/>
        <v>1.0122104882017658E-2</v>
      </c>
      <c r="JA92" s="144">
        <f t="shared" si="260"/>
        <v>1.0078979403527664E-2</v>
      </c>
      <c r="JB92" s="144">
        <f t="shared" si="261"/>
        <v>1.0336024334725446E-2</v>
      </c>
      <c r="JC92" s="144">
        <f t="shared" si="262"/>
        <v>1.0613564542829364E-2</v>
      </c>
      <c r="JD92" s="144">
        <f t="shared" si="263"/>
        <v>1.0953017566587233E-2</v>
      </c>
      <c r="JE92" s="144">
        <f t="shared" si="264"/>
        <v>1.1427824814912705E-2</v>
      </c>
      <c r="JF92" s="144">
        <f t="shared" si="265"/>
        <v>1.1944476586921536E-2</v>
      </c>
      <c r="JG92" s="144">
        <f t="shared" si="266"/>
        <v>1.2237815237640601E-2</v>
      </c>
      <c r="JH92" s="144">
        <f t="shared" si="267"/>
        <v>1.2829189373369718E-2</v>
      </c>
      <c r="JI92" s="144">
        <f t="shared" si="268"/>
        <v>1.281894173491665E-2</v>
      </c>
      <c r="JJ92" s="144">
        <f t="shared" si="269"/>
        <v>1.2988454754327812E-2</v>
      </c>
      <c r="JK92" s="144">
        <f t="shared" si="270"/>
        <v>1.3005534151749593E-2</v>
      </c>
      <c r="JL92" s="144">
        <f t="shared" si="271"/>
        <v>1.3578547935250297E-2</v>
      </c>
      <c r="JM92" s="144">
        <f t="shared" si="272"/>
        <v>1.3782219749505017E-2</v>
      </c>
      <c r="JN92" s="144">
        <f t="shared" si="273"/>
        <v>1.4166079206559514E-2</v>
      </c>
      <c r="JO92" s="144">
        <f t="shared" si="274"/>
        <v>1.4400493936173438E-2</v>
      </c>
      <c r="JP92" s="144">
        <f t="shared" si="275"/>
        <v>1.4677607159341811E-2</v>
      </c>
      <c r="JQ92" s="144">
        <f t="shared" si="276"/>
        <v>1.5194685916286187E-2</v>
      </c>
      <c r="JR92" s="144">
        <f t="shared" si="277"/>
        <v>1.5947033372715576E-2</v>
      </c>
      <c r="JS92" s="144">
        <f t="shared" si="278"/>
        <v>1.5865052265091037E-2</v>
      </c>
      <c r="JT92" s="144">
        <f t="shared" si="279"/>
        <v>1.5438921299417636E-2</v>
      </c>
      <c r="JU92" s="144">
        <f t="shared" si="280"/>
        <v>1.4708777059636559E-2</v>
      </c>
      <c r="JV92" s="144">
        <f t="shared" si="281"/>
        <v>1.4124234682876153E-2</v>
      </c>
      <c r="JW92" s="144">
        <f t="shared" si="282"/>
        <v>1.3736105376466213E-2</v>
      </c>
      <c r="JX92" s="144">
        <f t="shared" si="283"/>
        <v>1.3303569636759646E-2</v>
      </c>
      <c r="JY92" s="144">
        <f t="shared" si="284"/>
        <v>1.3207925011197681E-2</v>
      </c>
      <c r="JZ92" s="144">
        <f t="shared" si="285"/>
        <v>1.0343283078629703E-2</v>
      </c>
      <c r="KA92" s="144">
        <f t="shared" si="286"/>
        <v>1.2443621976573045E-2</v>
      </c>
      <c r="KB92" s="144">
        <f t="shared" si="287"/>
        <v>1.1822358895355814E-2</v>
      </c>
      <c r="KC92" s="144">
        <f t="shared" si="288"/>
        <v>1.1709207887436523E-2</v>
      </c>
      <c r="KD92" s="144">
        <f t="shared" si="289"/>
        <v>1.1590079090419611E-2</v>
      </c>
      <c r="KE92" s="144">
        <f t="shared" si="290"/>
        <v>1.161655215642337E-2</v>
      </c>
      <c r="KF92" s="144">
        <f t="shared" si="291"/>
        <v>1.1875732012298874E-2</v>
      </c>
      <c r="KG92" s="144">
        <f t="shared" si="292"/>
        <v>1.2379147251305827E-2</v>
      </c>
      <c r="KH92" s="144">
        <f t="shared" si="293"/>
        <v>1.2139181717529824E-2</v>
      </c>
      <c r="KI92" s="144">
        <f t="shared" si="294"/>
        <v>1.1693409444821378E-2</v>
      </c>
      <c r="KJ92" s="144">
        <f t="shared" si="295"/>
        <v>1.2363775793626224E-2</v>
      </c>
      <c r="KK92" s="144">
        <f t="shared" si="296"/>
        <v>1.2742084446518642E-2</v>
      </c>
      <c r="KL92" s="144">
        <f t="shared" si="297"/>
        <v>1.2812963945819027E-2</v>
      </c>
      <c r="KM92" s="144">
        <f t="shared" si="298"/>
        <v>1.3677608440296618E-2</v>
      </c>
      <c r="KN92" s="144">
        <f t="shared" si="299"/>
        <v>1.39384962359143E-2</v>
      </c>
      <c r="KO92" s="144">
        <f t="shared" si="300"/>
        <v>1.5013217318679779E-2</v>
      </c>
      <c r="KP92" s="144">
        <f t="shared" si="301"/>
        <v>1.5261722551166671E-2</v>
      </c>
      <c r="KQ92" s="144">
        <f t="shared" si="302"/>
        <v>1.6795452439642478E-2</v>
      </c>
      <c r="KR92" s="144">
        <f t="shared" si="303"/>
        <v>1.5498272205458319E-2</v>
      </c>
      <c r="KS92" s="144">
        <f t="shared" si="304"/>
        <v>1.4329614436873053E-2</v>
      </c>
      <c r="KT92" s="144">
        <f t="shared" si="305"/>
        <v>8.6767608751995625E-3</v>
      </c>
      <c r="KU92" s="144">
        <f t="shared" si="306"/>
        <v>8.7117736399142109E-3</v>
      </c>
      <c r="KV92" s="144">
        <f t="shared" si="307"/>
        <v>1.040007207505712E-2</v>
      </c>
      <c r="KW92" s="144">
        <f t="shared" si="308"/>
        <v>9.3736002900081678E-3</v>
      </c>
      <c r="KX92" s="144">
        <f t="shared" si="309"/>
        <v>9.6221055224950617E-3</v>
      </c>
      <c r="KY92" s="144">
        <f t="shared" si="310"/>
        <v>9.4521655181483543E-3</v>
      </c>
      <c r="KZ92" s="144">
        <f t="shared" si="311"/>
        <v>8.1400408112201391E-3</v>
      </c>
      <c r="LA92" s="144">
        <f t="shared" si="312"/>
        <v>6.7275746444389693E-3</v>
      </c>
      <c r="LB92" s="144">
        <f t="shared" si="313"/>
        <v>6.4239883552668379E-3</v>
      </c>
      <c r="LC92" s="144">
        <f t="shared" si="314"/>
        <v>6.4231343853957488E-3</v>
      </c>
      <c r="LD92" s="144">
        <f t="shared" si="315"/>
        <v>5.8125459275671296E-3</v>
      </c>
      <c r="LE92" s="144">
        <f t="shared" si="316"/>
        <v>5.2032384245451436E-3</v>
      </c>
      <c r="LF92" s="144">
        <f t="shared" si="317"/>
        <v>4.4440592091470419E-3</v>
      </c>
      <c r="LG92" s="144">
        <f t="shared" si="318"/>
        <v>4.0550759328660127E-3</v>
      </c>
      <c r="LH92" s="144">
        <f t="shared" si="319"/>
        <v>3.5785607447983629E-3</v>
      </c>
      <c r="LI92" s="144">
        <f t="shared" si="320"/>
        <v>2.8992277123470805E-3</v>
      </c>
      <c r="LJ92" s="144">
        <f t="shared" si="321"/>
        <v>2.303156742326974E-3</v>
      </c>
      <c r="LK92" s="144">
        <f t="shared" si="322"/>
        <v>1.8864194452355527E-3</v>
      </c>
      <c r="LL92" s="144">
        <f t="shared" si="323"/>
        <v>1.540134662508972E-3</v>
      </c>
      <c r="LM92" s="144">
        <f t="shared" si="324"/>
        <v>1.1310830942573514E-3</v>
      </c>
      <c r="LN92" s="144">
        <f t="shared" si="325"/>
        <v>8.3518253392502058E-4</v>
      </c>
      <c r="LO92" s="144">
        <f t="shared" si="326"/>
        <v>5.6362011491872561E-4</v>
      </c>
      <c r="LP92" s="144">
        <f t="shared" si="327"/>
        <v>4.0819759838053155E-4</v>
      </c>
      <c r="LQ92" s="144">
        <f t="shared" si="328"/>
        <v>2.3825759403382489E-4</v>
      </c>
      <c r="LR92" s="144">
        <f t="shared" si="329"/>
        <v>1.6268126044245032E-4</v>
      </c>
      <c r="LS92" s="144">
        <f t="shared" si="330"/>
        <v>1.016224146595884E-4</v>
      </c>
      <c r="LT92" s="144">
        <f t="shared" si="331"/>
        <v>6.1912815653950915E-5</v>
      </c>
      <c r="LU92" s="144">
        <f t="shared" si="431"/>
        <v>3.6293719521281572E-5</v>
      </c>
      <c r="LV92" s="144">
        <f t="shared" si="432"/>
        <v>2.6046081068213833E-5</v>
      </c>
      <c r="LW92" s="144">
        <f t="shared" si="433"/>
        <v>1.4944472744057116E-5</v>
      </c>
      <c r="LX92" s="144">
        <f t="shared" si="434"/>
        <v>6.4047740331673358E-6</v>
      </c>
      <c r="LY92" s="144">
        <f t="shared" si="435"/>
        <v>3.4158794843559125E-6</v>
      </c>
      <c r="LZ92" s="144">
        <f t="shared" si="436"/>
        <v>4.2698493554448903E-6</v>
      </c>
      <c r="MA92" s="144">
        <f t="shared" si="437"/>
        <v>4.6968342909893795E-6</v>
      </c>
      <c r="MB92" s="144">
        <f t="shared" si="438"/>
        <v>0</v>
      </c>
      <c r="MC92" s="144">
        <f t="shared" si="439"/>
        <v>0</v>
      </c>
      <c r="MD92" s="144">
        <f t="shared" si="440"/>
        <v>0</v>
      </c>
      <c r="ME92" s="144"/>
      <c r="MF92" s="144">
        <f t="shared" si="332"/>
        <v>7.1265110857050614E-3</v>
      </c>
      <c r="MG92" s="144">
        <f t="shared" si="333"/>
        <v>7.3598863352128986E-3</v>
      </c>
      <c r="MH92" s="144">
        <f t="shared" si="334"/>
        <v>7.7402156570046269E-3</v>
      </c>
      <c r="MI92" s="144">
        <f t="shared" si="335"/>
        <v>7.876129138365634E-3</v>
      </c>
      <c r="MJ92" s="144">
        <f t="shared" si="336"/>
        <v>8.0980830869187646E-3</v>
      </c>
      <c r="MK92" s="144">
        <f t="shared" si="337"/>
        <v>8.3546816483678395E-3</v>
      </c>
      <c r="ML92" s="144">
        <f t="shared" si="338"/>
        <v>8.2503670996481853E-3</v>
      </c>
      <c r="MM92" s="144">
        <f t="shared" si="339"/>
        <v>8.4178795136505488E-3</v>
      </c>
      <c r="MN92" s="144">
        <f t="shared" si="340"/>
        <v>8.4791738287741409E-3</v>
      </c>
      <c r="MO92" s="144">
        <f t="shared" si="341"/>
        <v>8.6466862427765027E-3</v>
      </c>
      <c r="MP92" s="144">
        <f t="shared" si="342"/>
        <v>8.6394527521718549E-3</v>
      </c>
      <c r="MQ92" s="144">
        <f t="shared" si="343"/>
        <v>8.6284121612489727E-3</v>
      </c>
      <c r="MR92" s="144">
        <f t="shared" si="344"/>
        <v>8.7578535720689802E-3</v>
      </c>
      <c r="MS92" s="144">
        <f t="shared" si="345"/>
        <v>8.5911025781302639E-3</v>
      </c>
      <c r="MT92" s="144">
        <f t="shared" si="346"/>
        <v>8.252651359839127E-3</v>
      </c>
      <c r="MU92" s="144">
        <f t="shared" si="347"/>
        <v>8.204301185797536E-3</v>
      </c>
      <c r="MV92" s="144">
        <f t="shared" si="348"/>
        <v>8.4818387989969053E-3</v>
      </c>
      <c r="MW92" s="144">
        <f t="shared" si="349"/>
        <v>8.4361535951780788E-3</v>
      </c>
      <c r="MX92" s="144">
        <f t="shared" si="350"/>
        <v>9.3829794443232514E-3</v>
      </c>
      <c r="MY92" s="144">
        <f t="shared" si="351"/>
        <v>1.0037419989027936E-2</v>
      </c>
      <c r="MZ92" s="144">
        <f t="shared" si="352"/>
        <v>9.8417350326706309E-3</v>
      </c>
      <c r="NA92" s="144">
        <f t="shared" si="353"/>
        <v>9.5093751748886717E-3</v>
      </c>
      <c r="NB92" s="144">
        <f t="shared" si="354"/>
        <v>9.6837403694638568E-3</v>
      </c>
      <c r="NC92" s="144">
        <f t="shared" si="355"/>
        <v>9.5299335166071433E-3</v>
      </c>
      <c r="ND92" s="144">
        <f t="shared" si="356"/>
        <v>9.4804412124700806E-3</v>
      </c>
      <c r="NE92" s="144">
        <f t="shared" si="357"/>
        <v>9.603791262780912E-3</v>
      </c>
      <c r="NF92" s="144">
        <f t="shared" si="358"/>
        <v>9.614070433640147E-3</v>
      </c>
      <c r="NG92" s="144">
        <f t="shared" si="359"/>
        <v>9.4393245290331374E-3</v>
      </c>
      <c r="NH92" s="144">
        <f t="shared" si="360"/>
        <v>9.6003648724945004E-3</v>
      </c>
      <c r="NI92" s="144">
        <f t="shared" si="361"/>
        <v>9.6608977675544452E-3</v>
      </c>
      <c r="NJ92" s="144">
        <f t="shared" si="362"/>
        <v>9.7252377629326245E-3</v>
      </c>
      <c r="NK92" s="144">
        <f t="shared" si="363"/>
        <v>1.0010389576768464E-2</v>
      </c>
      <c r="NL92" s="144">
        <f t="shared" si="364"/>
        <v>1.012993252676106E-2</v>
      </c>
      <c r="NM92" s="144">
        <f t="shared" si="365"/>
        <v>1.0732215797105919E-2</v>
      </c>
      <c r="NN92" s="144">
        <f t="shared" si="366"/>
        <v>1.099833210935058E-2</v>
      </c>
      <c r="NO92" s="144">
        <f t="shared" si="367"/>
        <v>1.1439955746265901E-2</v>
      </c>
      <c r="NP92" s="144">
        <f t="shared" si="368"/>
        <v>1.1859498201335455E-2</v>
      </c>
      <c r="NQ92" s="144">
        <f t="shared" si="369"/>
        <v>1.1932594527445576E-2</v>
      </c>
      <c r="NR92" s="144">
        <f t="shared" si="370"/>
        <v>1.2044142566769877E-2</v>
      </c>
      <c r="NS92" s="144">
        <f t="shared" si="371"/>
        <v>1.2148076405457706E-2</v>
      </c>
      <c r="NT92" s="144">
        <f t="shared" si="372"/>
        <v>1.2581705131704733E-2</v>
      </c>
      <c r="NU92" s="144">
        <f t="shared" si="373"/>
        <v>1.2890460967513633E-2</v>
      </c>
      <c r="NV92" s="144">
        <f t="shared" si="374"/>
        <v>1.3118506276575939E-2</v>
      </c>
      <c r="NW92" s="144">
        <f t="shared" si="375"/>
        <v>1.3310003422583186E-2</v>
      </c>
      <c r="NX92" s="144">
        <f t="shared" si="376"/>
        <v>1.3711652506157032E-2</v>
      </c>
      <c r="NY92" s="144">
        <f t="shared" si="377"/>
        <v>1.4233605959787123E-2</v>
      </c>
      <c r="NZ92" s="144">
        <f t="shared" si="378"/>
        <v>1.4698072198611856E-2</v>
      </c>
      <c r="OA92" s="144">
        <f t="shared" si="379"/>
        <v>1.4670280366288736E-2</v>
      </c>
      <c r="OB92" s="144">
        <f t="shared" si="380"/>
        <v>1.4316981456756479E-2</v>
      </c>
      <c r="OC92" s="144">
        <f t="shared" si="381"/>
        <v>1.3686906354088502E-2</v>
      </c>
      <c r="OD92" s="144">
        <f t="shared" si="382"/>
        <v>1.3414317971302839E-2</v>
      </c>
      <c r="OE92" s="144">
        <f t="shared" si="383"/>
        <v>1.3258988278318831E-2</v>
      </c>
      <c r="OF92" s="144">
        <f t="shared" si="384"/>
        <v>1.2784242868634861E-2</v>
      </c>
      <c r="OG92" s="144">
        <f t="shared" si="385"/>
        <v>1.2759877426598154E-2</v>
      </c>
      <c r="OH92" s="144">
        <f t="shared" si="386"/>
        <v>1.028221653949048E-2</v>
      </c>
      <c r="OI92" s="144">
        <f t="shared" si="387"/>
        <v>1.235099485241966E-2</v>
      </c>
      <c r="OJ92" s="144">
        <f t="shared" si="388"/>
        <v>1.1593762599122615E-2</v>
      </c>
      <c r="OK92" s="144">
        <f t="shared" si="389"/>
        <v>1.1426630895152076E-2</v>
      </c>
      <c r="OL92" s="144">
        <f t="shared" si="390"/>
        <v>1.1415209594197369E-2</v>
      </c>
      <c r="OM92" s="144">
        <f t="shared" si="391"/>
        <v>1.1273966172390832E-2</v>
      </c>
      <c r="ON92" s="144">
        <f t="shared" si="392"/>
        <v>1.1495158700880316E-2</v>
      </c>
      <c r="OO92" s="144">
        <f t="shared" si="393"/>
        <v>1.1970284820596108E-2</v>
      </c>
      <c r="OP92" s="144">
        <f t="shared" si="394"/>
        <v>1.1708737028733329E-2</v>
      </c>
      <c r="OQ92" s="144">
        <f t="shared" si="395"/>
        <v>1.1291098123822892E-2</v>
      </c>
      <c r="OR92" s="144">
        <f t="shared" si="396"/>
        <v>1.2185005278544591E-2</v>
      </c>
      <c r="OS92" s="144">
        <f t="shared" si="397"/>
        <v>1.2362416153374366E-2</v>
      </c>
      <c r="OT92" s="144">
        <f t="shared" si="398"/>
        <v>1.2492238274226197E-2</v>
      </c>
      <c r="OU92" s="144">
        <f t="shared" si="399"/>
        <v>1.3568505534191378E-2</v>
      </c>
      <c r="OV92" s="144">
        <f t="shared" si="400"/>
        <v>1.3965205387351519E-2</v>
      </c>
      <c r="OW92" s="144">
        <f t="shared" si="401"/>
        <v>1.4970660581397517E-2</v>
      </c>
      <c r="OX92" s="144">
        <f t="shared" si="402"/>
        <v>1.5611776274988378E-2</v>
      </c>
      <c r="OY92" s="144">
        <f t="shared" si="403"/>
        <v>1.7309362306889595E-2</v>
      </c>
      <c r="OZ92" s="144">
        <f t="shared" si="404"/>
        <v>1.6132587598522999E-2</v>
      </c>
      <c r="PA92" s="144">
        <f t="shared" si="405"/>
        <v>1.5174721158454942E-2</v>
      </c>
      <c r="PB92" s="144">
        <f t="shared" si="406"/>
        <v>9.4583600306243146E-3</v>
      </c>
      <c r="PC92" s="144">
        <f t="shared" si="407"/>
        <v>9.9155927788443995E-3</v>
      </c>
      <c r="PD92" s="144">
        <f t="shared" si="408"/>
        <v>1.1944015828400283E-2</v>
      </c>
      <c r="PE92" s="144">
        <f t="shared" si="409"/>
        <v>1.1032976722246525E-2</v>
      </c>
      <c r="PF92" s="144">
        <f t="shared" si="410"/>
        <v>1.164249348319603E-2</v>
      </c>
      <c r="PG92" s="144">
        <f t="shared" si="411"/>
        <v>1.1666478215200914E-2</v>
      </c>
      <c r="PH92" s="144">
        <f t="shared" si="412"/>
        <v>1.0231201395226125E-2</v>
      </c>
      <c r="PI92" s="144">
        <f t="shared" si="413"/>
        <v>8.9394522572488148E-3</v>
      </c>
      <c r="PJ92" s="144">
        <f t="shared" si="414"/>
        <v>9.0875484596281749E-3</v>
      </c>
      <c r="PK92" s="144">
        <f t="shared" si="415"/>
        <v>9.4141976669327825E-3</v>
      </c>
      <c r="PL92" s="144">
        <f t="shared" si="416"/>
        <v>9.0437668059684673E-3</v>
      </c>
      <c r="PM92" s="144">
        <f t="shared" si="417"/>
        <v>8.3767628302136056E-3</v>
      </c>
      <c r="PN92" s="144">
        <f t="shared" si="418"/>
        <v>7.8293018044513375E-3</v>
      </c>
      <c r="PO92" s="144">
        <f t="shared" si="419"/>
        <v>7.3773989966767822E-3</v>
      </c>
      <c r="PP92" s="144">
        <f t="shared" si="420"/>
        <v>7.0263843473354678E-3</v>
      </c>
      <c r="PQ92" s="144">
        <f t="shared" si="421"/>
        <v>6.211664879233067E-3</v>
      </c>
      <c r="PR92" s="144">
        <f t="shared" si="422"/>
        <v>5.2496106288149524E-3</v>
      </c>
      <c r="PS92" s="144">
        <f t="shared" si="423"/>
        <v>4.943900473260641E-3</v>
      </c>
      <c r="PT92" s="144">
        <f t="shared" si="424"/>
        <v>4.1455515365266529E-3</v>
      </c>
      <c r="PU92" s="144">
        <f t="shared" si="425"/>
        <v>3.2375581106274826E-3</v>
      </c>
      <c r="PV92" s="144">
        <f t="shared" si="426"/>
        <v>2.7171274971246875E-3</v>
      </c>
      <c r="PW92" s="144">
        <f t="shared" si="427"/>
        <v>2.1399710888801832E-3</v>
      </c>
      <c r="PX92" s="144">
        <f t="shared" si="428"/>
        <v>1.6134491148682116E-3</v>
      </c>
      <c r="PY92" s="144">
        <f t="shared" si="429"/>
        <v>1.2639573056541912E-3</v>
      </c>
      <c r="PZ92" s="144">
        <f t="shared" si="430"/>
        <v>9.0989697605828822E-4</v>
      </c>
      <c r="QA92" s="144">
        <f t="shared" si="453"/>
        <v>6.3274007289074272E-4</v>
      </c>
      <c r="QB92" s="144">
        <f t="shared" si="454"/>
        <v>4.7588753977943944E-4</v>
      </c>
      <c r="QC92" s="144">
        <f t="shared" si="441"/>
        <v>2.4479655046254364E-4</v>
      </c>
      <c r="QD92" s="144">
        <f t="shared" si="442"/>
        <v>1.7398448454336305E-4</v>
      </c>
      <c r="QE92" s="144">
        <f t="shared" si="443"/>
        <v>1.1649726973800677E-4</v>
      </c>
      <c r="QF92" s="144">
        <f t="shared" si="444"/>
        <v>7.4238456205592552E-5</v>
      </c>
      <c r="QG92" s="144">
        <f t="shared" si="445"/>
        <v>3.6928873086884504E-5</v>
      </c>
      <c r="QH92" s="144">
        <f t="shared" si="446"/>
        <v>2.8933962418589917E-5</v>
      </c>
      <c r="QI92" s="144">
        <f t="shared" si="447"/>
        <v>1.7893371495706924E-5</v>
      </c>
      <c r="QJ92" s="144">
        <f t="shared" si="448"/>
        <v>8.7563307319416865E-6</v>
      </c>
      <c r="QK92" s="144">
        <f t="shared" si="449"/>
        <v>4.9492304137061706E-6</v>
      </c>
      <c r="QL92" s="145">
        <f t="shared" si="450"/>
        <v>3.8071003182355154E-6</v>
      </c>
    </row>
    <row r="93" spans="2:454">
      <c r="B93" s="68">
        <f t="shared" si="451"/>
        <v>421256</v>
      </c>
      <c r="C93" s="68">
        <f t="shared" si="452"/>
        <v>478311</v>
      </c>
      <c r="D93" s="64" t="s">
        <v>300</v>
      </c>
      <c r="E93" s="4" t="s">
        <v>301</v>
      </c>
      <c r="F93" s="138">
        <v>140100</v>
      </c>
      <c r="G93" s="139" t="s">
        <v>410</v>
      </c>
      <c r="H93" s="140">
        <v>3066</v>
      </c>
      <c r="I93" s="140">
        <v>3247</v>
      </c>
      <c r="J93" s="140">
        <v>3381</v>
      </c>
      <c r="K93" s="140">
        <v>3484</v>
      </c>
      <c r="L93" s="140">
        <v>3659</v>
      </c>
      <c r="M93" s="140">
        <v>3669</v>
      </c>
      <c r="N93" s="140">
        <v>3676</v>
      </c>
      <c r="O93" s="140">
        <v>3905</v>
      </c>
      <c r="P93" s="140">
        <v>3877</v>
      </c>
      <c r="Q93" s="140">
        <v>4058</v>
      </c>
      <c r="R93" s="140">
        <v>3965</v>
      </c>
      <c r="S93" s="140">
        <v>3961</v>
      </c>
      <c r="T93" s="140">
        <v>4089</v>
      </c>
      <c r="U93" s="140">
        <v>3909</v>
      </c>
      <c r="V93" s="140">
        <v>3911</v>
      </c>
      <c r="W93" s="140">
        <v>3967</v>
      </c>
      <c r="X93" s="140">
        <v>4089</v>
      </c>
      <c r="Y93" s="140">
        <v>4067</v>
      </c>
      <c r="Z93" s="140">
        <v>4404</v>
      </c>
      <c r="AA93" s="140">
        <v>4857</v>
      </c>
      <c r="AB93" s="140">
        <v>4700</v>
      </c>
      <c r="AC93" s="140">
        <v>4272</v>
      </c>
      <c r="AD93" s="140">
        <v>4426</v>
      </c>
      <c r="AE93" s="140">
        <v>4185</v>
      </c>
      <c r="AF93" s="140">
        <v>4070</v>
      </c>
      <c r="AG93" s="140">
        <v>3998</v>
      </c>
      <c r="AH93" s="140">
        <v>3997</v>
      </c>
      <c r="AI93" s="140">
        <v>3904</v>
      </c>
      <c r="AJ93" s="140">
        <v>3969</v>
      </c>
      <c r="AK93" s="140">
        <v>4073</v>
      </c>
      <c r="AL93" s="140">
        <v>4012</v>
      </c>
      <c r="AM93" s="140">
        <v>4088</v>
      </c>
      <c r="AN93" s="140">
        <v>4181</v>
      </c>
      <c r="AO93" s="140">
        <v>4392</v>
      </c>
      <c r="AP93" s="140">
        <v>4548</v>
      </c>
      <c r="AQ93" s="140">
        <v>4713</v>
      </c>
      <c r="AR93" s="140">
        <v>4804</v>
      </c>
      <c r="AS93" s="140">
        <v>4867</v>
      </c>
      <c r="AT93" s="140">
        <v>4843</v>
      </c>
      <c r="AU93" s="140">
        <v>4925</v>
      </c>
      <c r="AV93" s="140">
        <v>5241</v>
      </c>
      <c r="AW93" s="140">
        <v>5443</v>
      </c>
      <c r="AX93" s="140">
        <v>5537</v>
      </c>
      <c r="AY93" s="140">
        <v>5552</v>
      </c>
      <c r="AZ93" s="140">
        <v>5988</v>
      </c>
      <c r="BA93" s="140">
        <v>6166</v>
      </c>
      <c r="BB93" s="140">
        <v>6593</v>
      </c>
      <c r="BC93" s="140">
        <v>6476</v>
      </c>
      <c r="BD93" s="140">
        <v>6494</v>
      </c>
      <c r="BE93" s="140">
        <v>6139</v>
      </c>
      <c r="BF93" s="140">
        <v>6044</v>
      </c>
      <c r="BG93" s="140">
        <v>5902</v>
      </c>
      <c r="BH93" s="140">
        <v>5667</v>
      </c>
      <c r="BI93" s="140">
        <v>5627</v>
      </c>
      <c r="BJ93" s="140">
        <v>4365</v>
      </c>
      <c r="BK93" s="140">
        <v>5284</v>
      </c>
      <c r="BL93" s="140">
        <v>5095</v>
      </c>
      <c r="BM93" s="140">
        <v>5153</v>
      </c>
      <c r="BN93" s="140">
        <v>5073</v>
      </c>
      <c r="BO93" s="140">
        <v>5057</v>
      </c>
      <c r="BP93" s="140">
        <v>5092</v>
      </c>
      <c r="BQ93" s="140">
        <v>5426</v>
      </c>
      <c r="BR93" s="140">
        <v>5436</v>
      </c>
      <c r="BS93" s="140">
        <v>5004</v>
      </c>
      <c r="BT93" s="140">
        <v>5375</v>
      </c>
      <c r="BU93" s="140">
        <v>5386</v>
      </c>
      <c r="BV93" s="140">
        <v>5543</v>
      </c>
      <c r="BW93" s="140">
        <v>5969</v>
      </c>
      <c r="BX93" s="140">
        <v>6199</v>
      </c>
      <c r="BY93" s="140">
        <v>6705</v>
      </c>
      <c r="BZ93" s="140">
        <v>7022</v>
      </c>
      <c r="CA93" s="140">
        <v>7607</v>
      </c>
      <c r="CB93" s="140">
        <v>7233</v>
      </c>
      <c r="CC93" s="140">
        <v>6538</v>
      </c>
      <c r="CD93" s="140">
        <v>4051</v>
      </c>
      <c r="CE93" s="140">
        <v>4051</v>
      </c>
      <c r="CF93" s="140">
        <v>5082</v>
      </c>
      <c r="CG93" s="140">
        <v>4768</v>
      </c>
      <c r="CH93" s="140">
        <v>4835</v>
      </c>
      <c r="CI93" s="140">
        <v>4953</v>
      </c>
      <c r="CJ93" s="140">
        <v>4163</v>
      </c>
      <c r="CK93" s="140">
        <v>3279</v>
      </c>
      <c r="CL93" s="140">
        <v>3245</v>
      </c>
      <c r="CM93" s="140">
        <v>3353</v>
      </c>
      <c r="CN93" s="140">
        <v>2954</v>
      </c>
      <c r="CO93" s="140">
        <v>2621</v>
      </c>
      <c r="CP93" s="140">
        <v>2151</v>
      </c>
      <c r="CQ93" s="140">
        <v>2130</v>
      </c>
      <c r="CR93" s="140">
        <v>1866</v>
      </c>
      <c r="CS93" s="140">
        <v>1483</v>
      </c>
      <c r="CT93" s="140">
        <v>1181</v>
      </c>
      <c r="CU93" s="140">
        <v>951</v>
      </c>
      <c r="CV93" s="140">
        <v>779</v>
      </c>
      <c r="CW93" s="140">
        <v>559</v>
      </c>
      <c r="CX93" s="140">
        <v>427</v>
      </c>
      <c r="CY93" s="140">
        <v>256</v>
      </c>
      <c r="CZ93" s="140">
        <v>187</v>
      </c>
      <c r="DA93" s="140">
        <v>108</v>
      </c>
      <c r="DB93" s="140">
        <v>76</v>
      </c>
      <c r="DC93" s="140">
        <v>44</v>
      </c>
      <c r="DD93" s="140">
        <v>21</v>
      </c>
      <c r="DE93" s="140">
        <v>18</v>
      </c>
      <c r="DF93" s="140">
        <v>8</v>
      </c>
      <c r="DG93" s="140">
        <v>8</v>
      </c>
      <c r="DH93" s="140">
        <v>1</v>
      </c>
      <c r="DI93" s="140">
        <v>2</v>
      </c>
      <c r="DJ93" s="140">
        <v>3</v>
      </c>
      <c r="DK93" s="140">
        <v>3</v>
      </c>
      <c r="DL93" s="140"/>
      <c r="DM93" s="140"/>
      <c r="DN93" s="140"/>
      <c r="DO93" s="141" t="s">
        <v>607</v>
      </c>
      <c r="DP93" s="142">
        <v>3077</v>
      </c>
      <c r="DQ93" s="142">
        <v>3124</v>
      </c>
      <c r="DR93" s="142">
        <v>3405</v>
      </c>
      <c r="DS93" s="142">
        <v>3340</v>
      </c>
      <c r="DT93" s="142">
        <v>3531</v>
      </c>
      <c r="DU93" s="142">
        <v>3573</v>
      </c>
      <c r="DV93" s="142">
        <v>3447</v>
      </c>
      <c r="DW93" s="142">
        <v>3556</v>
      </c>
      <c r="DX93" s="142">
        <v>3691</v>
      </c>
      <c r="DY93" s="142">
        <v>3765</v>
      </c>
      <c r="DZ93" s="142">
        <v>3754</v>
      </c>
      <c r="EA93" s="142">
        <v>3736</v>
      </c>
      <c r="EB93" s="142">
        <v>3984</v>
      </c>
      <c r="EC93" s="142">
        <v>3916</v>
      </c>
      <c r="ED93" s="142">
        <v>3834</v>
      </c>
      <c r="EE93" s="142">
        <v>3774</v>
      </c>
      <c r="EF93" s="142">
        <v>3844</v>
      </c>
      <c r="EG93" s="142">
        <v>3883</v>
      </c>
      <c r="EH93" s="142">
        <v>4257</v>
      </c>
      <c r="EI93" s="142">
        <v>4313</v>
      </c>
      <c r="EJ93" s="142">
        <v>4216</v>
      </c>
      <c r="EK93" s="142">
        <v>4082</v>
      </c>
      <c r="EL93" s="142">
        <v>4196</v>
      </c>
      <c r="EM93" s="142">
        <v>4002</v>
      </c>
      <c r="EN93" s="142">
        <v>3832</v>
      </c>
      <c r="EO93" s="142">
        <v>4001</v>
      </c>
      <c r="EP93" s="142">
        <v>4001</v>
      </c>
      <c r="EQ93" s="142">
        <v>3777</v>
      </c>
      <c r="ER93" s="142">
        <v>4049</v>
      </c>
      <c r="ES93" s="142">
        <v>4067</v>
      </c>
      <c r="ET93" s="142">
        <v>3885</v>
      </c>
      <c r="EU93" s="142">
        <v>4102</v>
      </c>
      <c r="EV93" s="142">
        <v>4170</v>
      </c>
      <c r="EW93" s="142">
        <v>4398</v>
      </c>
      <c r="EX93" s="142">
        <v>4474</v>
      </c>
      <c r="EY93" s="142">
        <v>4773</v>
      </c>
      <c r="EZ93" s="142">
        <v>5085</v>
      </c>
      <c r="FA93" s="142">
        <v>4953</v>
      </c>
      <c r="FB93" s="142">
        <v>5128</v>
      </c>
      <c r="FC93" s="142">
        <v>5131</v>
      </c>
      <c r="FD93" s="142">
        <v>5336</v>
      </c>
      <c r="FE93" s="142">
        <v>5549</v>
      </c>
      <c r="FF93" s="142">
        <v>5726</v>
      </c>
      <c r="FG93" s="142">
        <v>5797</v>
      </c>
      <c r="FH93" s="142">
        <v>6211</v>
      </c>
      <c r="FI93" s="142">
        <v>6418</v>
      </c>
      <c r="FJ93" s="142">
        <v>6879</v>
      </c>
      <c r="FK93" s="142">
        <v>6832</v>
      </c>
      <c r="FL93" s="142">
        <v>6953</v>
      </c>
      <c r="FM93" s="142">
        <v>6586</v>
      </c>
      <c r="FN93" s="142">
        <v>6415</v>
      </c>
      <c r="FO93" s="142">
        <v>6648</v>
      </c>
      <c r="FP93" s="142">
        <v>6167</v>
      </c>
      <c r="FQ93" s="142">
        <v>6164</v>
      </c>
      <c r="FR93" s="142">
        <v>4985</v>
      </c>
      <c r="FS93" s="142">
        <v>6110</v>
      </c>
      <c r="FT93" s="142">
        <v>5713</v>
      </c>
      <c r="FU93" s="142">
        <v>5766</v>
      </c>
      <c r="FV93" s="142">
        <v>5618</v>
      </c>
      <c r="FW93" s="142">
        <v>5623</v>
      </c>
      <c r="FX93" s="142">
        <v>5538</v>
      </c>
      <c r="FY93" s="142">
        <v>5780</v>
      </c>
      <c r="FZ93" s="142">
        <v>5693</v>
      </c>
      <c r="GA93" s="142">
        <v>5472</v>
      </c>
      <c r="GB93" s="142">
        <v>5848</v>
      </c>
      <c r="GC93" s="142">
        <v>6146</v>
      </c>
      <c r="GD93" s="142">
        <v>6077</v>
      </c>
      <c r="GE93" s="142">
        <v>6731</v>
      </c>
      <c r="GF93" s="142">
        <v>7024</v>
      </c>
      <c r="GG93" s="142">
        <v>7818</v>
      </c>
      <c r="GH93" s="142">
        <v>8157</v>
      </c>
      <c r="GI93" s="142">
        <v>9365</v>
      </c>
      <c r="GJ93" s="142">
        <v>8609</v>
      </c>
      <c r="GK93" s="142">
        <v>8123</v>
      </c>
      <c r="GL93" s="142">
        <v>5347</v>
      </c>
      <c r="GM93" s="142">
        <v>5568</v>
      </c>
      <c r="GN93" s="142">
        <v>6790</v>
      </c>
      <c r="GO93" s="142">
        <v>6277</v>
      </c>
      <c r="GP93" s="142">
        <v>6620</v>
      </c>
      <c r="GQ93" s="142">
        <v>6943</v>
      </c>
      <c r="GR93" s="142">
        <v>5743</v>
      </c>
      <c r="GS93" s="142">
        <v>5014</v>
      </c>
      <c r="GT93" s="142">
        <v>5193</v>
      </c>
      <c r="GU93" s="142">
        <v>5528</v>
      </c>
      <c r="GV93" s="142">
        <v>5145</v>
      </c>
      <c r="GW93" s="142">
        <v>4978</v>
      </c>
      <c r="GX93" s="142">
        <v>4516</v>
      </c>
      <c r="GY93" s="142">
        <v>4181</v>
      </c>
      <c r="GZ93" s="142">
        <v>3918</v>
      </c>
      <c r="HA93" s="142">
        <v>3421</v>
      </c>
      <c r="HB93" s="142">
        <v>2908</v>
      </c>
      <c r="HC93" s="142">
        <v>2727</v>
      </c>
      <c r="HD93" s="142">
        <v>2236</v>
      </c>
      <c r="HE93" s="142">
        <v>1694</v>
      </c>
      <c r="HF93" s="142">
        <v>1446</v>
      </c>
      <c r="HG93" s="142">
        <v>1105</v>
      </c>
      <c r="HH93" s="142">
        <v>866</v>
      </c>
      <c r="HI93" s="142">
        <v>653</v>
      </c>
      <c r="HJ93" s="142">
        <v>490</v>
      </c>
      <c r="HK93" s="142">
        <v>342</v>
      </c>
      <c r="HL93" s="142">
        <v>274</v>
      </c>
      <c r="HM93" s="142">
        <v>143</v>
      </c>
      <c r="HN93" s="142">
        <v>84</v>
      </c>
      <c r="HO93" s="142">
        <v>62</v>
      </c>
      <c r="HP93" s="142">
        <v>33</v>
      </c>
      <c r="HQ93" s="142">
        <v>26</v>
      </c>
      <c r="HR93" s="142">
        <v>17</v>
      </c>
      <c r="HS93" s="142">
        <v>14</v>
      </c>
      <c r="HT93" s="142">
        <v>3</v>
      </c>
      <c r="HU93" s="142">
        <v>1</v>
      </c>
      <c r="HV93" s="142">
        <v>2</v>
      </c>
      <c r="HW93" s="143"/>
      <c r="HX93" s="144">
        <f t="shared" si="231"/>
        <v>7.278234612682075E-3</v>
      </c>
      <c r="HY93" s="144">
        <f t="shared" si="232"/>
        <v>7.7079020832937694E-3</v>
      </c>
      <c r="HZ93" s="144">
        <f t="shared" si="233"/>
        <v>8.0259984427521504E-3</v>
      </c>
      <c r="IA93" s="144">
        <f t="shared" si="234"/>
        <v>8.270505345917922E-3</v>
      </c>
      <c r="IB93" s="144">
        <f t="shared" si="235"/>
        <v>8.6859296959568531E-3</v>
      </c>
      <c r="IC93" s="144">
        <f t="shared" si="236"/>
        <v>8.7096682302447923E-3</v>
      </c>
      <c r="ID93" s="144">
        <f t="shared" si="237"/>
        <v>8.7262852042463493E-3</v>
      </c>
      <c r="IE93" s="144">
        <f t="shared" si="238"/>
        <v>9.269897639440151E-3</v>
      </c>
      <c r="IF93" s="144">
        <f t="shared" si="239"/>
        <v>9.2034297434339211E-3</v>
      </c>
      <c r="IG93" s="144">
        <f t="shared" si="240"/>
        <v>9.6330972140456165E-3</v>
      </c>
      <c r="IH93" s="144">
        <f t="shared" si="241"/>
        <v>9.412328845167784E-3</v>
      </c>
      <c r="II93" s="144">
        <f t="shared" si="242"/>
        <v>9.4028334314526091E-3</v>
      </c>
      <c r="IJ93" s="144">
        <f t="shared" si="243"/>
        <v>9.7066866703382267E-3</v>
      </c>
      <c r="IK93" s="144">
        <f t="shared" si="244"/>
        <v>9.279393053155326E-3</v>
      </c>
      <c r="IL93" s="144">
        <f t="shared" si="245"/>
        <v>9.2841407600129135E-3</v>
      </c>
      <c r="IM93" s="144">
        <f t="shared" si="246"/>
        <v>9.4170765520253715E-3</v>
      </c>
      <c r="IN93" s="144">
        <f t="shared" si="247"/>
        <v>9.7066866703382267E-3</v>
      </c>
      <c r="IO93" s="144">
        <f t="shared" si="248"/>
        <v>9.654461894904761E-3</v>
      </c>
      <c r="IP93" s="144">
        <f t="shared" si="249"/>
        <v>1.0454450500408302E-2</v>
      </c>
      <c r="IQ93" s="144">
        <f t="shared" si="250"/>
        <v>1.1529806103651936E-2</v>
      </c>
      <c r="IR93" s="144">
        <f t="shared" si="251"/>
        <v>1.1157111115331296E-2</v>
      </c>
      <c r="IS93" s="144">
        <f t="shared" si="252"/>
        <v>1.014110184780751E-2</v>
      </c>
      <c r="IT93" s="144">
        <f t="shared" si="253"/>
        <v>1.0506675275841768E-2</v>
      </c>
      <c r="IU93" s="144">
        <f t="shared" si="254"/>
        <v>9.9345765995024395E-3</v>
      </c>
      <c r="IV93" s="144">
        <f t="shared" si="255"/>
        <v>9.6615834551911431E-3</v>
      </c>
      <c r="IW93" s="144">
        <f t="shared" si="256"/>
        <v>9.4906660083179818E-3</v>
      </c>
      <c r="IX93" s="144">
        <f t="shared" si="257"/>
        <v>9.4882921548891889E-3</v>
      </c>
      <c r="IY93" s="144">
        <f t="shared" si="258"/>
        <v>9.2675237860113564E-3</v>
      </c>
      <c r="IZ93" s="144">
        <f t="shared" si="259"/>
        <v>9.421824258882959E-3</v>
      </c>
      <c r="JA93" s="144">
        <f t="shared" si="260"/>
        <v>9.6687050154775252E-3</v>
      </c>
      <c r="JB93" s="144">
        <f t="shared" si="261"/>
        <v>9.5238999563210976E-3</v>
      </c>
      <c r="JC93" s="144">
        <f t="shared" si="262"/>
        <v>9.7043128169094321E-3</v>
      </c>
      <c r="JD93" s="144">
        <f t="shared" si="263"/>
        <v>9.9250811857872646E-3</v>
      </c>
      <c r="JE93" s="144">
        <f t="shared" si="264"/>
        <v>1.0425964259262776E-2</v>
      </c>
      <c r="JF93" s="144">
        <f t="shared" si="265"/>
        <v>1.0796285394154623E-2</v>
      </c>
      <c r="JG93" s="144">
        <f t="shared" si="266"/>
        <v>1.1187971209905615E-2</v>
      </c>
      <c r="JH93" s="144">
        <f t="shared" si="267"/>
        <v>1.140399187192586E-2</v>
      </c>
      <c r="JI93" s="144">
        <f t="shared" si="268"/>
        <v>1.1553544637939875E-2</v>
      </c>
      <c r="JJ93" s="144">
        <f t="shared" si="269"/>
        <v>1.1496572155648822E-2</v>
      </c>
      <c r="JK93" s="144">
        <f t="shared" si="270"/>
        <v>1.1691228136809921E-2</v>
      </c>
      <c r="JL93" s="144">
        <f t="shared" si="271"/>
        <v>1.2441365820308791E-2</v>
      </c>
      <c r="JM93" s="144">
        <f t="shared" si="272"/>
        <v>1.2920884212925157E-2</v>
      </c>
      <c r="JN93" s="144">
        <f t="shared" si="273"/>
        <v>1.3144026435231783E-2</v>
      </c>
      <c r="JO93" s="144">
        <f t="shared" si="274"/>
        <v>1.3179634236663691E-2</v>
      </c>
      <c r="JP93" s="144">
        <f t="shared" si="275"/>
        <v>1.4214634331617829E-2</v>
      </c>
      <c r="JQ93" s="144">
        <f t="shared" si="276"/>
        <v>1.4637180241943142E-2</v>
      </c>
      <c r="JR93" s="144">
        <f t="shared" si="277"/>
        <v>1.5650815656038132E-2</v>
      </c>
      <c r="JS93" s="144">
        <f t="shared" si="278"/>
        <v>1.5373074804869248E-2</v>
      </c>
      <c r="JT93" s="144">
        <f t="shared" si="279"/>
        <v>1.5415804166587539E-2</v>
      </c>
      <c r="JU93" s="144">
        <f t="shared" si="280"/>
        <v>1.4573086199365707E-2</v>
      </c>
      <c r="JV93" s="144">
        <f t="shared" si="281"/>
        <v>1.4347570123630287E-2</v>
      </c>
      <c r="JW93" s="144">
        <f t="shared" si="282"/>
        <v>1.4010482936741554E-2</v>
      </c>
      <c r="JX93" s="144">
        <f t="shared" si="283"/>
        <v>1.3452627380974989E-2</v>
      </c>
      <c r="JY93" s="144">
        <f t="shared" si="284"/>
        <v>1.3357673243823233E-2</v>
      </c>
      <c r="JZ93" s="144">
        <f t="shared" si="285"/>
        <v>1.036187021668534E-2</v>
      </c>
      <c r="KA93" s="144">
        <f t="shared" si="286"/>
        <v>1.2543441517746928E-2</v>
      </c>
      <c r="KB93" s="144">
        <f t="shared" si="287"/>
        <v>1.2094783219704882E-2</v>
      </c>
      <c r="KC93" s="144">
        <f t="shared" si="288"/>
        <v>1.2232466718574928E-2</v>
      </c>
      <c r="KD93" s="144">
        <f t="shared" si="289"/>
        <v>1.2042558444271417E-2</v>
      </c>
      <c r="KE93" s="144">
        <f t="shared" si="290"/>
        <v>1.2004576789410715E-2</v>
      </c>
      <c r="KF93" s="144">
        <f t="shared" si="291"/>
        <v>1.20876616594185E-2</v>
      </c>
      <c r="KG93" s="144">
        <f t="shared" si="292"/>
        <v>1.2880528704635661E-2</v>
      </c>
      <c r="KH93" s="144">
        <f t="shared" si="293"/>
        <v>1.29042672389236E-2</v>
      </c>
      <c r="KI93" s="144">
        <f t="shared" si="294"/>
        <v>1.1878762557684639E-2</v>
      </c>
      <c r="KJ93" s="144">
        <f t="shared" si="295"/>
        <v>1.2759462179767173E-2</v>
      </c>
      <c r="KK93" s="144">
        <f t="shared" si="296"/>
        <v>1.2785574567483905E-2</v>
      </c>
      <c r="KL93" s="144">
        <f t="shared" si="297"/>
        <v>1.3158269555804547E-2</v>
      </c>
      <c r="KM93" s="144">
        <f t="shared" si="298"/>
        <v>1.4169531116470745E-2</v>
      </c>
      <c r="KN93" s="144">
        <f t="shared" si="299"/>
        <v>1.471551740509334E-2</v>
      </c>
      <c r="KO93" s="144">
        <f t="shared" si="300"/>
        <v>1.5916687240063048E-2</v>
      </c>
      <c r="KP93" s="144">
        <f t="shared" si="301"/>
        <v>1.6669198776990714E-2</v>
      </c>
      <c r="KQ93" s="144">
        <f t="shared" si="302"/>
        <v>1.8057903032835141E-2</v>
      </c>
      <c r="KR93" s="144">
        <f t="shared" si="303"/>
        <v>1.7170081850466225E-2</v>
      </c>
      <c r="KS93" s="144">
        <f t="shared" si="304"/>
        <v>1.552025371745447E-2</v>
      </c>
      <c r="KT93" s="144">
        <f t="shared" si="305"/>
        <v>9.6164802400440594E-3</v>
      </c>
      <c r="KU93" s="144">
        <f t="shared" si="306"/>
        <v>9.6164802400440594E-3</v>
      </c>
      <c r="KV93" s="144">
        <f t="shared" si="307"/>
        <v>1.2063923125130561E-2</v>
      </c>
      <c r="KW93" s="144">
        <f t="shared" si="308"/>
        <v>1.131853314848928E-2</v>
      </c>
      <c r="KX93" s="144">
        <f t="shared" si="309"/>
        <v>1.147758132821847E-2</v>
      </c>
      <c r="KY93" s="144">
        <f t="shared" si="310"/>
        <v>1.1757696032816151E-2</v>
      </c>
      <c r="KZ93" s="144">
        <f t="shared" si="311"/>
        <v>9.8823518240689755E-3</v>
      </c>
      <c r="LA93" s="144">
        <f t="shared" si="312"/>
        <v>7.7838653930151734E-3</v>
      </c>
      <c r="LB93" s="144">
        <f t="shared" si="313"/>
        <v>7.7031543764361811E-3</v>
      </c>
      <c r="LC93" s="144">
        <f t="shared" si="314"/>
        <v>7.9595305467459222E-3</v>
      </c>
      <c r="LD93" s="144">
        <f t="shared" si="315"/>
        <v>7.0123630286571589E-3</v>
      </c>
      <c r="LE93" s="144">
        <f t="shared" si="316"/>
        <v>6.2218698368687927E-3</v>
      </c>
      <c r="LF93" s="144">
        <f t="shared" si="317"/>
        <v>5.1061587253356626E-3</v>
      </c>
      <c r="LG93" s="144">
        <f t="shared" si="318"/>
        <v>5.0563078033309915E-3</v>
      </c>
      <c r="LH93" s="144">
        <f t="shared" si="319"/>
        <v>4.4296104981294037E-3</v>
      </c>
      <c r="LI93" s="144">
        <f t="shared" si="320"/>
        <v>3.5204246349013427E-3</v>
      </c>
      <c r="LJ93" s="144">
        <f t="shared" si="321"/>
        <v>2.8035208994055872E-3</v>
      </c>
      <c r="LK93" s="144">
        <f t="shared" si="322"/>
        <v>2.2575346107829917E-3</v>
      </c>
      <c r="LL93" s="144">
        <f t="shared" si="323"/>
        <v>1.8492318210304422E-3</v>
      </c>
      <c r="LM93" s="144">
        <f t="shared" si="324"/>
        <v>1.3269840666957858E-3</v>
      </c>
      <c r="LN93" s="144">
        <f t="shared" si="325"/>
        <v>1.0136354140949922E-3</v>
      </c>
      <c r="LO93" s="144">
        <f t="shared" si="326"/>
        <v>6.0770647777123649E-4</v>
      </c>
      <c r="LP93" s="144">
        <f t="shared" si="327"/>
        <v>4.4391059118445788E-4</v>
      </c>
      <c r="LQ93" s="144">
        <f t="shared" si="328"/>
        <v>2.5637617030974038E-4</v>
      </c>
      <c r="LR93" s="144">
        <f t="shared" si="329"/>
        <v>1.8041286058833583E-4</v>
      </c>
      <c r="LS93" s="144">
        <f t="shared" si="330"/>
        <v>1.0444955086693127E-4</v>
      </c>
      <c r="LT93" s="144">
        <f t="shared" si="331"/>
        <v>4.9850922004671747E-5</v>
      </c>
      <c r="LU93" s="144">
        <f t="shared" si="431"/>
        <v>4.2729361718290063E-5</v>
      </c>
      <c r="LV93" s="144">
        <f t="shared" si="432"/>
        <v>1.899082743035114E-5</v>
      </c>
      <c r="LW93" s="144">
        <f t="shared" si="433"/>
        <v>1.899082743035114E-5</v>
      </c>
      <c r="LX93" s="144">
        <f t="shared" si="434"/>
        <v>2.3738534287938925E-6</v>
      </c>
      <c r="LY93" s="144">
        <f t="shared" si="435"/>
        <v>4.747706857587785E-6</v>
      </c>
      <c r="LZ93" s="144">
        <f t="shared" si="436"/>
        <v>7.121560286381678E-6</v>
      </c>
      <c r="MA93" s="144">
        <f t="shared" si="437"/>
        <v>7.121560286381678E-6</v>
      </c>
      <c r="MB93" s="144">
        <f t="shared" si="438"/>
        <v>0</v>
      </c>
      <c r="MC93" s="144">
        <f t="shared" si="439"/>
        <v>0</v>
      </c>
      <c r="MD93" s="144">
        <f t="shared" si="440"/>
        <v>0</v>
      </c>
      <c r="ME93" s="144"/>
      <c r="MF93" s="144">
        <f t="shared" si="332"/>
        <v>6.4330529718112277E-3</v>
      </c>
      <c r="MG93" s="144">
        <f t="shared" si="333"/>
        <v>6.531315399394954E-3</v>
      </c>
      <c r="MH93" s="144">
        <f t="shared" si="334"/>
        <v>7.1187992749487256E-3</v>
      </c>
      <c r="MI93" s="144">
        <f t="shared" si="335"/>
        <v>6.9829044282903804E-3</v>
      </c>
      <c r="MJ93" s="144">
        <f t="shared" si="336"/>
        <v>7.3822262084710577E-3</v>
      </c>
      <c r="MK93" s="144">
        <f t="shared" si="337"/>
        <v>7.4700351863118348E-3</v>
      </c>
      <c r="ML93" s="144">
        <f t="shared" si="338"/>
        <v>7.2066082527895026E-3</v>
      </c>
      <c r="MM93" s="144">
        <f t="shared" si="339"/>
        <v>7.4344934571858061E-3</v>
      </c>
      <c r="MN93" s="144">
        <f t="shared" si="340"/>
        <v>7.7167366002454472E-3</v>
      </c>
      <c r="MO93" s="144">
        <f t="shared" si="341"/>
        <v>7.8714476564411013E-3</v>
      </c>
      <c r="MP93" s="144">
        <f t="shared" si="342"/>
        <v>7.8484500670066137E-3</v>
      </c>
      <c r="MQ93" s="144">
        <f t="shared" si="343"/>
        <v>7.8108176479319939E-3</v>
      </c>
      <c r="MR93" s="144">
        <f t="shared" si="344"/>
        <v>8.3293087551822974E-3</v>
      </c>
      <c r="MS93" s="144">
        <f t="shared" si="345"/>
        <v>8.1871418386781827E-3</v>
      </c>
      <c r="MT93" s="144">
        <f t="shared" si="346"/>
        <v>8.0157052628938071E-3</v>
      </c>
      <c r="MU93" s="144">
        <f t="shared" si="347"/>
        <v>7.890263865978412E-3</v>
      </c>
      <c r="MV93" s="144">
        <f t="shared" si="348"/>
        <v>8.0366121623797072E-3</v>
      </c>
      <c r="MW93" s="144">
        <f t="shared" si="349"/>
        <v>8.1181490703747146E-3</v>
      </c>
      <c r="MX93" s="144">
        <f t="shared" si="350"/>
        <v>8.9000671111473494E-3</v>
      </c>
      <c r="MY93" s="144">
        <f t="shared" si="351"/>
        <v>9.0171457482683855E-3</v>
      </c>
      <c r="MZ93" s="144">
        <f t="shared" si="352"/>
        <v>8.8143488232551616E-3</v>
      </c>
      <c r="NA93" s="144">
        <f t="shared" si="353"/>
        <v>8.5341963701441106E-3</v>
      </c>
      <c r="NB93" s="144">
        <f t="shared" si="354"/>
        <v>8.7725350242833632E-3</v>
      </c>
      <c r="NC93" s="144">
        <f t="shared" si="355"/>
        <v>8.3669411742569172E-3</v>
      </c>
      <c r="ND93" s="144">
        <f t="shared" si="356"/>
        <v>8.0115238829966285E-3</v>
      </c>
      <c r="NE93" s="144">
        <f t="shared" si="357"/>
        <v>8.3648504843083261E-3</v>
      </c>
      <c r="NF93" s="144">
        <f t="shared" si="358"/>
        <v>8.3648504843083261E-3</v>
      </c>
      <c r="NG93" s="144">
        <f t="shared" si="359"/>
        <v>7.8965359358241817E-3</v>
      </c>
      <c r="NH93" s="144">
        <f t="shared" si="360"/>
        <v>8.4652036018406426E-3</v>
      </c>
      <c r="NI93" s="144">
        <f t="shared" si="361"/>
        <v>8.5028360209152623E-3</v>
      </c>
      <c r="NJ93" s="144">
        <f t="shared" si="362"/>
        <v>8.1223304502718949E-3</v>
      </c>
      <c r="NK93" s="144">
        <f t="shared" si="363"/>
        <v>8.5760101691159107E-3</v>
      </c>
      <c r="NL93" s="144">
        <f t="shared" si="364"/>
        <v>8.7181770856200255E-3</v>
      </c>
      <c r="NM93" s="144">
        <f t="shared" si="365"/>
        <v>9.1948543938985307E-3</v>
      </c>
      <c r="NN93" s="144">
        <f t="shared" si="366"/>
        <v>9.3537468299913652E-3</v>
      </c>
      <c r="NO93" s="144">
        <f t="shared" si="367"/>
        <v>9.9788631246197565E-3</v>
      </c>
      <c r="NP93" s="144">
        <f t="shared" si="368"/>
        <v>1.0631158388579816E-2</v>
      </c>
      <c r="NQ93" s="144">
        <f t="shared" si="369"/>
        <v>1.0355187315365944E-2</v>
      </c>
      <c r="NR93" s="144">
        <f t="shared" si="370"/>
        <v>1.0721058056369182E-2</v>
      </c>
      <c r="NS93" s="144">
        <f t="shared" si="371"/>
        <v>1.0727330126214952E-2</v>
      </c>
      <c r="NT93" s="144">
        <f t="shared" si="372"/>
        <v>1.1155921565675889E-2</v>
      </c>
      <c r="NU93" s="144">
        <f t="shared" si="373"/>
        <v>1.1601238524725544E-2</v>
      </c>
      <c r="NV93" s="144">
        <f t="shared" si="374"/>
        <v>1.1971290645625963E-2</v>
      </c>
      <c r="NW93" s="144">
        <f t="shared" si="375"/>
        <v>1.2119729631975848E-2</v>
      </c>
      <c r="NX93" s="144">
        <f t="shared" si="376"/>
        <v>1.2985275270692081E-2</v>
      </c>
      <c r="NY93" s="144">
        <f t="shared" si="377"/>
        <v>1.3418048090050198E-2</v>
      </c>
      <c r="NZ93" s="144">
        <f t="shared" si="378"/>
        <v>1.4381856156350157E-2</v>
      </c>
      <c r="OA93" s="144">
        <f t="shared" si="379"/>
        <v>1.428359372876643E-2</v>
      </c>
      <c r="OB93" s="144">
        <f t="shared" si="380"/>
        <v>1.4536567212545813E-2</v>
      </c>
      <c r="OC93" s="144">
        <f t="shared" si="381"/>
        <v>1.3769284001413307E-2</v>
      </c>
      <c r="OD93" s="144">
        <f t="shared" si="382"/>
        <v>1.3411776020204427E-2</v>
      </c>
      <c r="OE93" s="144">
        <f t="shared" si="383"/>
        <v>1.3898906778225882E-2</v>
      </c>
      <c r="OF93" s="144">
        <f t="shared" si="384"/>
        <v>1.2893284912954123E-2</v>
      </c>
      <c r="OG93" s="144">
        <f t="shared" si="385"/>
        <v>1.2887012843108354E-2</v>
      </c>
      <c r="OH93" s="144">
        <f t="shared" si="386"/>
        <v>1.0422089393720822E-2</v>
      </c>
      <c r="OI93" s="144">
        <f t="shared" si="387"/>
        <v>1.2774115585884498E-2</v>
      </c>
      <c r="OJ93" s="144">
        <f t="shared" si="388"/>
        <v>1.1944111676294293E-2</v>
      </c>
      <c r="OK93" s="144">
        <f t="shared" si="389"/>
        <v>1.205491824356956E-2</v>
      </c>
      <c r="OL93" s="144">
        <f t="shared" si="390"/>
        <v>1.174549613117825E-2</v>
      </c>
      <c r="OM93" s="144">
        <f t="shared" si="391"/>
        <v>1.17559495809212E-2</v>
      </c>
      <c r="ON93" s="144">
        <f t="shared" si="392"/>
        <v>1.1578240935291055E-2</v>
      </c>
      <c r="OO93" s="144">
        <f t="shared" si="393"/>
        <v>1.2084187902849819E-2</v>
      </c>
      <c r="OP93" s="144">
        <f t="shared" si="394"/>
        <v>1.1902297877322495E-2</v>
      </c>
      <c r="OQ93" s="144">
        <f t="shared" si="395"/>
        <v>1.144025539868412E-2</v>
      </c>
      <c r="OR93" s="144">
        <f t="shared" si="396"/>
        <v>1.2226354819353935E-2</v>
      </c>
      <c r="OS93" s="144">
        <f t="shared" si="397"/>
        <v>1.2849380424033736E-2</v>
      </c>
      <c r="OT93" s="144">
        <f t="shared" si="398"/>
        <v>1.270512281758103E-2</v>
      </c>
      <c r="OU93" s="144">
        <f t="shared" si="399"/>
        <v>1.4072434043958847E-2</v>
      </c>
      <c r="OV93" s="144">
        <f t="shared" si="400"/>
        <v>1.4685006198895697E-2</v>
      </c>
      <c r="OW93" s="144">
        <f t="shared" si="401"/>
        <v>1.6345014018076105E-2</v>
      </c>
      <c r="OX93" s="144">
        <f t="shared" si="402"/>
        <v>1.7053757910648094E-2</v>
      </c>
      <c r="OY93" s="144">
        <f t="shared" si="403"/>
        <v>1.9579311368544735E-2</v>
      </c>
      <c r="OZ93" s="144">
        <f t="shared" si="404"/>
        <v>1.7998749767410744E-2</v>
      </c>
      <c r="PA93" s="144">
        <f t="shared" si="405"/>
        <v>1.6982674452396034E-2</v>
      </c>
      <c r="PB93" s="144">
        <f t="shared" si="406"/>
        <v>1.1178919155110378E-2</v>
      </c>
      <c r="PC93" s="144">
        <f t="shared" si="407"/>
        <v>1.1640961633748753E-2</v>
      </c>
      <c r="PD93" s="144">
        <f t="shared" si="408"/>
        <v>1.4195784750925653E-2</v>
      </c>
      <c r="PE93" s="144">
        <f t="shared" si="409"/>
        <v>1.3123260807299017E-2</v>
      </c>
      <c r="PF93" s="144">
        <f t="shared" si="410"/>
        <v>1.3840367459665364E-2</v>
      </c>
      <c r="PG93" s="144">
        <f t="shared" si="411"/>
        <v>1.4515660313059913E-2</v>
      </c>
      <c r="PH93" s="144">
        <f t="shared" si="412"/>
        <v>1.2006832374751992E-2</v>
      </c>
      <c r="PI93" s="144">
        <f t="shared" si="413"/>
        <v>1.048271940222993E-2</v>
      </c>
      <c r="PJ93" s="144">
        <f t="shared" si="414"/>
        <v>1.0856952903027527E-2</v>
      </c>
      <c r="PK93" s="144">
        <f t="shared" si="415"/>
        <v>1.1557334035805156E-2</v>
      </c>
      <c r="PL93" s="144">
        <f t="shared" si="416"/>
        <v>1.0756599785495211E-2</v>
      </c>
      <c r="PM93" s="144">
        <f t="shared" si="417"/>
        <v>1.0407454564080692E-2</v>
      </c>
      <c r="PN93" s="144">
        <f t="shared" si="418"/>
        <v>9.4415558078321422E-3</v>
      </c>
      <c r="PO93" s="144">
        <f t="shared" si="419"/>
        <v>8.7411746750545149E-3</v>
      </c>
      <c r="PP93" s="144">
        <f t="shared" si="420"/>
        <v>8.1913232185753613E-3</v>
      </c>
      <c r="PQ93" s="144">
        <f t="shared" si="421"/>
        <v>7.1522503141261649E-3</v>
      </c>
      <c r="PR93" s="144">
        <f t="shared" si="422"/>
        <v>6.0797263704995283E-3</v>
      </c>
      <c r="PS93" s="144">
        <f t="shared" si="423"/>
        <v>5.7013114898047503E-3</v>
      </c>
      <c r="PT93" s="144">
        <f t="shared" si="424"/>
        <v>4.6747827250470924E-3</v>
      </c>
      <c r="PU93" s="144">
        <f t="shared" si="425"/>
        <v>3.5416287729113484E-3</v>
      </c>
      <c r="PV93" s="144">
        <f t="shared" si="426"/>
        <v>3.0231376656610449E-3</v>
      </c>
      <c r="PW93" s="144">
        <f t="shared" si="427"/>
        <v>2.3102123931918774E-3</v>
      </c>
      <c r="PX93" s="144">
        <f t="shared" si="428"/>
        <v>1.810537495478883E-3</v>
      </c>
      <c r="PY93" s="144">
        <f t="shared" si="429"/>
        <v>1.3652205364292271E-3</v>
      </c>
      <c r="PZ93" s="144">
        <f t="shared" si="430"/>
        <v>1.0244380748090677E-3</v>
      </c>
      <c r="QA93" s="144">
        <f t="shared" si="453"/>
        <v>7.1501596241775752E-4</v>
      </c>
      <c r="QB93" s="144">
        <f t="shared" si="454"/>
        <v>5.7284904591364198E-4</v>
      </c>
      <c r="QC93" s="144">
        <f t="shared" si="441"/>
        <v>2.989686626483606E-4</v>
      </c>
      <c r="QD93" s="144">
        <f t="shared" si="442"/>
        <v>1.7561795568155446E-4</v>
      </c>
      <c r="QE93" s="144">
        <f t="shared" si="443"/>
        <v>1.2962277681257591E-4</v>
      </c>
      <c r="QF93" s="144">
        <f t="shared" si="444"/>
        <v>6.8992768303467822E-5</v>
      </c>
      <c r="QG93" s="144">
        <f t="shared" si="445"/>
        <v>5.4357938663338288E-5</v>
      </c>
      <c r="QH93" s="144">
        <f t="shared" si="446"/>
        <v>3.5541729126028878E-5</v>
      </c>
      <c r="QI93" s="144">
        <f t="shared" si="447"/>
        <v>2.9269659280259079E-5</v>
      </c>
      <c r="QJ93" s="144">
        <f t="shared" si="448"/>
        <v>6.2720698457698024E-6</v>
      </c>
      <c r="QK93" s="144">
        <f t="shared" si="449"/>
        <v>2.090689948589934E-6</v>
      </c>
      <c r="QL93" s="145">
        <f t="shared" si="450"/>
        <v>4.181379897179868E-6</v>
      </c>
    </row>
    <row r="94" spans="2:454">
      <c r="B94" s="68">
        <f t="shared" si="451"/>
        <v>720849</v>
      </c>
      <c r="C94" s="68">
        <f t="shared" si="452"/>
        <v>813352</v>
      </c>
      <c r="D94" s="64" t="s">
        <v>302</v>
      </c>
      <c r="E94" s="4" t="s">
        <v>303</v>
      </c>
      <c r="F94" s="138">
        <v>140130</v>
      </c>
      <c r="G94" s="139" t="s">
        <v>411</v>
      </c>
      <c r="H94" s="140">
        <v>6535</v>
      </c>
      <c r="I94" s="140">
        <v>6667</v>
      </c>
      <c r="J94" s="140">
        <v>6967</v>
      </c>
      <c r="K94" s="140">
        <v>6871</v>
      </c>
      <c r="L94" s="140">
        <v>7210</v>
      </c>
      <c r="M94" s="140">
        <v>7321</v>
      </c>
      <c r="N94" s="140">
        <v>7186</v>
      </c>
      <c r="O94" s="140">
        <v>7183</v>
      </c>
      <c r="P94" s="140">
        <v>6965</v>
      </c>
      <c r="Q94" s="140">
        <v>7182</v>
      </c>
      <c r="R94" s="140">
        <v>7141</v>
      </c>
      <c r="S94" s="140">
        <v>7107</v>
      </c>
      <c r="T94" s="140">
        <v>7016</v>
      </c>
      <c r="U94" s="140">
        <v>6851</v>
      </c>
      <c r="V94" s="140">
        <v>6632</v>
      </c>
      <c r="W94" s="140">
        <v>6411</v>
      </c>
      <c r="X94" s="140">
        <v>6676</v>
      </c>
      <c r="Y94" s="140">
        <v>6714</v>
      </c>
      <c r="Z94" s="140">
        <v>7926</v>
      </c>
      <c r="AA94" s="140">
        <v>9339</v>
      </c>
      <c r="AB94" s="140">
        <v>9311</v>
      </c>
      <c r="AC94" s="140">
        <v>9090</v>
      </c>
      <c r="AD94" s="140">
        <v>9654</v>
      </c>
      <c r="AE94" s="140">
        <v>9762</v>
      </c>
      <c r="AF94" s="140">
        <v>9568</v>
      </c>
      <c r="AG94" s="140">
        <v>9262</v>
      </c>
      <c r="AH94" s="140">
        <v>9227</v>
      </c>
      <c r="AI94" s="140">
        <v>8809</v>
      </c>
      <c r="AJ94" s="140">
        <v>9195</v>
      </c>
      <c r="AK94" s="140">
        <v>8787</v>
      </c>
      <c r="AL94" s="140">
        <v>8954</v>
      </c>
      <c r="AM94" s="140">
        <v>9045</v>
      </c>
      <c r="AN94" s="140">
        <v>9336</v>
      </c>
      <c r="AO94" s="140">
        <v>9607</v>
      </c>
      <c r="AP94" s="140">
        <v>9889</v>
      </c>
      <c r="AQ94" s="140">
        <v>9968</v>
      </c>
      <c r="AR94" s="140">
        <v>10458</v>
      </c>
      <c r="AS94" s="140">
        <v>10396</v>
      </c>
      <c r="AT94" s="140">
        <v>10520</v>
      </c>
      <c r="AU94" s="140">
        <v>10317</v>
      </c>
      <c r="AV94" s="140">
        <v>10754</v>
      </c>
      <c r="AW94" s="140">
        <v>10912</v>
      </c>
      <c r="AX94" s="140">
        <v>11233</v>
      </c>
      <c r="AY94" s="140">
        <v>11088</v>
      </c>
      <c r="AZ94" s="140">
        <v>11392</v>
      </c>
      <c r="BA94" s="140">
        <v>11867</v>
      </c>
      <c r="BB94" s="140">
        <v>12224</v>
      </c>
      <c r="BC94" s="140">
        <v>12130</v>
      </c>
      <c r="BD94" s="140">
        <v>11801</v>
      </c>
      <c r="BE94" s="140">
        <v>11316</v>
      </c>
      <c r="BF94" s="140">
        <v>11004</v>
      </c>
      <c r="BG94" s="140">
        <v>10662</v>
      </c>
      <c r="BH94" s="140">
        <v>10215</v>
      </c>
      <c r="BI94" s="140">
        <v>10117</v>
      </c>
      <c r="BJ94" s="140">
        <v>7926</v>
      </c>
      <c r="BK94" s="140">
        <v>9572</v>
      </c>
      <c r="BL94" s="140">
        <v>8748</v>
      </c>
      <c r="BM94" s="140">
        <v>8497</v>
      </c>
      <c r="BN94" s="140">
        <v>8407</v>
      </c>
      <c r="BO94" s="140">
        <v>8100</v>
      </c>
      <c r="BP94" s="140">
        <v>8040</v>
      </c>
      <c r="BQ94" s="140">
        <v>8001</v>
      </c>
      <c r="BR94" s="140">
        <v>7844</v>
      </c>
      <c r="BS94" s="140">
        <v>7453</v>
      </c>
      <c r="BT94" s="140">
        <v>7710</v>
      </c>
      <c r="BU94" s="140">
        <v>7819</v>
      </c>
      <c r="BV94" s="140">
        <v>7646</v>
      </c>
      <c r="BW94" s="140">
        <v>8107</v>
      </c>
      <c r="BX94" s="140">
        <v>8138</v>
      </c>
      <c r="BY94" s="140">
        <v>8691</v>
      </c>
      <c r="BZ94" s="140">
        <v>8836</v>
      </c>
      <c r="CA94" s="140">
        <v>9638</v>
      </c>
      <c r="CB94" s="140">
        <v>8878</v>
      </c>
      <c r="CC94" s="140">
        <v>8217</v>
      </c>
      <c r="CD94" s="140">
        <v>5074</v>
      </c>
      <c r="CE94" s="140">
        <v>4984</v>
      </c>
      <c r="CF94" s="140">
        <v>5807</v>
      </c>
      <c r="CG94" s="140">
        <v>5168</v>
      </c>
      <c r="CH94" s="140">
        <v>5098</v>
      </c>
      <c r="CI94" s="140">
        <v>5030</v>
      </c>
      <c r="CJ94" s="140">
        <v>4287</v>
      </c>
      <c r="CK94" s="140">
        <v>3667</v>
      </c>
      <c r="CL94" s="140">
        <v>3336</v>
      </c>
      <c r="CM94" s="140">
        <v>3374</v>
      </c>
      <c r="CN94" s="140">
        <v>3126</v>
      </c>
      <c r="CO94" s="140">
        <v>2788</v>
      </c>
      <c r="CP94" s="140">
        <v>2547</v>
      </c>
      <c r="CQ94" s="140">
        <v>2148</v>
      </c>
      <c r="CR94" s="140">
        <v>1923</v>
      </c>
      <c r="CS94" s="140">
        <v>1562</v>
      </c>
      <c r="CT94" s="140">
        <v>1201</v>
      </c>
      <c r="CU94" s="140">
        <v>989</v>
      </c>
      <c r="CV94" s="140">
        <v>797</v>
      </c>
      <c r="CW94" s="140">
        <v>534</v>
      </c>
      <c r="CX94" s="140">
        <v>445</v>
      </c>
      <c r="CY94" s="140">
        <v>337</v>
      </c>
      <c r="CZ94" s="140">
        <v>237</v>
      </c>
      <c r="DA94" s="140">
        <v>133</v>
      </c>
      <c r="DB94" s="140">
        <v>90</v>
      </c>
      <c r="DC94" s="140">
        <v>50</v>
      </c>
      <c r="DD94" s="140">
        <v>40</v>
      </c>
      <c r="DE94" s="140">
        <v>16</v>
      </c>
      <c r="DF94" s="140">
        <v>11</v>
      </c>
      <c r="DG94" s="140">
        <v>5</v>
      </c>
      <c r="DH94" s="140">
        <v>3</v>
      </c>
      <c r="DI94" s="140">
        <v>1</v>
      </c>
      <c r="DJ94" s="140">
        <v>2</v>
      </c>
      <c r="DK94" s="140">
        <v>1</v>
      </c>
      <c r="DL94" s="140"/>
      <c r="DM94" s="140"/>
      <c r="DN94" s="140"/>
      <c r="DO94" s="141" t="s">
        <v>608</v>
      </c>
      <c r="DP94" s="142">
        <v>6286</v>
      </c>
      <c r="DQ94" s="142">
        <v>6481</v>
      </c>
      <c r="DR94" s="142">
        <v>6548</v>
      </c>
      <c r="DS94" s="142">
        <v>6643</v>
      </c>
      <c r="DT94" s="142">
        <v>6679</v>
      </c>
      <c r="DU94" s="142">
        <v>6796</v>
      </c>
      <c r="DV94" s="142">
        <v>6787</v>
      </c>
      <c r="DW94" s="142">
        <v>6836</v>
      </c>
      <c r="DX94" s="142">
        <v>6700</v>
      </c>
      <c r="DY94" s="142">
        <v>6906</v>
      </c>
      <c r="DZ94" s="142">
        <v>6793</v>
      </c>
      <c r="EA94" s="142">
        <v>6777</v>
      </c>
      <c r="EB94" s="142">
        <v>6833</v>
      </c>
      <c r="EC94" s="142">
        <v>6714</v>
      </c>
      <c r="ED94" s="142">
        <v>6360</v>
      </c>
      <c r="EE94" s="142">
        <v>6257</v>
      </c>
      <c r="EF94" s="142">
        <v>6422</v>
      </c>
      <c r="EG94" s="142">
        <v>6442</v>
      </c>
      <c r="EH94" s="142">
        <v>8156</v>
      </c>
      <c r="EI94" s="142">
        <v>9839</v>
      </c>
      <c r="EJ94" s="142">
        <v>9798</v>
      </c>
      <c r="EK94" s="142">
        <v>9638</v>
      </c>
      <c r="EL94" s="142">
        <v>10382</v>
      </c>
      <c r="EM94" s="142">
        <v>10571</v>
      </c>
      <c r="EN94" s="142">
        <v>10647</v>
      </c>
      <c r="EO94" s="142">
        <v>10653</v>
      </c>
      <c r="EP94" s="142">
        <v>10765</v>
      </c>
      <c r="EQ94" s="142">
        <v>10509</v>
      </c>
      <c r="ER94" s="142">
        <v>10455</v>
      </c>
      <c r="ES94" s="142">
        <v>10222</v>
      </c>
      <c r="ET94" s="142">
        <v>10260</v>
      </c>
      <c r="EU94" s="142">
        <v>10179</v>
      </c>
      <c r="EV94" s="142">
        <v>10231</v>
      </c>
      <c r="EW94" s="142">
        <v>10541</v>
      </c>
      <c r="EX94" s="142">
        <v>10799</v>
      </c>
      <c r="EY94" s="142">
        <v>11119</v>
      </c>
      <c r="EZ94" s="142">
        <v>11219</v>
      </c>
      <c r="FA94" s="142">
        <v>11332</v>
      </c>
      <c r="FB94" s="142">
        <v>11217</v>
      </c>
      <c r="FC94" s="142">
        <v>11428</v>
      </c>
      <c r="FD94" s="142">
        <v>11654</v>
      </c>
      <c r="FE94" s="142">
        <v>11932</v>
      </c>
      <c r="FF94" s="142">
        <v>12000</v>
      </c>
      <c r="FG94" s="142">
        <v>12060</v>
      </c>
      <c r="FH94" s="142">
        <v>12175</v>
      </c>
      <c r="FI94" s="142">
        <v>12713</v>
      </c>
      <c r="FJ94" s="142">
        <v>12932</v>
      </c>
      <c r="FK94" s="142">
        <v>13098</v>
      </c>
      <c r="FL94" s="142">
        <v>12539</v>
      </c>
      <c r="FM94" s="142">
        <v>12049</v>
      </c>
      <c r="FN94" s="142">
        <v>11823</v>
      </c>
      <c r="FO94" s="142">
        <v>11489</v>
      </c>
      <c r="FP94" s="142">
        <v>11146</v>
      </c>
      <c r="FQ94" s="142">
        <v>10821</v>
      </c>
      <c r="FR94" s="142">
        <v>8693</v>
      </c>
      <c r="FS94" s="142">
        <v>10341</v>
      </c>
      <c r="FT94" s="142">
        <v>9422</v>
      </c>
      <c r="FU94" s="142">
        <v>9168</v>
      </c>
      <c r="FV94" s="142">
        <v>8990</v>
      </c>
      <c r="FW94" s="142">
        <v>8558</v>
      </c>
      <c r="FX94" s="142">
        <v>8643</v>
      </c>
      <c r="FY94" s="142">
        <v>8710</v>
      </c>
      <c r="FZ94" s="142">
        <v>8322</v>
      </c>
      <c r="GA94" s="142">
        <v>8051</v>
      </c>
      <c r="GB94" s="142">
        <v>8654</v>
      </c>
      <c r="GC94" s="142">
        <v>8603</v>
      </c>
      <c r="GD94" s="142">
        <v>8439</v>
      </c>
      <c r="GE94" s="142">
        <v>9182</v>
      </c>
      <c r="GF94" s="142">
        <v>9217</v>
      </c>
      <c r="GG94" s="142">
        <v>9888</v>
      </c>
      <c r="GH94" s="142">
        <v>10302</v>
      </c>
      <c r="GI94" s="142">
        <v>11295</v>
      </c>
      <c r="GJ94" s="142">
        <v>10689</v>
      </c>
      <c r="GK94" s="142">
        <v>9992</v>
      </c>
      <c r="GL94" s="142">
        <v>6284</v>
      </c>
      <c r="GM94" s="142">
        <v>6435</v>
      </c>
      <c r="GN94" s="142">
        <v>7757</v>
      </c>
      <c r="GO94" s="142">
        <v>7147</v>
      </c>
      <c r="GP94" s="142">
        <v>7509</v>
      </c>
      <c r="GQ94" s="142">
        <v>7300</v>
      </c>
      <c r="GR94" s="142">
        <v>6488</v>
      </c>
      <c r="GS94" s="142">
        <v>5640</v>
      </c>
      <c r="GT94" s="142">
        <v>5612</v>
      </c>
      <c r="GU94" s="142">
        <v>5748</v>
      </c>
      <c r="GV94" s="142">
        <v>5694</v>
      </c>
      <c r="GW94" s="142">
        <v>5063</v>
      </c>
      <c r="GX94" s="142">
        <v>4821</v>
      </c>
      <c r="GY94" s="142">
        <v>4478</v>
      </c>
      <c r="GZ94" s="142">
        <v>4221</v>
      </c>
      <c r="HA94" s="142">
        <v>3695</v>
      </c>
      <c r="HB94" s="142">
        <v>3111</v>
      </c>
      <c r="HC94" s="142">
        <v>2989</v>
      </c>
      <c r="HD94" s="142">
        <v>2478</v>
      </c>
      <c r="HE94" s="142">
        <v>1904</v>
      </c>
      <c r="HF94" s="142">
        <v>1607</v>
      </c>
      <c r="HG94" s="142">
        <v>1313</v>
      </c>
      <c r="HH94" s="142">
        <v>933</v>
      </c>
      <c r="HI94" s="142">
        <v>731</v>
      </c>
      <c r="HJ94" s="142">
        <v>511</v>
      </c>
      <c r="HK94" s="142">
        <v>375</v>
      </c>
      <c r="HL94" s="142">
        <v>288</v>
      </c>
      <c r="HM94" s="142">
        <v>148</v>
      </c>
      <c r="HN94" s="142">
        <v>106</v>
      </c>
      <c r="HO94" s="142">
        <v>59</v>
      </c>
      <c r="HP94" s="142">
        <v>43</v>
      </c>
      <c r="HQ94" s="142">
        <v>18</v>
      </c>
      <c r="HR94" s="142">
        <v>12</v>
      </c>
      <c r="HS94" s="142">
        <v>9</v>
      </c>
      <c r="HT94" s="142">
        <v>10</v>
      </c>
      <c r="HU94" s="142">
        <v>2</v>
      </c>
      <c r="HV94" s="142">
        <v>3</v>
      </c>
      <c r="HW94" s="143"/>
      <c r="HX94" s="144">
        <f t="shared" si="231"/>
        <v>9.0656989189136696E-3</v>
      </c>
      <c r="HY94" s="144">
        <f t="shared" si="232"/>
        <v>9.2488163263041226E-3</v>
      </c>
      <c r="HZ94" s="144">
        <f t="shared" si="233"/>
        <v>9.6649922521915132E-3</v>
      </c>
      <c r="IA94" s="144">
        <f t="shared" si="234"/>
        <v>9.5318159559075483E-3</v>
      </c>
      <c r="IB94" s="144">
        <f t="shared" si="235"/>
        <v>1.0002094752160301E-2</v>
      </c>
      <c r="IC94" s="144">
        <f t="shared" si="236"/>
        <v>1.0156079844738635E-2</v>
      </c>
      <c r="ID94" s="144">
        <f t="shared" si="237"/>
        <v>9.9688006780893085E-3</v>
      </c>
      <c r="IE94" s="144">
        <f t="shared" si="238"/>
        <v>9.964638918830435E-3</v>
      </c>
      <c r="IF94" s="144">
        <f t="shared" si="239"/>
        <v>9.6622177460189296E-3</v>
      </c>
      <c r="IG94" s="144">
        <f t="shared" si="240"/>
        <v>9.9632516657441432E-3</v>
      </c>
      <c r="IH94" s="144">
        <f t="shared" si="241"/>
        <v>9.9063742892061997E-3</v>
      </c>
      <c r="II94" s="144">
        <f t="shared" si="242"/>
        <v>9.8592076842722951E-3</v>
      </c>
      <c r="IJ94" s="144">
        <f t="shared" si="243"/>
        <v>9.7329676534197874E-3</v>
      </c>
      <c r="IK94" s="144">
        <f t="shared" si="244"/>
        <v>9.5040708941817216E-3</v>
      </c>
      <c r="IL94" s="144">
        <f t="shared" si="245"/>
        <v>9.2002624682839262E-3</v>
      </c>
      <c r="IM94" s="144">
        <f t="shared" si="246"/>
        <v>8.8936795362135473E-3</v>
      </c>
      <c r="IN94" s="144">
        <f t="shared" si="247"/>
        <v>9.2613016040807433E-3</v>
      </c>
      <c r="IO94" s="144">
        <f t="shared" si="248"/>
        <v>9.3140172213598132E-3</v>
      </c>
      <c r="IP94" s="144">
        <f t="shared" si="249"/>
        <v>1.0995367961944873E-2</v>
      </c>
      <c r="IQ94" s="144">
        <f t="shared" si="250"/>
        <v>1.2955556572874486E-2</v>
      </c>
      <c r="IR94" s="144">
        <f t="shared" si="251"/>
        <v>1.2916713486458328E-2</v>
      </c>
      <c r="IS94" s="144">
        <f t="shared" si="252"/>
        <v>1.2610130554387951E-2</v>
      </c>
      <c r="IT94" s="144">
        <f t="shared" si="253"/>
        <v>1.3392541295056246E-2</v>
      </c>
      <c r="IU94" s="144">
        <f t="shared" si="254"/>
        <v>1.3542364628375707E-2</v>
      </c>
      <c r="IV94" s="144">
        <f t="shared" si="255"/>
        <v>1.3273237529635194E-2</v>
      </c>
      <c r="IW94" s="144">
        <f t="shared" si="256"/>
        <v>1.2848738085230056E-2</v>
      </c>
      <c r="IX94" s="144">
        <f t="shared" si="257"/>
        <v>1.2800184227209859E-2</v>
      </c>
      <c r="IY94" s="144">
        <f t="shared" si="258"/>
        <v>1.2220312437140094E-2</v>
      </c>
      <c r="IZ94" s="144">
        <f t="shared" si="259"/>
        <v>1.2755792128448538E-2</v>
      </c>
      <c r="JA94" s="144">
        <f t="shared" si="260"/>
        <v>1.2189792869241685E-2</v>
      </c>
      <c r="JB94" s="144">
        <f t="shared" si="261"/>
        <v>1.2421464134652333E-2</v>
      </c>
      <c r="JC94" s="144">
        <f t="shared" si="262"/>
        <v>1.2547704165504842E-2</v>
      </c>
      <c r="JD94" s="144">
        <f t="shared" si="263"/>
        <v>1.2951394813615612E-2</v>
      </c>
      <c r="JE94" s="144">
        <f t="shared" si="264"/>
        <v>1.3327340400000555E-2</v>
      </c>
      <c r="JF94" s="144">
        <f t="shared" si="265"/>
        <v>1.3718545770334703E-2</v>
      </c>
      <c r="JG94" s="144">
        <f t="shared" si="266"/>
        <v>1.3828138764151716E-2</v>
      </c>
      <c r="JH94" s="144">
        <f t="shared" si="267"/>
        <v>1.4507892776434455E-2</v>
      </c>
      <c r="JI94" s="144">
        <f t="shared" si="268"/>
        <v>1.4421883085084394E-2</v>
      </c>
      <c r="JJ94" s="144">
        <f t="shared" si="269"/>
        <v>1.4593902467784515E-2</v>
      </c>
      <c r="JK94" s="144">
        <f t="shared" si="270"/>
        <v>1.4312290091267381E-2</v>
      </c>
      <c r="JL94" s="144">
        <f t="shared" si="271"/>
        <v>1.491851968997668E-2</v>
      </c>
      <c r="JM94" s="144">
        <f t="shared" si="272"/>
        <v>1.5137705677610707E-2</v>
      </c>
      <c r="JN94" s="144">
        <f t="shared" si="273"/>
        <v>1.5583013918310214E-2</v>
      </c>
      <c r="JO94" s="144">
        <f t="shared" si="274"/>
        <v>1.5381862220797975E-2</v>
      </c>
      <c r="JP94" s="144">
        <f t="shared" si="275"/>
        <v>1.5803587159030533E-2</v>
      </c>
      <c r="JQ94" s="144">
        <f t="shared" si="276"/>
        <v>1.64625323750189E-2</v>
      </c>
      <c r="JR94" s="144">
        <f t="shared" si="277"/>
        <v>1.6957781726824897E-2</v>
      </c>
      <c r="JS94" s="144">
        <f t="shared" si="278"/>
        <v>1.6827379936713516E-2</v>
      </c>
      <c r="JT94" s="144">
        <f t="shared" si="279"/>
        <v>1.6370973671323674E-2</v>
      </c>
      <c r="JU94" s="144">
        <f t="shared" si="280"/>
        <v>1.5698155924472393E-2</v>
      </c>
      <c r="JV94" s="144">
        <f t="shared" si="281"/>
        <v>1.5265332961549506E-2</v>
      </c>
      <c r="JW94" s="144">
        <f t="shared" si="282"/>
        <v>1.479089240603788E-2</v>
      </c>
      <c r="JX94" s="144">
        <f t="shared" si="283"/>
        <v>1.4170790276465667E-2</v>
      </c>
      <c r="JY94" s="144">
        <f t="shared" si="284"/>
        <v>1.403483947400912E-2</v>
      </c>
      <c r="JZ94" s="144">
        <f t="shared" si="285"/>
        <v>1.0995367961944873E-2</v>
      </c>
      <c r="KA94" s="144">
        <f t="shared" si="286"/>
        <v>1.3278786541980359E-2</v>
      </c>
      <c r="KB94" s="144">
        <f t="shared" si="287"/>
        <v>1.2135689998876325E-2</v>
      </c>
      <c r="KC94" s="144">
        <f t="shared" si="288"/>
        <v>1.1787489474217207E-2</v>
      </c>
      <c r="KD94" s="144">
        <f t="shared" si="289"/>
        <v>1.1662636696450991E-2</v>
      </c>
      <c r="KE94" s="144">
        <f t="shared" si="290"/>
        <v>1.123674999895956E-2</v>
      </c>
      <c r="KF94" s="144">
        <f t="shared" si="291"/>
        <v>1.1153514813782081E-2</v>
      </c>
      <c r="KG94" s="144">
        <f t="shared" si="292"/>
        <v>1.1099411943416721E-2</v>
      </c>
      <c r="KH94" s="144">
        <f t="shared" si="293"/>
        <v>1.0881613208868986E-2</v>
      </c>
      <c r="KI94" s="144">
        <f t="shared" si="294"/>
        <v>1.0339197252129086E-2</v>
      </c>
      <c r="KJ94" s="144">
        <f t="shared" si="295"/>
        <v>1.0695721295305952E-2</v>
      </c>
      <c r="KK94" s="144">
        <f t="shared" si="296"/>
        <v>1.0846931881711704E-2</v>
      </c>
      <c r="KL94" s="144">
        <f t="shared" si="297"/>
        <v>1.0606937097783308E-2</v>
      </c>
      <c r="KM94" s="144">
        <f t="shared" si="298"/>
        <v>1.1246460770563599E-2</v>
      </c>
      <c r="KN94" s="144">
        <f t="shared" si="299"/>
        <v>1.128946561623863E-2</v>
      </c>
      <c r="KO94" s="144">
        <f t="shared" si="300"/>
        <v>1.205661657295772E-2</v>
      </c>
      <c r="KP94" s="144">
        <f t="shared" si="301"/>
        <v>1.2257768270469959E-2</v>
      </c>
      <c r="KQ94" s="144">
        <f t="shared" si="302"/>
        <v>1.3370345245675585E-2</v>
      </c>
      <c r="KR94" s="144">
        <f t="shared" si="303"/>
        <v>1.2316032900094195E-2</v>
      </c>
      <c r="KS94" s="144">
        <f t="shared" si="304"/>
        <v>1.1399058610055643E-2</v>
      </c>
      <c r="KT94" s="144">
        <f t="shared" si="305"/>
        <v>7.0389221598420749E-3</v>
      </c>
      <c r="KU94" s="144">
        <f t="shared" si="306"/>
        <v>6.914069382075858E-3</v>
      </c>
      <c r="KV94" s="144">
        <f t="shared" si="307"/>
        <v>8.0557786720936008E-3</v>
      </c>
      <c r="KW94" s="144">
        <f t="shared" si="308"/>
        <v>7.1693239499534579E-3</v>
      </c>
      <c r="KX94" s="144">
        <f t="shared" si="309"/>
        <v>7.0722162339130661E-3</v>
      </c>
      <c r="KY94" s="144">
        <f t="shared" si="310"/>
        <v>6.9778830240452578E-3</v>
      </c>
      <c r="KZ94" s="144">
        <f t="shared" si="311"/>
        <v>5.9471539809308194E-3</v>
      </c>
      <c r="LA94" s="144">
        <f t="shared" si="312"/>
        <v>5.0870570674302106E-3</v>
      </c>
      <c r="LB94" s="144">
        <f t="shared" si="313"/>
        <v>4.627876295867789E-3</v>
      </c>
      <c r="LC94" s="144">
        <f t="shared" si="314"/>
        <v>4.6805919131468589E-3</v>
      </c>
      <c r="LD94" s="144">
        <f t="shared" si="315"/>
        <v>4.3365531477466152E-3</v>
      </c>
      <c r="LE94" s="144">
        <f t="shared" si="316"/>
        <v>3.8676616045801547E-3</v>
      </c>
      <c r="LF94" s="144">
        <f t="shared" si="317"/>
        <v>3.5333336107839508E-3</v>
      </c>
      <c r="LG94" s="144">
        <f t="shared" si="318"/>
        <v>2.9798196293537205E-3</v>
      </c>
      <c r="LH94" s="144">
        <f t="shared" si="319"/>
        <v>2.6676876849381771E-3</v>
      </c>
      <c r="LI94" s="144">
        <f t="shared" si="320"/>
        <v>2.1668893207870163E-3</v>
      </c>
      <c r="LJ94" s="144">
        <f t="shared" si="321"/>
        <v>1.6660909566358559E-3</v>
      </c>
      <c r="LK94" s="144">
        <f t="shared" si="322"/>
        <v>1.3719933023420994E-3</v>
      </c>
      <c r="LL94" s="144">
        <f t="shared" si="323"/>
        <v>1.1056407097741691E-3</v>
      </c>
      <c r="LM94" s="144">
        <f t="shared" si="324"/>
        <v>7.4079314807955622E-4</v>
      </c>
      <c r="LN94" s="144">
        <f t="shared" si="325"/>
        <v>6.1732762339963018E-4</v>
      </c>
      <c r="LO94" s="144">
        <f t="shared" si="326"/>
        <v>4.6750429008016935E-4</v>
      </c>
      <c r="LP94" s="144">
        <f t="shared" si="327"/>
        <v>3.2877898145103899E-4</v>
      </c>
      <c r="LQ94" s="144">
        <f t="shared" si="328"/>
        <v>1.8450466047674339E-4</v>
      </c>
      <c r="LR94" s="144">
        <f t="shared" si="329"/>
        <v>1.2485277776621735E-4</v>
      </c>
      <c r="LS94" s="144">
        <f t="shared" si="330"/>
        <v>6.936265431456518E-5</v>
      </c>
      <c r="LT94" s="144">
        <f t="shared" si="331"/>
        <v>5.5490123451652152E-5</v>
      </c>
      <c r="LU94" s="144">
        <f t="shared" si="431"/>
        <v>2.2196049380660858E-5</v>
      </c>
      <c r="LV94" s="144">
        <f t="shared" si="432"/>
        <v>1.5259783949204341E-5</v>
      </c>
      <c r="LW94" s="144">
        <f t="shared" si="433"/>
        <v>6.936265431456519E-6</v>
      </c>
      <c r="LX94" s="144">
        <f t="shared" si="434"/>
        <v>4.1617592588739109E-6</v>
      </c>
      <c r="LY94" s="144">
        <f t="shared" si="435"/>
        <v>1.3872530862913036E-6</v>
      </c>
      <c r="LZ94" s="144">
        <f t="shared" si="436"/>
        <v>2.7745061725826073E-6</v>
      </c>
      <c r="MA94" s="144">
        <f t="shared" si="437"/>
        <v>1.3872530862913036E-6</v>
      </c>
      <c r="MB94" s="144">
        <f t="shared" si="438"/>
        <v>0</v>
      </c>
      <c r="MC94" s="144">
        <f t="shared" si="439"/>
        <v>0</v>
      </c>
      <c r="MD94" s="144">
        <f t="shared" si="440"/>
        <v>0</v>
      </c>
      <c r="ME94" s="144"/>
      <c r="MF94" s="144">
        <f t="shared" si="332"/>
        <v>7.7285111489244513E-3</v>
      </c>
      <c r="MG94" s="144">
        <f t="shared" si="333"/>
        <v>7.968259744858314E-3</v>
      </c>
      <c r="MH94" s="144">
        <f t="shared" si="334"/>
        <v>8.0506349034612321E-3</v>
      </c>
      <c r="MI94" s="144">
        <f t="shared" si="335"/>
        <v>8.1674355014802937E-3</v>
      </c>
      <c r="MJ94" s="144">
        <f t="shared" si="336"/>
        <v>8.2116967807296225E-3</v>
      </c>
      <c r="MK94" s="144">
        <f t="shared" si="337"/>
        <v>8.3555459382899412E-3</v>
      </c>
      <c r="ML94" s="144">
        <f t="shared" si="338"/>
        <v>8.344480618477609E-3</v>
      </c>
      <c r="MM94" s="144">
        <f t="shared" si="339"/>
        <v>8.404725137455861E-3</v>
      </c>
      <c r="MN94" s="144">
        <f t="shared" si="340"/>
        <v>8.237515860291731E-3</v>
      </c>
      <c r="MO94" s="144">
        <f t="shared" si="341"/>
        <v>8.4907887359962231E-3</v>
      </c>
      <c r="MP94" s="144">
        <f t="shared" si="342"/>
        <v>8.3518574983524971E-3</v>
      </c>
      <c r="MQ94" s="144">
        <f t="shared" si="343"/>
        <v>8.3321858186861282E-3</v>
      </c>
      <c r="MR94" s="144">
        <f t="shared" si="344"/>
        <v>8.4010366975184169E-3</v>
      </c>
      <c r="MS94" s="144">
        <f t="shared" si="345"/>
        <v>8.2547285799998028E-3</v>
      </c>
      <c r="MT94" s="144">
        <f t="shared" si="346"/>
        <v>7.8194926673814044E-3</v>
      </c>
      <c r="MU94" s="144">
        <f t="shared" si="347"/>
        <v>7.6928562295291584E-3</v>
      </c>
      <c r="MV94" s="144">
        <f t="shared" si="348"/>
        <v>7.8957204260885813E-3</v>
      </c>
      <c r="MW94" s="144">
        <f t="shared" si="349"/>
        <v>7.9203100256715411E-3</v>
      </c>
      <c r="MX94" s="144">
        <f t="shared" si="350"/>
        <v>1.0027638709931248E-2</v>
      </c>
      <c r="MY94" s="144">
        <f t="shared" si="351"/>
        <v>1.2096853514837365E-2</v>
      </c>
      <c r="MZ94" s="144">
        <f t="shared" si="352"/>
        <v>1.2046444835692295E-2</v>
      </c>
      <c r="NA94" s="144">
        <f t="shared" si="353"/>
        <v>1.1849728039028612E-2</v>
      </c>
      <c r="NB94" s="144">
        <f t="shared" si="354"/>
        <v>1.276446114351474E-2</v>
      </c>
      <c r="NC94" s="144">
        <f t="shared" si="355"/>
        <v>1.2996832859573714E-2</v>
      </c>
      <c r="ND94" s="144">
        <f t="shared" si="356"/>
        <v>1.3090273337988964E-2</v>
      </c>
      <c r="NE94" s="144">
        <f t="shared" si="357"/>
        <v>1.3097650217863853E-2</v>
      </c>
      <c r="NF94" s="144">
        <f t="shared" si="358"/>
        <v>1.323535197552843E-2</v>
      </c>
      <c r="NG94" s="144">
        <f t="shared" si="359"/>
        <v>1.2920605100866537E-2</v>
      </c>
      <c r="NH94" s="144">
        <f t="shared" si="360"/>
        <v>1.2854213181992544E-2</v>
      </c>
      <c r="NI94" s="144">
        <f t="shared" si="361"/>
        <v>1.2567744346851055E-2</v>
      </c>
      <c r="NJ94" s="144">
        <f t="shared" si="362"/>
        <v>1.2614464586058681E-2</v>
      </c>
      <c r="NK94" s="144">
        <f t="shared" si="363"/>
        <v>1.2514876707747691E-2</v>
      </c>
      <c r="NL94" s="144">
        <f t="shared" si="364"/>
        <v>1.2578809666663388E-2</v>
      </c>
      <c r="NM94" s="144">
        <f t="shared" si="365"/>
        <v>1.2959948460199273E-2</v>
      </c>
      <c r="NN94" s="144">
        <f t="shared" si="366"/>
        <v>1.3277154294819463E-2</v>
      </c>
      <c r="NO94" s="144">
        <f t="shared" si="367"/>
        <v>1.367058788814683E-2</v>
      </c>
      <c r="NP94" s="144">
        <f t="shared" si="368"/>
        <v>1.3793535886061631E-2</v>
      </c>
      <c r="NQ94" s="144">
        <f t="shared" si="369"/>
        <v>1.3932467123705357E-2</v>
      </c>
      <c r="NR94" s="144">
        <f t="shared" si="370"/>
        <v>1.3791076926103336E-2</v>
      </c>
      <c r="NS94" s="144">
        <f t="shared" si="371"/>
        <v>1.4050497201703567E-2</v>
      </c>
      <c r="NT94" s="144">
        <f t="shared" si="372"/>
        <v>1.4328359676991019E-2</v>
      </c>
      <c r="NU94" s="144">
        <f t="shared" si="373"/>
        <v>1.4670155111194169E-2</v>
      </c>
      <c r="NV94" s="144">
        <f t="shared" si="374"/>
        <v>1.4753759749776234E-2</v>
      </c>
      <c r="NW94" s="144">
        <f t="shared" si="375"/>
        <v>1.4827528548525115E-2</v>
      </c>
      <c r="NX94" s="144">
        <f t="shared" si="376"/>
        <v>1.4968918746127139E-2</v>
      </c>
      <c r="NY94" s="144">
        <f t="shared" si="377"/>
        <v>1.5630378974908772E-2</v>
      </c>
      <c r="NZ94" s="144">
        <f t="shared" si="378"/>
        <v>1.5899635090342187E-2</v>
      </c>
      <c r="OA94" s="144">
        <f t="shared" si="379"/>
        <v>1.6103728766880761E-2</v>
      </c>
      <c r="OB94" s="144">
        <f t="shared" si="380"/>
        <v>1.5416449458537018E-2</v>
      </c>
      <c r="OC94" s="144">
        <f t="shared" si="381"/>
        <v>1.4814004268754488E-2</v>
      </c>
      <c r="OD94" s="144">
        <f t="shared" si="382"/>
        <v>1.4536141793467036E-2</v>
      </c>
      <c r="OE94" s="144">
        <f t="shared" si="383"/>
        <v>1.4125495480431597E-2</v>
      </c>
      <c r="OF94" s="144">
        <f t="shared" si="384"/>
        <v>1.3703783847583827E-2</v>
      </c>
      <c r="OG94" s="144">
        <f t="shared" si="385"/>
        <v>1.330420285436072E-2</v>
      </c>
      <c r="OH94" s="144">
        <f t="shared" si="386"/>
        <v>1.0687869458733734E-2</v>
      </c>
      <c r="OI94" s="144">
        <f t="shared" si="387"/>
        <v>1.2714052464369669E-2</v>
      </c>
      <c r="OJ94" s="144">
        <f t="shared" si="388"/>
        <v>1.1584160363532641E-2</v>
      </c>
      <c r="OK94" s="144">
        <f t="shared" si="389"/>
        <v>1.1271872448829044E-2</v>
      </c>
      <c r="OL94" s="144">
        <f t="shared" si="390"/>
        <v>1.1053025012540695E-2</v>
      </c>
      <c r="OM94" s="144">
        <f t="shared" si="391"/>
        <v>1.0521889661548751E-2</v>
      </c>
      <c r="ON94" s="144">
        <f t="shared" si="392"/>
        <v>1.0626395459776334E-2</v>
      </c>
      <c r="OO94" s="144">
        <f t="shared" si="393"/>
        <v>1.070877061837925E-2</v>
      </c>
      <c r="OP94" s="144">
        <f t="shared" si="394"/>
        <v>1.0231732386469818E-2</v>
      </c>
      <c r="OQ94" s="144">
        <f t="shared" si="395"/>
        <v>9.8985433121207052E-3</v>
      </c>
      <c r="OR94" s="144">
        <f t="shared" si="396"/>
        <v>1.0639919739546961E-2</v>
      </c>
      <c r="OS94" s="144">
        <f t="shared" si="397"/>
        <v>1.0577216260610412E-2</v>
      </c>
      <c r="OT94" s="144">
        <f t="shared" si="398"/>
        <v>1.0375581544030137E-2</v>
      </c>
      <c r="OU94" s="144">
        <f t="shared" si="399"/>
        <v>1.1289085168537116E-2</v>
      </c>
      <c r="OV94" s="144">
        <f t="shared" si="400"/>
        <v>1.1332116967807296E-2</v>
      </c>
      <c r="OW94" s="144">
        <f t="shared" si="401"/>
        <v>1.2157098033815617E-2</v>
      </c>
      <c r="OX94" s="144">
        <f t="shared" si="402"/>
        <v>1.2666102745182898E-2</v>
      </c>
      <c r="OY94" s="144">
        <f t="shared" si="403"/>
        <v>1.3886976364476881E-2</v>
      </c>
      <c r="OZ94" s="144">
        <f t="shared" si="404"/>
        <v>1.3141911497113181E-2</v>
      </c>
      <c r="PA94" s="144">
        <f t="shared" si="405"/>
        <v>1.2284963951647011E-2</v>
      </c>
      <c r="PB94" s="144">
        <f t="shared" si="406"/>
        <v>7.726052188966155E-3</v>
      </c>
      <c r="PC94" s="144">
        <f t="shared" si="407"/>
        <v>7.9117036658175061E-3</v>
      </c>
      <c r="PD94" s="144">
        <f t="shared" si="408"/>
        <v>9.5370761982511883E-3</v>
      </c>
      <c r="PE94" s="144">
        <f t="shared" si="409"/>
        <v>8.7870934109708955E-3</v>
      </c>
      <c r="PF94" s="144">
        <f t="shared" si="410"/>
        <v>9.2321651634224792E-3</v>
      </c>
      <c r="PG94" s="144">
        <f t="shared" si="411"/>
        <v>8.975203847780543E-3</v>
      </c>
      <c r="PH94" s="144">
        <f t="shared" si="412"/>
        <v>7.9768661047123508E-3</v>
      </c>
      <c r="PI94" s="144">
        <f t="shared" si="413"/>
        <v>6.9342670823948306E-3</v>
      </c>
      <c r="PJ94" s="144">
        <f t="shared" si="414"/>
        <v>6.8998416429786854E-3</v>
      </c>
      <c r="PK94" s="144">
        <f t="shared" si="415"/>
        <v>7.0670509201428162E-3</v>
      </c>
      <c r="PL94" s="144">
        <f t="shared" si="416"/>
        <v>7.0006590012688229E-3</v>
      </c>
      <c r="PM94" s="144">
        <f t="shared" si="417"/>
        <v>6.2248571344264234E-3</v>
      </c>
      <c r="PN94" s="144">
        <f t="shared" si="418"/>
        <v>5.9273229794726025E-3</v>
      </c>
      <c r="PO94" s="144">
        <f t="shared" si="419"/>
        <v>5.5056113466248318E-3</v>
      </c>
      <c r="PP94" s="144">
        <f t="shared" si="420"/>
        <v>5.1896349919837905E-3</v>
      </c>
      <c r="PQ94" s="144">
        <f t="shared" si="421"/>
        <v>4.5429285229519325E-3</v>
      </c>
      <c r="PR94" s="144">
        <f t="shared" si="422"/>
        <v>3.8249122151294886E-3</v>
      </c>
      <c r="PS94" s="144">
        <f t="shared" si="423"/>
        <v>3.6749156576734304E-3</v>
      </c>
      <c r="PT94" s="144">
        <f t="shared" si="424"/>
        <v>3.0466513883287923E-3</v>
      </c>
      <c r="PU94" s="144">
        <f t="shared" si="425"/>
        <v>2.3409298802978293E-3</v>
      </c>
      <c r="PV94" s="144">
        <f t="shared" si="426"/>
        <v>1.9757743264908673E-3</v>
      </c>
      <c r="PW94" s="144">
        <f t="shared" si="427"/>
        <v>1.6143072126213497E-3</v>
      </c>
      <c r="PX94" s="144">
        <f t="shared" si="428"/>
        <v>1.1471048205451023E-3</v>
      </c>
      <c r="PY94" s="144">
        <f t="shared" si="429"/>
        <v>8.9874986475720227E-4</v>
      </c>
      <c r="PZ94" s="144">
        <f t="shared" si="430"/>
        <v>6.2826426934463797E-4</v>
      </c>
      <c r="QA94" s="144">
        <f t="shared" si="453"/>
        <v>4.6105499218050732E-4</v>
      </c>
      <c r="QB94" s="144">
        <f t="shared" si="454"/>
        <v>3.5409023399462966E-4</v>
      </c>
      <c r="QC94" s="144">
        <f t="shared" si="441"/>
        <v>1.819630369139069E-4</v>
      </c>
      <c r="QD94" s="144">
        <f t="shared" si="442"/>
        <v>1.3032487778969008E-4</v>
      </c>
      <c r="QE94" s="144">
        <f t="shared" si="443"/>
        <v>7.2539318769733149E-5</v>
      </c>
      <c r="QF94" s="144">
        <f t="shared" si="444"/>
        <v>5.2867639103364842E-5</v>
      </c>
      <c r="QG94" s="144">
        <f t="shared" si="445"/>
        <v>2.2130639624664353E-5</v>
      </c>
      <c r="QH94" s="144">
        <f t="shared" si="446"/>
        <v>1.4753759749776235E-5</v>
      </c>
      <c r="QI94" s="144">
        <f t="shared" si="447"/>
        <v>1.1065319812332177E-5</v>
      </c>
      <c r="QJ94" s="144">
        <f t="shared" si="448"/>
        <v>1.2294799791480195E-5</v>
      </c>
      <c r="QK94" s="144">
        <f t="shared" si="449"/>
        <v>2.4589599582960392E-6</v>
      </c>
      <c r="QL94" s="145">
        <f t="shared" si="450"/>
        <v>3.6884399374440588E-6</v>
      </c>
    </row>
    <row r="95" spans="2:454">
      <c r="B95" s="68">
        <f t="shared" si="451"/>
        <v>376812</v>
      </c>
      <c r="C95" s="68">
        <f t="shared" si="452"/>
        <v>421069</v>
      </c>
      <c r="D95" s="64" t="s">
        <v>304</v>
      </c>
      <c r="E95" s="4" t="s">
        <v>305</v>
      </c>
      <c r="F95" s="138">
        <v>141000</v>
      </c>
      <c r="G95" s="139" t="s">
        <v>412</v>
      </c>
      <c r="H95" s="140">
        <v>3060</v>
      </c>
      <c r="I95" s="140">
        <v>3150</v>
      </c>
      <c r="J95" s="140">
        <v>3344</v>
      </c>
      <c r="K95" s="140">
        <v>3388</v>
      </c>
      <c r="L95" s="140">
        <v>3569</v>
      </c>
      <c r="M95" s="140">
        <v>3721</v>
      </c>
      <c r="N95" s="140">
        <v>3670</v>
      </c>
      <c r="O95" s="140">
        <v>3694</v>
      </c>
      <c r="P95" s="140">
        <v>3854</v>
      </c>
      <c r="Q95" s="140">
        <v>3975</v>
      </c>
      <c r="R95" s="140">
        <v>3896</v>
      </c>
      <c r="S95" s="140">
        <v>3813</v>
      </c>
      <c r="T95" s="140">
        <v>4158</v>
      </c>
      <c r="U95" s="140">
        <v>4140</v>
      </c>
      <c r="V95" s="140">
        <v>4123</v>
      </c>
      <c r="W95" s="140">
        <v>4079</v>
      </c>
      <c r="X95" s="140">
        <v>4321</v>
      </c>
      <c r="Y95" s="140">
        <v>4328</v>
      </c>
      <c r="Z95" s="140">
        <v>3835</v>
      </c>
      <c r="AA95" s="140">
        <v>3355</v>
      </c>
      <c r="AB95" s="140">
        <v>3274</v>
      </c>
      <c r="AC95" s="140">
        <v>3304</v>
      </c>
      <c r="AD95" s="140">
        <v>3228</v>
      </c>
      <c r="AE95" s="140">
        <v>3290</v>
      </c>
      <c r="AF95" s="140">
        <v>3270</v>
      </c>
      <c r="AG95" s="140">
        <v>3258</v>
      </c>
      <c r="AH95" s="140">
        <v>3383</v>
      </c>
      <c r="AI95" s="140">
        <v>3370</v>
      </c>
      <c r="AJ95" s="140">
        <v>3406</v>
      </c>
      <c r="AK95" s="140">
        <v>3438</v>
      </c>
      <c r="AL95" s="140">
        <v>3421</v>
      </c>
      <c r="AM95" s="140">
        <v>3470</v>
      </c>
      <c r="AN95" s="140">
        <v>3621</v>
      </c>
      <c r="AO95" s="140">
        <v>4059</v>
      </c>
      <c r="AP95" s="140">
        <v>4172</v>
      </c>
      <c r="AQ95" s="140">
        <v>4343</v>
      </c>
      <c r="AR95" s="140">
        <v>4547</v>
      </c>
      <c r="AS95" s="140">
        <v>4425</v>
      </c>
      <c r="AT95" s="140">
        <v>4463</v>
      </c>
      <c r="AU95" s="140">
        <v>4584</v>
      </c>
      <c r="AV95" s="140">
        <v>4905</v>
      </c>
      <c r="AW95" s="140">
        <v>4876</v>
      </c>
      <c r="AX95" s="140">
        <v>4889</v>
      </c>
      <c r="AY95" s="140">
        <v>5091</v>
      </c>
      <c r="AZ95" s="140">
        <v>5168</v>
      </c>
      <c r="BA95" s="140">
        <v>5327</v>
      </c>
      <c r="BB95" s="140">
        <v>5404</v>
      </c>
      <c r="BC95" s="140">
        <v>5270</v>
      </c>
      <c r="BD95" s="140">
        <v>5111</v>
      </c>
      <c r="BE95" s="140">
        <v>4995</v>
      </c>
      <c r="BF95" s="140">
        <v>4821</v>
      </c>
      <c r="BG95" s="140">
        <v>4651</v>
      </c>
      <c r="BH95" s="140">
        <v>4734</v>
      </c>
      <c r="BI95" s="140">
        <v>4736</v>
      </c>
      <c r="BJ95" s="140">
        <v>3959</v>
      </c>
      <c r="BK95" s="140">
        <v>4627</v>
      </c>
      <c r="BL95" s="140">
        <v>4563</v>
      </c>
      <c r="BM95" s="140">
        <v>4749</v>
      </c>
      <c r="BN95" s="140">
        <v>4879</v>
      </c>
      <c r="BO95" s="140">
        <v>4856</v>
      </c>
      <c r="BP95" s="140">
        <v>5012</v>
      </c>
      <c r="BQ95" s="140">
        <v>5243</v>
      </c>
      <c r="BR95" s="140">
        <v>5220</v>
      </c>
      <c r="BS95" s="140">
        <v>4987</v>
      </c>
      <c r="BT95" s="140">
        <v>5344</v>
      </c>
      <c r="BU95" s="140">
        <v>5671</v>
      </c>
      <c r="BV95" s="140">
        <v>5700</v>
      </c>
      <c r="BW95" s="140">
        <v>5970</v>
      </c>
      <c r="BX95" s="140">
        <v>6076</v>
      </c>
      <c r="BY95" s="140">
        <v>6329</v>
      </c>
      <c r="BZ95" s="140">
        <v>6308</v>
      </c>
      <c r="CA95" s="140">
        <v>6661</v>
      </c>
      <c r="CB95" s="140">
        <v>6184</v>
      </c>
      <c r="CC95" s="140">
        <v>5674</v>
      </c>
      <c r="CD95" s="140">
        <v>3319</v>
      </c>
      <c r="CE95" s="140">
        <v>3351</v>
      </c>
      <c r="CF95" s="140">
        <v>3882</v>
      </c>
      <c r="CG95" s="140">
        <v>3518</v>
      </c>
      <c r="CH95" s="140">
        <v>3697</v>
      </c>
      <c r="CI95" s="140">
        <v>3525</v>
      </c>
      <c r="CJ95" s="140">
        <v>3272</v>
      </c>
      <c r="CK95" s="140">
        <v>2716</v>
      </c>
      <c r="CL95" s="140">
        <v>2650</v>
      </c>
      <c r="CM95" s="140">
        <v>2825</v>
      </c>
      <c r="CN95" s="140">
        <v>2483</v>
      </c>
      <c r="CO95" s="140">
        <v>2335</v>
      </c>
      <c r="CP95" s="140">
        <v>2051</v>
      </c>
      <c r="CQ95" s="140">
        <v>1798</v>
      </c>
      <c r="CR95" s="140">
        <v>1607</v>
      </c>
      <c r="CS95" s="140">
        <v>1388</v>
      </c>
      <c r="CT95" s="140">
        <v>1169</v>
      </c>
      <c r="CU95" s="140">
        <v>939</v>
      </c>
      <c r="CV95" s="140">
        <v>721</v>
      </c>
      <c r="CW95" s="140">
        <v>544</v>
      </c>
      <c r="CX95" s="140">
        <v>401</v>
      </c>
      <c r="CY95" s="140">
        <v>294</v>
      </c>
      <c r="CZ95" s="140">
        <v>183</v>
      </c>
      <c r="DA95" s="140">
        <v>139</v>
      </c>
      <c r="DB95" s="140">
        <v>83</v>
      </c>
      <c r="DC95" s="140">
        <v>49</v>
      </c>
      <c r="DD95" s="140">
        <v>43</v>
      </c>
      <c r="DE95" s="140">
        <v>20</v>
      </c>
      <c r="DF95" s="140">
        <v>10</v>
      </c>
      <c r="DG95" s="140">
        <v>3</v>
      </c>
      <c r="DH95" s="140">
        <v>3</v>
      </c>
      <c r="DI95" s="140">
        <v>3</v>
      </c>
      <c r="DJ95" s="140">
        <v>1</v>
      </c>
      <c r="DK95" s="140">
        <v>1</v>
      </c>
      <c r="DL95" s="140"/>
      <c r="DM95" s="140"/>
      <c r="DN95" s="140"/>
      <c r="DO95" s="141" t="s">
        <v>609</v>
      </c>
      <c r="DP95" s="142">
        <v>2841</v>
      </c>
      <c r="DQ95" s="142">
        <v>3000</v>
      </c>
      <c r="DR95" s="142">
        <v>3187</v>
      </c>
      <c r="DS95" s="142">
        <v>3146</v>
      </c>
      <c r="DT95" s="142">
        <v>3417</v>
      </c>
      <c r="DU95" s="142">
        <v>3442</v>
      </c>
      <c r="DV95" s="142">
        <v>3509</v>
      </c>
      <c r="DW95" s="142">
        <v>3602</v>
      </c>
      <c r="DX95" s="142">
        <v>3614</v>
      </c>
      <c r="DY95" s="142">
        <v>3810</v>
      </c>
      <c r="DZ95" s="142">
        <v>3767</v>
      </c>
      <c r="EA95" s="142">
        <v>3801</v>
      </c>
      <c r="EB95" s="142">
        <v>3943</v>
      </c>
      <c r="EC95" s="142">
        <v>3909</v>
      </c>
      <c r="ED95" s="142">
        <v>3698</v>
      </c>
      <c r="EE95" s="142">
        <v>3897</v>
      </c>
      <c r="EF95" s="142">
        <v>3959</v>
      </c>
      <c r="EG95" s="142">
        <v>4027</v>
      </c>
      <c r="EH95" s="142">
        <v>3730</v>
      </c>
      <c r="EI95" s="142">
        <v>3625</v>
      </c>
      <c r="EJ95" s="142">
        <v>3605</v>
      </c>
      <c r="EK95" s="142">
        <v>3414</v>
      </c>
      <c r="EL95" s="142">
        <v>3413</v>
      </c>
      <c r="EM95" s="142">
        <v>3371</v>
      </c>
      <c r="EN95" s="142">
        <v>3274</v>
      </c>
      <c r="EO95" s="142">
        <v>3257</v>
      </c>
      <c r="EP95" s="142">
        <v>3320</v>
      </c>
      <c r="EQ95" s="142">
        <v>3249</v>
      </c>
      <c r="ER95" s="142">
        <v>3360</v>
      </c>
      <c r="ES95" s="142">
        <v>3477</v>
      </c>
      <c r="ET95" s="142">
        <v>3504</v>
      </c>
      <c r="EU95" s="142">
        <v>3831</v>
      </c>
      <c r="EV95" s="142">
        <v>3879</v>
      </c>
      <c r="EW95" s="142">
        <v>4102</v>
      </c>
      <c r="EX95" s="142">
        <v>4195</v>
      </c>
      <c r="EY95" s="142">
        <v>4436</v>
      </c>
      <c r="EZ95" s="142">
        <v>4576</v>
      </c>
      <c r="FA95" s="142">
        <v>4708</v>
      </c>
      <c r="FB95" s="142">
        <v>4665</v>
      </c>
      <c r="FC95" s="142">
        <v>4622</v>
      </c>
      <c r="FD95" s="142">
        <v>4948</v>
      </c>
      <c r="FE95" s="142">
        <v>4954</v>
      </c>
      <c r="FF95" s="142">
        <v>4973</v>
      </c>
      <c r="FG95" s="142">
        <v>5146</v>
      </c>
      <c r="FH95" s="142">
        <v>5238</v>
      </c>
      <c r="FI95" s="142">
        <v>5283</v>
      </c>
      <c r="FJ95" s="142">
        <v>5630</v>
      </c>
      <c r="FK95" s="142">
        <v>5414</v>
      </c>
      <c r="FL95" s="142">
        <v>5342</v>
      </c>
      <c r="FM95" s="142">
        <v>5112</v>
      </c>
      <c r="FN95" s="142">
        <v>5058</v>
      </c>
      <c r="FO95" s="142">
        <v>5159</v>
      </c>
      <c r="FP95" s="142">
        <v>5119</v>
      </c>
      <c r="FQ95" s="142">
        <v>5153</v>
      </c>
      <c r="FR95" s="142">
        <v>4404</v>
      </c>
      <c r="FS95" s="142">
        <v>5151</v>
      </c>
      <c r="FT95" s="142">
        <v>5070</v>
      </c>
      <c r="FU95" s="142">
        <v>4963</v>
      </c>
      <c r="FV95" s="142">
        <v>5101</v>
      </c>
      <c r="FW95" s="142">
        <v>5252</v>
      </c>
      <c r="FX95" s="142">
        <v>5428</v>
      </c>
      <c r="FY95" s="142">
        <v>5681</v>
      </c>
      <c r="FZ95" s="142">
        <v>5618</v>
      </c>
      <c r="GA95" s="142">
        <v>5416</v>
      </c>
      <c r="GB95" s="142">
        <v>5809</v>
      </c>
      <c r="GC95" s="142">
        <v>6028</v>
      </c>
      <c r="GD95" s="142">
        <v>6041</v>
      </c>
      <c r="GE95" s="142">
        <v>6385</v>
      </c>
      <c r="GF95" s="142">
        <v>6591</v>
      </c>
      <c r="GG95" s="142">
        <v>6816</v>
      </c>
      <c r="GH95" s="142">
        <v>6908</v>
      </c>
      <c r="GI95" s="142">
        <v>7337</v>
      </c>
      <c r="GJ95" s="142">
        <v>6694</v>
      </c>
      <c r="GK95" s="142">
        <v>6195</v>
      </c>
      <c r="GL95" s="142">
        <v>3929</v>
      </c>
      <c r="GM95" s="142">
        <v>4267</v>
      </c>
      <c r="GN95" s="142">
        <v>4998</v>
      </c>
      <c r="GO95" s="142">
        <v>4868</v>
      </c>
      <c r="GP95" s="142">
        <v>5129</v>
      </c>
      <c r="GQ95" s="142">
        <v>5028</v>
      </c>
      <c r="GR95" s="142">
        <v>4664</v>
      </c>
      <c r="GS95" s="142">
        <v>4064</v>
      </c>
      <c r="GT95" s="142">
        <v>4259</v>
      </c>
      <c r="GU95" s="142">
        <v>4437</v>
      </c>
      <c r="GV95" s="142">
        <v>4290</v>
      </c>
      <c r="GW95" s="142">
        <v>4093</v>
      </c>
      <c r="GX95" s="142">
        <v>3898</v>
      </c>
      <c r="GY95" s="142">
        <v>3747</v>
      </c>
      <c r="GZ95" s="142">
        <v>3546</v>
      </c>
      <c r="HA95" s="142">
        <v>3076</v>
      </c>
      <c r="HB95" s="142">
        <v>2829</v>
      </c>
      <c r="HC95" s="142">
        <v>2572</v>
      </c>
      <c r="HD95" s="142">
        <v>2251</v>
      </c>
      <c r="HE95" s="142">
        <v>1758</v>
      </c>
      <c r="HF95" s="142">
        <v>1552</v>
      </c>
      <c r="HG95" s="142">
        <v>1211</v>
      </c>
      <c r="HH95" s="142">
        <v>855</v>
      </c>
      <c r="HI95" s="142">
        <v>703</v>
      </c>
      <c r="HJ95" s="142">
        <v>489</v>
      </c>
      <c r="HK95" s="142">
        <v>330</v>
      </c>
      <c r="HL95" s="142">
        <v>246</v>
      </c>
      <c r="HM95" s="142">
        <v>131</v>
      </c>
      <c r="HN95" s="142">
        <v>104</v>
      </c>
      <c r="HO95" s="142">
        <v>48</v>
      </c>
      <c r="HP95" s="142">
        <v>41</v>
      </c>
      <c r="HQ95" s="142">
        <v>30</v>
      </c>
      <c r="HR95" s="142">
        <v>11</v>
      </c>
      <c r="HS95" s="142">
        <v>5</v>
      </c>
      <c r="HT95" s="142">
        <v>4</v>
      </c>
      <c r="HU95" s="142">
        <v>5</v>
      </c>
      <c r="HV95" s="142">
        <v>2</v>
      </c>
      <c r="HW95" s="143"/>
      <c r="HX95" s="144">
        <f t="shared" si="231"/>
        <v>8.120760485334862E-3</v>
      </c>
      <c r="HY95" s="144">
        <f t="shared" si="232"/>
        <v>8.3596063819623579E-3</v>
      </c>
      <c r="HZ95" s="144">
        <f t="shared" si="233"/>
        <v>8.8744519813594054E-3</v>
      </c>
      <c r="IA95" s="144">
        <f t="shared" si="234"/>
        <v>8.9912210863772914E-3</v>
      </c>
      <c r="IB95" s="144">
        <f t="shared" si="235"/>
        <v>9.4715667229281451E-3</v>
      </c>
      <c r="IC95" s="144">
        <f t="shared" si="236"/>
        <v>9.8749509038990272E-3</v>
      </c>
      <c r="ID95" s="144">
        <f t="shared" si="237"/>
        <v>9.7396048958101125E-3</v>
      </c>
      <c r="IE95" s="144">
        <f t="shared" si="238"/>
        <v>9.8032971349107777E-3</v>
      </c>
      <c r="IF95" s="144">
        <f t="shared" si="239"/>
        <v>1.0227912062248549E-2</v>
      </c>
      <c r="IG95" s="144">
        <f t="shared" si="240"/>
        <v>1.0549027101047737E-2</v>
      </c>
      <c r="IH95" s="144">
        <f t="shared" si="241"/>
        <v>1.0339373480674712E-2</v>
      </c>
      <c r="II95" s="144">
        <f t="shared" si="242"/>
        <v>1.0119104487118245E-2</v>
      </c>
      <c r="IJ95" s="144">
        <f t="shared" si="243"/>
        <v>1.1034680424190313E-2</v>
      </c>
      <c r="IK95" s="144">
        <f t="shared" si="244"/>
        <v>1.0986911244864813E-2</v>
      </c>
      <c r="IL95" s="144">
        <f t="shared" si="245"/>
        <v>1.0941795908835174E-2</v>
      </c>
      <c r="IM95" s="144">
        <f t="shared" si="246"/>
        <v>1.0825026803817289E-2</v>
      </c>
      <c r="IN95" s="144">
        <f t="shared" si="247"/>
        <v>1.1467256881415666E-2</v>
      </c>
      <c r="IO95" s="144">
        <f t="shared" si="248"/>
        <v>1.1485833784486693E-2</v>
      </c>
      <c r="IP95" s="144">
        <f t="shared" si="249"/>
        <v>1.0177489039627188E-2</v>
      </c>
      <c r="IQ95" s="144">
        <f t="shared" si="250"/>
        <v>8.9036442576138769E-3</v>
      </c>
      <c r="IR95" s="144">
        <f t="shared" si="251"/>
        <v>8.6886829506491303E-3</v>
      </c>
      <c r="IS95" s="144">
        <f t="shared" si="252"/>
        <v>8.7682982495249622E-3</v>
      </c>
      <c r="IT95" s="144">
        <f t="shared" si="253"/>
        <v>8.5666061590395203E-3</v>
      </c>
      <c r="IU95" s="144">
        <f t="shared" si="254"/>
        <v>8.7311444433829065E-3</v>
      </c>
      <c r="IV95" s="144">
        <f t="shared" si="255"/>
        <v>8.6780675774656858E-3</v>
      </c>
      <c r="IW95" s="144">
        <f t="shared" si="256"/>
        <v>8.6462214579153523E-3</v>
      </c>
      <c r="IX95" s="144">
        <f t="shared" si="257"/>
        <v>8.9779518698979866E-3</v>
      </c>
      <c r="IY95" s="144">
        <f t="shared" si="258"/>
        <v>8.9434519070517929E-3</v>
      </c>
      <c r="IZ95" s="144">
        <f t="shared" si="259"/>
        <v>9.0389902657027916E-3</v>
      </c>
      <c r="JA95" s="144">
        <f t="shared" si="260"/>
        <v>9.1239132511703441E-3</v>
      </c>
      <c r="JB95" s="144">
        <f t="shared" si="261"/>
        <v>9.0787979151407076E-3</v>
      </c>
      <c r="JC95" s="144">
        <f t="shared" si="262"/>
        <v>9.2088362366378983E-3</v>
      </c>
      <c r="JD95" s="144">
        <f t="shared" si="263"/>
        <v>9.6095665743129201E-3</v>
      </c>
      <c r="JE95" s="144">
        <f t="shared" si="264"/>
        <v>1.0771949937900066E-2</v>
      </c>
      <c r="JF95" s="144">
        <f t="shared" si="265"/>
        <v>1.1071834230332367E-2</v>
      </c>
      <c r="JG95" s="144">
        <f t="shared" si="266"/>
        <v>1.1525641433924609E-2</v>
      </c>
      <c r="JH95" s="144">
        <f t="shared" si="267"/>
        <v>1.2067025466280266E-2</v>
      </c>
      <c r="JI95" s="144">
        <f t="shared" si="268"/>
        <v>1.1743256584185216E-2</v>
      </c>
      <c r="JJ95" s="144">
        <f t="shared" si="269"/>
        <v>1.1844102629427937E-2</v>
      </c>
      <c r="JK95" s="144">
        <f t="shared" si="270"/>
        <v>1.2165217668227127E-2</v>
      </c>
      <c r="JL95" s="144">
        <f t="shared" si="271"/>
        <v>1.301710136619853E-2</v>
      </c>
      <c r="JM95" s="144">
        <f t="shared" si="272"/>
        <v>1.2940139910618558E-2</v>
      </c>
      <c r="JN95" s="144">
        <f t="shared" si="273"/>
        <v>1.2974639873464752E-2</v>
      </c>
      <c r="JO95" s="144">
        <f t="shared" si="274"/>
        <v>1.3510716219228686E-2</v>
      </c>
      <c r="JP95" s="144">
        <f t="shared" si="275"/>
        <v>1.3715062153009988E-2</v>
      </c>
      <c r="JQ95" s="144">
        <f t="shared" si="276"/>
        <v>1.4137023237051899E-2</v>
      </c>
      <c r="JR95" s="144">
        <f t="shared" si="277"/>
        <v>1.4341369170833201E-2</v>
      </c>
      <c r="JS95" s="144">
        <f t="shared" si="278"/>
        <v>1.3985754169187818E-2</v>
      </c>
      <c r="JT95" s="144">
        <f t="shared" si="279"/>
        <v>1.3563793085145909E-2</v>
      </c>
      <c r="JU95" s="144">
        <f t="shared" si="280"/>
        <v>1.3255947262826025E-2</v>
      </c>
      <c r="JV95" s="144">
        <f t="shared" si="281"/>
        <v>1.2794178529346199E-2</v>
      </c>
      <c r="JW95" s="144">
        <f t="shared" si="282"/>
        <v>1.2343025169049818E-2</v>
      </c>
      <c r="JX95" s="144">
        <f t="shared" si="283"/>
        <v>1.2563294162606287E-2</v>
      </c>
      <c r="JY95" s="144">
        <f t="shared" si="284"/>
        <v>1.2568601849198009E-2</v>
      </c>
      <c r="JZ95" s="144">
        <f t="shared" si="285"/>
        <v>1.0506565608313961E-2</v>
      </c>
      <c r="KA95" s="144">
        <f t="shared" si="286"/>
        <v>1.2279332929949153E-2</v>
      </c>
      <c r="KB95" s="144">
        <f t="shared" si="287"/>
        <v>1.2109486959014044E-2</v>
      </c>
      <c r="KC95" s="144">
        <f t="shared" si="288"/>
        <v>1.2603101812044203E-2</v>
      </c>
      <c r="KD95" s="144">
        <f t="shared" si="289"/>
        <v>1.294810144050614E-2</v>
      </c>
      <c r="KE95" s="144">
        <f t="shared" si="290"/>
        <v>1.2887063044701337E-2</v>
      </c>
      <c r="KF95" s="144">
        <f t="shared" si="291"/>
        <v>1.3301062598855664E-2</v>
      </c>
      <c r="KG95" s="144">
        <f t="shared" si="292"/>
        <v>1.3914100400199568E-2</v>
      </c>
      <c r="KH95" s="144">
        <f t="shared" si="293"/>
        <v>1.3853062004394765E-2</v>
      </c>
      <c r="KI95" s="144">
        <f t="shared" si="294"/>
        <v>1.3234716516459136E-2</v>
      </c>
      <c r="KJ95" s="144">
        <f t="shared" si="295"/>
        <v>1.4182138573081537E-2</v>
      </c>
      <c r="KK95" s="144">
        <f t="shared" si="296"/>
        <v>1.5049945330828105E-2</v>
      </c>
      <c r="KL95" s="144">
        <f t="shared" si="297"/>
        <v>1.5126906786408077E-2</v>
      </c>
      <c r="KM95" s="144">
        <f t="shared" si="298"/>
        <v>1.5843444476290564E-2</v>
      </c>
      <c r="KN95" s="144">
        <f t="shared" si="299"/>
        <v>1.6124751865651838E-2</v>
      </c>
      <c r="KO95" s="144">
        <f t="shared" si="300"/>
        <v>1.6796174219504686E-2</v>
      </c>
      <c r="KP95" s="144">
        <f t="shared" si="301"/>
        <v>1.6740443510291605E-2</v>
      </c>
      <c r="KQ95" s="144">
        <f t="shared" si="302"/>
        <v>1.7677250193730561E-2</v>
      </c>
      <c r="KR95" s="144">
        <f t="shared" si="303"/>
        <v>1.6411366941604832E-2</v>
      </c>
      <c r="KS95" s="144">
        <f t="shared" si="304"/>
        <v>1.5057906860715689E-2</v>
      </c>
      <c r="KT95" s="144">
        <f t="shared" si="305"/>
        <v>8.8081058989628782E-3</v>
      </c>
      <c r="KU95" s="144">
        <f t="shared" si="306"/>
        <v>8.8930288844304324E-3</v>
      </c>
      <c r="KV95" s="144">
        <f t="shared" si="307"/>
        <v>1.0302219674532659E-2</v>
      </c>
      <c r="KW95" s="144">
        <f t="shared" si="308"/>
        <v>9.3362207148392305E-3</v>
      </c>
      <c r="KX95" s="144">
        <f t="shared" si="309"/>
        <v>9.8112586647983602E-3</v>
      </c>
      <c r="KY95" s="144">
        <f t="shared" si="310"/>
        <v>9.3547976179102574E-3</v>
      </c>
      <c r="KZ95" s="144">
        <f t="shared" si="311"/>
        <v>8.683375264057408E-3</v>
      </c>
      <c r="LA95" s="144">
        <f t="shared" si="312"/>
        <v>7.2078383915586556E-3</v>
      </c>
      <c r="LB95" s="144">
        <f t="shared" si="313"/>
        <v>7.0326847340318249E-3</v>
      </c>
      <c r="LC95" s="144">
        <f t="shared" si="314"/>
        <v>7.4971073108075111E-3</v>
      </c>
      <c r="LD95" s="144">
        <f t="shared" si="315"/>
        <v>6.5894929036230268E-3</v>
      </c>
      <c r="LE95" s="144">
        <f t="shared" si="316"/>
        <v>6.1967240958355893E-3</v>
      </c>
      <c r="LF95" s="144">
        <f t="shared" si="317"/>
        <v>5.4430325998110467E-3</v>
      </c>
      <c r="LG95" s="144">
        <f t="shared" si="318"/>
        <v>4.7716102459581964E-3</v>
      </c>
      <c r="LH95" s="144">
        <f t="shared" si="319"/>
        <v>4.2647261764487332E-3</v>
      </c>
      <c r="LI95" s="144">
        <f t="shared" si="320"/>
        <v>3.6835344946551597E-3</v>
      </c>
      <c r="LJ95" s="144">
        <f t="shared" si="321"/>
        <v>3.1023428128615863E-3</v>
      </c>
      <c r="LK95" s="144">
        <f t="shared" si="322"/>
        <v>2.491958854813541E-3</v>
      </c>
      <c r="LL95" s="144">
        <f t="shared" si="323"/>
        <v>1.9134210163158287E-3</v>
      </c>
      <c r="LM95" s="144">
        <f t="shared" si="324"/>
        <v>1.4436907529484198E-3</v>
      </c>
      <c r="LN95" s="144">
        <f t="shared" si="325"/>
        <v>1.0641911616402874E-3</v>
      </c>
      <c r="LO95" s="144">
        <f t="shared" si="326"/>
        <v>7.8022992898315344E-4</v>
      </c>
      <c r="LP95" s="144">
        <f t="shared" si="327"/>
        <v>4.856533231425751E-4</v>
      </c>
      <c r="LQ95" s="144">
        <f t="shared" si="328"/>
        <v>3.6888421812468817E-4</v>
      </c>
      <c r="LR95" s="144">
        <f t="shared" si="329"/>
        <v>2.2026899355646849E-4</v>
      </c>
      <c r="LS95" s="144">
        <f t="shared" si="330"/>
        <v>1.3003832149719222E-4</v>
      </c>
      <c r="LT95" s="144">
        <f t="shared" si="331"/>
        <v>1.1411526172202583E-4</v>
      </c>
      <c r="LU95" s="144">
        <f t="shared" si="431"/>
        <v>5.307686591722132E-5</v>
      </c>
      <c r="LV95" s="144">
        <f t="shared" si="432"/>
        <v>2.653843295861066E-5</v>
      </c>
      <c r="LW95" s="144">
        <f t="shared" si="433"/>
        <v>7.9615298875831987E-6</v>
      </c>
      <c r="LX95" s="144">
        <f t="shared" si="434"/>
        <v>7.9615298875831987E-6</v>
      </c>
      <c r="LY95" s="144">
        <f t="shared" si="435"/>
        <v>7.9615298875831987E-6</v>
      </c>
      <c r="LZ95" s="144">
        <f t="shared" si="436"/>
        <v>2.6538432958610661E-6</v>
      </c>
      <c r="MA95" s="144">
        <f t="shared" si="437"/>
        <v>2.6538432958610661E-6</v>
      </c>
      <c r="MB95" s="144">
        <f t="shared" si="438"/>
        <v>0</v>
      </c>
      <c r="MC95" s="144">
        <f t="shared" si="439"/>
        <v>0</v>
      </c>
      <c r="MD95" s="144">
        <f t="shared" si="440"/>
        <v>0</v>
      </c>
      <c r="ME95" s="144"/>
      <c r="MF95" s="144">
        <f t="shared" si="332"/>
        <v>6.7471127059935548E-3</v>
      </c>
      <c r="MG95" s="144">
        <f t="shared" si="333"/>
        <v>7.1247230263923487E-3</v>
      </c>
      <c r="MH95" s="144">
        <f t="shared" si="334"/>
        <v>7.5688307617041385E-3</v>
      </c>
      <c r="MI95" s="144">
        <f t="shared" si="335"/>
        <v>7.4714595470101097E-3</v>
      </c>
      <c r="MJ95" s="144">
        <f t="shared" si="336"/>
        <v>8.1150595270608854E-3</v>
      </c>
      <c r="MK95" s="144">
        <f t="shared" si="337"/>
        <v>8.1744322189474892E-3</v>
      </c>
      <c r="ML95" s="144">
        <f t="shared" si="338"/>
        <v>8.3335510332035838E-3</v>
      </c>
      <c r="MM95" s="144">
        <f t="shared" si="339"/>
        <v>8.5544174470217477E-3</v>
      </c>
      <c r="MN95" s="144">
        <f t="shared" si="340"/>
        <v>8.582916339127316E-3</v>
      </c>
      <c r="MO95" s="144">
        <f t="shared" si="341"/>
        <v>9.0483982435182828E-3</v>
      </c>
      <c r="MP95" s="144">
        <f t="shared" si="342"/>
        <v>8.9462772134733266E-3</v>
      </c>
      <c r="MQ95" s="144">
        <f t="shared" si="343"/>
        <v>9.0270240744391057E-3</v>
      </c>
      <c r="MR95" s="144">
        <f t="shared" si="344"/>
        <v>9.36426096435501E-3</v>
      </c>
      <c r="MS95" s="144">
        <f t="shared" si="345"/>
        <v>9.2835141033892309E-3</v>
      </c>
      <c r="MT95" s="144">
        <f t="shared" si="346"/>
        <v>8.7824085838663028E-3</v>
      </c>
      <c r="MU95" s="144">
        <f t="shared" si="347"/>
        <v>9.2550152112836608E-3</v>
      </c>
      <c r="MV95" s="144">
        <f t="shared" si="348"/>
        <v>9.4022594871624367E-3</v>
      </c>
      <c r="MW95" s="144">
        <f t="shared" si="349"/>
        <v>9.5637532090939968E-3</v>
      </c>
      <c r="MX95" s="144">
        <f t="shared" si="350"/>
        <v>8.8584056294811545E-3</v>
      </c>
      <c r="MY95" s="144">
        <f t="shared" si="351"/>
        <v>8.6090403235574223E-3</v>
      </c>
      <c r="MZ95" s="144">
        <f t="shared" si="352"/>
        <v>8.5615421700481389E-3</v>
      </c>
      <c r="NA95" s="144">
        <f t="shared" si="353"/>
        <v>8.1079348040344924E-3</v>
      </c>
      <c r="NB95" s="144">
        <f t="shared" si="354"/>
        <v>8.1055598963590287E-3</v>
      </c>
      <c r="NC95" s="144">
        <f t="shared" si="355"/>
        <v>8.0058137739895362E-3</v>
      </c>
      <c r="ND95" s="144">
        <f t="shared" si="356"/>
        <v>7.7754477294695165E-3</v>
      </c>
      <c r="NE95" s="144">
        <f t="shared" si="357"/>
        <v>7.7350742989866269E-3</v>
      </c>
      <c r="NF95" s="144">
        <f t="shared" si="358"/>
        <v>7.8846934825408665E-3</v>
      </c>
      <c r="NG95" s="144">
        <f t="shared" si="359"/>
        <v>7.7160750375829135E-3</v>
      </c>
      <c r="NH95" s="144">
        <f t="shared" si="360"/>
        <v>7.9796897895594316E-3</v>
      </c>
      <c r="NI95" s="144">
        <f t="shared" si="361"/>
        <v>8.2575539875887321E-3</v>
      </c>
      <c r="NJ95" s="144">
        <f t="shared" si="362"/>
        <v>8.3216764948262634E-3</v>
      </c>
      <c r="NK95" s="144">
        <f t="shared" si="363"/>
        <v>9.09827130470303E-3</v>
      </c>
      <c r="NL95" s="144">
        <f t="shared" si="364"/>
        <v>9.2122668731253066E-3</v>
      </c>
      <c r="NM95" s="144">
        <f t="shared" si="365"/>
        <v>9.7418712847538048E-3</v>
      </c>
      <c r="NN95" s="144">
        <f t="shared" si="366"/>
        <v>9.9627376985719687E-3</v>
      </c>
      <c r="NO95" s="144">
        <f t="shared" si="367"/>
        <v>1.0535090448358819E-2</v>
      </c>
      <c r="NP95" s="144">
        <f t="shared" si="368"/>
        <v>1.0867577522923796E-2</v>
      </c>
      <c r="NQ95" s="144">
        <f t="shared" si="369"/>
        <v>1.118106533608506E-2</v>
      </c>
      <c r="NR95" s="144">
        <f t="shared" si="370"/>
        <v>1.1078944306040103E-2</v>
      </c>
      <c r="NS95" s="144">
        <f t="shared" si="371"/>
        <v>1.0976823275995145E-2</v>
      </c>
      <c r="NT95" s="144">
        <f t="shared" si="372"/>
        <v>1.1751043178196448E-2</v>
      </c>
      <c r="NU95" s="144">
        <f t="shared" si="373"/>
        <v>1.1765292624249232E-2</v>
      </c>
      <c r="NV95" s="144">
        <f t="shared" si="374"/>
        <v>1.181041587008305E-2</v>
      </c>
      <c r="NW95" s="144">
        <f t="shared" si="375"/>
        <v>1.2221274897938342E-2</v>
      </c>
      <c r="NX95" s="144">
        <f t="shared" si="376"/>
        <v>1.2439766404081041E-2</v>
      </c>
      <c r="NY95" s="144">
        <f t="shared" si="377"/>
        <v>1.2546637249476926E-2</v>
      </c>
      <c r="NZ95" s="144">
        <f t="shared" si="378"/>
        <v>1.3370730212862975E-2</v>
      </c>
      <c r="OA95" s="144">
        <f t="shared" si="379"/>
        <v>1.2857750154962726E-2</v>
      </c>
      <c r="OB95" s="144">
        <f t="shared" si="380"/>
        <v>1.2686756802329309E-2</v>
      </c>
      <c r="OC95" s="144">
        <f t="shared" si="381"/>
        <v>1.2140528036972563E-2</v>
      </c>
      <c r="OD95" s="144">
        <f t="shared" si="382"/>
        <v>1.2012283022497501E-2</v>
      </c>
      <c r="OE95" s="144">
        <f t="shared" si="383"/>
        <v>1.2252148697719376E-2</v>
      </c>
      <c r="OF95" s="144">
        <f t="shared" si="384"/>
        <v>1.2157152390700811E-2</v>
      </c>
      <c r="OG95" s="144">
        <f t="shared" si="385"/>
        <v>1.2237899251666592E-2</v>
      </c>
      <c r="OH95" s="144">
        <f t="shared" si="386"/>
        <v>1.0459093402743968E-2</v>
      </c>
      <c r="OI95" s="144">
        <f t="shared" si="387"/>
        <v>1.2233149436315663E-2</v>
      </c>
      <c r="OJ95" s="144">
        <f t="shared" si="388"/>
        <v>1.2040781914603069E-2</v>
      </c>
      <c r="OK95" s="144">
        <f t="shared" si="389"/>
        <v>1.1786666793328409E-2</v>
      </c>
      <c r="OL95" s="144">
        <f t="shared" si="390"/>
        <v>1.2114404052542457E-2</v>
      </c>
      <c r="OM95" s="144">
        <f t="shared" si="391"/>
        <v>1.2473015111537538E-2</v>
      </c>
      <c r="ON95" s="144">
        <f t="shared" si="392"/>
        <v>1.2890998862419224E-2</v>
      </c>
      <c r="OO95" s="144">
        <f t="shared" si="393"/>
        <v>1.3491850504311644E-2</v>
      </c>
      <c r="OP95" s="144">
        <f t="shared" si="394"/>
        <v>1.3342231320757406E-2</v>
      </c>
      <c r="OQ95" s="144">
        <f t="shared" si="395"/>
        <v>1.2862499970313654E-2</v>
      </c>
      <c r="OR95" s="144">
        <f t="shared" si="396"/>
        <v>1.3795838686771051E-2</v>
      </c>
      <c r="OS95" s="144">
        <f t="shared" si="397"/>
        <v>1.4315943467697692E-2</v>
      </c>
      <c r="OT95" s="144">
        <f t="shared" si="398"/>
        <v>1.4346817267478726E-2</v>
      </c>
      <c r="OU95" s="144">
        <f t="shared" si="399"/>
        <v>1.5163785507838383E-2</v>
      </c>
      <c r="OV95" s="144">
        <f t="shared" si="400"/>
        <v>1.5653016488983991E-2</v>
      </c>
      <c r="OW95" s="144">
        <f t="shared" si="401"/>
        <v>1.6187370715963417E-2</v>
      </c>
      <c r="OX95" s="144">
        <f t="shared" si="402"/>
        <v>1.6405862222106115E-2</v>
      </c>
      <c r="OY95" s="144">
        <f t="shared" si="403"/>
        <v>1.7424697614880223E-2</v>
      </c>
      <c r="OZ95" s="144">
        <f t="shared" si="404"/>
        <v>1.5897631979556796E-2</v>
      </c>
      <c r="PA95" s="144">
        <f t="shared" si="405"/>
        <v>1.4712553049500201E-2</v>
      </c>
      <c r="PB95" s="144">
        <f t="shared" si="406"/>
        <v>9.3310122568985125E-3</v>
      </c>
      <c r="PC95" s="144">
        <f t="shared" si="407"/>
        <v>1.0133731051205384E-2</v>
      </c>
      <c r="PD95" s="144">
        <f t="shared" si="408"/>
        <v>1.1869788561969654E-2</v>
      </c>
      <c r="PE95" s="144">
        <f t="shared" si="409"/>
        <v>1.1561050564159318E-2</v>
      </c>
      <c r="PF95" s="144">
        <f t="shared" si="410"/>
        <v>1.2180901467455452E-2</v>
      </c>
      <c r="PG95" s="144">
        <f t="shared" si="411"/>
        <v>1.1941035792233577E-2</v>
      </c>
      <c r="PH95" s="144">
        <f t="shared" si="412"/>
        <v>1.1076569398364638E-2</v>
      </c>
      <c r="PI95" s="144">
        <f t="shared" si="413"/>
        <v>9.6516247930861689E-3</v>
      </c>
      <c r="PJ95" s="144">
        <f t="shared" si="414"/>
        <v>1.0114731789801672E-2</v>
      </c>
      <c r="PK95" s="144">
        <f t="shared" si="415"/>
        <v>1.0537465356034285E-2</v>
      </c>
      <c r="PL95" s="144">
        <f t="shared" si="416"/>
        <v>1.0188353927741058E-2</v>
      </c>
      <c r="PM95" s="144">
        <f t="shared" si="417"/>
        <v>9.7204971156746277E-3</v>
      </c>
      <c r="PN95" s="144">
        <f t="shared" si="418"/>
        <v>9.2573901189591263E-3</v>
      </c>
      <c r="PO95" s="144">
        <f t="shared" si="419"/>
        <v>8.8987790599640432E-3</v>
      </c>
      <c r="PP95" s="144">
        <f t="shared" si="420"/>
        <v>8.4214226171957559E-3</v>
      </c>
      <c r="PQ95" s="144">
        <f t="shared" si="421"/>
        <v>7.3052160097276221E-3</v>
      </c>
      <c r="PR95" s="144">
        <f t="shared" si="422"/>
        <v>6.7186138138879848E-3</v>
      </c>
      <c r="PS95" s="144">
        <f t="shared" si="423"/>
        <v>6.1082625412937075E-3</v>
      </c>
      <c r="PT95" s="144">
        <f t="shared" si="424"/>
        <v>5.3459171774697259E-3</v>
      </c>
      <c r="PU95" s="144">
        <f t="shared" si="425"/>
        <v>4.1750876934659167E-3</v>
      </c>
      <c r="PV95" s="144">
        <f t="shared" si="426"/>
        <v>3.6858567123203086E-3</v>
      </c>
      <c r="PW95" s="144">
        <f t="shared" si="427"/>
        <v>2.8760131949870449E-3</v>
      </c>
      <c r="PX95" s="144">
        <f t="shared" si="428"/>
        <v>2.0305460625218196E-3</v>
      </c>
      <c r="PY95" s="144">
        <f t="shared" si="429"/>
        <v>1.6695600958512738E-3</v>
      </c>
      <c r="PZ95" s="144">
        <f t="shared" si="430"/>
        <v>1.161329853301953E-3</v>
      </c>
      <c r="QA95" s="144">
        <f t="shared" si="453"/>
        <v>7.8371953290315834E-4</v>
      </c>
      <c r="QB95" s="144">
        <f t="shared" si="454"/>
        <v>5.8422728816417263E-4</v>
      </c>
      <c r="QC95" s="144">
        <f t="shared" si="441"/>
        <v>3.1111290548579924E-4</v>
      </c>
      <c r="QD95" s="144">
        <f t="shared" si="442"/>
        <v>2.4699039824826812E-4</v>
      </c>
      <c r="QE95" s="144">
        <f t="shared" si="443"/>
        <v>1.1399556842227759E-4</v>
      </c>
      <c r="QF95" s="144">
        <f t="shared" si="444"/>
        <v>9.7371214694028763E-5</v>
      </c>
      <c r="QG95" s="144">
        <f t="shared" si="445"/>
        <v>7.1247230263923493E-5</v>
      </c>
      <c r="QH95" s="144">
        <f t="shared" si="446"/>
        <v>2.6123984430105281E-5</v>
      </c>
      <c r="QI95" s="144">
        <f t="shared" si="447"/>
        <v>1.1874538377320581E-5</v>
      </c>
      <c r="QJ95" s="144">
        <f t="shared" si="448"/>
        <v>9.4996307018564655E-6</v>
      </c>
      <c r="QK95" s="144">
        <f t="shared" si="449"/>
        <v>1.1874538377320581E-5</v>
      </c>
      <c r="QL95" s="145">
        <f t="shared" si="450"/>
        <v>4.7498153509282327E-6</v>
      </c>
    </row>
    <row r="96" spans="2:454">
      <c r="B96" s="68">
        <f t="shared" si="451"/>
        <v>609972</v>
      </c>
      <c r="C96" s="68">
        <f t="shared" si="452"/>
        <v>690761</v>
      </c>
      <c r="D96" s="64" t="s">
        <v>306</v>
      </c>
      <c r="E96" s="4" t="s">
        <v>307</v>
      </c>
      <c r="F96" s="138">
        <v>142000</v>
      </c>
      <c r="G96" s="139" t="s">
        <v>413</v>
      </c>
      <c r="H96" s="140">
        <v>4498</v>
      </c>
      <c r="I96" s="140">
        <v>4831</v>
      </c>
      <c r="J96" s="140">
        <v>5135</v>
      </c>
      <c r="K96" s="140">
        <v>5206</v>
      </c>
      <c r="L96" s="140">
        <v>5546</v>
      </c>
      <c r="M96" s="140">
        <v>5585</v>
      </c>
      <c r="N96" s="140">
        <v>5691</v>
      </c>
      <c r="O96" s="140">
        <v>5706</v>
      </c>
      <c r="P96" s="140">
        <v>5907</v>
      </c>
      <c r="Q96" s="140">
        <v>5919</v>
      </c>
      <c r="R96" s="140">
        <v>6045</v>
      </c>
      <c r="S96" s="140">
        <v>5989</v>
      </c>
      <c r="T96" s="140">
        <v>6094</v>
      </c>
      <c r="U96" s="140">
        <v>5972</v>
      </c>
      <c r="V96" s="140">
        <v>6214</v>
      </c>
      <c r="W96" s="140">
        <v>6095</v>
      </c>
      <c r="X96" s="140">
        <v>6448</v>
      </c>
      <c r="Y96" s="140">
        <v>6614</v>
      </c>
      <c r="Z96" s="140">
        <v>5772</v>
      </c>
      <c r="AA96" s="140">
        <v>4773</v>
      </c>
      <c r="AB96" s="140">
        <v>4857</v>
      </c>
      <c r="AC96" s="140">
        <v>4647</v>
      </c>
      <c r="AD96" s="140">
        <v>4778</v>
      </c>
      <c r="AE96" s="140">
        <v>4667</v>
      </c>
      <c r="AF96" s="140">
        <v>4748</v>
      </c>
      <c r="AG96" s="140">
        <v>4864</v>
      </c>
      <c r="AH96" s="140">
        <v>4949</v>
      </c>
      <c r="AI96" s="140">
        <v>4975</v>
      </c>
      <c r="AJ96" s="140">
        <v>5233</v>
      </c>
      <c r="AK96" s="140">
        <v>5223</v>
      </c>
      <c r="AL96" s="140">
        <v>5417</v>
      </c>
      <c r="AM96" s="140">
        <v>5679</v>
      </c>
      <c r="AN96" s="140">
        <v>5719</v>
      </c>
      <c r="AO96" s="140">
        <v>6196</v>
      </c>
      <c r="AP96" s="140">
        <v>6393</v>
      </c>
      <c r="AQ96" s="140">
        <v>6466</v>
      </c>
      <c r="AR96" s="140">
        <v>6738</v>
      </c>
      <c r="AS96" s="140">
        <v>6805</v>
      </c>
      <c r="AT96" s="140">
        <v>6939</v>
      </c>
      <c r="AU96" s="140">
        <v>6915</v>
      </c>
      <c r="AV96" s="140">
        <v>7038</v>
      </c>
      <c r="AW96" s="140">
        <v>7437</v>
      </c>
      <c r="AX96" s="140">
        <v>7589</v>
      </c>
      <c r="AY96" s="140">
        <v>7608</v>
      </c>
      <c r="AZ96" s="140">
        <v>8099</v>
      </c>
      <c r="BA96" s="140">
        <v>8421</v>
      </c>
      <c r="BB96" s="140">
        <v>8614</v>
      </c>
      <c r="BC96" s="140">
        <v>8610</v>
      </c>
      <c r="BD96" s="140">
        <v>8572</v>
      </c>
      <c r="BE96" s="140">
        <v>8194</v>
      </c>
      <c r="BF96" s="140">
        <v>7946</v>
      </c>
      <c r="BG96" s="140">
        <v>8268</v>
      </c>
      <c r="BH96" s="140">
        <v>7822</v>
      </c>
      <c r="BI96" s="140">
        <v>7880</v>
      </c>
      <c r="BJ96" s="140">
        <v>6492</v>
      </c>
      <c r="BK96" s="140">
        <v>8047</v>
      </c>
      <c r="BL96" s="140">
        <v>7823</v>
      </c>
      <c r="BM96" s="140">
        <v>8087</v>
      </c>
      <c r="BN96" s="140">
        <v>7939</v>
      </c>
      <c r="BO96" s="140">
        <v>8312</v>
      </c>
      <c r="BP96" s="140">
        <v>8702</v>
      </c>
      <c r="BQ96" s="140">
        <v>8988</v>
      </c>
      <c r="BR96" s="140">
        <v>8907</v>
      </c>
      <c r="BS96" s="140">
        <v>8499</v>
      </c>
      <c r="BT96" s="140">
        <v>9381</v>
      </c>
      <c r="BU96" s="140">
        <v>9598</v>
      </c>
      <c r="BV96" s="140">
        <v>9754</v>
      </c>
      <c r="BW96" s="140">
        <v>10146</v>
      </c>
      <c r="BX96" s="140">
        <v>10647</v>
      </c>
      <c r="BY96" s="140">
        <v>10912</v>
      </c>
      <c r="BZ96" s="140">
        <v>10988</v>
      </c>
      <c r="CA96" s="140">
        <v>11647</v>
      </c>
      <c r="CB96" s="140">
        <v>10617</v>
      </c>
      <c r="CC96" s="140">
        <v>9829</v>
      </c>
      <c r="CD96" s="140">
        <v>5830</v>
      </c>
      <c r="CE96" s="140">
        <v>5822</v>
      </c>
      <c r="CF96" s="140">
        <v>6699</v>
      </c>
      <c r="CG96" s="140">
        <v>6008</v>
      </c>
      <c r="CH96" s="140">
        <v>6426</v>
      </c>
      <c r="CI96" s="140">
        <v>6184</v>
      </c>
      <c r="CJ96" s="140">
        <v>5646</v>
      </c>
      <c r="CK96" s="140">
        <v>4966</v>
      </c>
      <c r="CL96" s="140">
        <v>4972</v>
      </c>
      <c r="CM96" s="140">
        <v>4926</v>
      </c>
      <c r="CN96" s="140">
        <v>4681</v>
      </c>
      <c r="CO96" s="140">
        <v>4285</v>
      </c>
      <c r="CP96" s="140">
        <v>3604</v>
      </c>
      <c r="CQ96" s="140">
        <v>3261</v>
      </c>
      <c r="CR96" s="140">
        <v>2889</v>
      </c>
      <c r="CS96" s="140">
        <v>2392</v>
      </c>
      <c r="CT96" s="140">
        <v>1959</v>
      </c>
      <c r="CU96" s="140">
        <v>1545</v>
      </c>
      <c r="CV96" s="140">
        <v>1205</v>
      </c>
      <c r="CW96" s="140">
        <v>959</v>
      </c>
      <c r="CX96" s="140">
        <v>672</v>
      </c>
      <c r="CY96" s="140">
        <v>501</v>
      </c>
      <c r="CZ96" s="140">
        <v>340</v>
      </c>
      <c r="DA96" s="140">
        <v>198</v>
      </c>
      <c r="DB96" s="140">
        <v>140</v>
      </c>
      <c r="DC96" s="140">
        <v>98</v>
      </c>
      <c r="DD96" s="140">
        <v>43</v>
      </c>
      <c r="DE96" s="140">
        <v>27</v>
      </c>
      <c r="DF96" s="140">
        <v>13</v>
      </c>
      <c r="DG96" s="140">
        <v>9</v>
      </c>
      <c r="DH96" s="140">
        <v>4</v>
      </c>
      <c r="DI96" s="140">
        <v>5</v>
      </c>
      <c r="DJ96" s="140">
        <v>1</v>
      </c>
      <c r="DK96" s="140"/>
      <c r="DL96" s="140">
        <v>1</v>
      </c>
      <c r="DM96" s="140"/>
      <c r="DN96" s="140"/>
      <c r="DO96" s="141" t="s">
        <v>610</v>
      </c>
      <c r="DP96" s="142">
        <v>4385</v>
      </c>
      <c r="DQ96" s="142">
        <v>4655</v>
      </c>
      <c r="DR96" s="142">
        <v>4748</v>
      </c>
      <c r="DS96" s="142">
        <v>4985</v>
      </c>
      <c r="DT96" s="142">
        <v>5129</v>
      </c>
      <c r="DU96" s="142">
        <v>5318</v>
      </c>
      <c r="DV96" s="142">
        <v>5418</v>
      </c>
      <c r="DW96" s="142">
        <v>5540</v>
      </c>
      <c r="DX96" s="142">
        <v>5590</v>
      </c>
      <c r="DY96" s="142">
        <v>5618</v>
      </c>
      <c r="DZ96" s="142">
        <v>5553</v>
      </c>
      <c r="EA96" s="142">
        <v>5697</v>
      </c>
      <c r="EB96" s="142">
        <v>5797</v>
      </c>
      <c r="EC96" s="142">
        <v>5788</v>
      </c>
      <c r="ED96" s="142">
        <v>5744</v>
      </c>
      <c r="EE96" s="142">
        <v>5804</v>
      </c>
      <c r="EF96" s="142">
        <v>6021</v>
      </c>
      <c r="EG96" s="142">
        <v>6030</v>
      </c>
      <c r="EH96" s="142">
        <v>5556</v>
      </c>
      <c r="EI96" s="142">
        <v>4815</v>
      </c>
      <c r="EJ96" s="142">
        <v>4912</v>
      </c>
      <c r="EK96" s="142">
        <v>4890</v>
      </c>
      <c r="EL96" s="142">
        <v>4851</v>
      </c>
      <c r="EM96" s="142">
        <v>4593</v>
      </c>
      <c r="EN96" s="142">
        <v>4724</v>
      </c>
      <c r="EO96" s="142">
        <v>4896</v>
      </c>
      <c r="EP96" s="142">
        <v>5010</v>
      </c>
      <c r="EQ96" s="142">
        <v>4948</v>
      </c>
      <c r="ER96" s="142">
        <v>5129</v>
      </c>
      <c r="ES96" s="142">
        <v>5201</v>
      </c>
      <c r="ET96" s="142">
        <v>5491</v>
      </c>
      <c r="EU96" s="142">
        <v>5802</v>
      </c>
      <c r="EV96" s="142">
        <v>5975</v>
      </c>
      <c r="EW96" s="142">
        <v>6396</v>
      </c>
      <c r="EX96" s="142">
        <v>6279</v>
      </c>
      <c r="EY96" s="142">
        <v>6767</v>
      </c>
      <c r="EZ96" s="142">
        <v>6970</v>
      </c>
      <c r="FA96" s="142">
        <v>7103</v>
      </c>
      <c r="FB96" s="142">
        <v>7236</v>
      </c>
      <c r="FC96" s="142">
        <v>7240</v>
      </c>
      <c r="FD96" s="142">
        <v>7498</v>
      </c>
      <c r="FE96" s="142">
        <v>7752</v>
      </c>
      <c r="FF96" s="142">
        <v>7687</v>
      </c>
      <c r="FG96" s="142">
        <v>7980</v>
      </c>
      <c r="FH96" s="142">
        <v>8398</v>
      </c>
      <c r="FI96" s="142">
        <v>8708</v>
      </c>
      <c r="FJ96" s="142">
        <v>9127</v>
      </c>
      <c r="FK96" s="142">
        <v>9213</v>
      </c>
      <c r="FL96" s="142">
        <v>8901</v>
      </c>
      <c r="FM96" s="142">
        <v>8634</v>
      </c>
      <c r="FN96" s="142">
        <v>8553</v>
      </c>
      <c r="FO96" s="142">
        <v>8974</v>
      </c>
      <c r="FP96" s="142">
        <v>8653</v>
      </c>
      <c r="FQ96" s="142">
        <v>8894</v>
      </c>
      <c r="FR96" s="142">
        <v>7408</v>
      </c>
      <c r="FS96" s="142">
        <v>8941</v>
      </c>
      <c r="FT96" s="142">
        <v>8640</v>
      </c>
      <c r="FU96" s="142">
        <v>8745</v>
      </c>
      <c r="FV96" s="142">
        <v>8671</v>
      </c>
      <c r="FW96" s="142">
        <v>8952</v>
      </c>
      <c r="FX96" s="142">
        <v>9550</v>
      </c>
      <c r="FY96" s="142">
        <v>9497</v>
      </c>
      <c r="FZ96" s="142">
        <v>9756</v>
      </c>
      <c r="GA96" s="142">
        <v>9069</v>
      </c>
      <c r="GB96" s="142">
        <v>10052</v>
      </c>
      <c r="GC96" s="142">
        <v>10398</v>
      </c>
      <c r="GD96" s="142">
        <v>10658</v>
      </c>
      <c r="GE96" s="142">
        <v>10784</v>
      </c>
      <c r="GF96" s="142">
        <v>11354</v>
      </c>
      <c r="GG96" s="142">
        <v>11688</v>
      </c>
      <c r="GH96" s="142">
        <v>11994</v>
      </c>
      <c r="GI96" s="142">
        <v>12977</v>
      </c>
      <c r="GJ96" s="142">
        <v>12070</v>
      </c>
      <c r="GK96" s="142">
        <v>11315</v>
      </c>
      <c r="GL96" s="142">
        <v>7061</v>
      </c>
      <c r="GM96" s="142">
        <v>7310</v>
      </c>
      <c r="GN96" s="142">
        <v>9002</v>
      </c>
      <c r="GO96" s="142">
        <v>8169</v>
      </c>
      <c r="GP96" s="142">
        <v>9158</v>
      </c>
      <c r="GQ96" s="142">
        <v>9026</v>
      </c>
      <c r="GR96" s="142">
        <v>8455</v>
      </c>
      <c r="GS96" s="142">
        <v>7587</v>
      </c>
      <c r="GT96" s="142">
        <v>7824</v>
      </c>
      <c r="GU96" s="142">
        <v>7702</v>
      </c>
      <c r="GV96" s="142">
        <v>7450</v>
      </c>
      <c r="GW96" s="142">
        <v>7333</v>
      </c>
      <c r="GX96" s="142">
        <v>6815</v>
      </c>
      <c r="GY96" s="142">
        <v>6410</v>
      </c>
      <c r="GZ96" s="142">
        <v>6190</v>
      </c>
      <c r="HA96" s="142">
        <v>5319</v>
      </c>
      <c r="HB96" s="142">
        <v>4891</v>
      </c>
      <c r="HC96" s="142">
        <v>4262</v>
      </c>
      <c r="HD96" s="142">
        <v>3731</v>
      </c>
      <c r="HE96" s="142">
        <v>3057</v>
      </c>
      <c r="HF96" s="142">
        <v>2572</v>
      </c>
      <c r="HG96" s="142">
        <v>2048</v>
      </c>
      <c r="HH96" s="142">
        <v>1579</v>
      </c>
      <c r="HI96" s="142">
        <v>1201</v>
      </c>
      <c r="HJ96" s="142">
        <v>865</v>
      </c>
      <c r="HK96" s="142">
        <v>583</v>
      </c>
      <c r="HL96" s="142">
        <v>434</v>
      </c>
      <c r="HM96" s="142">
        <v>236</v>
      </c>
      <c r="HN96" s="142">
        <v>136</v>
      </c>
      <c r="HO96" s="142">
        <v>94</v>
      </c>
      <c r="HP96" s="142">
        <v>74</v>
      </c>
      <c r="HQ96" s="142">
        <v>42</v>
      </c>
      <c r="HR96" s="142">
        <v>21</v>
      </c>
      <c r="HS96" s="142">
        <v>15</v>
      </c>
      <c r="HT96" s="142">
        <v>10</v>
      </c>
      <c r="HU96" s="142">
        <v>3</v>
      </c>
      <c r="HV96" s="142">
        <v>1</v>
      </c>
      <c r="HW96" s="143"/>
      <c r="HX96" s="144">
        <f t="shared" si="231"/>
        <v>7.3741089754939572E-3</v>
      </c>
      <c r="HY96" s="144">
        <f t="shared" si="232"/>
        <v>7.9200356737686318E-3</v>
      </c>
      <c r="HZ96" s="144">
        <f t="shared" si="233"/>
        <v>8.4184192061274952E-3</v>
      </c>
      <c r="IA96" s="144">
        <f t="shared" si="234"/>
        <v>8.5348179916455175E-3</v>
      </c>
      <c r="IB96" s="144">
        <f t="shared" si="235"/>
        <v>9.0922206265205609E-3</v>
      </c>
      <c r="IC96" s="144">
        <f t="shared" si="236"/>
        <v>9.1561579875797574E-3</v>
      </c>
      <c r="ID96" s="144">
        <f t="shared" si="237"/>
        <v>9.3299364560996238E-3</v>
      </c>
      <c r="IE96" s="144">
        <f t="shared" si="238"/>
        <v>9.3545277488146991E-3</v>
      </c>
      <c r="IF96" s="144">
        <f t="shared" si="239"/>
        <v>9.6840510711967108E-3</v>
      </c>
      <c r="IG96" s="144">
        <f t="shared" si="240"/>
        <v>9.7037241053687714E-3</v>
      </c>
      <c r="IH96" s="144">
        <f t="shared" si="241"/>
        <v>9.9102909641754049E-3</v>
      </c>
      <c r="II96" s="144">
        <f t="shared" si="242"/>
        <v>9.8184834713724561E-3</v>
      </c>
      <c r="IJ96" s="144">
        <f t="shared" si="243"/>
        <v>9.9906225203779848E-3</v>
      </c>
      <c r="IK96" s="144">
        <f t="shared" si="244"/>
        <v>9.7906133396287037E-3</v>
      </c>
      <c r="IL96" s="144">
        <f t="shared" si="245"/>
        <v>1.0187352862098589E-2</v>
      </c>
      <c r="IM96" s="144">
        <f t="shared" si="246"/>
        <v>9.9922619398923225E-3</v>
      </c>
      <c r="IN96" s="144">
        <f t="shared" si="247"/>
        <v>1.0570977028453766E-2</v>
      </c>
      <c r="IO96" s="144">
        <f t="shared" si="248"/>
        <v>1.0843120667833933E-2</v>
      </c>
      <c r="IP96" s="144">
        <f t="shared" si="249"/>
        <v>9.4627294367610314E-3</v>
      </c>
      <c r="IQ96" s="144">
        <f t="shared" si="250"/>
        <v>7.8249493419370077E-3</v>
      </c>
      <c r="IR96" s="144">
        <f t="shared" si="251"/>
        <v>7.96266058114143E-3</v>
      </c>
      <c r="IS96" s="144">
        <f t="shared" si="252"/>
        <v>7.6183824831303733E-3</v>
      </c>
      <c r="IT96" s="144">
        <f t="shared" si="253"/>
        <v>7.8331464395086994E-3</v>
      </c>
      <c r="IU96" s="144">
        <f t="shared" si="254"/>
        <v>7.6511708734171404E-3</v>
      </c>
      <c r="IV96" s="144">
        <f t="shared" si="255"/>
        <v>7.783963854078548E-3</v>
      </c>
      <c r="IW96" s="144">
        <f t="shared" si="256"/>
        <v>7.9741365177417988E-3</v>
      </c>
      <c r="IX96" s="144">
        <f t="shared" si="257"/>
        <v>8.1134871764605588E-3</v>
      </c>
      <c r="IY96" s="144">
        <f t="shared" si="258"/>
        <v>8.156112083833357E-3</v>
      </c>
      <c r="IZ96" s="144">
        <f t="shared" si="259"/>
        <v>8.5790823185326534E-3</v>
      </c>
      <c r="JA96" s="144">
        <f t="shared" si="260"/>
        <v>8.5626881233892699E-3</v>
      </c>
      <c r="JB96" s="144">
        <f t="shared" si="261"/>
        <v>8.8807355091709127E-3</v>
      </c>
      <c r="JC96" s="144">
        <f t="shared" si="262"/>
        <v>9.3102634219275632E-3</v>
      </c>
      <c r="JD96" s="144">
        <f t="shared" si="263"/>
        <v>9.3758402025010991E-3</v>
      </c>
      <c r="JE96" s="144">
        <f t="shared" si="264"/>
        <v>1.0157843310840497E-2</v>
      </c>
      <c r="JF96" s="144">
        <f t="shared" si="265"/>
        <v>1.0480808955165155E-2</v>
      </c>
      <c r="JG96" s="144">
        <f t="shared" si="266"/>
        <v>1.0600486579711856E-2</v>
      </c>
      <c r="JH96" s="144">
        <f t="shared" si="267"/>
        <v>1.104640868761189E-2</v>
      </c>
      <c r="JI96" s="144">
        <f t="shared" si="268"/>
        <v>1.115624979507256E-2</v>
      </c>
      <c r="JJ96" s="144">
        <f t="shared" si="269"/>
        <v>1.1375932009993902E-2</v>
      </c>
      <c r="JK96" s="144">
        <f t="shared" si="270"/>
        <v>1.133658594164978E-2</v>
      </c>
      <c r="JL96" s="144">
        <f t="shared" si="271"/>
        <v>1.1538234541913399E-2</v>
      </c>
      <c r="JM96" s="144">
        <f t="shared" si="272"/>
        <v>1.2192362928134406E-2</v>
      </c>
      <c r="JN96" s="144">
        <f t="shared" si="273"/>
        <v>1.2441554694313838E-2</v>
      </c>
      <c r="JO96" s="144">
        <f t="shared" si="274"/>
        <v>1.2472703665086265E-2</v>
      </c>
      <c r="JP96" s="144">
        <f t="shared" si="275"/>
        <v>1.3277658646626403E-2</v>
      </c>
      <c r="JQ96" s="144">
        <f t="shared" si="276"/>
        <v>1.3805551730243355E-2</v>
      </c>
      <c r="JR96" s="144">
        <f t="shared" si="277"/>
        <v>1.412195969651066E-2</v>
      </c>
      <c r="JS96" s="144">
        <f t="shared" si="278"/>
        <v>1.4115402018453306E-2</v>
      </c>
      <c r="JT96" s="144">
        <f t="shared" si="279"/>
        <v>1.4053104076908449E-2</v>
      </c>
      <c r="JU96" s="144">
        <f t="shared" si="280"/>
        <v>1.3433403500488546E-2</v>
      </c>
      <c r="JV96" s="144">
        <f t="shared" si="281"/>
        <v>1.3026827460932634E-2</v>
      </c>
      <c r="JW96" s="144">
        <f t="shared" si="282"/>
        <v>1.3554720544549585E-2</v>
      </c>
      <c r="JX96" s="144">
        <f t="shared" si="283"/>
        <v>1.2823539441154675E-2</v>
      </c>
      <c r="JY96" s="144">
        <f t="shared" si="284"/>
        <v>1.2918625772986301E-2</v>
      </c>
      <c r="JZ96" s="144">
        <f t="shared" si="285"/>
        <v>1.0643111487084652E-2</v>
      </c>
      <c r="KA96" s="144">
        <f t="shared" si="286"/>
        <v>1.3192408831880808E-2</v>
      </c>
      <c r="KB96" s="144">
        <f t="shared" si="287"/>
        <v>1.2825178860669015E-2</v>
      </c>
      <c r="KC96" s="144">
        <f t="shared" si="288"/>
        <v>1.3257985612454342E-2</v>
      </c>
      <c r="KD96" s="144">
        <f t="shared" si="289"/>
        <v>1.3015351524332265E-2</v>
      </c>
      <c r="KE96" s="144">
        <f t="shared" si="290"/>
        <v>1.3626855003180473E-2</v>
      </c>
      <c r="KF96" s="144">
        <f t="shared" si="291"/>
        <v>1.4266228613772436E-2</v>
      </c>
      <c r="KG96" s="144">
        <f t="shared" si="292"/>
        <v>1.4735102594873208E-2</v>
      </c>
      <c r="KH96" s="144">
        <f t="shared" si="293"/>
        <v>1.46023096142118E-2</v>
      </c>
      <c r="KI96" s="144">
        <f t="shared" si="294"/>
        <v>1.3933426452361748E-2</v>
      </c>
      <c r="KJ96" s="144">
        <f t="shared" si="295"/>
        <v>1.5379394464008184E-2</v>
      </c>
      <c r="KK96" s="144">
        <f t="shared" si="296"/>
        <v>1.5735148498619608E-2</v>
      </c>
      <c r="KL96" s="144">
        <f t="shared" si="297"/>
        <v>1.5990897942856394E-2</v>
      </c>
      <c r="KM96" s="144">
        <f t="shared" si="298"/>
        <v>1.663355039247703E-2</v>
      </c>
      <c r="KN96" s="144">
        <f t="shared" si="299"/>
        <v>1.7454899569160551E-2</v>
      </c>
      <c r="KO96" s="144">
        <f t="shared" si="300"/>
        <v>1.7889345740460218E-2</v>
      </c>
      <c r="KP96" s="144">
        <f t="shared" si="301"/>
        <v>1.8013941623549933E-2</v>
      </c>
      <c r="KQ96" s="144">
        <f t="shared" si="302"/>
        <v>1.9094319083498915E-2</v>
      </c>
      <c r="KR96" s="144">
        <f t="shared" si="303"/>
        <v>1.7405716983730401E-2</v>
      </c>
      <c r="KS96" s="144">
        <f t="shared" si="304"/>
        <v>1.6113854406431771E-2</v>
      </c>
      <c r="KT96" s="144">
        <f t="shared" si="305"/>
        <v>9.5578157685926573E-3</v>
      </c>
      <c r="KU96" s="144">
        <f t="shared" si="306"/>
        <v>9.5447004124779491E-3</v>
      </c>
      <c r="KV96" s="144">
        <f t="shared" si="307"/>
        <v>1.0982471326552693E-2</v>
      </c>
      <c r="KW96" s="144">
        <f t="shared" si="308"/>
        <v>9.8496324421448855E-3</v>
      </c>
      <c r="KX96" s="144">
        <f t="shared" si="309"/>
        <v>1.0534909799138322E-2</v>
      </c>
      <c r="KY96" s="144">
        <f t="shared" si="310"/>
        <v>1.0138170276668437E-2</v>
      </c>
      <c r="KZ96" s="144">
        <f t="shared" si="311"/>
        <v>9.256162577954398E-3</v>
      </c>
      <c r="LA96" s="144">
        <f t="shared" si="312"/>
        <v>8.1413573082043111E-3</v>
      </c>
      <c r="LB96" s="144">
        <f t="shared" si="313"/>
        <v>8.1511938252903406E-3</v>
      </c>
      <c r="LC96" s="144">
        <f t="shared" si="314"/>
        <v>8.075780527630777E-3</v>
      </c>
      <c r="LD96" s="144">
        <f t="shared" si="315"/>
        <v>7.6741227466178771E-3</v>
      </c>
      <c r="LE96" s="144">
        <f t="shared" si="316"/>
        <v>7.0249126189398858E-3</v>
      </c>
      <c r="LF96" s="144">
        <f t="shared" si="317"/>
        <v>5.9084679296754605E-3</v>
      </c>
      <c r="LG96" s="144">
        <f t="shared" si="318"/>
        <v>5.3461470362574023E-3</v>
      </c>
      <c r="LH96" s="144">
        <f t="shared" si="319"/>
        <v>4.7362829769235313E-3</v>
      </c>
      <c r="LI96" s="144">
        <f t="shared" si="320"/>
        <v>3.9214914782973644E-3</v>
      </c>
      <c r="LJ96" s="144">
        <f t="shared" si="321"/>
        <v>3.2116228285888533E-3</v>
      </c>
      <c r="LK96" s="144">
        <f t="shared" si="322"/>
        <v>2.5329031496527711E-3</v>
      </c>
      <c r="LL96" s="144">
        <f t="shared" si="323"/>
        <v>1.9755005147777276E-3</v>
      </c>
      <c r="LM96" s="144">
        <f t="shared" si="324"/>
        <v>1.5722033142504901E-3</v>
      </c>
      <c r="LN96" s="144">
        <f t="shared" si="325"/>
        <v>1.1016899136353799E-3</v>
      </c>
      <c r="LO96" s="144">
        <f t="shared" si="326"/>
        <v>8.2134917668351989E-4</v>
      </c>
      <c r="LP96" s="144">
        <f t="shared" si="327"/>
        <v>5.5740263487504341E-4</v>
      </c>
      <c r="LQ96" s="144">
        <f t="shared" si="328"/>
        <v>3.2460506383899588E-4</v>
      </c>
      <c r="LR96" s="144">
        <f t="shared" si="329"/>
        <v>2.2951873200737082E-4</v>
      </c>
      <c r="LS96" s="144">
        <f t="shared" si="330"/>
        <v>1.6066311240515958E-4</v>
      </c>
      <c r="LT96" s="144">
        <f t="shared" si="331"/>
        <v>7.0495039116549608E-5</v>
      </c>
      <c r="LU96" s="144">
        <f t="shared" si="431"/>
        <v>4.4264326887135804E-5</v>
      </c>
      <c r="LV96" s="144">
        <f t="shared" si="432"/>
        <v>2.131245368639872E-5</v>
      </c>
      <c r="LW96" s="144">
        <f t="shared" si="433"/>
        <v>1.4754775629045267E-5</v>
      </c>
      <c r="LX96" s="144">
        <f t="shared" si="434"/>
        <v>6.5576780573534527E-6</v>
      </c>
      <c r="LY96" s="144">
        <f t="shared" si="435"/>
        <v>8.1970975716918146E-6</v>
      </c>
      <c r="LZ96" s="144">
        <f t="shared" si="436"/>
        <v>1.6394195143383632E-6</v>
      </c>
      <c r="MA96" s="144">
        <f t="shared" si="437"/>
        <v>0</v>
      </c>
      <c r="MB96" s="144">
        <f t="shared" si="438"/>
        <v>1.6394195143383632E-6</v>
      </c>
      <c r="MC96" s="144">
        <f t="shared" si="439"/>
        <v>0</v>
      </c>
      <c r="MD96" s="144">
        <f t="shared" si="440"/>
        <v>0</v>
      </c>
      <c r="ME96" s="144"/>
      <c r="MF96" s="144">
        <f t="shared" si="332"/>
        <v>6.3480711852579984E-3</v>
      </c>
      <c r="MG96" s="144">
        <f t="shared" si="333"/>
        <v>6.7389444395384223E-3</v>
      </c>
      <c r="MH96" s="144">
        <f t="shared" si="334"/>
        <v>6.8735785604572344E-3</v>
      </c>
      <c r="MI96" s="144">
        <f t="shared" si="335"/>
        <v>7.2166784169922739E-3</v>
      </c>
      <c r="MJ96" s="144">
        <f t="shared" si="336"/>
        <v>7.4251441526085003E-3</v>
      </c>
      <c r="MK96" s="144">
        <f t="shared" si="337"/>
        <v>7.6987554306047964E-3</v>
      </c>
      <c r="ML96" s="144">
        <f t="shared" si="338"/>
        <v>7.8435233025605094E-3</v>
      </c>
      <c r="MM96" s="144">
        <f t="shared" si="339"/>
        <v>8.0201401063464788E-3</v>
      </c>
      <c r="MN96" s="144">
        <f t="shared" si="340"/>
        <v>8.0925240423243353E-3</v>
      </c>
      <c r="MO96" s="144">
        <f t="shared" si="341"/>
        <v>8.1330590464719337E-3</v>
      </c>
      <c r="MP96" s="144">
        <f t="shared" si="342"/>
        <v>8.038959929700721E-3</v>
      </c>
      <c r="MQ96" s="144">
        <f t="shared" si="343"/>
        <v>8.2474256653169483E-3</v>
      </c>
      <c r="MR96" s="144">
        <f t="shared" si="344"/>
        <v>8.3921935372726596E-3</v>
      </c>
      <c r="MS96" s="144">
        <f t="shared" si="345"/>
        <v>8.3791644287966455E-3</v>
      </c>
      <c r="MT96" s="144">
        <f t="shared" si="346"/>
        <v>8.3154665651361329E-3</v>
      </c>
      <c r="MU96" s="144">
        <f t="shared" si="347"/>
        <v>8.4023272883095596E-3</v>
      </c>
      <c r="MV96" s="144">
        <f t="shared" si="348"/>
        <v>8.7164735704534559E-3</v>
      </c>
      <c r="MW96" s="144">
        <f t="shared" si="349"/>
        <v>8.72950267892947E-3</v>
      </c>
      <c r="MX96" s="144">
        <f t="shared" si="350"/>
        <v>8.0433029658593929E-3</v>
      </c>
      <c r="MY96" s="144">
        <f t="shared" si="351"/>
        <v>6.9705730346675621E-3</v>
      </c>
      <c r="MZ96" s="144">
        <f t="shared" si="352"/>
        <v>7.1109978704646032E-3</v>
      </c>
      <c r="NA96" s="144">
        <f t="shared" si="353"/>
        <v>7.0791489386343468E-3</v>
      </c>
      <c r="NB96" s="144">
        <f t="shared" si="354"/>
        <v>7.0226894685716185E-3</v>
      </c>
      <c r="NC96" s="144">
        <f t="shared" si="355"/>
        <v>6.6491883589258807E-3</v>
      </c>
      <c r="ND96" s="144">
        <f t="shared" si="356"/>
        <v>6.8388342711878641E-3</v>
      </c>
      <c r="NE96" s="144">
        <f t="shared" si="357"/>
        <v>7.0878350109516899E-3</v>
      </c>
      <c r="NF96" s="144">
        <f t="shared" si="358"/>
        <v>7.2528703849812021E-3</v>
      </c>
      <c r="NG96" s="144">
        <f t="shared" si="359"/>
        <v>7.1631143043686604E-3</v>
      </c>
      <c r="NH96" s="144">
        <f t="shared" si="360"/>
        <v>7.4251441526085003E-3</v>
      </c>
      <c r="NI96" s="144">
        <f t="shared" si="361"/>
        <v>7.5293770204166131E-3</v>
      </c>
      <c r="NJ96" s="144">
        <f t="shared" si="362"/>
        <v>7.9492038490881801E-3</v>
      </c>
      <c r="NK96" s="144">
        <f t="shared" si="363"/>
        <v>8.3994319308704456E-3</v>
      </c>
      <c r="NL96" s="144">
        <f t="shared" si="364"/>
        <v>8.6498803493538293E-3</v>
      </c>
      <c r="NM96" s="144">
        <f t="shared" si="365"/>
        <v>9.2593530902873779E-3</v>
      </c>
      <c r="NN96" s="144">
        <f t="shared" si="366"/>
        <v>9.0899746800991946E-3</v>
      </c>
      <c r="NO96" s="144">
        <f t="shared" si="367"/>
        <v>9.7964418952430719E-3</v>
      </c>
      <c r="NP96" s="144">
        <f t="shared" si="368"/>
        <v>1.009032067531317E-2</v>
      </c>
      <c r="NQ96" s="144">
        <f t="shared" si="369"/>
        <v>1.0282861945014267E-2</v>
      </c>
      <c r="NR96" s="144">
        <f t="shared" si="370"/>
        <v>1.0475403214715365E-2</v>
      </c>
      <c r="NS96" s="144">
        <f t="shared" si="371"/>
        <v>1.0481193929593593E-2</v>
      </c>
      <c r="NT96" s="144">
        <f t="shared" si="372"/>
        <v>1.0854695039239332E-2</v>
      </c>
      <c r="NU96" s="144">
        <f t="shared" si="373"/>
        <v>1.1222405434006842E-2</v>
      </c>
      <c r="NV96" s="144">
        <f t="shared" si="374"/>
        <v>1.1128306317235629E-2</v>
      </c>
      <c r="NW96" s="144">
        <f t="shared" si="375"/>
        <v>1.1552476182065867E-2</v>
      </c>
      <c r="NX96" s="144">
        <f t="shared" si="376"/>
        <v>1.2157605886840745E-2</v>
      </c>
      <c r="NY96" s="144">
        <f t="shared" si="377"/>
        <v>1.2606386289903454E-2</v>
      </c>
      <c r="NZ96" s="144">
        <f t="shared" si="378"/>
        <v>1.3212963673397891E-2</v>
      </c>
      <c r="OA96" s="144">
        <f t="shared" si="379"/>
        <v>1.3337464043279804E-2</v>
      </c>
      <c r="OB96" s="144">
        <f t="shared" si="380"/>
        <v>1.288578828277798E-2</v>
      </c>
      <c r="OC96" s="144">
        <f t="shared" si="381"/>
        <v>1.2499258064656227E-2</v>
      </c>
      <c r="OD96" s="144">
        <f t="shared" si="382"/>
        <v>1.2381996088372101E-2</v>
      </c>
      <c r="OE96" s="144">
        <f t="shared" si="383"/>
        <v>1.2991468829305649E-2</v>
      </c>
      <c r="OF96" s="144">
        <f t="shared" si="384"/>
        <v>1.2526763960327812E-2</v>
      </c>
      <c r="OG96" s="144">
        <f t="shared" si="385"/>
        <v>1.287565453174108E-2</v>
      </c>
      <c r="OH96" s="144">
        <f t="shared" si="386"/>
        <v>1.0724403954479191E-2</v>
      </c>
      <c r="OI96" s="144">
        <f t="shared" si="387"/>
        <v>1.2943695431560265E-2</v>
      </c>
      <c r="OJ96" s="144">
        <f t="shared" si="388"/>
        <v>1.250794413697357E-2</v>
      </c>
      <c r="OK96" s="144">
        <f t="shared" si="389"/>
        <v>1.2659950402527069E-2</v>
      </c>
      <c r="OL96" s="144">
        <f t="shared" si="390"/>
        <v>1.255282217727984E-2</v>
      </c>
      <c r="OM96" s="144">
        <f t="shared" si="391"/>
        <v>1.2959619897475393E-2</v>
      </c>
      <c r="ON96" s="144">
        <f t="shared" si="392"/>
        <v>1.3825331771770555E-2</v>
      </c>
      <c r="OO96" s="144">
        <f t="shared" si="393"/>
        <v>1.3748604799634027E-2</v>
      </c>
      <c r="OP96" s="144">
        <f t="shared" si="394"/>
        <v>1.4123553587999323E-2</v>
      </c>
      <c r="OQ96" s="144">
        <f t="shared" si="395"/>
        <v>1.3128998307663576E-2</v>
      </c>
      <c r="OR96" s="144">
        <f t="shared" si="396"/>
        <v>1.4552066488988233E-2</v>
      </c>
      <c r="OS96" s="144">
        <f t="shared" si="397"/>
        <v>1.5052963325954998E-2</v>
      </c>
      <c r="OT96" s="144">
        <f t="shared" si="398"/>
        <v>1.5429359793039851E-2</v>
      </c>
      <c r="OU96" s="144">
        <f t="shared" si="399"/>
        <v>1.5611767311704048E-2</v>
      </c>
      <c r="OV96" s="144">
        <f t="shared" si="400"/>
        <v>1.6436944181851609E-2</v>
      </c>
      <c r="OW96" s="144">
        <f t="shared" si="401"/>
        <v>1.6920468874183692E-2</v>
      </c>
      <c r="OX96" s="144">
        <f t="shared" si="402"/>
        <v>1.7363458562368171E-2</v>
      </c>
      <c r="OY96" s="144">
        <f t="shared" si="403"/>
        <v>1.8786526743692827E-2</v>
      </c>
      <c r="OZ96" s="144">
        <f t="shared" si="404"/>
        <v>1.7473482145054512E-2</v>
      </c>
      <c r="PA96" s="144">
        <f t="shared" si="405"/>
        <v>1.6380484711788882E-2</v>
      </c>
      <c r="PB96" s="144">
        <f t="shared" si="406"/>
        <v>1.0222059438792867E-2</v>
      </c>
      <c r="PC96" s="144">
        <f t="shared" si="407"/>
        <v>1.0582531439962592E-2</v>
      </c>
      <c r="PD96" s="144">
        <f t="shared" si="408"/>
        <v>1.3032003833453249E-2</v>
      </c>
      <c r="PE96" s="144">
        <f t="shared" si="409"/>
        <v>1.1826087460062163E-2</v>
      </c>
      <c r="PF96" s="144">
        <f t="shared" si="410"/>
        <v>1.3257841713704161E-2</v>
      </c>
      <c r="PG96" s="144">
        <f t="shared" si="411"/>
        <v>1.306674812272262E-2</v>
      </c>
      <c r="PH96" s="144">
        <f t="shared" si="412"/>
        <v>1.2240123573855502E-2</v>
      </c>
      <c r="PI96" s="144">
        <f t="shared" si="413"/>
        <v>1.0983538445279916E-2</v>
      </c>
      <c r="PJ96" s="144">
        <f t="shared" si="414"/>
        <v>1.1326638301814955E-2</v>
      </c>
      <c r="PK96" s="144">
        <f t="shared" si="415"/>
        <v>1.1150021498028986E-2</v>
      </c>
      <c r="PL96" s="144">
        <f t="shared" si="416"/>
        <v>1.0785206460700589E-2</v>
      </c>
      <c r="PM96" s="144">
        <f t="shared" si="417"/>
        <v>1.0615828050512406E-2</v>
      </c>
      <c r="PN96" s="144">
        <f t="shared" si="418"/>
        <v>9.8659304737818143E-3</v>
      </c>
      <c r="PO96" s="144">
        <f t="shared" si="419"/>
        <v>9.279620592361178E-3</v>
      </c>
      <c r="PP96" s="144">
        <f t="shared" si="420"/>
        <v>8.9611312740586115E-3</v>
      </c>
      <c r="PQ96" s="144">
        <f t="shared" si="421"/>
        <v>7.7002031093243535E-3</v>
      </c>
      <c r="PR96" s="144">
        <f t="shared" si="422"/>
        <v>7.0805966173539039E-3</v>
      </c>
      <c r="PS96" s="144">
        <f t="shared" si="423"/>
        <v>6.1700067027524712E-3</v>
      </c>
      <c r="PT96" s="144">
        <f t="shared" si="424"/>
        <v>5.4012893026676376E-3</v>
      </c>
      <c r="PU96" s="144">
        <f t="shared" si="425"/>
        <v>4.4255538456861344E-3</v>
      </c>
      <c r="PV96" s="144">
        <f t="shared" si="426"/>
        <v>3.7234296667009283E-3</v>
      </c>
      <c r="PW96" s="144">
        <f t="shared" si="427"/>
        <v>2.9648460176529942E-3</v>
      </c>
      <c r="PX96" s="144">
        <f t="shared" si="428"/>
        <v>2.2858846981807022E-3</v>
      </c>
      <c r="PY96" s="144">
        <f t="shared" si="429"/>
        <v>1.7386621421881085E-3</v>
      </c>
      <c r="PZ96" s="144">
        <f t="shared" si="430"/>
        <v>1.2522420924169142E-3</v>
      </c>
      <c r="QA96" s="144">
        <f t="shared" si="453"/>
        <v>8.4399669350180455E-4</v>
      </c>
      <c r="QB96" s="144">
        <f t="shared" si="454"/>
        <v>6.2829256428779273E-4</v>
      </c>
      <c r="QC96" s="144">
        <f t="shared" si="441"/>
        <v>3.4165217781548175E-4</v>
      </c>
      <c r="QD96" s="144">
        <f t="shared" si="442"/>
        <v>1.9688430585976916E-4</v>
      </c>
      <c r="QE96" s="144">
        <f t="shared" si="443"/>
        <v>1.3608179963836984E-4</v>
      </c>
      <c r="QF96" s="144">
        <f t="shared" si="444"/>
        <v>1.0712822524722733E-4</v>
      </c>
      <c r="QG96" s="144">
        <f t="shared" si="445"/>
        <v>6.0802506221399297E-5</v>
      </c>
      <c r="QH96" s="144">
        <f t="shared" si="446"/>
        <v>3.0401253110699649E-5</v>
      </c>
      <c r="QI96" s="144">
        <f t="shared" si="447"/>
        <v>2.1715180793356893E-5</v>
      </c>
      <c r="QJ96" s="144">
        <f t="shared" si="448"/>
        <v>1.447678719557126E-5</v>
      </c>
      <c r="QK96" s="144">
        <f t="shared" si="449"/>
        <v>4.3430361586713785E-6</v>
      </c>
      <c r="QL96" s="145">
        <f t="shared" si="450"/>
        <v>1.4476787195571261E-6</v>
      </c>
    </row>
    <row r="97" spans="2:454">
      <c r="B97" s="68">
        <f t="shared" si="451"/>
        <v>808675</v>
      </c>
      <c r="C97" s="68">
        <f t="shared" si="452"/>
        <v>904427</v>
      </c>
      <c r="D97" s="64" t="s">
        <v>308</v>
      </c>
      <c r="E97" s="4" t="s">
        <v>309</v>
      </c>
      <c r="F97" s="138">
        <v>143000</v>
      </c>
      <c r="G97" s="139" t="s">
        <v>414</v>
      </c>
      <c r="H97" s="140">
        <v>6372</v>
      </c>
      <c r="I97" s="140">
        <v>6801</v>
      </c>
      <c r="J97" s="140">
        <v>7122</v>
      </c>
      <c r="K97" s="140">
        <v>7292</v>
      </c>
      <c r="L97" s="140">
        <v>7637</v>
      </c>
      <c r="M97" s="140">
        <v>7758</v>
      </c>
      <c r="N97" s="140">
        <v>7894</v>
      </c>
      <c r="O97" s="140">
        <v>8166</v>
      </c>
      <c r="P97" s="140">
        <v>8297</v>
      </c>
      <c r="Q97" s="140">
        <v>8275</v>
      </c>
      <c r="R97" s="140">
        <v>8320</v>
      </c>
      <c r="S97" s="140">
        <v>8162</v>
      </c>
      <c r="T97" s="140">
        <v>8431</v>
      </c>
      <c r="U97" s="140">
        <v>8238</v>
      </c>
      <c r="V97" s="140">
        <v>8074</v>
      </c>
      <c r="W97" s="140">
        <v>8215</v>
      </c>
      <c r="X97" s="140">
        <v>8812</v>
      </c>
      <c r="Y97" s="140">
        <v>8569</v>
      </c>
      <c r="Z97" s="140">
        <v>8039</v>
      </c>
      <c r="AA97" s="140">
        <v>7191</v>
      </c>
      <c r="AB97" s="140">
        <v>7131</v>
      </c>
      <c r="AC97" s="140">
        <v>6857</v>
      </c>
      <c r="AD97" s="140">
        <v>7015</v>
      </c>
      <c r="AE97" s="140">
        <v>6826</v>
      </c>
      <c r="AF97" s="140">
        <v>6920</v>
      </c>
      <c r="AG97" s="140">
        <v>6906</v>
      </c>
      <c r="AH97" s="140">
        <v>6903</v>
      </c>
      <c r="AI97" s="140">
        <v>7117</v>
      </c>
      <c r="AJ97" s="140">
        <v>7254</v>
      </c>
      <c r="AK97" s="140">
        <v>7223</v>
      </c>
      <c r="AL97" s="140">
        <v>7447</v>
      </c>
      <c r="AM97" s="140">
        <v>7813</v>
      </c>
      <c r="AN97" s="140">
        <v>8212</v>
      </c>
      <c r="AO97" s="140">
        <v>8468</v>
      </c>
      <c r="AP97" s="140">
        <v>8874</v>
      </c>
      <c r="AQ97" s="140">
        <v>9264</v>
      </c>
      <c r="AR97" s="140">
        <v>9592</v>
      </c>
      <c r="AS97" s="140">
        <v>9554</v>
      </c>
      <c r="AT97" s="140">
        <v>9717</v>
      </c>
      <c r="AU97" s="140">
        <v>9746</v>
      </c>
      <c r="AV97" s="140">
        <v>10215</v>
      </c>
      <c r="AW97" s="140">
        <v>10269</v>
      </c>
      <c r="AX97" s="140">
        <v>10484</v>
      </c>
      <c r="AY97" s="140">
        <v>10694</v>
      </c>
      <c r="AZ97" s="140">
        <v>10980</v>
      </c>
      <c r="BA97" s="140">
        <v>11033</v>
      </c>
      <c r="BB97" s="140">
        <v>11508</v>
      </c>
      <c r="BC97" s="140">
        <v>11113</v>
      </c>
      <c r="BD97" s="140">
        <v>11070</v>
      </c>
      <c r="BE97" s="140">
        <v>10377</v>
      </c>
      <c r="BF97" s="140">
        <v>9989</v>
      </c>
      <c r="BG97" s="140">
        <v>9972</v>
      </c>
      <c r="BH97" s="140">
        <v>9919</v>
      </c>
      <c r="BI97" s="140">
        <v>10331</v>
      </c>
      <c r="BJ97" s="140">
        <v>8316</v>
      </c>
      <c r="BK97" s="140">
        <v>10356</v>
      </c>
      <c r="BL97" s="140">
        <v>9941</v>
      </c>
      <c r="BM97" s="140">
        <v>10013</v>
      </c>
      <c r="BN97" s="140">
        <v>10191</v>
      </c>
      <c r="BO97" s="140">
        <v>10286</v>
      </c>
      <c r="BP97" s="140">
        <v>10760</v>
      </c>
      <c r="BQ97" s="140">
        <v>11268</v>
      </c>
      <c r="BR97" s="140">
        <v>10978</v>
      </c>
      <c r="BS97" s="140">
        <v>11003</v>
      </c>
      <c r="BT97" s="140">
        <v>11918</v>
      </c>
      <c r="BU97" s="140">
        <v>11974</v>
      </c>
      <c r="BV97" s="140">
        <v>12012</v>
      </c>
      <c r="BW97" s="140">
        <v>12506</v>
      </c>
      <c r="BX97" s="140">
        <v>13022</v>
      </c>
      <c r="BY97" s="140">
        <v>13220</v>
      </c>
      <c r="BZ97" s="140">
        <v>13509</v>
      </c>
      <c r="CA97" s="140">
        <v>14156</v>
      </c>
      <c r="CB97" s="140">
        <v>13345</v>
      </c>
      <c r="CC97" s="140">
        <v>12543</v>
      </c>
      <c r="CD97" s="140">
        <v>7332</v>
      </c>
      <c r="CE97" s="140">
        <v>7522</v>
      </c>
      <c r="CF97" s="140">
        <v>8739</v>
      </c>
      <c r="CG97" s="140">
        <v>7982</v>
      </c>
      <c r="CH97" s="140">
        <v>7900</v>
      </c>
      <c r="CI97" s="140">
        <v>7916</v>
      </c>
      <c r="CJ97" s="140">
        <v>7002</v>
      </c>
      <c r="CK97" s="140">
        <v>6326</v>
      </c>
      <c r="CL97" s="140">
        <v>6279</v>
      </c>
      <c r="CM97" s="140">
        <v>6624</v>
      </c>
      <c r="CN97" s="140">
        <v>5986</v>
      </c>
      <c r="CO97" s="140">
        <v>5518</v>
      </c>
      <c r="CP97" s="140">
        <v>4865</v>
      </c>
      <c r="CQ97" s="140">
        <v>4451</v>
      </c>
      <c r="CR97" s="140">
        <v>3905</v>
      </c>
      <c r="CS97" s="140">
        <v>3327</v>
      </c>
      <c r="CT97" s="140">
        <v>2728</v>
      </c>
      <c r="CU97" s="140">
        <v>2297</v>
      </c>
      <c r="CV97" s="140">
        <v>1795</v>
      </c>
      <c r="CW97" s="140">
        <v>1377</v>
      </c>
      <c r="CX97" s="140">
        <v>1003</v>
      </c>
      <c r="CY97" s="140">
        <v>681</v>
      </c>
      <c r="CZ97" s="140">
        <v>492</v>
      </c>
      <c r="DA97" s="140">
        <v>296</v>
      </c>
      <c r="DB97" s="140">
        <v>211</v>
      </c>
      <c r="DC97" s="140">
        <v>141</v>
      </c>
      <c r="DD97" s="140">
        <v>88</v>
      </c>
      <c r="DE97" s="140">
        <v>46</v>
      </c>
      <c r="DF97" s="140">
        <v>25</v>
      </c>
      <c r="DG97" s="140">
        <v>16</v>
      </c>
      <c r="DH97" s="140">
        <v>15</v>
      </c>
      <c r="DI97" s="140">
        <v>4</v>
      </c>
      <c r="DJ97" s="140">
        <v>7</v>
      </c>
      <c r="DK97" s="140">
        <v>2</v>
      </c>
      <c r="DL97" s="140">
        <v>2</v>
      </c>
      <c r="DM97" s="140"/>
      <c r="DN97" s="140"/>
      <c r="DO97" s="141" t="s">
        <v>611</v>
      </c>
      <c r="DP97" s="142">
        <v>6227</v>
      </c>
      <c r="DQ97" s="142">
        <v>6394</v>
      </c>
      <c r="DR97" s="142">
        <v>6912</v>
      </c>
      <c r="DS97" s="142">
        <v>7038</v>
      </c>
      <c r="DT97" s="142">
        <v>7246</v>
      </c>
      <c r="DU97" s="142">
        <v>7563</v>
      </c>
      <c r="DV97" s="142">
        <v>7543</v>
      </c>
      <c r="DW97" s="142">
        <v>7626</v>
      </c>
      <c r="DX97" s="142">
        <v>7670</v>
      </c>
      <c r="DY97" s="142">
        <v>7751</v>
      </c>
      <c r="DZ97" s="142">
        <v>7940</v>
      </c>
      <c r="EA97" s="142">
        <v>7972</v>
      </c>
      <c r="EB97" s="142">
        <v>8059</v>
      </c>
      <c r="EC97" s="142">
        <v>7853</v>
      </c>
      <c r="ED97" s="142">
        <v>7733</v>
      </c>
      <c r="EE97" s="142">
        <v>7700</v>
      </c>
      <c r="EF97" s="142">
        <v>7859</v>
      </c>
      <c r="EG97" s="142">
        <v>8064</v>
      </c>
      <c r="EH97" s="142">
        <v>7743</v>
      </c>
      <c r="EI97" s="142">
        <v>7179</v>
      </c>
      <c r="EJ97" s="142">
        <v>7214</v>
      </c>
      <c r="EK97" s="142">
        <v>7151</v>
      </c>
      <c r="EL97" s="142">
        <v>6961</v>
      </c>
      <c r="EM97" s="142">
        <v>6900</v>
      </c>
      <c r="EN97" s="142">
        <v>6852</v>
      </c>
      <c r="EO97" s="142">
        <v>6929</v>
      </c>
      <c r="EP97" s="142">
        <v>7124</v>
      </c>
      <c r="EQ97" s="142">
        <v>7402</v>
      </c>
      <c r="ER97" s="142">
        <v>7473</v>
      </c>
      <c r="ES97" s="142">
        <v>7432</v>
      </c>
      <c r="ET97" s="142">
        <v>7702</v>
      </c>
      <c r="EU97" s="142">
        <v>8119</v>
      </c>
      <c r="EV97" s="142">
        <v>8514</v>
      </c>
      <c r="EW97" s="142">
        <v>8788</v>
      </c>
      <c r="EX97" s="142">
        <v>9079</v>
      </c>
      <c r="EY97" s="142">
        <v>9492</v>
      </c>
      <c r="EZ97" s="142">
        <v>9969</v>
      </c>
      <c r="FA97" s="142">
        <v>9686</v>
      </c>
      <c r="FB97" s="142">
        <v>9990</v>
      </c>
      <c r="FC97" s="142">
        <v>10044</v>
      </c>
      <c r="FD97" s="142">
        <v>10340</v>
      </c>
      <c r="FE97" s="142">
        <v>10523</v>
      </c>
      <c r="FF97" s="142">
        <v>10748</v>
      </c>
      <c r="FG97" s="142">
        <v>10849</v>
      </c>
      <c r="FH97" s="142">
        <v>11271</v>
      </c>
      <c r="FI97" s="142">
        <v>11474</v>
      </c>
      <c r="FJ97" s="142">
        <v>11685</v>
      </c>
      <c r="FK97" s="142">
        <v>11848</v>
      </c>
      <c r="FL97" s="142">
        <v>11356</v>
      </c>
      <c r="FM97" s="142">
        <v>10881</v>
      </c>
      <c r="FN97" s="142">
        <v>10557</v>
      </c>
      <c r="FO97" s="142">
        <v>10894</v>
      </c>
      <c r="FP97" s="142">
        <v>10906</v>
      </c>
      <c r="FQ97" s="142">
        <v>11689</v>
      </c>
      <c r="FR97" s="142">
        <v>9271</v>
      </c>
      <c r="FS97" s="142">
        <v>11298</v>
      </c>
      <c r="FT97" s="142">
        <v>11021</v>
      </c>
      <c r="FU97" s="142">
        <v>11033</v>
      </c>
      <c r="FV97" s="142">
        <v>11100</v>
      </c>
      <c r="FW97" s="142">
        <v>11302</v>
      </c>
      <c r="FX97" s="142">
        <v>11429</v>
      </c>
      <c r="FY97" s="142">
        <v>12199</v>
      </c>
      <c r="FZ97" s="142">
        <v>12001</v>
      </c>
      <c r="GA97" s="142">
        <v>11840</v>
      </c>
      <c r="GB97" s="142">
        <v>12668</v>
      </c>
      <c r="GC97" s="142">
        <v>12820</v>
      </c>
      <c r="GD97" s="142">
        <v>12937</v>
      </c>
      <c r="GE97" s="142">
        <v>13356</v>
      </c>
      <c r="GF97" s="142">
        <v>13777</v>
      </c>
      <c r="GG97" s="142">
        <v>14140</v>
      </c>
      <c r="GH97" s="142">
        <v>14608</v>
      </c>
      <c r="GI97" s="142">
        <v>15622</v>
      </c>
      <c r="GJ97" s="142">
        <v>14746</v>
      </c>
      <c r="GK97" s="142">
        <v>13695</v>
      </c>
      <c r="GL97" s="142">
        <v>8758</v>
      </c>
      <c r="GM97" s="142">
        <v>9190</v>
      </c>
      <c r="GN97" s="142">
        <v>10879</v>
      </c>
      <c r="GO97" s="142">
        <v>10602</v>
      </c>
      <c r="GP97" s="142">
        <v>10749</v>
      </c>
      <c r="GQ97" s="142">
        <v>11129</v>
      </c>
      <c r="GR97" s="142">
        <v>10084</v>
      </c>
      <c r="GS97" s="142">
        <v>9215</v>
      </c>
      <c r="GT97" s="142">
        <v>9803</v>
      </c>
      <c r="GU97" s="142">
        <v>10132</v>
      </c>
      <c r="GV97" s="142">
        <v>9548</v>
      </c>
      <c r="GW97" s="142">
        <v>9321</v>
      </c>
      <c r="GX97" s="142">
        <v>8619</v>
      </c>
      <c r="GY97" s="142">
        <v>8504</v>
      </c>
      <c r="GZ97" s="142">
        <v>7724</v>
      </c>
      <c r="HA97" s="142">
        <v>7085</v>
      </c>
      <c r="HB97" s="142">
        <v>6332</v>
      </c>
      <c r="HC97" s="142">
        <v>5686</v>
      </c>
      <c r="HD97" s="142">
        <v>4919</v>
      </c>
      <c r="HE97" s="142">
        <v>4080</v>
      </c>
      <c r="HF97" s="142">
        <v>3393</v>
      </c>
      <c r="HG97" s="142">
        <v>2728</v>
      </c>
      <c r="HH97" s="142">
        <v>2081</v>
      </c>
      <c r="HI97" s="142">
        <v>1591</v>
      </c>
      <c r="HJ97" s="142">
        <v>1187</v>
      </c>
      <c r="HK97" s="142">
        <v>807</v>
      </c>
      <c r="HL97" s="142">
        <v>635</v>
      </c>
      <c r="HM97" s="142">
        <v>324</v>
      </c>
      <c r="HN97" s="142">
        <v>238</v>
      </c>
      <c r="HO97" s="142">
        <v>112</v>
      </c>
      <c r="HP97" s="142">
        <v>77</v>
      </c>
      <c r="HQ97" s="142">
        <v>54</v>
      </c>
      <c r="HR97" s="142">
        <v>31</v>
      </c>
      <c r="HS97" s="142">
        <v>16</v>
      </c>
      <c r="HT97" s="142">
        <v>9</v>
      </c>
      <c r="HU97" s="142">
        <v>5</v>
      </c>
      <c r="HV97" s="142">
        <v>3</v>
      </c>
      <c r="HW97" s="143"/>
      <c r="HX97" s="144">
        <f t="shared" si="231"/>
        <v>7.8795560639317395E-3</v>
      </c>
      <c r="HY97" s="144">
        <f t="shared" si="232"/>
        <v>8.4100534825486128E-3</v>
      </c>
      <c r="HZ97" s="144">
        <f t="shared" si="233"/>
        <v>8.8069991034717288E-3</v>
      </c>
      <c r="IA97" s="144">
        <f t="shared" si="234"/>
        <v>9.017219525767459E-3</v>
      </c>
      <c r="IB97" s="144">
        <f t="shared" si="235"/>
        <v>9.4438433239558538E-3</v>
      </c>
      <c r="IC97" s="144">
        <f t="shared" si="236"/>
        <v>9.5934708010016381E-3</v>
      </c>
      <c r="ID97" s="144">
        <f t="shared" si="237"/>
        <v>9.7616471388382222E-3</v>
      </c>
      <c r="IE97" s="144">
        <f t="shared" si="238"/>
        <v>1.0097999814511392E-2</v>
      </c>
      <c r="IF97" s="144">
        <f t="shared" si="239"/>
        <v>1.0259993198751044E-2</v>
      </c>
      <c r="IG97" s="144">
        <f t="shared" si="240"/>
        <v>1.0232788202924538E-2</v>
      </c>
      <c r="IH97" s="144">
        <f t="shared" si="241"/>
        <v>1.0288434785296936E-2</v>
      </c>
      <c r="II97" s="144">
        <f t="shared" si="242"/>
        <v>1.0093053451633846E-2</v>
      </c>
      <c r="IJ97" s="144">
        <f t="shared" si="243"/>
        <v>1.0425696355148855E-2</v>
      </c>
      <c r="IK97" s="144">
        <f t="shared" si="244"/>
        <v>1.018703434630723E-2</v>
      </c>
      <c r="IL97" s="144">
        <f t="shared" si="245"/>
        <v>9.9842334683278196E-3</v>
      </c>
      <c r="IM97" s="144">
        <f t="shared" si="246"/>
        <v>1.0158592759761338E-2</v>
      </c>
      <c r="IN97" s="144">
        <f t="shared" si="247"/>
        <v>1.0896837419235169E-2</v>
      </c>
      <c r="IO97" s="144">
        <f t="shared" si="248"/>
        <v>1.0596345874424212E-2</v>
      </c>
      <c r="IP97" s="144">
        <f t="shared" si="249"/>
        <v>9.940952793149287E-3</v>
      </c>
      <c r="IQ97" s="144">
        <f t="shared" si="250"/>
        <v>8.8923238631094075E-3</v>
      </c>
      <c r="IR97" s="144">
        <f t="shared" si="251"/>
        <v>8.8181284199462077E-3</v>
      </c>
      <c r="IS97" s="144">
        <f t="shared" si="252"/>
        <v>8.4793025628342664E-3</v>
      </c>
      <c r="IT97" s="144">
        <f t="shared" si="253"/>
        <v>8.6746838964973563E-3</v>
      </c>
      <c r="IU97" s="144">
        <f t="shared" si="254"/>
        <v>8.44096825053328E-3</v>
      </c>
      <c r="IV97" s="144">
        <f t="shared" si="255"/>
        <v>8.5572077781556257E-3</v>
      </c>
      <c r="IW97" s="144">
        <f t="shared" si="256"/>
        <v>8.5398955080842123E-3</v>
      </c>
      <c r="IX97" s="144">
        <f t="shared" si="257"/>
        <v>8.5361857359260527E-3</v>
      </c>
      <c r="IY97" s="144">
        <f t="shared" si="258"/>
        <v>8.8008161498747944E-3</v>
      </c>
      <c r="IZ97" s="144">
        <f t="shared" si="259"/>
        <v>8.9702290784307668E-3</v>
      </c>
      <c r="JA97" s="144">
        <f t="shared" si="260"/>
        <v>8.9318947661297804E-3</v>
      </c>
      <c r="JB97" s="144">
        <f t="shared" si="261"/>
        <v>9.2088910872723893E-3</v>
      </c>
      <c r="JC97" s="144">
        <f t="shared" si="262"/>
        <v>9.661483290567905E-3</v>
      </c>
      <c r="JD97" s="144">
        <f t="shared" si="263"/>
        <v>1.0154882987603179E-2</v>
      </c>
      <c r="JE97" s="144">
        <f t="shared" si="264"/>
        <v>1.047145021176616E-2</v>
      </c>
      <c r="JF97" s="144">
        <f t="shared" si="265"/>
        <v>1.0973506043837141E-2</v>
      </c>
      <c r="JG97" s="144">
        <f t="shared" si="266"/>
        <v>1.1455776424397934E-2</v>
      </c>
      <c r="JH97" s="144">
        <f t="shared" si="267"/>
        <v>1.1861378180356756E-2</v>
      </c>
      <c r="JI97" s="144">
        <f t="shared" si="268"/>
        <v>1.1814387733020064E-2</v>
      </c>
      <c r="JJ97" s="144">
        <f t="shared" si="269"/>
        <v>1.2015952020280088E-2</v>
      </c>
      <c r="JK97" s="144">
        <f t="shared" si="270"/>
        <v>1.20518131511423E-2</v>
      </c>
      <c r="JL97" s="144">
        <f t="shared" si="271"/>
        <v>1.263177419853464E-2</v>
      </c>
      <c r="JM97" s="144">
        <f t="shared" si="272"/>
        <v>1.2698550097381519E-2</v>
      </c>
      <c r="JN97" s="144">
        <f t="shared" si="273"/>
        <v>1.2964417102049649E-2</v>
      </c>
      <c r="JO97" s="144">
        <f t="shared" si="274"/>
        <v>1.3224101153120846E-2</v>
      </c>
      <c r="JP97" s="144">
        <f t="shared" si="275"/>
        <v>1.3577766098865428E-2</v>
      </c>
      <c r="JQ97" s="144">
        <f t="shared" si="276"/>
        <v>1.364330540699292E-2</v>
      </c>
      <c r="JR97" s="144">
        <f t="shared" si="277"/>
        <v>1.423068599870158E-2</v>
      </c>
      <c r="JS97" s="144">
        <f t="shared" si="278"/>
        <v>1.3742232664543852E-2</v>
      </c>
      <c r="JT97" s="144">
        <f t="shared" si="279"/>
        <v>1.3689059263610227E-2</v>
      </c>
      <c r="JU97" s="144">
        <f t="shared" si="280"/>
        <v>1.2832101895075278E-2</v>
      </c>
      <c r="JV97" s="144">
        <f t="shared" si="281"/>
        <v>1.2352304695953257E-2</v>
      </c>
      <c r="JW97" s="144">
        <f t="shared" si="282"/>
        <v>1.2331282653723684E-2</v>
      </c>
      <c r="JX97" s="144">
        <f t="shared" si="283"/>
        <v>1.2265743345596191E-2</v>
      </c>
      <c r="JY97" s="144">
        <f t="shared" si="284"/>
        <v>1.2775218721983492E-2</v>
      </c>
      <c r="JZ97" s="144">
        <f t="shared" si="285"/>
        <v>1.028348842241939E-2</v>
      </c>
      <c r="KA97" s="144">
        <f t="shared" si="286"/>
        <v>1.2806133489968157E-2</v>
      </c>
      <c r="KB97" s="144">
        <f t="shared" si="287"/>
        <v>1.2292948341422697E-2</v>
      </c>
      <c r="KC97" s="144">
        <f t="shared" si="288"/>
        <v>1.2381982873218537E-2</v>
      </c>
      <c r="KD97" s="144">
        <f t="shared" si="289"/>
        <v>1.260209602126936E-2</v>
      </c>
      <c r="KE97" s="144">
        <f t="shared" si="290"/>
        <v>1.2719572139611092E-2</v>
      </c>
      <c r="KF97" s="144">
        <f t="shared" si="291"/>
        <v>1.3305716140600365E-2</v>
      </c>
      <c r="KG97" s="144">
        <f t="shared" si="292"/>
        <v>1.3933904226048784E-2</v>
      </c>
      <c r="KH97" s="144">
        <f t="shared" si="293"/>
        <v>1.3575292917426655E-2</v>
      </c>
      <c r="KI97" s="144">
        <f t="shared" si="294"/>
        <v>1.3606207685411322E-2</v>
      </c>
      <c r="KJ97" s="144">
        <f t="shared" si="295"/>
        <v>1.4737688193650107E-2</v>
      </c>
      <c r="KK97" s="144">
        <f t="shared" si="296"/>
        <v>1.4806937273935759E-2</v>
      </c>
      <c r="KL97" s="144">
        <f t="shared" si="297"/>
        <v>1.4853927721272453E-2</v>
      </c>
      <c r="KM97" s="144">
        <f t="shared" si="298"/>
        <v>1.5464803536649457E-2</v>
      </c>
      <c r="KN97" s="144">
        <f t="shared" si="299"/>
        <v>1.610288434785297E-2</v>
      </c>
      <c r="KO97" s="144">
        <f t="shared" si="300"/>
        <v>1.6347729310291527E-2</v>
      </c>
      <c r="KP97" s="144">
        <f t="shared" si="301"/>
        <v>1.6705104028194268E-2</v>
      </c>
      <c r="KQ97" s="144">
        <f t="shared" si="302"/>
        <v>1.7505178223637431E-2</v>
      </c>
      <c r="KR97" s="144">
        <f t="shared" si="303"/>
        <v>1.6502303150214857E-2</v>
      </c>
      <c r="KS97" s="144">
        <f t="shared" si="304"/>
        <v>1.5510557393266764E-2</v>
      </c>
      <c r="KT97" s="144">
        <f t="shared" si="305"/>
        <v>9.0666831545429243E-3</v>
      </c>
      <c r="KU97" s="144">
        <f t="shared" si="306"/>
        <v>9.3016353912263889E-3</v>
      </c>
      <c r="KV97" s="144">
        <f t="shared" si="307"/>
        <v>1.0806566296719944E-2</v>
      </c>
      <c r="KW97" s="144">
        <f t="shared" si="308"/>
        <v>9.8704671221442487E-3</v>
      </c>
      <c r="KX97" s="144">
        <f t="shared" si="309"/>
        <v>9.7690666831545432E-3</v>
      </c>
      <c r="KY97" s="144">
        <f t="shared" si="310"/>
        <v>9.7888521346647297E-3</v>
      </c>
      <c r="KZ97" s="144">
        <f t="shared" si="311"/>
        <v>8.6586082171453312E-3</v>
      </c>
      <c r="LA97" s="144">
        <f t="shared" si="312"/>
        <v>7.8226728908399549E-3</v>
      </c>
      <c r="LB97" s="144">
        <f t="shared" si="313"/>
        <v>7.764553127028782E-3</v>
      </c>
      <c r="LC97" s="144">
        <f t="shared" si="314"/>
        <v>8.1911769252171768E-3</v>
      </c>
      <c r="LD97" s="144">
        <f t="shared" si="315"/>
        <v>7.4022320462484928E-3</v>
      </c>
      <c r="LE97" s="144">
        <f t="shared" si="316"/>
        <v>6.8235075895755407E-3</v>
      </c>
      <c r="LF97" s="144">
        <f t="shared" si="317"/>
        <v>6.0160138498160575E-3</v>
      </c>
      <c r="LG97" s="144">
        <f t="shared" si="318"/>
        <v>5.5040652919899832E-3</v>
      </c>
      <c r="LH97" s="144">
        <f t="shared" si="319"/>
        <v>4.8288867592048718E-3</v>
      </c>
      <c r="LI97" s="144">
        <f t="shared" si="320"/>
        <v>4.1141373233993875E-3</v>
      </c>
      <c r="LJ97" s="144">
        <f t="shared" si="321"/>
        <v>3.3734194824867839E-3</v>
      </c>
      <c r="LK97" s="144">
        <f t="shared" si="322"/>
        <v>2.8404488824311375E-3</v>
      </c>
      <c r="LL97" s="144">
        <f t="shared" si="323"/>
        <v>2.2196803412990384E-3</v>
      </c>
      <c r="LM97" s="144">
        <f t="shared" si="324"/>
        <v>1.7027854205954184E-3</v>
      </c>
      <c r="LN97" s="144">
        <f t="shared" si="325"/>
        <v>1.2403004915448109E-3</v>
      </c>
      <c r="LO97" s="144">
        <f t="shared" si="326"/>
        <v>8.4211827990230933E-4</v>
      </c>
      <c r="LP97" s="144">
        <f t="shared" si="327"/>
        <v>6.0840263393823228E-4</v>
      </c>
      <c r="LQ97" s="144">
        <f t="shared" si="328"/>
        <v>3.660308529384487E-4</v>
      </c>
      <c r="LR97" s="144">
        <f t="shared" si="329"/>
        <v>2.6092064179058334E-4</v>
      </c>
      <c r="LS97" s="144">
        <f t="shared" si="330"/>
        <v>1.743592914335178E-4</v>
      </c>
      <c r="LT97" s="144">
        <f t="shared" si="331"/>
        <v>1.0881998330602528E-4</v>
      </c>
      <c r="LU97" s="144">
        <f t="shared" si="431"/>
        <v>5.6883173091785944E-5</v>
      </c>
      <c r="LV97" s="144">
        <f t="shared" si="432"/>
        <v>3.0914767984666274E-5</v>
      </c>
      <c r="LW97" s="144">
        <f t="shared" si="433"/>
        <v>1.9785451510186414E-5</v>
      </c>
      <c r="LX97" s="144">
        <f t="shared" si="434"/>
        <v>1.8548860790799767E-5</v>
      </c>
      <c r="LY97" s="144">
        <f t="shared" si="435"/>
        <v>4.9463628775466036E-6</v>
      </c>
      <c r="LZ97" s="144">
        <f t="shared" si="436"/>
        <v>8.6561350357065578E-6</v>
      </c>
      <c r="MA97" s="144">
        <f t="shared" si="437"/>
        <v>2.4731814387733018E-6</v>
      </c>
      <c r="MB97" s="144">
        <f t="shared" si="438"/>
        <v>2.4731814387733018E-6</v>
      </c>
      <c r="MC97" s="144">
        <f t="shared" si="439"/>
        <v>0</v>
      </c>
      <c r="MD97" s="144">
        <f t="shared" si="440"/>
        <v>0</v>
      </c>
      <c r="ME97" s="144"/>
      <c r="MF97" s="144">
        <f t="shared" si="332"/>
        <v>6.885022229544231E-3</v>
      </c>
      <c r="MG97" s="144">
        <f t="shared" si="333"/>
        <v>7.0696695255670168E-3</v>
      </c>
      <c r="MH97" s="144">
        <f t="shared" si="334"/>
        <v>7.6424078449670342E-3</v>
      </c>
      <c r="MI97" s="144">
        <f t="shared" si="335"/>
        <v>7.781722571307579E-3</v>
      </c>
      <c r="MJ97" s="144">
        <f t="shared" si="336"/>
        <v>8.0117024370126057E-3</v>
      </c>
      <c r="MK97" s="144">
        <f t="shared" si="337"/>
        <v>8.362200597726516E-3</v>
      </c>
      <c r="ML97" s="144">
        <f t="shared" si="338"/>
        <v>8.3400871491010331E-3</v>
      </c>
      <c r="MM97" s="144">
        <f t="shared" si="339"/>
        <v>8.4318579608967884E-3</v>
      </c>
      <c r="MN97" s="144">
        <f t="shared" si="340"/>
        <v>8.4805075478728512E-3</v>
      </c>
      <c r="MO97" s="144">
        <f t="shared" si="341"/>
        <v>8.5700670148060598E-3</v>
      </c>
      <c r="MP97" s="144">
        <f t="shared" si="342"/>
        <v>8.779039104316877E-3</v>
      </c>
      <c r="MQ97" s="144">
        <f t="shared" si="343"/>
        <v>8.8144206221176507E-3</v>
      </c>
      <c r="MR97" s="144">
        <f t="shared" si="344"/>
        <v>8.9106141236385029E-3</v>
      </c>
      <c r="MS97" s="144">
        <f t="shared" si="345"/>
        <v>8.6828456027960247E-3</v>
      </c>
      <c r="MT97" s="144">
        <f t="shared" si="346"/>
        <v>8.5501649110431253E-3</v>
      </c>
      <c r="MU97" s="144">
        <f t="shared" si="347"/>
        <v>8.5136777208110765E-3</v>
      </c>
      <c r="MV97" s="144">
        <f t="shared" si="348"/>
        <v>8.6894796373836701E-3</v>
      </c>
      <c r="MW97" s="144">
        <f t="shared" si="349"/>
        <v>8.9161424857948732E-3</v>
      </c>
      <c r="MX97" s="144">
        <f t="shared" si="350"/>
        <v>8.5612216353558659E-3</v>
      </c>
      <c r="MY97" s="144">
        <f t="shared" si="351"/>
        <v>7.9376223841172364E-3</v>
      </c>
      <c r="MZ97" s="144">
        <f t="shared" si="352"/>
        <v>7.9763209192118319E-3</v>
      </c>
      <c r="NA97" s="144">
        <f t="shared" si="353"/>
        <v>7.9066635560415596E-3</v>
      </c>
      <c r="NB97" s="144">
        <f t="shared" si="354"/>
        <v>7.6965857940994682E-3</v>
      </c>
      <c r="NC97" s="144">
        <f t="shared" si="355"/>
        <v>7.6291397757917443E-3</v>
      </c>
      <c r="ND97" s="144">
        <f t="shared" si="356"/>
        <v>7.5760674990905845E-3</v>
      </c>
      <c r="NE97" s="144">
        <f t="shared" si="357"/>
        <v>7.6612042762986953E-3</v>
      </c>
      <c r="NF97" s="144">
        <f t="shared" si="358"/>
        <v>7.8768104003971579E-3</v>
      </c>
      <c r="NG97" s="144">
        <f t="shared" si="359"/>
        <v>8.1841873362913757E-3</v>
      </c>
      <c r="NH97" s="144">
        <f t="shared" si="360"/>
        <v>8.262690078911842E-3</v>
      </c>
      <c r="NI97" s="144">
        <f t="shared" si="361"/>
        <v>8.217357509229601E-3</v>
      </c>
      <c r="NJ97" s="144">
        <f t="shared" si="362"/>
        <v>8.515889065673625E-3</v>
      </c>
      <c r="NK97" s="144">
        <f t="shared" si="363"/>
        <v>8.9769544695149518E-3</v>
      </c>
      <c r="NL97" s="144">
        <f t="shared" si="364"/>
        <v>9.4136950798682489E-3</v>
      </c>
      <c r="NM97" s="144">
        <f t="shared" si="365"/>
        <v>9.7166493260373698E-3</v>
      </c>
      <c r="NN97" s="144">
        <f t="shared" si="366"/>
        <v>1.0038400003538152E-2</v>
      </c>
      <c r="NO97" s="144">
        <f t="shared" si="367"/>
        <v>1.0495042717654382E-2</v>
      </c>
      <c r="NP97" s="144">
        <f t="shared" si="368"/>
        <v>1.1022448467372159E-2</v>
      </c>
      <c r="NQ97" s="144">
        <f t="shared" si="369"/>
        <v>1.0709543169321571E-2</v>
      </c>
      <c r="NR97" s="144">
        <f t="shared" si="370"/>
        <v>1.1045667588428917E-2</v>
      </c>
      <c r="NS97" s="144">
        <f t="shared" si="371"/>
        <v>1.1105373899717722E-2</v>
      </c>
      <c r="NT97" s="144">
        <f t="shared" si="372"/>
        <v>1.1432652939374875E-2</v>
      </c>
      <c r="NU97" s="144">
        <f t="shared" si="373"/>
        <v>1.1634990994298048E-2</v>
      </c>
      <c r="NV97" s="144">
        <f t="shared" si="374"/>
        <v>1.1883767291334734E-2</v>
      </c>
      <c r="NW97" s="144">
        <f t="shared" si="375"/>
        <v>1.1995440206893426E-2</v>
      </c>
      <c r="NX97" s="144">
        <f t="shared" si="376"/>
        <v>1.2462033972891123E-2</v>
      </c>
      <c r="NY97" s="144">
        <f t="shared" si="377"/>
        <v>1.2686485476439779E-2</v>
      </c>
      <c r="NZ97" s="144">
        <f t="shared" si="378"/>
        <v>1.2919782359438628E-2</v>
      </c>
      <c r="OA97" s="144">
        <f t="shared" si="379"/>
        <v>1.3100006965736316E-2</v>
      </c>
      <c r="OB97" s="144">
        <f t="shared" si="380"/>
        <v>1.2556016129549428E-2</v>
      </c>
      <c r="OC97" s="144">
        <f t="shared" si="381"/>
        <v>1.2030821724694199E-2</v>
      </c>
      <c r="OD97" s="144">
        <f t="shared" si="382"/>
        <v>1.1672583856961368E-2</v>
      </c>
      <c r="OE97" s="144">
        <f t="shared" si="383"/>
        <v>1.2045195466300763E-2</v>
      </c>
      <c r="OF97" s="144">
        <f t="shared" si="384"/>
        <v>1.2058463535476053E-2</v>
      </c>
      <c r="OG97" s="144">
        <f t="shared" si="385"/>
        <v>1.2924205049163725E-2</v>
      </c>
      <c r="OH97" s="144">
        <f t="shared" si="386"/>
        <v>1.0250689110342791E-2</v>
      </c>
      <c r="OI97" s="144">
        <f t="shared" si="387"/>
        <v>1.2491887128535526E-2</v>
      </c>
      <c r="OJ97" s="144">
        <f t="shared" si="388"/>
        <v>1.2185615865072582E-2</v>
      </c>
      <c r="OK97" s="144">
        <f t="shared" si="389"/>
        <v>1.2198883934247872E-2</v>
      </c>
      <c r="OL97" s="144">
        <f t="shared" si="390"/>
        <v>1.2272963987143242E-2</v>
      </c>
      <c r="OM97" s="144">
        <f t="shared" si="391"/>
        <v>1.2496309818260623E-2</v>
      </c>
      <c r="ON97" s="144">
        <f t="shared" si="392"/>
        <v>1.2636730217032441E-2</v>
      </c>
      <c r="OO97" s="144">
        <f t="shared" si="393"/>
        <v>1.3488097989113549E-2</v>
      </c>
      <c r="OP97" s="144">
        <f t="shared" si="394"/>
        <v>1.3269174847721265E-2</v>
      </c>
      <c r="OQ97" s="144">
        <f t="shared" si="395"/>
        <v>1.3091161586286124E-2</v>
      </c>
      <c r="OR97" s="144">
        <f t="shared" si="396"/>
        <v>1.4006658359381132E-2</v>
      </c>
      <c r="OS97" s="144">
        <f t="shared" si="397"/>
        <v>1.4174720568934806E-2</v>
      </c>
      <c r="OT97" s="144">
        <f t="shared" si="398"/>
        <v>1.4304084243393883E-2</v>
      </c>
      <c r="OU97" s="144">
        <f t="shared" si="399"/>
        <v>1.4767360992097758E-2</v>
      </c>
      <c r="OV97" s="144">
        <f t="shared" si="400"/>
        <v>1.5232849085664184E-2</v>
      </c>
      <c r="OW97" s="144">
        <f t="shared" si="401"/>
        <v>1.5634208178216705E-2</v>
      </c>
      <c r="OX97" s="144">
        <f t="shared" si="402"/>
        <v>1.6151662876053016E-2</v>
      </c>
      <c r="OY97" s="144">
        <f t="shared" si="403"/>
        <v>1.7272814721365017E-2</v>
      </c>
      <c r="OZ97" s="144">
        <f t="shared" si="404"/>
        <v>1.6304245671568851E-2</v>
      </c>
      <c r="PA97" s="144">
        <f t="shared" si="405"/>
        <v>1.5142183946299702E-2</v>
      </c>
      <c r="PB97" s="144">
        <f t="shared" si="406"/>
        <v>9.6834791530991445E-3</v>
      </c>
      <c r="PC97" s="144">
        <f t="shared" si="407"/>
        <v>1.0161129643409584E-2</v>
      </c>
      <c r="PD97" s="144">
        <f t="shared" si="408"/>
        <v>1.2028610379831651E-2</v>
      </c>
      <c r="PE97" s="144">
        <f t="shared" si="409"/>
        <v>1.1722339116368706E-2</v>
      </c>
      <c r="PF97" s="144">
        <f t="shared" si="410"/>
        <v>1.1884872963766009E-2</v>
      </c>
      <c r="PG97" s="144">
        <f t="shared" si="411"/>
        <v>1.2305028487650192E-2</v>
      </c>
      <c r="PH97" s="144">
        <f t="shared" si="412"/>
        <v>1.1149600796968688E-2</v>
      </c>
      <c r="PI97" s="144">
        <f t="shared" si="413"/>
        <v>1.0188771454191439E-2</v>
      </c>
      <c r="PJ97" s="144">
        <f t="shared" si="414"/>
        <v>1.0838906843780648E-2</v>
      </c>
      <c r="PK97" s="144">
        <f t="shared" si="415"/>
        <v>1.1202673073669848E-2</v>
      </c>
      <c r="PL97" s="144">
        <f t="shared" si="416"/>
        <v>1.0556960373805735E-2</v>
      </c>
      <c r="PM97" s="144">
        <f t="shared" si="417"/>
        <v>1.0305972731906501E-2</v>
      </c>
      <c r="PN97" s="144">
        <f t="shared" si="418"/>
        <v>9.5297906851520356E-3</v>
      </c>
      <c r="PO97" s="144">
        <f t="shared" si="419"/>
        <v>9.4026383555555065E-3</v>
      </c>
      <c r="PP97" s="144">
        <f t="shared" si="420"/>
        <v>8.5402138591616564E-3</v>
      </c>
      <c r="PQ97" s="144">
        <f t="shared" si="421"/>
        <v>7.8336891755774653E-3</v>
      </c>
      <c r="PR97" s="144">
        <f t="shared" si="422"/>
        <v>7.0011178348280178E-3</v>
      </c>
      <c r="PS97" s="144">
        <f t="shared" si="423"/>
        <v>6.2868534442249071E-3</v>
      </c>
      <c r="PT97" s="144">
        <f t="shared" si="424"/>
        <v>5.438802689437622E-3</v>
      </c>
      <c r="PU97" s="144">
        <f t="shared" si="425"/>
        <v>4.5111435195985964E-3</v>
      </c>
      <c r="PV97" s="144">
        <f t="shared" si="426"/>
        <v>3.7515465593132447E-3</v>
      </c>
      <c r="PW97" s="144">
        <f t="shared" si="427"/>
        <v>3.0162743925159245E-3</v>
      </c>
      <c r="PX97" s="144">
        <f t="shared" si="428"/>
        <v>2.3009043294815392E-3</v>
      </c>
      <c r="PY97" s="144">
        <f t="shared" si="429"/>
        <v>1.7591248381571979E-3</v>
      </c>
      <c r="PZ97" s="144">
        <f t="shared" si="430"/>
        <v>1.3124331759224348E-3</v>
      </c>
      <c r="QA97" s="144">
        <f t="shared" si="453"/>
        <v>8.9227765203825186E-4</v>
      </c>
      <c r="QB97" s="144">
        <f t="shared" si="454"/>
        <v>7.0210199385909529E-4</v>
      </c>
      <c r="QC97" s="144">
        <f t="shared" si="441"/>
        <v>3.5823786773282973E-4</v>
      </c>
      <c r="QD97" s="144">
        <f t="shared" si="442"/>
        <v>2.6315003864325149E-4</v>
      </c>
      <c r="QE97" s="144">
        <f t="shared" si="443"/>
        <v>1.2383531230270657E-4</v>
      </c>
      <c r="QF97" s="144">
        <f t="shared" si="444"/>
        <v>8.5136777208110769E-5</v>
      </c>
      <c r="QG97" s="144">
        <f t="shared" si="445"/>
        <v>5.9706311288804955E-5</v>
      </c>
      <c r="QH97" s="144">
        <f t="shared" si="446"/>
        <v>3.4275845369499141E-5</v>
      </c>
      <c r="QI97" s="144">
        <f t="shared" si="447"/>
        <v>1.7690758900386653E-5</v>
      </c>
      <c r="QJ97" s="144">
        <f t="shared" si="448"/>
        <v>9.9510518814674925E-6</v>
      </c>
      <c r="QK97" s="144">
        <f t="shared" si="449"/>
        <v>5.5283621563708291E-6</v>
      </c>
      <c r="QL97" s="145">
        <f t="shared" si="450"/>
        <v>3.3170172938224975E-6</v>
      </c>
    </row>
    <row r="98" spans="2:454">
      <c r="B98" s="68">
        <f t="shared" si="451"/>
        <v>338339</v>
      </c>
      <c r="C98" s="68">
        <f t="shared" si="452"/>
        <v>381113</v>
      </c>
      <c r="D98" s="64" t="s">
        <v>310</v>
      </c>
      <c r="E98" s="4" t="s">
        <v>311</v>
      </c>
      <c r="F98" s="138">
        <v>143100</v>
      </c>
      <c r="G98" s="139" t="s">
        <v>415</v>
      </c>
      <c r="H98" s="140">
        <v>2948</v>
      </c>
      <c r="I98" s="140">
        <v>3208</v>
      </c>
      <c r="J98" s="140">
        <v>3267</v>
      </c>
      <c r="K98" s="140">
        <v>3197</v>
      </c>
      <c r="L98" s="140">
        <v>3322</v>
      </c>
      <c r="M98" s="140">
        <v>3359</v>
      </c>
      <c r="N98" s="140">
        <v>3438</v>
      </c>
      <c r="O98" s="140">
        <v>3496</v>
      </c>
      <c r="P98" s="140">
        <v>3554</v>
      </c>
      <c r="Q98" s="140">
        <v>3473</v>
      </c>
      <c r="R98" s="140">
        <v>3505</v>
      </c>
      <c r="S98" s="140">
        <v>3382</v>
      </c>
      <c r="T98" s="140">
        <v>3510</v>
      </c>
      <c r="U98" s="140">
        <v>3539</v>
      </c>
      <c r="V98" s="140">
        <v>3427</v>
      </c>
      <c r="W98" s="140">
        <v>3513</v>
      </c>
      <c r="X98" s="140">
        <v>3850</v>
      </c>
      <c r="Y98" s="140">
        <v>3812</v>
      </c>
      <c r="Z98" s="140">
        <v>3907</v>
      </c>
      <c r="AA98" s="140">
        <v>3958</v>
      </c>
      <c r="AB98" s="140">
        <v>4009</v>
      </c>
      <c r="AC98" s="140">
        <v>3888</v>
      </c>
      <c r="AD98" s="140">
        <v>3898</v>
      </c>
      <c r="AE98" s="140">
        <v>3631</v>
      </c>
      <c r="AF98" s="140">
        <v>3450</v>
      </c>
      <c r="AG98" s="140">
        <v>3366</v>
      </c>
      <c r="AH98" s="140">
        <v>3298</v>
      </c>
      <c r="AI98" s="140">
        <v>3408</v>
      </c>
      <c r="AJ98" s="140">
        <v>3534</v>
      </c>
      <c r="AK98" s="140">
        <v>3367</v>
      </c>
      <c r="AL98" s="140">
        <v>3526</v>
      </c>
      <c r="AM98" s="140">
        <v>3557</v>
      </c>
      <c r="AN98" s="140">
        <v>3749</v>
      </c>
      <c r="AO98" s="140">
        <v>3853</v>
      </c>
      <c r="AP98" s="140">
        <v>3994</v>
      </c>
      <c r="AQ98" s="140">
        <v>4110</v>
      </c>
      <c r="AR98" s="140">
        <v>4244</v>
      </c>
      <c r="AS98" s="140">
        <v>4242</v>
      </c>
      <c r="AT98" s="140">
        <v>4275</v>
      </c>
      <c r="AU98" s="140">
        <v>4264</v>
      </c>
      <c r="AV98" s="140">
        <v>4496</v>
      </c>
      <c r="AW98" s="140">
        <v>4566</v>
      </c>
      <c r="AX98" s="140">
        <v>4645</v>
      </c>
      <c r="AY98" s="140">
        <v>4774</v>
      </c>
      <c r="AZ98" s="140">
        <v>4977</v>
      </c>
      <c r="BA98" s="140">
        <v>5076</v>
      </c>
      <c r="BB98" s="140">
        <v>5341</v>
      </c>
      <c r="BC98" s="140">
        <v>5087</v>
      </c>
      <c r="BD98" s="140">
        <v>5021</v>
      </c>
      <c r="BE98" s="140">
        <v>4748</v>
      </c>
      <c r="BF98" s="140">
        <v>4540</v>
      </c>
      <c r="BG98" s="140">
        <v>4531</v>
      </c>
      <c r="BH98" s="140">
        <v>4468</v>
      </c>
      <c r="BI98" s="140">
        <v>4578</v>
      </c>
      <c r="BJ98" s="140">
        <v>3567</v>
      </c>
      <c r="BK98" s="140">
        <v>4486</v>
      </c>
      <c r="BL98" s="140">
        <v>4199</v>
      </c>
      <c r="BM98" s="140">
        <v>4161</v>
      </c>
      <c r="BN98" s="140">
        <v>4119</v>
      </c>
      <c r="BO98" s="140">
        <v>4126</v>
      </c>
      <c r="BP98" s="140">
        <v>4254</v>
      </c>
      <c r="BQ98" s="140">
        <v>4404</v>
      </c>
      <c r="BR98" s="140">
        <v>4184</v>
      </c>
      <c r="BS98" s="140">
        <v>4149</v>
      </c>
      <c r="BT98" s="140">
        <v>4431</v>
      </c>
      <c r="BU98" s="140">
        <v>4324</v>
      </c>
      <c r="BV98" s="140">
        <v>4347</v>
      </c>
      <c r="BW98" s="140">
        <v>4369</v>
      </c>
      <c r="BX98" s="140">
        <v>4413</v>
      </c>
      <c r="BY98" s="140">
        <v>4744</v>
      </c>
      <c r="BZ98" s="140">
        <v>4660</v>
      </c>
      <c r="CA98" s="140">
        <v>4919</v>
      </c>
      <c r="CB98" s="140">
        <v>4825</v>
      </c>
      <c r="CC98" s="140">
        <v>4522</v>
      </c>
      <c r="CD98" s="140">
        <v>2725</v>
      </c>
      <c r="CE98" s="140">
        <v>2832</v>
      </c>
      <c r="CF98" s="140">
        <v>3105</v>
      </c>
      <c r="CG98" s="140">
        <v>2924</v>
      </c>
      <c r="CH98" s="140">
        <v>2790</v>
      </c>
      <c r="CI98" s="140">
        <v>2800</v>
      </c>
      <c r="CJ98" s="140">
        <v>2449</v>
      </c>
      <c r="CK98" s="140">
        <v>2083</v>
      </c>
      <c r="CL98" s="140">
        <v>2094</v>
      </c>
      <c r="CM98" s="140">
        <v>2202</v>
      </c>
      <c r="CN98" s="140">
        <v>2028</v>
      </c>
      <c r="CO98" s="140">
        <v>1796</v>
      </c>
      <c r="CP98" s="140">
        <v>1577</v>
      </c>
      <c r="CQ98" s="140">
        <v>1509</v>
      </c>
      <c r="CR98" s="140">
        <v>1274</v>
      </c>
      <c r="CS98" s="140">
        <v>1113</v>
      </c>
      <c r="CT98" s="140">
        <v>877</v>
      </c>
      <c r="CU98" s="140">
        <v>751</v>
      </c>
      <c r="CV98" s="140">
        <v>597</v>
      </c>
      <c r="CW98" s="140">
        <v>433</v>
      </c>
      <c r="CX98" s="140">
        <v>321</v>
      </c>
      <c r="CY98" s="140">
        <v>227</v>
      </c>
      <c r="CZ98" s="140">
        <v>168</v>
      </c>
      <c r="DA98" s="140">
        <v>96</v>
      </c>
      <c r="DB98" s="140">
        <v>72</v>
      </c>
      <c r="DC98" s="140">
        <v>50</v>
      </c>
      <c r="DD98" s="140">
        <v>30</v>
      </c>
      <c r="DE98" s="140">
        <v>13</v>
      </c>
      <c r="DF98" s="140">
        <v>10</v>
      </c>
      <c r="DG98" s="140">
        <v>5</v>
      </c>
      <c r="DH98" s="140">
        <v>3</v>
      </c>
      <c r="DI98" s="140"/>
      <c r="DJ98" s="140">
        <v>5</v>
      </c>
      <c r="DK98" s="140"/>
      <c r="DL98" s="140">
        <v>1</v>
      </c>
      <c r="DM98" s="140"/>
      <c r="DN98" s="140"/>
      <c r="DO98" s="141" t="s">
        <v>612</v>
      </c>
      <c r="DP98" s="142">
        <v>2966</v>
      </c>
      <c r="DQ98" s="142">
        <v>2945</v>
      </c>
      <c r="DR98" s="142">
        <v>3084</v>
      </c>
      <c r="DS98" s="142">
        <v>3134</v>
      </c>
      <c r="DT98" s="142">
        <v>3198</v>
      </c>
      <c r="DU98" s="142">
        <v>3266</v>
      </c>
      <c r="DV98" s="142">
        <v>3241</v>
      </c>
      <c r="DW98" s="142">
        <v>3280</v>
      </c>
      <c r="DX98" s="142">
        <v>3241</v>
      </c>
      <c r="DY98" s="142">
        <v>3275</v>
      </c>
      <c r="DZ98" s="142">
        <v>3490</v>
      </c>
      <c r="EA98" s="142">
        <v>3427</v>
      </c>
      <c r="EB98" s="142">
        <v>3432</v>
      </c>
      <c r="EC98" s="142">
        <v>3348</v>
      </c>
      <c r="ED98" s="142">
        <v>3247</v>
      </c>
      <c r="EE98" s="142">
        <v>3319</v>
      </c>
      <c r="EF98" s="142">
        <v>3492</v>
      </c>
      <c r="EG98" s="142">
        <v>3661</v>
      </c>
      <c r="EH98" s="142">
        <v>3725</v>
      </c>
      <c r="EI98" s="142">
        <v>3831</v>
      </c>
      <c r="EJ98" s="142">
        <v>3822</v>
      </c>
      <c r="EK98" s="142">
        <v>3865</v>
      </c>
      <c r="EL98" s="142">
        <v>3760</v>
      </c>
      <c r="EM98" s="142">
        <v>3667</v>
      </c>
      <c r="EN98" s="142">
        <v>3563</v>
      </c>
      <c r="EO98" s="142">
        <v>3518</v>
      </c>
      <c r="EP98" s="142">
        <v>3655</v>
      </c>
      <c r="EQ98" s="142">
        <v>3670</v>
      </c>
      <c r="ER98" s="142">
        <v>3751</v>
      </c>
      <c r="ES98" s="142">
        <v>3700</v>
      </c>
      <c r="ET98" s="142">
        <v>3708</v>
      </c>
      <c r="EU98" s="142">
        <v>3776</v>
      </c>
      <c r="EV98" s="142">
        <v>3988</v>
      </c>
      <c r="EW98" s="142">
        <v>4102</v>
      </c>
      <c r="EX98" s="142">
        <v>4163</v>
      </c>
      <c r="EY98" s="142">
        <v>4391</v>
      </c>
      <c r="EZ98" s="142">
        <v>4600</v>
      </c>
      <c r="FA98" s="142">
        <v>4459</v>
      </c>
      <c r="FB98" s="142">
        <v>4587</v>
      </c>
      <c r="FC98" s="142">
        <v>4602</v>
      </c>
      <c r="FD98" s="142">
        <v>4744</v>
      </c>
      <c r="FE98" s="142">
        <v>4873</v>
      </c>
      <c r="FF98" s="142">
        <v>4958</v>
      </c>
      <c r="FG98" s="142">
        <v>5054</v>
      </c>
      <c r="FH98" s="142">
        <v>5300</v>
      </c>
      <c r="FI98" s="142">
        <v>5384</v>
      </c>
      <c r="FJ98" s="142">
        <v>5663</v>
      </c>
      <c r="FK98" s="142">
        <v>5710</v>
      </c>
      <c r="FL98" s="142">
        <v>5461</v>
      </c>
      <c r="FM98" s="142">
        <v>5134</v>
      </c>
      <c r="FN98" s="142">
        <v>4921</v>
      </c>
      <c r="FO98" s="142">
        <v>5120</v>
      </c>
      <c r="FP98" s="142">
        <v>5039</v>
      </c>
      <c r="FQ98" s="142">
        <v>5359</v>
      </c>
      <c r="FR98" s="142">
        <v>4152</v>
      </c>
      <c r="FS98" s="142">
        <v>4989</v>
      </c>
      <c r="FT98" s="142">
        <v>4836</v>
      </c>
      <c r="FU98" s="142">
        <v>4714</v>
      </c>
      <c r="FV98" s="142">
        <v>4600</v>
      </c>
      <c r="FW98" s="142">
        <v>4712</v>
      </c>
      <c r="FX98" s="142">
        <v>4676</v>
      </c>
      <c r="FY98" s="142">
        <v>4780</v>
      </c>
      <c r="FZ98" s="142">
        <v>4636</v>
      </c>
      <c r="GA98" s="142">
        <v>4527</v>
      </c>
      <c r="GB98" s="142">
        <v>4839</v>
      </c>
      <c r="GC98" s="142">
        <v>4785</v>
      </c>
      <c r="GD98" s="142">
        <v>4664</v>
      </c>
      <c r="GE98" s="142">
        <v>4866</v>
      </c>
      <c r="GF98" s="142">
        <v>5025</v>
      </c>
      <c r="GG98" s="142">
        <v>5299</v>
      </c>
      <c r="GH98" s="142">
        <v>5504</v>
      </c>
      <c r="GI98" s="142">
        <v>5993</v>
      </c>
      <c r="GJ98" s="142">
        <v>5607</v>
      </c>
      <c r="GK98" s="142">
        <v>5299</v>
      </c>
      <c r="GL98" s="142">
        <v>3376</v>
      </c>
      <c r="GM98" s="142">
        <v>3557</v>
      </c>
      <c r="GN98" s="142">
        <v>4101</v>
      </c>
      <c r="GO98" s="142">
        <v>4035</v>
      </c>
      <c r="GP98" s="142">
        <v>3895</v>
      </c>
      <c r="GQ98" s="142">
        <v>3973</v>
      </c>
      <c r="GR98" s="142">
        <v>3668</v>
      </c>
      <c r="GS98" s="142">
        <v>3115</v>
      </c>
      <c r="GT98" s="142">
        <v>3293</v>
      </c>
      <c r="GU98" s="142">
        <v>3469</v>
      </c>
      <c r="GV98" s="142">
        <v>3247</v>
      </c>
      <c r="GW98" s="142">
        <v>3093</v>
      </c>
      <c r="GX98" s="142">
        <v>2819</v>
      </c>
      <c r="GY98" s="142">
        <v>2811</v>
      </c>
      <c r="GZ98" s="142">
        <v>2518</v>
      </c>
      <c r="HA98" s="142">
        <v>2322</v>
      </c>
      <c r="HB98" s="142">
        <v>2000</v>
      </c>
      <c r="HC98" s="142">
        <v>1795</v>
      </c>
      <c r="HD98" s="142">
        <v>1557</v>
      </c>
      <c r="HE98" s="142">
        <v>1282</v>
      </c>
      <c r="HF98" s="142">
        <v>1035</v>
      </c>
      <c r="HG98" s="142">
        <v>855</v>
      </c>
      <c r="HH98" s="142">
        <v>604</v>
      </c>
      <c r="HI98" s="142">
        <v>489</v>
      </c>
      <c r="HJ98" s="142">
        <v>343</v>
      </c>
      <c r="HK98" s="142">
        <v>246</v>
      </c>
      <c r="HL98" s="142">
        <v>187</v>
      </c>
      <c r="HM98" s="142">
        <v>91</v>
      </c>
      <c r="HN98" s="142">
        <v>71</v>
      </c>
      <c r="HO98" s="142">
        <v>34</v>
      </c>
      <c r="HP98" s="142">
        <v>25</v>
      </c>
      <c r="HQ98" s="142">
        <v>14</v>
      </c>
      <c r="HR98" s="142">
        <v>11</v>
      </c>
      <c r="HS98" s="142">
        <v>5</v>
      </c>
      <c r="HT98" s="142">
        <v>3</v>
      </c>
      <c r="HU98" s="142">
        <v>1</v>
      </c>
      <c r="HV98" s="142">
        <v>1</v>
      </c>
      <c r="HW98" s="143"/>
      <c r="HX98" s="144">
        <f t="shared" si="231"/>
        <v>8.7131545580024766E-3</v>
      </c>
      <c r="HY98" s="144">
        <f t="shared" si="232"/>
        <v>9.4816145936472002E-3</v>
      </c>
      <c r="HZ98" s="144">
        <f t="shared" si="233"/>
        <v>9.6559959094281184E-3</v>
      </c>
      <c r="IA98" s="144">
        <f t="shared" si="234"/>
        <v>9.4491028229083847E-3</v>
      </c>
      <c r="IB98" s="144">
        <f t="shared" si="235"/>
        <v>9.8185547631221941E-3</v>
      </c>
      <c r="IC98" s="144">
        <f t="shared" si="236"/>
        <v>9.9279125374254814E-3</v>
      </c>
      <c r="ID98" s="144">
        <f t="shared" si="237"/>
        <v>1.0161406163640609E-2</v>
      </c>
      <c r="IE98" s="144">
        <f t="shared" si="238"/>
        <v>1.0332831863899817E-2</v>
      </c>
      <c r="IF98" s="144">
        <f t="shared" si="239"/>
        <v>1.0504257564159025E-2</v>
      </c>
      <c r="IG98" s="144">
        <f t="shared" si="240"/>
        <v>1.0264852706900475E-2</v>
      </c>
      <c r="IH98" s="144">
        <f t="shared" si="241"/>
        <v>1.0359432403595211E-2</v>
      </c>
      <c r="II98" s="144">
        <f t="shared" si="242"/>
        <v>9.995891694424823E-3</v>
      </c>
      <c r="IJ98" s="144">
        <f t="shared" si="243"/>
        <v>1.0374210481203763E-2</v>
      </c>
      <c r="IK98" s="144">
        <f t="shared" si="244"/>
        <v>1.0459923331333366E-2</v>
      </c>
      <c r="IL98" s="144">
        <f t="shared" si="245"/>
        <v>1.0128894392901794E-2</v>
      </c>
      <c r="IM98" s="144">
        <f t="shared" si="246"/>
        <v>1.0383077327768895E-2</v>
      </c>
      <c r="IN98" s="144">
        <f t="shared" si="247"/>
        <v>1.1379119758585325E-2</v>
      </c>
      <c r="IO98" s="144">
        <f t="shared" si="248"/>
        <v>1.1266806368760327E-2</v>
      </c>
      <c r="IP98" s="144">
        <f t="shared" si="249"/>
        <v>1.1547589843322822E-2</v>
      </c>
      <c r="IQ98" s="144">
        <f t="shared" si="250"/>
        <v>1.1698326234930055E-2</v>
      </c>
      <c r="IR98" s="144">
        <f t="shared" si="251"/>
        <v>1.184906262653729E-2</v>
      </c>
      <c r="IS98" s="144">
        <f t="shared" si="252"/>
        <v>1.1491433148410323E-2</v>
      </c>
      <c r="IT98" s="144">
        <f t="shared" si="253"/>
        <v>1.1520989303627428E-2</v>
      </c>
      <c r="IU98" s="144">
        <f t="shared" si="254"/>
        <v>1.0731839959330731E-2</v>
      </c>
      <c r="IV98" s="144">
        <f t="shared" si="255"/>
        <v>1.0196873549901135E-2</v>
      </c>
      <c r="IW98" s="144">
        <f t="shared" si="256"/>
        <v>9.9486018460774542E-3</v>
      </c>
      <c r="IX98" s="144">
        <f t="shared" si="257"/>
        <v>9.7476199906011418E-3</v>
      </c>
      <c r="IY98" s="144">
        <f t="shared" si="258"/>
        <v>1.0072737697989295E-2</v>
      </c>
      <c r="IZ98" s="144">
        <f t="shared" si="259"/>
        <v>1.0445145253724815E-2</v>
      </c>
      <c r="JA98" s="144">
        <f t="shared" si="260"/>
        <v>9.9515574615991649E-3</v>
      </c>
      <c r="JB98" s="144">
        <f t="shared" si="261"/>
        <v>1.0421500329551131E-2</v>
      </c>
      <c r="JC98" s="144">
        <f t="shared" si="262"/>
        <v>1.0513124410724155E-2</v>
      </c>
      <c r="JD98" s="144">
        <f t="shared" si="263"/>
        <v>1.1080602590892566E-2</v>
      </c>
      <c r="JE98" s="144">
        <f t="shared" si="264"/>
        <v>1.1387986605150455E-2</v>
      </c>
      <c r="JF98" s="144">
        <f t="shared" si="265"/>
        <v>1.1804728393711633E-2</v>
      </c>
      <c r="JG98" s="144">
        <f t="shared" si="266"/>
        <v>1.2147579794230047E-2</v>
      </c>
      <c r="JH98" s="144">
        <f t="shared" si="267"/>
        <v>1.254363227413925E-2</v>
      </c>
      <c r="JI98" s="144">
        <f t="shared" si="268"/>
        <v>1.2537721043095831E-2</v>
      </c>
      <c r="JJ98" s="144">
        <f t="shared" si="269"/>
        <v>1.2635256355312275E-2</v>
      </c>
      <c r="JK98" s="144">
        <f t="shared" si="270"/>
        <v>1.260274458457346E-2</v>
      </c>
      <c r="JL98" s="144">
        <f t="shared" si="271"/>
        <v>1.328844738561029E-2</v>
      </c>
      <c r="JM98" s="144">
        <f t="shared" si="272"/>
        <v>1.3495340472130024E-2</v>
      </c>
      <c r="JN98" s="144">
        <f t="shared" si="273"/>
        <v>1.372883409834515E-2</v>
      </c>
      <c r="JO98" s="144">
        <f t="shared" si="274"/>
        <v>1.4110108500645802E-2</v>
      </c>
      <c r="JP98" s="144">
        <f t="shared" si="275"/>
        <v>1.4710098451553029E-2</v>
      </c>
      <c r="JQ98" s="144">
        <f t="shared" si="276"/>
        <v>1.5002704388202365E-2</v>
      </c>
      <c r="JR98" s="144">
        <f t="shared" si="277"/>
        <v>1.5785942501455642E-2</v>
      </c>
      <c r="JS98" s="144">
        <f t="shared" si="278"/>
        <v>1.503521615894118E-2</v>
      </c>
      <c r="JT98" s="144">
        <f t="shared" si="279"/>
        <v>1.4840145534508289E-2</v>
      </c>
      <c r="JU98" s="144">
        <f t="shared" si="280"/>
        <v>1.403326249708133E-2</v>
      </c>
      <c r="JV98" s="144">
        <f t="shared" si="281"/>
        <v>1.3418494468565551E-2</v>
      </c>
      <c r="JW98" s="144">
        <f t="shared" si="282"/>
        <v>1.3391893928870156E-2</v>
      </c>
      <c r="JX98" s="144">
        <f t="shared" si="283"/>
        <v>1.3205690151002397E-2</v>
      </c>
      <c r="JY98" s="144">
        <f t="shared" si="284"/>
        <v>1.3530807858390548E-2</v>
      </c>
      <c r="JZ98" s="144">
        <f t="shared" si="285"/>
        <v>1.054268056594126E-2</v>
      </c>
      <c r="KA98" s="144">
        <f t="shared" si="286"/>
        <v>1.3258891230393186E-2</v>
      </c>
      <c r="KB98" s="144">
        <f t="shared" si="287"/>
        <v>1.2410629575662279E-2</v>
      </c>
      <c r="KC98" s="144">
        <f t="shared" si="288"/>
        <v>1.2298316185837281E-2</v>
      </c>
      <c r="KD98" s="144">
        <f t="shared" si="289"/>
        <v>1.2174180333925441E-2</v>
      </c>
      <c r="KE98" s="144">
        <f t="shared" si="290"/>
        <v>1.2194869642577415E-2</v>
      </c>
      <c r="KF98" s="144">
        <f t="shared" si="291"/>
        <v>1.2573188429356355E-2</v>
      </c>
      <c r="KG98" s="144">
        <f t="shared" si="292"/>
        <v>1.3016530757612927E-2</v>
      </c>
      <c r="KH98" s="144">
        <f t="shared" si="293"/>
        <v>1.2366295342836623E-2</v>
      </c>
      <c r="KI98" s="144">
        <f t="shared" si="294"/>
        <v>1.2262848799576755E-2</v>
      </c>
      <c r="KJ98" s="144">
        <f t="shared" si="295"/>
        <v>1.309633237669911E-2</v>
      </c>
      <c r="KK98" s="144">
        <f t="shared" si="296"/>
        <v>1.2780081515876089E-2</v>
      </c>
      <c r="KL98" s="144">
        <f t="shared" si="297"/>
        <v>1.284806067287543E-2</v>
      </c>
      <c r="KM98" s="144">
        <f t="shared" si="298"/>
        <v>1.291308421435306E-2</v>
      </c>
      <c r="KN98" s="144">
        <f t="shared" si="299"/>
        <v>1.3043131297308322E-2</v>
      </c>
      <c r="KO98" s="144">
        <f t="shared" si="300"/>
        <v>1.4021440034994488E-2</v>
      </c>
      <c r="KP98" s="144">
        <f t="shared" si="301"/>
        <v>1.3773168331170808E-2</v>
      </c>
      <c r="KQ98" s="144">
        <f t="shared" si="302"/>
        <v>1.4538672751293821E-2</v>
      </c>
      <c r="KR98" s="144">
        <f t="shared" si="303"/>
        <v>1.4260844892253035E-2</v>
      </c>
      <c r="KS98" s="144">
        <f t="shared" si="304"/>
        <v>1.3365293389174762E-2</v>
      </c>
      <c r="KT98" s="144">
        <f t="shared" si="305"/>
        <v>8.054052296661042E-3</v>
      </c>
      <c r="KU98" s="144">
        <f t="shared" si="306"/>
        <v>8.3703031574840613E-3</v>
      </c>
      <c r="KV98" s="144">
        <f t="shared" si="307"/>
        <v>9.1771861949110217E-3</v>
      </c>
      <c r="KW98" s="144">
        <f t="shared" si="308"/>
        <v>8.642219785481426E-3</v>
      </c>
      <c r="KX98" s="144">
        <f t="shared" si="309"/>
        <v>8.2461673055722225E-3</v>
      </c>
      <c r="KY98" s="144">
        <f t="shared" si="310"/>
        <v>8.2757234607893273E-3</v>
      </c>
      <c r="KZ98" s="144">
        <f t="shared" si="311"/>
        <v>7.2383024126689505E-3</v>
      </c>
      <c r="LA98" s="144">
        <f t="shared" si="312"/>
        <v>6.1565471317229174E-3</v>
      </c>
      <c r="LB98" s="144">
        <f t="shared" si="313"/>
        <v>6.189058902461732E-3</v>
      </c>
      <c r="LC98" s="144">
        <f t="shared" si="314"/>
        <v>6.5082653788064637E-3</v>
      </c>
      <c r="LD98" s="144">
        <f t="shared" si="315"/>
        <v>5.9939882780288408E-3</v>
      </c>
      <c r="LE98" s="144">
        <f t="shared" si="316"/>
        <v>5.3082854769920113E-3</v>
      </c>
      <c r="LF98" s="144">
        <f t="shared" si="317"/>
        <v>4.6610056777374176E-3</v>
      </c>
      <c r="LG98" s="144">
        <f t="shared" si="318"/>
        <v>4.4600238222611052E-3</v>
      </c>
      <c r="LH98" s="144">
        <f t="shared" si="319"/>
        <v>3.7654541746591436E-3</v>
      </c>
      <c r="LI98" s="144">
        <f t="shared" si="320"/>
        <v>3.2896000756637575E-3</v>
      </c>
      <c r="LJ98" s="144">
        <f t="shared" si="321"/>
        <v>2.5920748125400853E-3</v>
      </c>
      <c r="LK98" s="144">
        <f t="shared" si="322"/>
        <v>2.2196672568045657E-3</v>
      </c>
      <c r="LL98" s="144">
        <f t="shared" si="323"/>
        <v>1.7645024664611529E-3</v>
      </c>
      <c r="LM98" s="144">
        <f t="shared" si="324"/>
        <v>1.2797815209006351E-3</v>
      </c>
      <c r="LN98" s="144">
        <f t="shared" si="325"/>
        <v>9.487525824690621E-4</v>
      </c>
      <c r="LO98" s="144">
        <f t="shared" si="326"/>
        <v>6.709247234282775E-4</v>
      </c>
      <c r="LP98" s="144">
        <f t="shared" si="327"/>
        <v>4.9654340764735956E-4</v>
      </c>
      <c r="LQ98" s="144">
        <f t="shared" si="328"/>
        <v>2.8373909008420548E-4</v>
      </c>
      <c r="LR98" s="144">
        <f t="shared" si="329"/>
        <v>2.1280431756315411E-4</v>
      </c>
      <c r="LS98" s="144">
        <f t="shared" si="330"/>
        <v>1.477807760855237E-4</v>
      </c>
      <c r="LT98" s="144">
        <f t="shared" si="331"/>
        <v>8.8668465651314219E-5</v>
      </c>
      <c r="LU98" s="144">
        <f t="shared" si="431"/>
        <v>3.8423001782236157E-5</v>
      </c>
      <c r="LV98" s="144">
        <f t="shared" si="432"/>
        <v>2.955615521710474E-5</v>
      </c>
      <c r="LW98" s="144">
        <f t="shared" si="433"/>
        <v>1.477807760855237E-5</v>
      </c>
      <c r="LX98" s="144">
        <f t="shared" si="434"/>
        <v>8.8668465651314212E-6</v>
      </c>
      <c r="LY98" s="144">
        <f t="shared" si="435"/>
        <v>0</v>
      </c>
      <c r="LZ98" s="144">
        <f t="shared" si="436"/>
        <v>1.477807760855237E-5</v>
      </c>
      <c r="MA98" s="144">
        <f t="shared" si="437"/>
        <v>0</v>
      </c>
      <c r="MB98" s="144">
        <f t="shared" si="438"/>
        <v>2.9556155217104739E-6</v>
      </c>
      <c r="MC98" s="144">
        <f t="shared" si="439"/>
        <v>0</v>
      </c>
      <c r="MD98" s="144">
        <f t="shared" si="440"/>
        <v>0</v>
      </c>
      <c r="ME98" s="144"/>
      <c r="MF98" s="144">
        <f t="shared" si="332"/>
        <v>7.7824687166273519E-3</v>
      </c>
      <c r="MG98" s="144">
        <f t="shared" si="333"/>
        <v>7.727366948910166E-3</v>
      </c>
      <c r="MH98" s="144">
        <f t="shared" si="334"/>
        <v>8.0920881733239219E-3</v>
      </c>
      <c r="MI98" s="144">
        <f t="shared" si="335"/>
        <v>8.2232828583648412E-3</v>
      </c>
      <c r="MJ98" s="144">
        <f t="shared" si="336"/>
        <v>8.3912120552172183E-3</v>
      </c>
      <c r="MK98" s="144">
        <f t="shared" si="337"/>
        <v>8.5696368268728691E-3</v>
      </c>
      <c r="ML98" s="144">
        <f t="shared" si="338"/>
        <v>8.5040394843524103E-3</v>
      </c>
      <c r="MM98" s="144">
        <f t="shared" si="339"/>
        <v>8.6063713386843269E-3</v>
      </c>
      <c r="MN98" s="144">
        <f t="shared" si="340"/>
        <v>8.5040394843524103E-3</v>
      </c>
      <c r="MO98" s="144">
        <f t="shared" si="341"/>
        <v>8.5932518701802348E-3</v>
      </c>
      <c r="MP98" s="144">
        <f t="shared" si="342"/>
        <v>9.1573890158561898E-3</v>
      </c>
      <c r="MQ98" s="144">
        <f t="shared" si="343"/>
        <v>8.9920837127046311E-3</v>
      </c>
      <c r="MR98" s="144">
        <f t="shared" si="344"/>
        <v>9.0052031812087232E-3</v>
      </c>
      <c r="MS98" s="144">
        <f t="shared" si="345"/>
        <v>8.7847961103399777E-3</v>
      </c>
      <c r="MT98" s="144">
        <f t="shared" si="346"/>
        <v>8.5197828465573208E-3</v>
      </c>
      <c r="MU98" s="144">
        <f t="shared" si="347"/>
        <v>8.7087031930162453E-3</v>
      </c>
      <c r="MV98" s="144">
        <f t="shared" si="348"/>
        <v>9.1626368032578266E-3</v>
      </c>
      <c r="MW98" s="144">
        <f t="shared" si="349"/>
        <v>9.6060748386961343E-3</v>
      </c>
      <c r="MX98" s="144">
        <f t="shared" si="350"/>
        <v>9.7740040355485114E-3</v>
      </c>
      <c r="MY98" s="144">
        <f t="shared" si="351"/>
        <v>1.0052136767835262E-2</v>
      </c>
      <c r="MZ98" s="144">
        <f t="shared" si="352"/>
        <v>1.0028521724527896E-2</v>
      </c>
      <c r="NA98" s="144">
        <f t="shared" si="353"/>
        <v>1.0141349153663087E-2</v>
      </c>
      <c r="NB98" s="144">
        <f t="shared" si="354"/>
        <v>9.8658403150771561E-3</v>
      </c>
      <c r="NC98" s="144">
        <f t="shared" si="355"/>
        <v>9.6218182009010448E-3</v>
      </c>
      <c r="ND98" s="144">
        <f t="shared" si="356"/>
        <v>9.3489332560159327E-3</v>
      </c>
      <c r="NE98" s="144">
        <f t="shared" si="357"/>
        <v>9.2308580394791038E-3</v>
      </c>
      <c r="NF98" s="144">
        <f t="shared" si="358"/>
        <v>9.5903314764912238E-3</v>
      </c>
      <c r="NG98" s="144">
        <f t="shared" si="359"/>
        <v>9.6296898820035001E-3</v>
      </c>
      <c r="NH98" s="144">
        <f t="shared" si="360"/>
        <v>9.8422252717697903E-3</v>
      </c>
      <c r="NI98" s="144">
        <f t="shared" si="361"/>
        <v>9.7084066930280526E-3</v>
      </c>
      <c r="NJ98" s="144">
        <f t="shared" si="362"/>
        <v>9.7293978426346E-3</v>
      </c>
      <c r="NK98" s="144">
        <f t="shared" si="363"/>
        <v>9.907822614290249E-3</v>
      </c>
      <c r="NL98" s="144">
        <f t="shared" si="364"/>
        <v>1.0464088078863749E-2</v>
      </c>
      <c r="NM98" s="144">
        <f t="shared" si="365"/>
        <v>1.0763211960757045E-2</v>
      </c>
      <c r="NN98" s="144">
        <f t="shared" si="366"/>
        <v>1.0923269476506967E-2</v>
      </c>
      <c r="NO98" s="144">
        <f t="shared" si="367"/>
        <v>1.1521517240293561E-2</v>
      </c>
      <c r="NP98" s="144">
        <f t="shared" si="368"/>
        <v>1.2069911023764606E-2</v>
      </c>
      <c r="NQ98" s="144">
        <f t="shared" si="369"/>
        <v>1.1699942011949212E-2</v>
      </c>
      <c r="NR98" s="144">
        <f t="shared" si="370"/>
        <v>1.2035800405653966E-2</v>
      </c>
      <c r="NS98" s="144">
        <f t="shared" si="371"/>
        <v>1.2075158811166243E-2</v>
      </c>
      <c r="NT98" s="144">
        <f t="shared" si="372"/>
        <v>1.2447751716682453E-2</v>
      </c>
      <c r="NU98" s="144">
        <f t="shared" si="373"/>
        <v>1.2786234004088026E-2</v>
      </c>
      <c r="NV98" s="144">
        <f t="shared" si="374"/>
        <v>1.3009264968657589E-2</v>
      </c>
      <c r="NW98" s="144">
        <f t="shared" si="375"/>
        <v>1.3261158763936156E-2</v>
      </c>
      <c r="NX98" s="144">
        <f t="shared" si="376"/>
        <v>1.390663661433748E-2</v>
      </c>
      <c r="NY98" s="144">
        <f t="shared" si="377"/>
        <v>1.4127043685206226E-2</v>
      </c>
      <c r="NZ98" s="144">
        <f t="shared" si="378"/>
        <v>1.4859110027734556E-2</v>
      </c>
      <c r="OA98" s="144">
        <f t="shared" si="379"/>
        <v>1.4982433031673022E-2</v>
      </c>
      <c r="OB98" s="144">
        <f t="shared" si="380"/>
        <v>1.432908350016924E-2</v>
      </c>
      <c r="OC98" s="144">
        <f t="shared" si="381"/>
        <v>1.3471070260001626E-2</v>
      </c>
      <c r="OD98" s="144">
        <f t="shared" si="382"/>
        <v>1.291218090172731E-2</v>
      </c>
      <c r="OE98" s="144">
        <f t="shared" si="383"/>
        <v>1.343433574819017E-2</v>
      </c>
      <c r="OF98" s="144">
        <f t="shared" si="384"/>
        <v>1.322180035842388E-2</v>
      </c>
      <c r="OG98" s="144">
        <f t="shared" si="385"/>
        <v>1.4061446342685765E-2</v>
      </c>
      <c r="OH98" s="144">
        <f t="shared" si="386"/>
        <v>1.0894406645797966E-2</v>
      </c>
      <c r="OI98" s="144">
        <f t="shared" si="387"/>
        <v>1.309060567338296E-2</v>
      </c>
      <c r="OJ98" s="144">
        <f t="shared" si="388"/>
        <v>1.2689149937157746E-2</v>
      </c>
      <c r="OK98" s="144">
        <f t="shared" si="389"/>
        <v>1.2369034905657902E-2</v>
      </c>
      <c r="OL98" s="144">
        <f t="shared" si="390"/>
        <v>1.2069911023764606E-2</v>
      </c>
      <c r="OM98" s="144">
        <f t="shared" si="391"/>
        <v>1.2363787118256265E-2</v>
      </c>
      <c r="ON98" s="144">
        <f t="shared" si="392"/>
        <v>1.2269326945026804E-2</v>
      </c>
      <c r="OO98" s="144">
        <f t="shared" si="393"/>
        <v>1.2542211889911916E-2</v>
      </c>
      <c r="OP98" s="144">
        <f t="shared" si="394"/>
        <v>1.2164371196994067E-2</v>
      </c>
      <c r="OQ98" s="144">
        <f t="shared" si="395"/>
        <v>1.1878366783604863E-2</v>
      </c>
      <c r="OR98" s="144">
        <f t="shared" si="396"/>
        <v>1.2697021618260201E-2</v>
      </c>
      <c r="OS98" s="144">
        <f t="shared" si="397"/>
        <v>1.2555331358416008E-2</v>
      </c>
      <c r="OT98" s="144">
        <f t="shared" si="398"/>
        <v>1.2237840220616983E-2</v>
      </c>
      <c r="OU98" s="144">
        <f t="shared" si="399"/>
        <v>1.2767866748182298E-2</v>
      </c>
      <c r="OV98" s="144">
        <f t="shared" si="400"/>
        <v>1.3185065846612422E-2</v>
      </c>
      <c r="OW98" s="144">
        <f t="shared" si="401"/>
        <v>1.3904012720636662E-2</v>
      </c>
      <c r="OX98" s="144">
        <f t="shared" si="402"/>
        <v>1.4441910929304433E-2</v>
      </c>
      <c r="OY98" s="144">
        <f t="shared" si="403"/>
        <v>1.5724994949004627E-2</v>
      </c>
      <c r="OZ98" s="144">
        <f t="shared" si="404"/>
        <v>1.4712171980488726E-2</v>
      </c>
      <c r="PA98" s="144">
        <f t="shared" si="405"/>
        <v>1.3904012720636662E-2</v>
      </c>
      <c r="PB98" s="144">
        <f t="shared" si="406"/>
        <v>8.8582651339628934E-3</v>
      </c>
      <c r="PC98" s="144">
        <f t="shared" si="407"/>
        <v>9.3331898938110221E-3</v>
      </c>
      <c r="PD98" s="144">
        <f t="shared" si="408"/>
        <v>1.0760588067056227E-2</v>
      </c>
      <c r="PE98" s="144">
        <f t="shared" si="409"/>
        <v>1.0587411082802213E-2</v>
      </c>
      <c r="PF98" s="144">
        <f t="shared" si="410"/>
        <v>1.0220065964687639E-2</v>
      </c>
      <c r="PG98" s="144">
        <f t="shared" si="411"/>
        <v>1.0424729673351472E-2</v>
      </c>
      <c r="PH98" s="144">
        <f t="shared" si="412"/>
        <v>9.6244420946018632E-3</v>
      </c>
      <c r="PI98" s="144">
        <f t="shared" si="413"/>
        <v>8.1734288780492929E-3</v>
      </c>
      <c r="PJ98" s="144">
        <f t="shared" si="414"/>
        <v>8.6404819567949664E-3</v>
      </c>
      <c r="PK98" s="144">
        <f t="shared" si="415"/>
        <v>9.102287248139003E-3</v>
      </c>
      <c r="PL98" s="144">
        <f t="shared" si="416"/>
        <v>8.5197828465573208E-3</v>
      </c>
      <c r="PM98" s="144">
        <f t="shared" si="417"/>
        <v>8.1157032166312877E-3</v>
      </c>
      <c r="PN98" s="144">
        <f t="shared" si="418"/>
        <v>7.3967563426070486E-3</v>
      </c>
      <c r="PO98" s="144">
        <f t="shared" si="419"/>
        <v>7.3757651930005013E-3</v>
      </c>
      <c r="PP98" s="144">
        <f t="shared" si="420"/>
        <v>6.6069643386607122E-3</v>
      </c>
      <c r="PQ98" s="144">
        <f t="shared" si="421"/>
        <v>6.0926811733003072E-3</v>
      </c>
      <c r="PR98" s="144">
        <f t="shared" si="422"/>
        <v>5.2477874016367849E-3</v>
      </c>
      <c r="PS98" s="144">
        <f t="shared" si="423"/>
        <v>4.7098891929690141E-3</v>
      </c>
      <c r="PT98" s="144">
        <f t="shared" si="424"/>
        <v>4.0854024921742373E-3</v>
      </c>
      <c r="PU98" s="144">
        <f t="shared" si="425"/>
        <v>3.3638317244491793E-3</v>
      </c>
      <c r="PV98" s="144">
        <f t="shared" si="426"/>
        <v>2.7157299803470362E-3</v>
      </c>
      <c r="PW98" s="144">
        <f t="shared" si="427"/>
        <v>2.2434291141997255E-3</v>
      </c>
      <c r="PX98" s="144">
        <f t="shared" si="428"/>
        <v>1.584831795294309E-3</v>
      </c>
      <c r="PY98" s="144">
        <f t="shared" si="429"/>
        <v>1.2830840197001938E-3</v>
      </c>
      <c r="PZ98" s="144">
        <f t="shared" si="430"/>
        <v>8.9999553938070861E-4</v>
      </c>
      <c r="QA98" s="144">
        <f t="shared" si="453"/>
        <v>6.4547785040132454E-4</v>
      </c>
      <c r="QB98" s="144">
        <f t="shared" si="454"/>
        <v>4.9066812205303943E-4</v>
      </c>
      <c r="QC98" s="144">
        <f t="shared" si="441"/>
        <v>2.3877432677447372E-4</v>
      </c>
      <c r="QD98" s="144">
        <f t="shared" si="442"/>
        <v>1.8629645275810587E-4</v>
      </c>
      <c r="QE98" s="144">
        <f t="shared" si="443"/>
        <v>8.9212385827825349E-5</v>
      </c>
      <c r="QF98" s="144">
        <f t="shared" si="444"/>
        <v>6.5597342520459806E-5</v>
      </c>
      <c r="QG98" s="144">
        <f t="shared" si="445"/>
        <v>3.6734511811457491E-5</v>
      </c>
      <c r="QH98" s="144">
        <f t="shared" si="446"/>
        <v>2.8862830709002318E-5</v>
      </c>
      <c r="QI98" s="144">
        <f t="shared" si="447"/>
        <v>1.3119468504091963E-5</v>
      </c>
      <c r="QJ98" s="144">
        <f t="shared" si="448"/>
        <v>7.8716811024551767E-6</v>
      </c>
      <c r="QK98" s="144">
        <f t="shared" si="449"/>
        <v>2.6238937008183926E-6</v>
      </c>
      <c r="QL98" s="145">
        <f t="shared" si="450"/>
        <v>2.6238937008183926E-6</v>
      </c>
    </row>
    <row r="99" spans="2:454">
      <c r="B99" s="68">
        <f t="shared" si="451"/>
        <v>520523</v>
      </c>
      <c r="C99" s="68">
        <f t="shared" si="452"/>
        <v>580468</v>
      </c>
      <c r="D99" s="64" t="s">
        <v>312</v>
      </c>
      <c r="E99" s="4" t="s">
        <v>313</v>
      </c>
      <c r="F99" s="138">
        <v>144000</v>
      </c>
      <c r="G99" s="139" t="s">
        <v>416</v>
      </c>
      <c r="H99" s="140">
        <v>3735</v>
      </c>
      <c r="I99" s="140">
        <v>3849</v>
      </c>
      <c r="J99" s="140">
        <v>4017</v>
      </c>
      <c r="K99" s="140">
        <v>4279</v>
      </c>
      <c r="L99" s="140">
        <v>4514</v>
      </c>
      <c r="M99" s="140">
        <v>4472</v>
      </c>
      <c r="N99" s="140">
        <v>4612</v>
      </c>
      <c r="O99" s="140">
        <v>4811</v>
      </c>
      <c r="P99" s="140">
        <v>4834</v>
      </c>
      <c r="Q99" s="140">
        <v>4886</v>
      </c>
      <c r="R99" s="140">
        <v>4936</v>
      </c>
      <c r="S99" s="140">
        <v>4964</v>
      </c>
      <c r="T99" s="140">
        <v>5133</v>
      </c>
      <c r="U99" s="140">
        <v>5077</v>
      </c>
      <c r="V99" s="140">
        <v>4984</v>
      </c>
      <c r="W99" s="140">
        <v>4961</v>
      </c>
      <c r="X99" s="140">
        <v>5337</v>
      </c>
      <c r="Y99" s="140">
        <v>5219</v>
      </c>
      <c r="Z99" s="140">
        <v>5094</v>
      </c>
      <c r="AA99" s="140">
        <v>4686</v>
      </c>
      <c r="AB99" s="140">
        <v>4658</v>
      </c>
      <c r="AC99" s="140">
        <v>4260</v>
      </c>
      <c r="AD99" s="140">
        <v>4277</v>
      </c>
      <c r="AE99" s="140">
        <v>4234</v>
      </c>
      <c r="AF99" s="140">
        <v>4340</v>
      </c>
      <c r="AG99" s="140">
        <v>4486</v>
      </c>
      <c r="AH99" s="140">
        <v>4638</v>
      </c>
      <c r="AI99" s="140">
        <v>4420</v>
      </c>
      <c r="AJ99" s="140">
        <v>4404</v>
      </c>
      <c r="AK99" s="140">
        <v>4542</v>
      </c>
      <c r="AL99" s="140">
        <v>4777</v>
      </c>
      <c r="AM99" s="140">
        <v>4873</v>
      </c>
      <c r="AN99" s="140">
        <v>5123</v>
      </c>
      <c r="AO99" s="140">
        <v>5330</v>
      </c>
      <c r="AP99" s="140">
        <v>5542</v>
      </c>
      <c r="AQ99" s="140">
        <v>5712</v>
      </c>
      <c r="AR99" s="140">
        <v>5932</v>
      </c>
      <c r="AS99" s="140">
        <v>6101</v>
      </c>
      <c r="AT99" s="140">
        <v>6058</v>
      </c>
      <c r="AU99" s="140">
        <v>6121</v>
      </c>
      <c r="AV99" s="140">
        <v>6512</v>
      </c>
      <c r="AW99" s="140">
        <v>6760</v>
      </c>
      <c r="AX99" s="140">
        <v>6904</v>
      </c>
      <c r="AY99" s="140">
        <v>7246</v>
      </c>
      <c r="AZ99" s="140">
        <v>7497</v>
      </c>
      <c r="BA99" s="140">
        <v>7451</v>
      </c>
      <c r="BB99" s="140">
        <v>7625</v>
      </c>
      <c r="BC99" s="140">
        <v>7733</v>
      </c>
      <c r="BD99" s="140">
        <v>7532</v>
      </c>
      <c r="BE99" s="140">
        <v>7112</v>
      </c>
      <c r="BF99" s="140">
        <v>6680</v>
      </c>
      <c r="BG99" s="140">
        <v>6748</v>
      </c>
      <c r="BH99" s="140">
        <v>6507</v>
      </c>
      <c r="BI99" s="140">
        <v>6800</v>
      </c>
      <c r="BJ99" s="140">
        <v>4886</v>
      </c>
      <c r="BK99" s="140">
        <v>6505</v>
      </c>
      <c r="BL99" s="140">
        <v>6175</v>
      </c>
      <c r="BM99" s="140">
        <v>6272</v>
      </c>
      <c r="BN99" s="140">
        <v>6152</v>
      </c>
      <c r="BO99" s="140">
        <v>6321</v>
      </c>
      <c r="BP99" s="140">
        <v>6602</v>
      </c>
      <c r="BQ99" s="140">
        <v>7191</v>
      </c>
      <c r="BR99" s="140">
        <v>6887</v>
      </c>
      <c r="BS99" s="140">
        <v>6878</v>
      </c>
      <c r="BT99" s="140">
        <v>7478</v>
      </c>
      <c r="BU99" s="140">
        <v>7563</v>
      </c>
      <c r="BV99" s="140">
        <v>7614</v>
      </c>
      <c r="BW99" s="140">
        <v>8179</v>
      </c>
      <c r="BX99" s="140">
        <v>8348</v>
      </c>
      <c r="BY99" s="140">
        <v>8820</v>
      </c>
      <c r="BZ99" s="140">
        <v>9107</v>
      </c>
      <c r="CA99" s="140">
        <v>10015</v>
      </c>
      <c r="CB99" s="140">
        <v>9592</v>
      </c>
      <c r="CC99" s="140">
        <v>8784</v>
      </c>
      <c r="CD99" s="140">
        <v>5059</v>
      </c>
      <c r="CE99" s="140">
        <v>5446</v>
      </c>
      <c r="CF99" s="140">
        <v>6313</v>
      </c>
      <c r="CG99" s="140">
        <v>5874</v>
      </c>
      <c r="CH99" s="140">
        <v>5781</v>
      </c>
      <c r="CI99" s="140">
        <v>5754</v>
      </c>
      <c r="CJ99" s="140">
        <v>4914</v>
      </c>
      <c r="CK99" s="140">
        <v>4266</v>
      </c>
      <c r="CL99" s="140">
        <v>4241</v>
      </c>
      <c r="CM99" s="140">
        <v>4371</v>
      </c>
      <c r="CN99" s="140">
        <v>3843</v>
      </c>
      <c r="CO99" s="140">
        <v>3634</v>
      </c>
      <c r="CP99" s="140">
        <v>3157</v>
      </c>
      <c r="CQ99" s="140">
        <v>2986</v>
      </c>
      <c r="CR99" s="140">
        <v>2598</v>
      </c>
      <c r="CS99" s="140">
        <v>2198</v>
      </c>
      <c r="CT99" s="140">
        <v>1859</v>
      </c>
      <c r="CU99" s="140">
        <v>1488</v>
      </c>
      <c r="CV99" s="140">
        <v>1193</v>
      </c>
      <c r="CW99" s="140">
        <v>884</v>
      </c>
      <c r="CX99" s="140">
        <v>640</v>
      </c>
      <c r="CY99" s="140">
        <v>477</v>
      </c>
      <c r="CZ99" s="140">
        <v>313</v>
      </c>
      <c r="DA99" s="140">
        <v>192</v>
      </c>
      <c r="DB99" s="140">
        <v>130</v>
      </c>
      <c r="DC99" s="140">
        <v>87</v>
      </c>
      <c r="DD99" s="140">
        <v>52</v>
      </c>
      <c r="DE99" s="140">
        <v>30</v>
      </c>
      <c r="DF99" s="140">
        <v>13</v>
      </c>
      <c r="DG99" s="140">
        <v>8</v>
      </c>
      <c r="DH99" s="140">
        <v>12</v>
      </c>
      <c r="DI99" s="140">
        <v>1</v>
      </c>
      <c r="DJ99" s="140">
        <v>2</v>
      </c>
      <c r="DK99" s="140">
        <v>1</v>
      </c>
      <c r="DL99" s="140">
        <v>2</v>
      </c>
      <c r="DM99" s="140"/>
      <c r="DN99" s="140"/>
      <c r="DO99" s="141" t="s">
        <v>613</v>
      </c>
      <c r="DP99" s="142">
        <v>3583</v>
      </c>
      <c r="DQ99" s="142">
        <v>3695</v>
      </c>
      <c r="DR99" s="142">
        <v>3973</v>
      </c>
      <c r="DS99" s="142">
        <v>4020</v>
      </c>
      <c r="DT99" s="142">
        <v>4326</v>
      </c>
      <c r="DU99" s="142">
        <v>4295</v>
      </c>
      <c r="DV99" s="142">
        <v>4397</v>
      </c>
      <c r="DW99" s="142">
        <v>4449</v>
      </c>
      <c r="DX99" s="142">
        <v>4533</v>
      </c>
      <c r="DY99" s="142">
        <v>4808</v>
      </c>
      <c r="DZ99" s="142">
        <v>4779</v>
      </c>
      <c r="EA99" s="142">
        <v>4807</v>
      </c>
      <c r="EB99" s="142">
        <v>4876</v>
      </c>
      <c r="EC99" s="142">
        <v>4730</v>
      </c>
      <c r="ED99" s="142">
        <v>4898</v>
      </c>
      <c r="EE99" s="142">
        <v>4649</v>
      </c>
      <c r="EF99" s="142">
        <v>4728</v>
      </c>
      <c r="EG99" s="142">
        <v>4984</v>
      </c>
      <c r="EH99" s="142">
        <v>4616</v>
      </c>
      <c r="EI99" s="142">
        <v>4432</v>
      </c>
      <c r="EJ99" s="142">
        <v>4262</v>
      </c>
      <c r="EK99" s="142">
        <v>4312</v>
      </c>
      <c r="EL99" s="142">
        <v>4205</v>
      </c>
      <c r="EM99" s="142">
        <v>4109</v>
      </c>
      <c r="EN99" s="142">
        <v>4115</v>
      </c>
      <c r="EO99" s="142">
        <v>4147</v>
      </c>
      <c r="EP99" s="142">
        <v>4290</v>
      </c>
      <c r="EQ99" s="142">
        <v>4237</v>
      </c>
      <c r="ER99" s="142">
        <v>4315</v>
      </c>
      <c r="ES99" s="142">
        <v>4525</v>
      </c>
      <c r="ET99" s="142">
        <v>4590</v>
      </c>
      <c r="EU99" s="142">
        <v>4877</v>
      </c>
      <c r="EV99" s="142">
        <v>4976</v>
      </c>
      <c r="EW99" s="142">
        <v>5268</v>
      </c>
      <c r="EX99" s="142">
        <v>5547</v>
      </c>
      <c r="EY99" s="142">
        <v>5646</v>
      </c>
      <c r="EZ99" s="142">
        <v>5880</v>
      </c>
      <c r="FA99" s="142">
        <v>6097</v>
      </c>
      <c r="FB99" s="142">
        <v>6084</v>
      </c>
      <c r="FC99" s="142">
        <v>6255</v>
      </c>
      <c r="FD99" s="142">
        <v>6483</v>
      </c>
      <c r="FE99" s="142">
        <v>6685</v>
      </c>
      <c r="FF99" s="142">
        <v>6857</v>
      </c>
      <c r="FG99" s="142">
        <v>7077</v>
      </c>
      <c r="FH99" s="142">
        <v>7523</v>
      </c>
      <c r="FI99" s="142">
        <v>7562</v>
      </c>
      <c r="FJ99" s="142">
        <v>7816</v>
      </c>
      <c r="FK99" s="142">
        <v>7931</v>
      </c>
      <c r="FL99" s="142">
        <v>7633</v>
      </c>
      <c r="FM99" s="142">
        <v>7317</v>
      </c>
      <c r="FN99" s="142">
        <v>7147</v>
      </c>
      <c r="FO99" s="142">
        <v>7240</v>
      </c>
      <c r="FP99" s="142">
        <v>7001</v>
      </c>
      <c r="FQ99" s="142">
        <v>7315</v>
      </c>
      <c r="FR99" s="142">
        <v>5245</v>
      </c>
      <c r="FS99" s="142">
        <v>7127</v>
      </c>
      <c r="FT99" s="142">
        <v>6830</v>
      </c>
      <c r="FU99" s="142">
        <v>6912</v>
      </c>
      <c r="FV99" s="142">
        <v>6812</v>
      </c>
      <c r="FW99" s="142">
        <v>6850</v>
      </c>
      <c r="FX99" s="142">
        <v>7299</v>
      </c>
      <c r="FY99" s="142">
        <v>7866</v>
      </c>
      <c r="FZ99" s="142">
        <v>7581</v>
      </c>
      <c r="GA99" s="142">
        <v>7448</v>
      </c>
      <c r="GB99" s="142">
        <v>8245</v>
      </c>
      <c r="GC99" s="142">
        <v>8233</v>
      </c>
      <c r="GD99" s="142">
        <v>8250</v>
      </c>
      <c r="GE99" s="142">
        <v>8818</v>
      </c>
      <c r="GF99" s="142">
        <v>9071</v>
      </c>
      <c r="GG99" s="142">
        <v>9821</v>
      </c>
      <c r="GH99" s="142">
        <v>10185</v>
      </c>
      <c r="GI99" s="142">
        <v>11111</v>
      </c>
      <c r="GJ99" s="142">
        <v>10884</v>
      </c>
      <c r="GK99" s="142">
        <v>10080</v>
      </c>
      <c r="GL99" s="142">
        <v>6266</v>
      </c>
      <c r="GM99" s="142">
        <v>6832</v>
      </c>
      <c r="GN99" s="142">
        <v>8043</v>
      </c>
      <c r="GO99" s="142">
        <v>7537</v>
      </c>
      <c r="GP99" s="142">
        <v>7795</v>
      </c>
      <c r="GQ99" s="142">
        <v>7748</v>
      </c>
      <c r="GR99" s="142">
        <v>6833</v>
      </c>
      <c r="GS99" s="142">
        <v>6139</v>
      </c>
      <c r="GT99" s="142">
        <v>6407</v>
      </c>
      <c r="GU99" s="142">
        <v>7018</v>
      </c>
      <c r="GV99" s="142">
        <v>6356</v>
      </c>
      <c r="GW99" s="142">
        <v>6275</v>
      </c>
      <c r="GX99" s="142">
        <v>5840</v>
      </c>
      <c r="GY99" s="142">
        <v>5600</v>
      </c>
      <c r="GZ99" s="142">
        <v>4997</v>
      </c>
      <c r="HA99" s="142">
        <v>4888</v>
      </c>
      <c r="HB99" s="142">
        <v>4198</v>
      </c>
      <c r="HC99" s="142">
        <v>3790</v>
      </c>
      <c r="HD99" s="142">
        <v>3271</v>
      </c>
      <c r="HE99" s="142">
        <v>2752</v>
      </c>
      <c r="HF99" s="142">
        <v>2163</v>
      </c>
      <c r="HG99" s="142">
        <v>1697</v>
      </c>
      <c r="HH99" s="142">
        <v>1373</v>
      </c>
      <c r="HI99" s="142">
        <v>1019</v>
      </c>
      <c r="HJ99" s="142">
        <v>724</v>
      </c>
      <c r="HK99" s="142">
        <v>461</v>
      </c>
      <c r="HL99" s="142">
        <v>360</v>
      </c>
      <c r="HM99" s="142">
        <v>184</v>
      </c>
      <c r="HN99" s="142">
        <v>130</v>
      </c>
      <c r="HO99" s="142">
        <v>83</v>
      </c>
      <c r="HP99" s="142">
        <v>53</v>
      </c>
      <c r="HQ99" s="142">
        <v>33</v>
      </c>
      <c r="HR99" s="142">
        <v>20</v>
      </c>
      <c r="HS99" s="142">
        <v>6</v>
      </c>
      <c r="HT99" s="142">
        <v>3</v>
      </c>
      <c r="HU99" s="142">
        <v>2</v>
      </c>
      <c r="HV99" s="142">
        <v>2</v>
      </c>
      <c r="HW99" s="143"/>
      <c r="HX99" s="144">
        <f t="shared" si="231"/>
        <v>7.1754754352833594E-3</v>
      </c>
      <c r="HY99" s="144">
        <f t="shared" si="232"/>
        <v>7.3944859304968273E-3</v>
      </c>
      <c r="HZ99" s="144">
        <f t="shared" si="233"/>
        <v>7.7172382392324641E-3</v>
      </c>
      <c r="IA99" s="144">
        <f t="shared" si="234"/>
        <v>8.2205781492844694E-3</v>
      </c>
      <c r="IB99" s="144">
        <f t="shared" si="235"/>
        <v>8.6720471525753903E-3</v>
      </c>
      <c r="IC99" s="144">
        <f t="shared" si="236"/>
        <v>8.5913590753914811E-3</v>
      </c>
      <c r="ID99" s="144">
        <f t="shared" si="237"/>
        <v>8.860319332671179E-3</v>
      </c>
      <c r="IE99" s="144">
        <f t="shared" si="238"/>
        <v>9.2426271269473205E-3</v>
      </c>
      <c r="IF99" s="144">
        <f t="shared" si="239"/>
        <v>9.2868134549289848E-3</v>
      </c>
      <c r="IG99" s="144">
        <f t="shared" si="240"/>
        <v>9.3867129790614432E-3</v>
      </c>
      <c r="IH99" s="144">
        <f t="shared" si="241"/>
        <v>9.4827702138041928E-3</v>
      </c>
      <c r="II99" s="144">
        <f t="shared" si="242"/>
        <v>9.5365622652601317E-3</v>
      </c>
      <c r="IJ99" s="144">
        <f t="shared" si="243"/>
        <v>9.8612357186906238E-3</v>
      </c>
      <c r="IK99" s="144">
        <f t="shared" si="244"/>
        <v>9.753651615778746E-3</v>
      </c>
      <c r="IL99" s="144">
        <f t="shared" si="245"/>
        <v>9.5749851591572319E-3</v>
      </c>
      <c r="IM99" s="144">
        <f t="shared" si="246"/>
        <v>9.5307988311755677E-3</v>
      </c>
      <c r="IN99" s="144">
        <f t="shared" si="247"/>
        <v>1.0253149236441042E-2</v>
      </c>
      <c r="IO99" s="144">
        <f t="shared" si="248"/>
        <v>1.0026454162448153E-2</v>
      </c>
      <c r="IP99" s="144">
        <f t="shared" si="249"/>
        <v>9.7863110755912804E-3</v>
      </c>
      <c r="IQ99" s="144">
        <f t="shared" si="250"/>
        <v>9.0024840400904482E-3</v>
      </c>
      <c r="IR99" s="144">
        <f t="shared" si="251"/>
        <v>8.9486919886345075E-3</v>
      </c>
      <c r="IS99" s="144">
        <f t="shared" si="252"/>
        <v>8.1840764000822245E-3</v>
      </c>
      <c r="IT99" s="144">
        <f t="shared" si="253"/>
        <v>8.2167358598947589E-3</v>
      </c>
      <c r="IU99" s="144">
        <f t="shared" si="254"/>
        <v>8.1341266380159961E-3</v>
      </c>
      <c r="IV99" s="144">
        <f t="shared" si="255"/>
        <v>8.3377679756706236E-3</v>
      </c>
      <c r="IW99" s="144">
        <f t="shared" si="256"/>
        <v>8.6182551011194514E-3</v>
      </c>
      <c r="IX99" s="144">
        <f t="shared" si="257"/>
        <v>8.9102690947374091E-3</v>
      </c>
      <c r="IY99" s="144">
        <f t="shared" si="258"/>
        <v>8.4914595512590226E-3</v>
      </c>
      <c r="IZ99" s="144">
        <f t="shared" si="259"/>
        <v>8.4607212361413418E-3</v>
      </c>
      <c r="JA99" s="144">
        <f t="shared" si="260"/>
        <v>8.7258392040313309E-3</v>
      </c>
      <c r="JB99" s="144">
        <f t="shared" si="261"/>
        <v>9.1773082073222517E-3</v>
      </c>
      <c r="JC99" s="144">
        <f t="shared" si="262"/>
        <v>9.3617380980283299E-3</v>
      </c>
      <c r="JD99" s="144">
        <f t="shared" si="263"/>
        <v>9.8420242717420746E-3</v>
      </c>
      <c r="JE99" s="144">
        <f t="shared" si="264"/>
        <v>1.0239701223577057E-2</v>
      </c>
      <c r="JF99" s="144">
        <f t="shared" si="265"/>
        <v>1.0646983898886313E-2</v>
      </c>
      <c r="JG99" s="144">
        <f t="shared" si="266"/>
        <v>1.0973578497011659E-2</v>
      </c>
      <c r="JH99" s="144">
        <f t="shared" si="267"/>
        <v>1.1396230329879756E-2</v>
      </c>
      <c r="JI99" s="144">
        <f t="shared" si="268"/>
        <v>1.1720903783310248E-2</v>
      </c>
      <c r="JJ99" s="144">
        <f t="shared" si="269"/>
        <v>1.1638294561431483E-2</v>
      </c>
      <c r="JK99" s="144">
        <f t="shared" si="270"/>
        <v>1.1759326677207348E-2</v>
      </c>
      <c r="JL99" s="144">
        <f t="shared" si="271"/>
        <v>1.2510494252895646E-2</v>
      </c>
      <c r="JM99" s="144">
        <f t="shared" si="272"/>
        <v>1.2986938137219682E-2</v>
      </c>
      <c r="JN99" s="144">
        <f t="shared" si="273"/>
        <v>1.3263582973278799E-2</v>
      </c>
      <c r="JO99" s="144">
        <f t="shared" si="274"/>
        <v>1.3920614458919203E-2</v>
      </c>
      <c r="JP99" s="144">
        <f t="shared" si="275"/>
        <v>1.4402821777327802E-2</v>
      </c>
      <c r="JQ99" s="144">
        <f t="shared" si="276"/>
        <v>1.4314449121364474E-2</v>
      </c>
      <c r="JR99" s="144">
        <f t="shared" si="277"/>
        <v>1.4648728298269241E-2</v>
      </c>
      <c r="JS99" s="144">
        <f t="shared" si="278"/>
        <v>1.4856211925313579E-2</v>
      </c>
      <c r="JT99" s="144">
        <f t="shared" si="279"/>
        <v>1.4470061841647727E-2</v>
      </c>
      <c r="JU99" s="144">
        <f t="shared" si="280"/>
        <v>1.3663181069808635E-2</v>
      </c>
      <c r="JV99" s="144">
        <f t="shared" si="281"/>
        <v>1.2833246561631283E-2</v>
      </c>
      <c r="JW99" s="144">
        <f t="shared" si="282"/>
        <v>1.2963884400881422E-2</v>
      </c>
      <c r="JX99" s="144">
        <f t="shared" si="283"/>
        <v>1.2500888529421371E-2</v>
      </c>
      <c r="JY99" s="144">
        <f t="shared" si="284"/>
        <v>1.306378392501388E-2</v>
      </c>
      <c r="JZ99" s="144">
        <f t="shared" si="285"/>
        <v>9.3867129790614432E-3</v>
      </c>
      <c r="KA99" s="144">
        <f t="shared" si="286"/>
        <v>1.2497046240031661E-2</v>
      </c>
      <c r="KB99" s="144">
        <f t="shared" si="287"/>
        <v>1.1863068490729517E-2</v>
      </c>
      <c r="KC99" s="144">
        <f t="shared" si="288"/>
        <v>1.204941952613045E-2</v>
      </c>
      <c r="KD99" s="144">
        <f t="shared" si="289"/>
        <v>1.1818882162747851E-2</v>
      </c>
      <c r="KE99" s="144">
        <f t="shared" si="290"/>
        <v>1.2143555616178343E-2</v>
      </c>
      <c r="KF99" s="144">
        <f t="shared" si="291"/>
        <v>1.2683397275432594E-2</v>
      </c>
      <c r="KG99" s="144">
        <f t="shared" si="292"/>
        <v>1.3814951500702178E-2</v>
      </c>
      <c r="KH99" s="144">
        <f t="shared" si="293"/>
        <v>1.3230923513466263E-2</v>
      </c>
      <c r="KI99" s="144">
        <f t="shared" si="294"/>
        <v>1.3213633211212569E-2</v>
      </c>
      <c r="KJ99" s="144">
        <f t="shared" si="295"/>
        <v>1.4366320028125558E-2</v>
      </c>
      <c r="KK99" s="144">
        <f t="shared" si="296"/>
        <v>1.4529617327188231E-2</v>
      </c>
      <c r="KL99" s="144">
        <f t="shared" si="297"/>
        <v>1.4627595706625836E-2</v>
      </c>
      <c r="KM99" s="144">
        <f t="shared" si="298"/>
        <v>1.5713042459218902E-2</v>
      </c>
      <c r="KN99" s="144">
        <f t="shared" si="299"/>
        <v>1.6037715912649395E-2</v>
      </c>
      <c r="KO99" s="144">
        <f t="shared" si="300"/>
        <v>1.6944496208620943E-2</v>
      </c>
      <c r="KP99" s="144">
        <f t="shared" si="301"/>
        <v>1.7495864736044326E-2</v>
      </c>
      <c r="KQ99" s="144">
        <f t="shared" si="302"/>
        <v>1.9240264118972648E-2</v>
      </c>
      <c r="KR99" s="144">
        <f t="shared" si="303"/>
        <v>1.842761991304899E-2</v>
      </c>
      <c r="KS99" s="144">
        <f t="shared" si="304"/>
        <v>1.6875334999606164E-2</v>
      </c>
      <c r="KT99" s="144">
        <f t="shared" si="305"/>
        <v>9.7190710112713564E-3</v>
      </c>
      <c r="KU99" s="144">
        <f t="shared" si="306"/>
        <v>1.0462554008180235E-2</v>
      </c>
      <c r="KV99" s="144">
        <f t="shared" si="307"/>
        <v>1.2128186458619504E-2</v>
      </c>
      <c r="KW99" s="144">
        <f t="shared" si="308"/>
        <v>1.1284803937578167E-2</v>
      </c>
      <c r="KX99" s="144">
        <f t="shared" si="309"/>
        <v>1.1106137480956653E-2</v>
      </c>
      <c r="KY99" s="144">
        <f t="shared" si="310"/>
        <v>1.1054266574195568E-2</v>
      </c>
      <c r="KZ99" s="144">
        <f t="shared" si="311"/>
        <v>9.4405050305173838E-3</v>
      </c>
      <c r="LA99" s="144">
        <f t="shared" si="312"/>
        <v>8.1956032682513544E-3</v>
      </c>
      <c r="LB99" s="144">
        <f t="shared" si="313"/>
        <v>8.1475746508799796E-3</v>
      </c>
      <c r="LC99" s="144">
        <f t="shared" si="314"/>
        <v>8.3973234612111283E-3</v>
      </c>
      <c r="LD99" s="144">
        <f t="shared" si="315"/>
        <v>7.3829590623276974E-3</v>
      </c>
      <c r="LE99" s="144">
        <f t="shared" si="316"/>
        <v>6.9814398211030058E-3</v>
      </c>
      <c r="LF99" s="144">
        <f t="shared" si="317"/>
        <v>6.0650538016571798E-3</v>
      </c>
      <c r="LG99" s="144">
        <f t="shared" si="318"/>
        <v>5.7365380588369772E-3</v>
      </c>
      <c r="LH99" s="144">
        <f t="shared" si="319"/>
        <v>4.9911339172332442E-3</v>
      </c>
      <c r="LI99" s="144">
        <f t="shared" si="320"/>
        <v>4.2226760392912515E-3</v>
      </c>
      <c r="LJ99" s="144">
        <f t="shared" si="321"/>
        <v>3.5714079877354121E-3</v>
      </c>
      <c r="LK99" s="144">
        <f t="shared" si="322"/>
        <v>2.858663305944214E-3</v>
      </c>
      <c r="LL99" s="144">
        <f t="shared" si="323"/>
        <v>2.2919256209619938E-3</v>
      </c>
      <c r="LM99" s="144">
        <f t="shared" si="324"/>
        <v>1.6982919102518045E-3</v>
      </c>
      <c r="LN99" s="144">
        <f t="shared" si="325"/>
        <v>1.2295326047071888E-3</v>
      </c>
      <c r="LO99" s="144">
        <f t="shared" si="326"/>
        <v>9.1638601944582661E-4</v>
      </c>
      <c r="LP99" s="144">
        <f t="shared" si="327"/>
        <v>6.0131828948960947E-4</v>
      </c>
      <c r="LQ99" s="144">
        <f t="shared" si="328"/>
        <v>3.6885978141215663E-4</v>
      </c>
      <c r="LR99" s="144">
        <f t="shared" si="329"/>
        <v>2.4974881033114772E-4</v>
      </c>
      <c r="LS99" s="144">
        <f t="shared" si="330"/>
        <v>1.6713958845238346E-4</v>
      </c>
      <c r="LT99" s="144">
        <f t="shared" si="331"/>
        <v>9.9899524132459087E-5</v>
      </c>
      <c r="LU99" s="144">
        <f t="shared" si="431"/>
        <v>5.7634340845649472E-5</v>
      </c>
      <c r="LV99" s="144">
        <f t="shared" si="432"/>
        <v>2.4974881033114772E-5</v>
      </c>
      <c r="LW99" s="144">
        <f t="shared" si="433"/>
        <v>1.5369157558839857E-5</v>
      </c>
      <c r="LX99" s="144">
        <f t="shared" si="434"/>
        <v>2.305373633825979E-5</v>
      </c>
      <c r="LY99" s="144">
        <f t="shared" si="435"/>
        <v>1.9211446948549822E-6</v>
      </c>
      <c r="LZ99" s="144">
        <f t="shared" si="436"/>
        <v>3.8422893897099644E-6</v>
      </c>
      <c r="MA99" s="144">
        <f t="shared" si="437"/>
        <v>1.9211446948549822E-6</v>
      </c>
      <c r="MB99" s="144">
        <f t="shared" si="438"/>
        <v>3.8422893897099644E-6</v>
      </c>
      <c r="MC99" s="144">
        <f t="shared" si="439"/>
        <v>0</v>
      </c>
      <c r="MD99" s="144">
        <f t="shared" si="440"/>
        <v>0</v>
      </c>
      <c r="ME99" s="144"/>
      <c r="MF99" s="144">
        <f t="shared" si="332"/>
        <v>6.1726055527608755E-3</v>
      </c>
      <c r="MG99" s="144">
        <f t="shared" si="333"/>
        <v>6.3655533121550201E-3</v>
      </c>
      <c r="MH99" s="144">
        <f t="shared" si="334"/>
        <v>6.8444772149369127E-3</v>
      </c>
      <c r="MI99" s="144">
        <f t="shared" si="335"/>
        <v>6.9254463639683841E-3</v>
      </c>
      <c r="MJ99" s="144">
        <f t="shared" si="336"/>
        <v>7.4526072065988136E-3</v>
      </c>
      <c r="MK99" s="144">
        <f t="shared" si="337"/>
        <v>7.3992020231950775E-3</v>
      </c>
      <c r="ML99" s="144">
        <f t="shared" si="338"/>
        <v>7.574922304071887E-3</v>
      </c>
      <c r="MM99" s="144">
        <f t="shared" si="339"/>
        <v>7.664505192362025E-3</v>
      </c>
      <c r="MN99" s="144">
        <f t="shared" si="340"/>
        <v>7.8092160119076328E-3</v>
      </c>
      <c r="MO99" s="144">
        <f t="shared" si="341"/>
        <v>8.2829716711343253E-3</v>
      </c>
      <c r="MP99" s="144">
        <f t="shared" si="342"/>
        <v>8.2330119834340566E-3</v>
      </c>
      <c r="MQ99" s="144">
        <f t="shared" si="343"/>
        <v>8.2812489232825925E-3</v>
      </c>
      <c r="MR99" s="144">
        <f t="shared" si="344"/>
        <v>8.4001185250521995E-3</v>
      </c>
      <c r="MS99" s="144">
        <f t="shared" si="345"/>
        <v>8.1485973386991178E-3</v>
      </c>
      <c r="MT99" s="144">
        <f t="shared" si="346"/>
        <v>8.4380189777903351E-3</v>
      </c>
      <c r="MU99" s="144">
        <f t="shared" si="347"/>
        <v>8.0090547627087103E-3</v>
      </c>
      <c r="MV99" s="144">
        <f t="shared" si="348"/>
        <v>8.1451518429956522E-3</v>
      </c>
      <c r="MW99" s="144">
        <f t="shared" si="349"/>
        <v>8.5861752930394102E-3</v>
      </c>
      <c r="MX99" s="144">
        <f t="shared" si="350"/>
        <v>7.9522040836015086E-3</v>
      </c>
      <c r="MY99" s="144">
        <f t="shared" si="351"/>
        <v>7.6352184788825569E-3</v>
      </c>
      <c r="MZ99" s="144">
        <f t="shared" si="352"/>
        <v>7.3423513440878741E-3</v>
      </c>
      <c r="NA99" s="144">
        <f t="shared" si="353"/>
        <v>7.4284887366745456E-3</v>
      </c>
      <c r="NB99" s="144">
        <f t="shared" si="354"/>
        <v>7.2441547165390686E-3</v>
      </c>
      <c r="NC99" s="144">
        <f t="shared" si="355"/>
        <v>7.0787709227726594E-3</v>
      </c>
      <c r="ND99" s="144">
        <f t="shared" si="356"/>
        <v>7.0891074098830597E-3</v>
      </c>
      <c r="NE99" s="144">
        <f t="shared" si="357"/>
        <v>7.1442353411385294E-3</v>
      </c>
      <c r="NF99" s="144">
        <f t="shared" si="358"/>
        <v>7.39058828393641E-3</v>
      </c>
      <c r="NG99" s="144">
        <f t="shared" si="359"/>
        <v>7.2992826477945383E-3</v>
      </c>
      <c r="NH99" s="144">
        <f t="shared" si="360"/>
        <v>7.4336569802297458E-3</v>
      </c>
      <c r="NI99" s="144">
        <f t="shared" si="361"/>
        <v>7.795434029093766E-3</v>
      </c>
      <c r="NJ99" s="144">
        <f t="shared" si="362"/>
        <v>7.9074126394564383E-3</v>
      </c>
      <c r="NK99" s="144">
        <f t="shared" si="363"/>
        <v>8.4018412729039323E-3</v>
      </c>
      <c r="NL99" s="144">
        <f t="shared" si="364"/>
        <v>8.5723933102255425E-3</v>
      </c>
      <c r="NM99" s="144">
        <f t="shared" si="365"/>
        <v>9.075435682931704E-3</v>
      </c>
      <c r="NN99" s="144">
        <f t="shared" si="366"/>
        <v>9.5560823335653303E-3</v>
      </c>
      <c r="NO99" s="144">
        <f t="shared" si="367"/>
        <v>9.7266343708869388E-3</v>
      </c>
      <c r="NP99" s="144">
        <f t="shared" si="368"/>
        <v>1.0129757368192561E-2</v>
      </c>
      <c r="NQ99" s="144">
        <f t="shared" si="369"/>
        <v>1.0503593652018715E-2</v>
      </c>
      <c r="NR99" s="144">
        <f t="shared" si="370"/>
        <v>1.0481197929946182E-2</v>
      </c>
      <c r="NS99" s="144">
        <f t="shared" si="371"/>
        <v>1.0775787812592598E-2</v>
      </c>
      <c r="NT99" s="144">
        <f t="shared" si="372"/>
        <v>1.116857432278782E-2</v>
      </c>
      <c r="NU99" s="144">
        <f t="shared" si="373"/>
        <v>1.1516569388837971E-2</v>
      </c>
      <c r="NV99" s="144">
        <f t="shared" si="374"/>
        <v>1.1812882019336121E-2</v>
      </c>
      <c r="NW99" s="144">
        <f t="shared" si="375"/>
        <v>1.2191886546717476E-2</v>
      </c>
      <c r="NX99" s="144">
        <f t="shared" si="376"/>
        <v>1.2960232088590585E-2</v>
      </c>
      <c r="NY99" s="144">
        <f t="shared" si="377"/>
        <v>1.3027419254808189E-2</v>
      </c>
      <c r="NZ99" s="144">
        <f t="shared" si="378"/>
        <v>1.3464997209148481E-2</v>
      </c>
      <c r="OA99" s="144">
        <f t="shared" si="379"/>
        <v>1.3663113212097825E-2</v>
      </c>
      <c r="OB99" s="144">
        <f t="shared" si="380"/>
        <v>1.3149734352281263E-2</v>
      </c>
      <c r="OC99" s="144">
        <f t="shared" si="381"/>
        <v>1.2605346031133498E-2</v>
      </c>
      <c r="OD99" s="144">
        <f t="shared" si="382"/>
        <v>1.2312478896338816E-2</v>
      </c>
      <c r="OE99" s="144">
        <f t="shared" si="383"/>
        <v>1.2472694446550026E-2</v>
      </c>
      <c r="OF99" s="144">
        <f t="shared" si="384"/>
        <v>1.2060957709985736E-2</v>
      </c>
      <c r="OG99" s="144">
        <f t="shared" si="385"/>
        <v>1.2601900535430033E-2</v>
      </c>
      <c r="OH99" s="144">
        <f t="shared" si="386"/>
        <v>9.0358124823418338E-3</v>
      </c>
      <c r="OI99" s="144">
        <f t="shared" si="387"/>
        <v>1.2278023939304147E-2</v>
      </c>
      <c r="OJ99" s="144">
        <f t="shared" si="388"/>
        <v>1.176636782733932E-2</v>
      </c>
      <c r="OK99" s="144">
        <f t="shared" si="389"/>
        <v>1.1907633151181461E-2</v>
      </c>
      <c r="OL99" s="144">
        <f t="shared" si="390"/>
        <v>1.1735358366008117E-2</v>
      </c>
      <c r="OM99" s="144">
        <f t="shared" si="391"/>
        <v>1.1800822784373988E-2</v>
      </c>
      <c r="ON99" s="144">
        <f t="shared" si="392"/>
        <v>1.2574336569802298E-2</v>
      </c>
      <c r="OO99" s="144">
        <f t="shared" si="393"/>
        <v>1.3551134601735152E-2</v>
      </c>
      <c r="OP99" s="144">
        <f t="shared" si="394"/>
        <v>1.3060151463991124E-2</v>
      </c>
      <c r="OQ99" s="144">
        <f t="shared" si="395"/>
        <v>1.2831025999710578E-2</v>
      </c>
      <c r="OR99" s="144">
        <f t="shared" si="396"/>
        <v>1.4204056037542122E-2</v>
      </c>
      <c r="OS99" s="144">
        <f t="shared" si="397"/>
        <v>1.4183383063321319E-2</v>
      </c>
      <c r="OT99" s="144">
        <f t="shared" si="398"/>
        <v>1.4212669776800788E-2</v>
      </c>
      <c r="OU99" s="144">
        <f t="shared" si="399"/>
        <v>1.5191190556585375E-2</v>
      </c>
      <c r="OV99" s="144">
        <f t="shared" si="400"/>
        <v>1.5627045763073933E-2</v>
      </c>
      <c r="OW99" s="144">
        <f t="shared" si="401"/>
        <v>1.6919106651874006E-2</v>
      </c>
      <c r="OX99" s="144">
        <f t="shared" si="402"/>
        <v>1.7546186869904973E-2</v>
      </c>
      <c r="OY99" s="144">
        <f t="shared" si="403"/>
        <v>1.9141451380610127E-2</v>
      </c>
      <c r="OZ99" s="144">
        <f t="shared" si="404"/>
        <v>1.875038761826664E-2</v>
      </c>
      <c r="PA99" s="144">
        <f t="shared" si="405"/>
        <v>1.7365298345472964E-2</v>
      </c>
      <c r="PB99" s="144">
        <f t="shared" si="406"/>
        <v>1.0794738038961665E-2</v>
      </c>
      <c r="PC99" s="144">
        <f t="shared" si="407"/>
        <v>1.1769813323042786E-2</v>
      </c>
      <c r="PD99" s="144">
        <f t="shared" si="408"/>
        <v>1.3856060971491968E-2</v>
      </c>
      <c r="PE99" s="144">
        <f t="shared" si="409"/>
        <v>1.2984350558514853E-2</v>
      </c>
      <c r="PF99" s="144">
        <f t="shared" si="410"/>
        <v>1.3428819504262078E-2</v>
      </c>
      <c r="PG99" s="144">
        <f t="shared" si="411"/>
        <v>1.3347850355230607E-2</v>
      </c>
      <c r="PH99" s="144">
        <f t="shared" si="412"/>
        <v>1.177153607089452E-2</v>
      </c>
      <c r="PI99" s="144">
        <f t="shared" si="413"/>
        <v>1.0575949061791519E-2</v>
      </c>
      <c r="PJ99" s="144">
        <f t="shared" si="414"/>
        <v>1.103764548605608E-2</v>
      </c>
      <c r="PK99" s="144">
        <f t="shared" si="415"/>
        <v>1.2090244423465204E-2</v>
      </c>
      <c r="PL99" s="144">
        <f t="shared" si="416"/>
        <v>1.0949785345617673E-2</v>
      </c>
      <c r="PM99" s="144">
        <f t="shared" si="417"/>
        <v>1.0810242769627266E-2</v>
      </c>
      <c r="PN99" s="144">
        <f t="shared" si="418"/>
        <v>1.0060847454123225E-2</v>
      </c>
      <c r="PO99" s="144">
        <f t="shared" si="419"/>
        <v>9.647387969707202E-3</v>
      </c>
      <c r="PP99" s="144">
        <f t="shared" si="420"/>
        <v>8.6085710151119436E-3</v>
      </c>
      <c r="PQ99" s="144">
        <f t="shared" si="421"/>
        <v>8.4207914992730001E-3</v>
      </c>
      <c r="PR99" s="144">
        <f t="shared" si="422"/>
        <v>7.2320954815769346E-3</v>
      </c>
      <c r="PS99" s="144">
        <f t="shared" si="423"/>
        <v>6.5292143580696956E-3</v>
      </c>
      <c r="PT99" s="144">
        <f t="shared" si="424"/>
        <v>5.6351082230200458E-3</v>
      </c>
      <c r="PU99" s="144">
        <f t="shared" si="425"/>
        <v>4.741002087970396E-3</v>
      </c>
      <c r="PV99" s="144">
        <f t="shared" si="426"/>
        <v>3.7263036032994068E-3</v>
      </c>
      <c r="PW99" s="144">
        <f t="shared" si="427"/>
        <v>2.9235031043916286E-3</v>
      </c>
      <c r="PX99" s="144">
        <f t="shared" si="428"/>
        <v>2.3653328004299978E-3</v>
      </c>
      <c r="PY99" s="144">
        <f t="shared" si="429"/>
        <v>1.755480060916364E-3</v>
      </c>
      <c r="PZ99" s="144">
        <f t="shared" si="430"/>
        <v>1.2472694446550026E-3</v>
      </c>
      <c r="QA99" s="144">
        <f t="shared" si="453"/>
        <v>7.9418675964911076E-4</v>
      </c>
      <c r="QB99" s="144">
        <f t="shared" si="454"/>
        <v>6.2018922662403437E-4</v>
      </c>
      <c r="QC99" s="144">
        <f t="shared" si="441"/>
        <v>3.169856047189509E-4</v>
      </c>
      <c r="QD99" s="144">
        <f t="shared" si="442"/>
        <v>2.2395722072534577E-4</v>
      </c>
      <c r="QE99" s="144">
        <f t="shared" si="443"/>
        <v>1.4298807169387459E-4</v>
      </c>
      <c r="QF99" s="144">
        <f t="shared" si="444"/>
        <v>9.1305636141871731E-5</v>
      </c>
      <c r="QG99" s="144">
        <f t="shared" si="445"/>
        <v>5.6850679107203156E-5</v>
      </c>
      <c r="QH99" s="144">
        <f t="shared" si="446"/>
        <v>3.4454957034668581E-5</v>
      </c>
      <c r="QI99" s="144">
        <f t="shared" si="447"/>
        <v>1.0336487110400573E-5</v>
      </c>
      <c r="QJ99" s="144">
        <f t="shared" si="448"/>
        <v>5.1682435552002865E-6</v>
      </c>
      <c r="QK99" s="144">
        <f t="shared" si="449"/>
        <v>3.4454957034668579E-6</v>
      </c>
      <c r="QL99" s="145">
        <f t="shared" si="450"/>
        <v>3.4454957034668579E-6</v>
      </c>
    </row>
    <row r="100" spans="2:454">
      <c r="B100" s="68">
        <f t="shared" si="451"/>
        <v>495199</v>
      </c>
      <c r="C100" s="68">
        <f t="shared" si="452"/>
        <v>557372</v>
      </c>
      <c r="D100" s="64" t="s">
        <v>314</v>
      </c>
      <c r="E100" s="4" t="s">
        <v>315</v>
      </c>
      <c r="F100" s="138">
        <v>145000</v>
      </c>
      <c r="G100" s="139" t="s">
        <v>417</v>
      </c>
      <c r="H100" s="140">
        <v>3837</v>
      </c>
      <c r="I100" s="140">
        <v>4063</v>
      </c>
      <c r="J100" s="140">
        <v>4249</v>
      </c>
      <c r="K100" s="140">
        <v>4399</v>
      </c>
      <c r="L100" s="140">
        <v>4438</v>
      </c>
      <c r="M100" s="140">
        <v>4669</v>
      </c>
      <c r="N100" s="140">
        <v>4906</v>
      </c>
      <c r="O100" s="140">
        <v>4879</v>
      </c>
      <c r="P100" s="140">
        <v>4970</v>
      </c>
      <c r="Q100" s="140">
        <v>5095</v>
      </c>
      <c r="R100" s="140">
        <v>5235</v>
      </c>
      <c r="S100" s="140">
        <v>5171</v>
      </c>
      <c r="T100" s="140">
        <v>5185</v>
      </c>
      <c r="U100" s="140">
        <v>5249</v>
      </c>
      <c r="V100" s="140">
        <v>5050</v>
      </c>
      <c r="W100" s="140">
        <v>5025</v>
      </c>
      <c r="X100" s="140">
        <v>5478</v>
      </c>
      <c r="Y100" s="140">
        <v>5400</v>
      </c>
      <c r="Z100" s="140">
        <v>4661</v>
      </c>
      <c r="AA100" s="140">
        <v>3751</v>
      </c>
      <c r="AB100" s="140">
        <v>3649</v>
      </c>
      <c r="AC100" s="140">
        <v>3688</v>
      </c>
      <c r="AD100" s="140">
        <v>3716</v>
      </c>
      <c r="AE100" s="140">
        <v>3819</v>
      </c>
      <c r="AF100" s="140">
        <v>4003</v>
      </c>
      <c r="AG100" s="140">
        <v>4022</v>
      </c>
      <c r="AH100" s="140">
        <v>4093</v>
      </c>
      <c r="AI100" s="140">
        <v>4027</v>
      </c>
      <c r="AJ100" s="140">
        <v>4235</v>
      </c>
      <c r="AK100" s="140">
        <v>4122</v>
      </c>
      <c r="AL100" s="140">
        <v>4311</v>
      </c>
      <c r="AM100" s="140">
        <v>4481</v>
      </c>
      <c r="AN100" s="140">
        <v>4643</v>
      </c>
      <c r="AO100" s="140">
        <v>4938</v>
      </c>
      <c r="AP100" s="140">
        <v>5116</v>
      </c>
      <c r="AQ100" s="140">
        <v>5421</v>
      </c>
      <c r="AR100" s="140">
        <v>5479</v>
      </c>
      <c r="AS100" s="140">
        <v>5648</v>
      </c>
      <c r="AT100" s="140">
        <v>5843</v>
      </c>
      <c r="AU100" s="140">
        <v>5816</v>
      </c>
      <c r="AV100" s="140">
        <v>6222</v>
      </c>
      <c r="AW100" s="140">
        <v>6288</v>
      </c>
      <c r="AX100" s="140">
        <v>6401</v>
      </c>
      <c r="AY100" s="140">
        <v>6717</v>
      </c>
      <c r="AZ100" s="140">
        <v>6875</v>
      </c>
      <c r="BA100" s="140">
        <v>6885</v>
      </c>
      <c r="BB100" s="140">
        <v>7167</v>
      </c>
      <c r="BC100" s="140">
        <v>7168</v>
      </c>
      <c r="BD100" s="140">
        <v>6661</v>
      </c>
      <c r="BE100" s="140">
        <v>6277</v>
      </c>
      <c r="BF100" s="140">
        <v>6276</v>
      </c>
      <c r="BG100" s="140">
        <v>6075</v>
      </c>
      <c r="BH100" s="140">
        <v>5980</v>
      </c>
      <c r="BI100" s="140">
        <v>6211</v>
      </c>
      <c r="BJ100" s="140">
        <v>4765</v>
      </c>
      <c r="BK100" s="140">
        <v>6035</v>
      </c>
      <c r="BL100" s="140">
        <v>6216</v>
      </c>
      <c r="BM100" s="140">
        <v>6249</v>
      </c>
      <c r="BN100" s="140">
        <v>6224</v>
      </c>
      <c r="BO100" s="140">
        <v>6416</v>
      </c>
      <c r="BP100" s="140">
        <v>6645</v>
      </c>
      <c r="BQ100" s="140">
        <v>7062</v>
      </c>
      <c r="BR100" s="140">
        <v>6877</v>
      </c>
      <c r="BS100" s="140">
        <v>7024</v>
      </c>
      <c r="BT100" s="140">
        <v>7563</v>
      </c>
      <c r="BU100" s="140">
        <v>7518</v>
      </c>
      <c r="BV100" s="140">
        <v>7642</v>
      </c>
      <c r="BW100" s="140">
        <v>7944</v>
      </c>
      <c r="BX100" s="140">
        <v>8508</v>
      </c>
      <c r="BY100" s="140">
        <v>8399</v>
      </c>
      <c r="BZ100" s="140">
        <v>8455</v>
      </c>
      <c r="CA100" s="140">
        <v>9042</v>
      </c>
      <c r="CB100" s="140">
        <v>9163</v>
      </c>
      <c r="CC100" s="140">
        <v>7893</v>
      </c>
      <c r="CD100" s="140">
        <v>4631</v>
      </c>
      <c r="CE100" s="140">
        <v>4786</v>
      </c>
      <c r="CF100" s="140">
        <v>5456</v>
      </c>
      <c r="CG100" s="140">
        <v>5145</v>
      </c>
      <c r="CH100" s="140">
        <v>5196</v>
      </c>
      <c r="CI100" s="140">
        <v>5284</v>
      </c>
      <c r="CJ100" s="140">
        <v>4387</v>
      </c>
      <c r="CK100" s="140">
        <v>3988</v>
      </c>
      <c r="CL100" s="140">
        <v>4054</v>
      </c>
      <c r="CM100" s="140">
        <v>4237</v>
      </c>
      <c r="CN100" s="140">
        <v>3723</v>
      </c>
      <c r="CO100" s="140">
        <v>3563</v>
      </c>
      <c r="CP100" s="140">
        <v>3079</v>
      </c>
      <c r="CQ100" s="140">
        <v>2840</v>
      </c>
      <c r="CR100" s="140">
        <v>2439</v>
      </c>
      <c r="CS100" s="140">
        <v>2089</v>
      </c>
      <c r="CT100" s="140">
        <v>1689</v>
      </c>
      <c r="CU100" s="140">
        <v>1416</v>
      </c>
      <c r="CV100" s="140">
        <v>1033</v>
      </c>
      <c r="CW100" s="140">
        <v>832</v>
      </c>
      <c r="CX100" s="140">
        <v>575</v>
      </c>
      <c r="CY100" s="140">
        <v>417</v>
      </c>
      <c r="CZ100" s="140">
        <v>262</v>
      </c>
      <c r="DA100" s="140">
        <v>150</v>
      </c>
      <c r="DB100" s="140">
        <v>108</v>
      </c>
      <c r="DC100" s="140">
        <v>74</v>
      </c>
      <c r="DD100" s="140">
        <v>65</v>
      </c>
      <c r="DE100" s="140">
        <v>19</v>
      </c>
      <c r="DF100" s="140">
        <v>17</v>
      </c>
      <c r="DG100" s="140">
        <v>12</v>
      </c>
      <c r="DH100" s="140">
        <v>4</v>
      </c>
      <c r="DI100" s="140">
        <v>3</v>
      </c>
      <c r="DJ100" s="140">
        <v>2</v>
      </c>
      <c r="DK100" s="140">
        <v>1</v>
      </c>
      <c r="DL100" s="140"/>
      <c r="DM100" s="140"/>
      <c r="DN100" s="140"/>
      <c r="DO100" s="141" t="s">
        <v>614</v>
      </c>
      <c r="DP100" s="142">
        <v>3739</v>
      </c>
      <c r="DQ100" s="142">
        <v>3861</v>
      </c>
      <c r="DR100" s="142">
        <v>4022</v>
      </c>
      <c r="DS100" s="142">
        <v>4228</v>
      </c>
      <c r="DT100" s="142">
        <v>4349</v>
      </c>
      <c r="DU100" s="142">
        <v>4499</v>
      </c>
      <c r="DV100" s="142">
        <v>4575</v>
      </c>
      <c r="DW100" s="142">
        <v>4775</v>
      </c>
      <c r="DX100" s="142">
        <v>4827</v>
      </c>
      <c r="DY100" s="142">
        <v>4858</v>
      </c>
      <c r="DZ100" s="142">
        <v>4988</v>
      </c>
      <c r="EA100" s="142">
        <v>4831</v>
      </c>
      <c r="EB100" s="142">
        <v>5066</v>
      </c>
      <c r="EC100" s="142">
        <v>4938</v>
      </c>
      <c r="ED100" s="142">
        <v>4822</v>
      </c>
      <c r="EE100" s="142">
        <v>4777</v>
      </c>
      <c r="EF100" s="142">
        <v>5012</v>
      </c>
      <c r="EG100" s="142">
        <v>4996</v>
      </c>
      <c r="EH100" s="142">
        <v>4473</v>
      </c>
      <c r="EI100" s="142">
        <v>3774</v>
      </c>
      <c r="EJ100" s="142">
        <v>3897</v>
      </c>
      <c r="EK100" s="142">
        <v>3679</v>
      </c>
      <c r="EL100" s="142">
        <v>3851</v>
      </c>
      <c r="EM100" s="142">
        <v>3739</v>
      </c>
      <c r="EN100" s="142">
        <v>3790</v>
      </c>
      <c r="EO100" s="142">
        <v>3999</v>
      </c>
      <c r="EP100" s="142">
        <v>4017</v>
      </c>
      <c r="EQ100" s="142">
        <v>4006</v>
      </c>
      <c r="ER100" s="142">
        <v>4123</v>
      </c>
      <c r="ES100" s="142">
        <v>4107</v>
      </c>
      <c r="ET100" s="142">
        <v>4575</v>
      </c>
      <c r="EU100" s="142">
        <v>4630</v>
      </c>
      <c r="EV100" s="142">
        <v>4914</v>
      </c>
      <c r="EW100" s="142">
        <v>5258</v>
      </c>
      <c r="EX100" s="142">
        <v>5338</v>
      </c>
      <c r="EY100" s="142">
        <v>5665</v>
      </c>
      <c r="EZ100" s="142">
        <v>5862</v>
      </c>
      <c r="FA100" s="142">
        <v>6073</v>
      </c>
      <c r="FB100" s="142">
        <v>6214</v>
      </c>
      <c r="FC100" s="142">
        <v>6098</v>
      </c>
      <c r="FD100" s="142">
        <v>6317</v>
      </c>
      <c r="FE100" s="142">
        <v>6554</v>
      </c>
      <c r="FF100" s="142">
        <v>6543</v>
      </c>
      <c r="FG100" s="142">
        <v>6876</v>
      </c>
      <c r="FH100" s="142">
        <v>7108</v>
      </c>
      <c r="FI100" s="142">
        <v>7289</v>
      </c>
      <c r="FJ100" s="142">
        <v>7444</v>
      </c>
      <c r="FK100" s="142">
        <v>7259</v>
      </c>
      <c r="FL100" s="142">
        <v>7019</v>
      </c>
      <c r="FM100" s="142">
        <v>6738</v>
      </c>
      <c r="FN100" s="142">
        <v>6547</v>
      </c>
      <c r="FO100" s="142">
        <v>6603</v>
      </c>
      <c r="FP100" s="142">
        <v>6761</v>
      </c>
      <c r="FQ100" s="142">
        <v>6750</v>
      </c>
      <c r="FR100" s="142">
        <v>5305</v>
      </c>
      <c r="FS100" s="142">
        <v>6855</v>
      </c>
      <c r="FT100" s="142">
        <v>6692</v>
      </c>
      <c r="FU100" s="142">
        <v>6938</v>
      </c>
      <c r="FV100" s="142">
        <v>6739</v>
      </c>
      <c r="FW100" s="142">
        <v>6927</v>
      </c>
      <c r="FX100" s="142">
        <v>7347</v>
      </c>
      <c r="FY100" s="142">
        <v>7727</v>
      </c>
      <c r="FZ100" s="142">
        <v>7510</v>
      </c>
      <c r="GA100" s="142">
        <v>7774</v>
      </c>
      <c r="GB100" s="142">
        <v>8102</v>
      </c>
      <c r="GC100" s="142">
        <v>8188</v>
      </c>
      <c r="GD100" s="142">
        <v>8372</v>
      </c>
      <c r="GE100" s="142">
        <v>8503</v>
      </c>
      <c r="GF100" s="142">
        <v>8878</v>
      </c>
      <c r="GG100" s="142">
        <v>9310</v>
      </c>
      <c r="GH100" s="142">
        <v>9551</v>
      </c>
      <c r="GI100" s="142">
        <v>10437</v>
      </c>
      <c r="GJ100" s="142">
        <v>10196</v>
      </c>
      <c r="GK100" s="142">
        <v>9086</v>
      </c>
      <c r="GL100" s="142">
        <v>5343</v>
      </c>
      <c r="GM100" s="142">
        <v>5827</v>
      </c>
      <c r="GN100" s="142">
        <v>6895</v>
      </c>
      <c r="GO100" s="142">
        <v>6468</v>
      </c>
      <c r="GP100" s="142">
        <v>7008</v>
      </c>
      <c r="GQ100" s="142">
        <v>7070</v>
      </c>
      <c r="GR100" s="142">
        <v>6188</v>
      </c>
      <c r="GS100" s="142">
        <v>5895</v>
      </c>
      <c r="GT100" s="142">
        <v>6023</v>
      </c>
      <c r="GU100" s="142">
        <v>6493</v>
      </c>
      <c r="GV100" s="142">
        <v>5878</v>
      </c>
      <c r="GW100" s="142">
        <v>5997</v>
      </c>
      <c r="GX100" s="142">
        <v>5352</v>
      </c>
      <c r="GY100" s="142">
        <v>5451</v>
      </c>
      <c r="GZ100" s="142">
        <v>4753</v>
      </c>
      <c r="HA100" s="142">
        <v>4342</v>
      </c>
      <c r="HB100" s="142">
        <v>3907</v>
      </c>
      <c r="HC100" s="142">
        <v>3554</v>
      </c>
      <c r="HD100" s="142">
        <v>3034</v>
      </c>
      <c r="HE100" s="142">
        <v>2487</v>
      </c>
      <c r="HF100" s="142">
        <v>2126</v>
      </c>
      <c r="HG100" s="142">
        <v>1615</v>
      </c>
      <c r="HH100" s="142">
        <v>1150</v>
      </c>
      <c r="HI100" s="142">
        <v>907</v>
      </c>
      <c r="HJ100" s="142">
        <v>720</v>
      </c>
      <c r="HK100" s="142">
        <v>482</v>
      </c>
      <c r="HL100" s="142">
        <v>379</v>
      </c>
      <c r="HM100" s="142">
        <v>181</v>
      </c>
      <c r="HN100" s="142">
        <v>159</v>
      </c>
      <c r="HO100" s="142">
        <v>86</v>
      </c>
      <c r="HP100" s="142">
        <v>54</v>
      </c>
      <c r="HQ100" s="142">
        <v>26</v>
      </c>
      <c r="HR100" s="142">
        <v>17</v>
      </c>
      <c r="HS100" s="142">
        <v>11</v>
      </c>
      <c r="HT100" s="142">
        <v>3</v>
      </c>
      <c r="HU100" s="142"/>
      <c r="HV100" s="142">
        <v>1</v>
      </c>
      <c r="HW100" s="143"/>
      <c r="HX100" s="144">
        <f t="shared" si="231"/>
        <v>7.748400138126289E-3</v>
      </c>
      <c r="HY100" s="144">
        <f t="shared" si="232"/>
        <v>8.2047823198350568E-3</v>
      </c>
      <c r="HZ100" s="144">
        <f t="shared" si="233"/>
        <v>8.5803888941617407E-3</v>
      </c>
      <c r="IA100" s="144">
        <f t="shared" si="234"/>
        <v>8.8832974218445507E-3</v>
      </c>
      <c r="IB100" s="144">
        <f t="shared" si="235"/>
        <v>8.9620536390420825E-3</v>
      </c>
      <c r="IC100" s="144">
        <f t="shared" si="236"/>
        <v>9.4285327716736103E-3</v>
      </c>
      <c r="ID100" s="144">
        <f t="shared" si="237"/>
        <v>9.9071282454124502E-3</v>
      </c>
      <c r="IE100" s="144">
        <f t="shared" si="238"/>
        <v>9.8526047104295442E-3</v>
      </c>
      <c r="IF100" s="144">
        <f t="shared" si="239"/>
        <v>1.0036369217223782E-2</v>
      </c>
      <c r="IG100" s="144">
        <f t="shared" si="240"/>
        <v>1.0288792990292792E-2</v>
      </c>
      <c r="IH100" s="144">
        <f t="shared" si="241"/>
        <v>1.0571507616130082E-2</v>
      </c>
      <c r="II100" s="144">
        <f t="shared" si="242"/>
        <v>1.0442266644318748E-2</v>
      </c>
      <c r="IJ100" s="144">
        <f t="shared" si="243"/>
        <v>1.0470538106902478E-2</v>
      </c>
      <c r="IK100" s="144">
        <f t="shared" si="244"/>
        <v>1.059977907871381E-2</v>
      </c>
      <c r="IL100" s="144">
        <f t="shared" si="245"/>
        <v>1.0197920431987948E-2</v>
      </c>
      <c r="IM100" s="144">
        <f t="shared" si="246"/>
        <v>1.0147435677374146E-2</v>
      </c>
      <c r="IN100" s="144">
        <f t="shared" si="247"/>
        <v>1.1062219430976234E-2</v>
      </c>
      <c r="IO100" s="144">
        <f t="shared" si="248"/>
        <v>1.0904706996581172E-2</v>
      </c>
      <c r="IP100" s="144">
        <f t="shared" si="249"/>
        <v>9.4123776501971942E-3</v>
      </c>
      <c r="IQ100" s="144">
        <f t="shared" si="250"/>
        <v>7.574732582254811E-3</v>
      </c>
      <c r="IR100" s="144">
        <f t="shared" si="251"/>
        <v>7.3687547834305001E-3</v>
      </c>
      <c r="IS100" s="144">
        <f t="shared" si="252"/>
        <v>7.4475110006280302E-3</v>
      </c>
      <c r="IT100" s="144">
        <f t="shared" si="253"/>
        <v>7.5040539257954881E-3</v>
      </c>
      <c r="IU100" s="144">
        <f t="shared" si="254"/>
        <v>7.7120511148043511E-3</v>
      </c>
      <c r="IV100" s="144">
        <f t="shared" si="255"/>
        <v>8.0836189087619328E-3</v>
      </c>
      <c r="IW100" s="144">
        <f t="shared" si="256"/>
        <v>8.1219873222684209E-3</v>
      </c>
      <c r="IX100" s="144">
        <f t="shared" si="257"/>
        <v>8.2653640253716187E-3</v>
      </c>
      <c r="IY100" s="144">
        <f t="shared" si="258"/>
        <v>8.132084273191181E-3</v>
      </c>
      <c r="IZ100" s="144">
        <f t="shared" si="259"/>
        <v>8.5521174315780126E-3</v>
      </c>
      <c r="JA100" s="144">
        <f t="shared" si="260"/>
        <v>8.3239263407236287E-3</v>
      </c>
      <c r="JB100" s="144">
        <f t="shared" si="261"/>
        <v>8.7055910856039687E-3</v>
      </c>
      <c r="JC100" s="144">
        <f t="shared" si="262"/>
        <v>9.0488874169778206E-3</v>
      </c>
      <c r="JD100" s="144">
        <f t="shared" si="263"/>
        <v>9.3760286268752564E-3</v>
      </c>
      <c r="JE100" s="144">
        <f t="shared" si="264"/>
        <v>9.9717487313181162E-3</v>
      </c>
      <c r="JF100" s="144">
        <f t="shared" si="265"/>
        <v>1.0331200184168384E-2</v>
      </c>
      <c r="JG100" s="144">
        <f t="shared" si="266"/>
        <v>1.0947114190456766E-2</v>
      </c>
      <c r="JH100" s="144">
        <f t="shared" si="267"/>
        <v>1.1064238821160786E-2</v>
      </c>
      <c r="JI100" s="144">
        <f t="shared" si="268"/>
        <v>1.1405515762350086E-2</v>
      </c>
      <c r="JJ100" s="144">
        <f t="shared" si="269"/>
        <v>1.1799296848337739E-2</v>
      </c>
      <c r="JK100" s="144">
        <f t="shared" si="270"/>
        <v>1.1744773313354833E-2</v>
      </c>
      <c r="JL100" s="144">
        <f t="shared" si="271"/>
        <v>1.2564645728282973E-2</v>
      </c>
      <c r="JM100" s="144">
        <f t="shared" si="272"/>
        <v>1.2697925480463409E-2</v>
      </c>
      <c r="JN100" s="144">
        <f t="shared" si="273"/>
        <v>1.2926116571317793E-2</v>
      </c>
      <c r="JO100" s="144">
        <f t="shared" si="274"/>
        <v>1.3564243869636247E-2</v>
      </c>
      <c r="JP100" s="144">
        <f t="shared" si="275"/>
        <v>1.3883307518795475E-2</v>
      </c>
      <c r="JQ100" s="144">
        <f t="shared" si="276"/>
        <v>1.3903501420640995E-2</v>
      </c>
      <c r="JR100" s="144">
        <f t="shared" si="277"/>
        <v>1.4472969452684678E-2</v>
      </c>
      <c r="JS100" s="144">
        <f t="shared" si="278"/>
        <v>1.447498884286923E-2</v>
      </c>
      <c r="JT100" s="144">
        <f t="shared" si="279"/>
        <v>1.3451158019301331E-2</v>
      </c>
      <c r="JU100" s="144">
        <f t="shared" si="280"/>
        <v>1.2675712188433337E-2</v>
      </c>
      <c r="JV100" s="144">
        <f t="shared" si="281"/>
        <v>1.2673692798248785E-2</v>
      </c>
      <c r="JW100" s="144">
        <f t="shared" si="282"/>
        <v>1.2267795371153819E-2</v>
      </c>
      <c r="JX100" s="144">
        <f t="shared" si="283"/>
        <v>1.2075953303621373E-2</v>
      </c>
      <c r="JY100" s="144">
        <f t="shared" si="284"/>
        <v>1.2542432436252901E-2</v>
      </c>
      <c r="JZ100" s="144">
        <f t="shared" si="285"/>
        <v>9.6223942293906083E-3</v>
      </c>
      <c r="KA100" s="144">
        <f t="shared" si="286"/>
        <v>1.2187019763771735E-2</v>
      </c>
      <c r="KB100" s="144">
        <f t="shared" si="287"/>
        <v>1.2552529387175661E-2</v>
      </c>
      <c r="KC100" s="144">
        <f t="shared" si="288"/>
        <v>1.2619169263265879E-2</v>
      </c>
      <c r="KD100" s="144">
        <f t="shared" si="289"/>
        <v>1.2568684508652077E-2</v>
      </c>
      <c r="KE100" s="144">
        <f t="shared" si="290"/>
        <v>1.2956407424086075E-2</v>
      </c>
      <c r="KF100" s="144">
        <f t="shared" si="291"/>
        <v>1.3418847776348499E-2</v>
      </c>
      <c r="KG100" s="144">
        <f t="shared" si="292"/>
        <v>1.4260933483306711E-2</v>
      </c>
      <c r="KH100" s="144">
        <f t="shared" si="293"/>
        <v>1.3887346299164579E-2</v>
      </c>
      <c r="KI100" s="144">
        <f t="shared" si="294"/>
        <v>1.4184196656293733E-2</v>
      </c>
      <c r="KJ100" s="144">
        <f t="shared" si="295"/>
        <v>1.5272647965767298E-2</v>
      </c>
      <c r="KK100" s="144">
        <f t="shared" si="296"/>
        <v>1.5181775407462454E-2</v>
      </c>
      <c r="KL100" s="144">
        <f t="shared" si="297"/>
        <v>1.543217979034691E-2</v>
      </c>
      <c r="KM100" s="144">
        <f t="shared" si="298"/>
        <v>1.6042035626081638E-2</v>
      </c>
      <c r="KN100" s="144">
        <f t="shared" si="299"/>
        <v>1.7180971690169002E-2</v>
      </c>
      <c r="KO100" s="144">
        <f t="shared" si="300"/>
        <v>1.6960858160052827E-2</v>
      </c>
      <c r="KP100" s="144">
        <f t="shared" si="301"/>
        <v>1.7073944010387743E-2</v>
      </c>
      <c r="KQ100" s="144">
        <f t="shared" si="302"/>
        <v>1.8259326048719809E-2</v>
      </c>
      <c r="KR100" s="144">
        <f t="shared" si="303"/>
        <v>1.8503672261050607E-2</v>
      </c>
      <c r="KS100" s="144">
        <f t="shared" si="304"/>
        <v>1.593904672666948E-2</v>
      </c>
      <c r="KT100" s="144">
        <f t="shared" si="305"/>
        <v>9.3517959446606305E-3</v>
      </c>
      <c r="KU100" s="144">
        <f t="shared" si="306"/>
        <v>9.6648014232662022E-3</v>
      </c>
      <c r="KV100" s="144">
        <f t="shared" si="307"/>
        <v>1.1017792846916088E-2</v>
      </c>
      <c r="KW100" s="144">
        <f t="shared" si="308"/>
        <v>1.0389762499520394E-2</v>
      </c>
      <c r="KX100" s="144">
        <f t="shared" si="309"/>
        <v>1.049275139893255E-2</v>
      </c>
      <c r="KY100" s="144">
        <f t="shared" si="310"/>
        <v>1.0670457735173132E-2</v>
      </c>
      <c r="KZ100" s="144">
        <f t="shared" si="311"/>
        <v>8.8590647396299266E-3</v>
      </c>
      <c r="LA100" s="144">
        <f t="shared" si="312"/>
        <v>8.0533280559936509E-3</v>
      </c>
      <c r="LB100" s="144">
        <f t="shared" si="313"/>
        <v>8.1866078081740869E-3</v>
      </c>
      <c r="LC100" s="144">
        <f t="shared" si="314"/>
        <v>8.5561562119471166E-3</v>
      </c>
      <c r="LD100" s="144">
        <f t="shared" si="315"/>
        <v>7.5181896570873531E-3</v>
      </c>
      <c r="LE100" s="144">
        <f t="shared" si="316"/>
        <v>7.1950872275590222E-3</v>
      </c>
      <c r="LF100" s="144">
        <f t="shared" si="317"/>
        <v>6.2177023782358206E-3</v>
      </c>
      <c r="LG100" s="144">
        <f t="shared" si="318"/>
        <v>5.7350681241278758E-3</v>
      </c>
      <c r="LH100" s="144">
        <f t="shared" si="319"/>
        <v>4.9252926601224961E-3</v>
      </c>
      <c r="LI100" s="144">
        <f t="shared" si="320"/>
        <v>4.2185060955292723E-3</v>
      </c>
      <c r="LJ100" s="144">
        <f t="shared" si="321"/>
        <v>3.4107500217084447E-3</v>
      </c>
      <c r="LK100" s="144">
        <f t="shared" si="322"/>
        <v>2.8594565013257299E-3</v>
      </c>
      <c r="LL100" s="144">
        <f t="shared" si="323"/>
        <v>2.0860300606422872E-3</v>
      </c>
      <c r="LM100" s="144">
        <f t="shared" si="324"/>
        <v>1.6801326335473214E-3</v>
      </c>
      <c r="LN100" s="144">
        <f t="shared" si="325"/>
        <v>1.1611493561174396E-3</v>
      </c>
      <c r="LO100" s="144">
        <f t="shared" si="326"/>
        <v>8.4208570695821279E-4</v>
      </c>
      <c r="LP100" s="144">
        <f t="shared" si="327"/>
        <v>5.2908022835264205E-4</v>
      </c>
      <c r="LQ100" s="144">
        <f t="shared" si="328"/>
        <v>3.0290852768281032E-4</v>
      </c>
      <c r="LR100" s="144">
        <f t="shared" si="329"/>
        <v>2.1809413993162345E-4</v>
      </c>
      <c r="LS100" s="144">
        <f t="shared" si="330"/>
        <v>1.494348736568531E-4</v>
      </c>
      <c r="LT100" s="144">
        <f t="shared" si="331"/>
        <v>1.3126036199588448E-4</v>
      </c>
      <c r="LU100" s="144">
        <f t="shared" si="431"/>
        <v>3.8368413506489313E-5</v>
      </c>
      <c r="LV100" s="144">
        <f t="shared" si="432"/>
        <v>3.4329633137385174E-5</v>
      </c>
      <c r="LW100" s="144">
        <f t="shared" si="433"/>
        <v>2.4232682214624827E-5</v>
      </c>
      <c r="LX100" s="144">
        <f t="shared" si="434"/>
        <v>8.0775607382082761E-6</v>
      </c>
      <c r="LY100" s="144">
        <f t="shared" si="435"/>
        <v>6.0581705536562067E-6</v>
      </c>
      <c r="LZ100" s="144">
        <f t="shared" si="436"/>
        <v>4.0387803691041381E-6</v>
      </c>
      <c r="MA100" s="144">
        <f t="shared" si="437"/>
        <v>2.019390184552069E-6</v>
      </c>
      <c r="MB100" s="144">
        <f t="shared" si="438"/>
        <v>0</v>
      </c>
      <c r="MC100" s="144">
        <f t="shared" si="439"/>
        <v>0</v>
      </c>
      <c r="MD100" s="144">
        <f t="shared" si="440"/>
        <v>0</v>
      </c>
      <c r="ME100" s="144"/>
      <c r="MF100" s="144">
        <f t="shared" si="332"/>
        <v>6.7082666513567238E-3</v>
      </c>
      <c r="MG100" s="144">
        <f t="shared" si="333"/>
        <v>6.9271509871324721E-3</v>
      </c>
      <c r="MH100" s="144">
        <f t="shared" si="334"/>
        <v>7.2160065450004663E-3</v>
      </c>
      <c r="MI100" s="144">
        <f t="shared" si="335"/>
        <v>7.5855981283595155E-3</v>
      </c>
      <c r="MJ100" s="144">
        <f t="shared" si="336"/>
        <v>7.8026883302354617E-3</v>
      </c>
      <c r="MK100" s="144">
        <f t="shared" si="337"/>
        <v>8.0718084152056439E-3</v>
      </c>
      <c r="ML100" s="144">
        <f t="shared" si="338"/>
        <v>8.208162591590535E-3</v>
      </c>
      <c r="MM100" s="144">
        <f t="shared" si="339"/>
        <v>8.5669893715507768E-3</v>
      </c>
      <c r="MN100" s="144">
        <f t="shared" si="340"/>
        <v>8.6602843343404397E-3</v>
      </c>
      <c r="MO100" s="144">
        <f t="shared" si="341"/>
        <v>8.7159024852342774E-3</v>
      </c>
      <c r="MP100" s="144">
        <f t="shared" si="342"/>
        <v>8.9491398922084357E-3</v>
      </c>
      <c r="MQ100" s="144">
        <f t="shared" si="343"/>
        <v>8.6674608699396447E-3</v>
      </c>
      <c r="MR100" s="144">
        <f t="shared" si="344"/>
        <v>9.0890823363929292E-3</v>
      </c>
      <c r="MS100" s="144">
        <f t="shared" si="345"/>
        <v>8.8594331972183752E-3</v>
      </c>
      <c r="MT100" s="144">
        <f t="shared" si="346"/>
        <v>8.6513136648414344E-3</v>
      </c>
      <c r="MU100" s="144">
        <f t="shared" si="347"/>
        <v>8.5705776393503793E-3</v>
      </c>
      <c r="MV100" s="144">
        <f t="shared" si="348"/>
        <v>8.9921991058036638E-3</v>
      </c>
      <c r="MW100" s="144">
        <f t="shared" si="349"/>
        <v>8.9634929634068456E-3</v>
      </c>
      <c r="MX100" s="144">
        <f t="shared" si="350"/>
        <v>8.0251609338108116E-3</v>
      </c>
      <c r="MY100" s="144">
        <f t="shared" si="351"/>
        <v>6.7710613378497665E-3</v>
      </c>
      <c r="MZ100" s="144">
        <f t="shared" si="352"/>
        <v>6.9917398075253151E-3</v>
      </c>
      <c r="NA100" s="144">
        <f t="shared" si="353"/>
        <v>6.6006186173686518E-3</v>
      </c>
      <c r="NB100" s="144">
        <f t="shared" si="354"/>
        <v>6.9092096481344597E-3</v>
      </c>
      <c r="NC100" s="144">
        <f t="shared" si="355"/>
        <v>6.7082666513567238E-3</v>
      </c>
      <c r="ND100" s="144">
        <f t="shared" si="356"/>
        <v>6.7997674802465855E-3</v>
      </c>
      <c r="NE100" s="144">
        <f t="shared" si="357"/>
        <v>7.1747414653050385E-3</v>
      </c>
      <c r="NF100" s="144">
        <f t="shared" si="358"/>
        <v>7.20703587550146E-3</v>
      </c>
      <c r="NG100" s="144">
        <f t="shared" si="359"/>
        <v>7.1873004026036472E-3</v>
      </c>
      <c r="NH100" s="144">
        <f t="shared" si="360"/>
        <v>7.3972140688803884E-3</v>
      </c>
      <c r="NI100" s="144">
        <f t="shared" si="361"/>
        <v>7.3685079264835694E-3</v>
      </c>
      <c r="NJ100" s="144">
        <f t="shared" si="362"/>
        <v>8.208162591590535E-3</v>
      </c>
      <c r="NK100" s="144">
        <f t="shared" si="363"/>
        <v>8.3068399560796025E-3</v>
      </c>
      <c r="NL100" s="144">
        <f t="shared" si="364"/>
        <v>8.8163739836231454E-3</v>
      </c>
      <c r="NM100" s="144">
        <f t="shared" si="365"/>
        <v>9.4335560451547628E-3</v>
      </c>
      <c r="NN100" s="144">
        <f t="shared" si="366"/>
        <v>9.5770867571388588E-3</v>
      </c>
      <c r="NO100" s="144">
        <f t="shared" si="367"/>
        <v>1.0163768542373854E-2</v>
      </c>
      <c r="NP100" s="144">
        <f t="shared" si="368"/>
        <v>1.0517212920634693E-2</v>
      </c>
      <c r="NQ100" s="144">
        <f t="shared" si="369"/>
        <v>1.0895775173492748E-2</v>
      </c>
      <c r="NR100" s="144">
        <f t="shared" si="370"/>
        <v>1.1148748053364719E-2</v>
      </c>
      <c r="NS100" s="144">
        <f t="shared" si="371"/>
        <v>1.0940628520987778E-2</v>
      </c>
      <c r="NT100" s="144">
        <f t="shared" si="372"/>
        <v>1.1333543845044243E-2</v>
      </c>
      <c r="NU100" s="144">
        <f t="shared" si="373"/>
        <v>1.175875357929713E-2</v>
      </c>
      <c r="NV100" s="144">
        <f t="shared" si="374"/>
        <v>1.1739018106399317E-2</v>
      </c>
      <c r="NW100" s="144">
        <f t="shared" si="375"/>
        <v>1.233646469503312E-2</v>
      </c>
      <c r="NX100" s="144">
        <f t="shared" si="376"/>
        <v>1.2752703759787E-2</v>
      </c>
      <c r="NY100" s="144">
        <f t="shared" si="377"/>
        <v>1.3077441995651019E-2</v>
      </c>
      <c r="NZ100" s="144">
        <f t="shared" si="378"/>
        <v>1.3355532750120207E-2</v>
      </c>
      <c r="OA100" s="144">
        <f t="shared" si="379"/>
        <v>1.3023617978656983E-2</v>
      </c>
      <c r="OB100" s="144">
        <f t="shared" si="380"/>
        <v>1.2593025842704693E-2</v>
      </c>
      <c r="OC100" s="144">
        <f t="shared" si="381"/>
        <v>1.2088874216860553E-2</v>
      </c>
      <c r="OD100" s="144">
        <f t="shared" si="382"/>
        <v>1.1746194641998522E-2</v>
      </c>
      <c r="OE100" s="144">
        <f t="shared" si="383"/>
        <v>1.184666614038739E-2</v>
      </c>
      <c r="OF100" s="144">
        <f t="shared" si="384"/>
        <v>1.2130139296555981E-2</v>
      </c>
      <c r="OG100" s="144">
        <f t="shared" si="385"/>
        <v>1.2110403823658166E-2</v>
      </c>
      <c r="OH100" s="144">
        <f t="shared" si="386"/>
        <v>9.5178803384454187E-3</v>
      </c>
      <c r="OI100" s="144">
        <f t="shared" si="387"/>
        <v>1.2298787883137294E-2</v>
      </c>
      <c r="OJ100" s="144">
        <f t="shared" si="388"/>
        <v>1.2006344057469698E-2</v>
      </c>
      <c r="OK100" s="144">
        <f t="shared" si="389"/>
        <v>1.2447700996820795E-2</v>
      </c>
      <c r="OL100" s="144">
        <f t="shared" si="390"/>
        <v>1.2090668350760354E-2</v>
      </c>
      <c r="OM100" s="144">
        <f t="shared" si="391"/>
        <v>1.2427965523922982E-2</v>
      </c>
      <c r="ON100" s="144">
        <f t="shared" si="392"/>
        <v>1.3181501761839489E-2</v>
      </c>
      <c r="OO100" s="144">
        <f t="shared" si="393"/>
        <v>1.386327264376395E-2</v>
      </c>
      <c r="OP100" s="144">
        <f t="shared" si="394"/>
        <v>1.3473945587507087E-2</v>
      </c>
      <c r="OQ100" s="144">
        <f t="shared" si="395"/>
        <v>1.3947596937054607E-2</v>
      </c>
      <c r="OR100" s="144">
        <f t="shared" si="396"/>
        <v>1.4536072856189403E-2</v>
      </c>
      <c r="OS100" s="144">
        <f t="shared" si="397"/>
        <v>1.4690368371572306E-2</v>
      </c>
      <c r="OT100" s="144">
        <f t="shared" si="398"/>
        <v>1.502048900913573E-2</v>
      </c>
      <c r="OU100" s="144">
        <f t="shared" si="399"/>
        <v>1.5255520550009689E-2</v>
      </c>
      <c r="OV100" s="144">
        <f t="shared" si="400"/>
        <v>1.5928320762435142E-2</v>
      </c>
      <c r="OW100" s="144">
        <f t="shared" si="401"/>
        <v>1.6703386607149266E-2</v>
      </c>
      <c r="OX100" s="144">
        <f t="shared" si="402"/>
        <v>1.7135772877001357E-2</v>
      </c>
      <c r="OY100" s="144">
        <f t="shared" si="403"/>
        <v>1.872537551222523E-2</v>
      </c>
      <c r="OZ100" s="144">
        <f t="shared" si="404"/>
        <v>1.8292989242373138E-2</v>
      </c>
      <c r="PA100" s="144">
        <f t="shared" si="405"/>
        <v>1.6301500613593794E-2</v>
      </c>
      <c r="PB100" s="144">
        <f t="shared" si="406"/>
        <v>9.5860574266378642E-3</v>
      </c>
      <c r="PC100" s="144">
        <f t="shared" si="407"/>
        <v>1.0454418234141651E-2</v>
      </c>
      <c r="PD100" s="144">
        <f t="shared" si="408"/>
        <v>1.2370553239129342E-2</v>
      </c>
      <c r="PE100" s="144">
        <f t="shared" si="409"/>
        <v>1.1604458063914226E-2</v>
      </c>
      <c r="PF100" s="144">
        <f t="shared" si="410"/>
        <v>1.2573290369806879E-2</v>
      </c>
      <c r="PG100" s="144">
        <f t="shared" si="411"/>
        <v>1.2684526671594554E-2</v>
      </c>
      <c r="PH100" s="144">
        <f t="shared" si="412"/>
        <v>1.1102100571969887E-2</v>
      </c>
      <c r="PI100" s="144">
        <f t="shared" si="413"/>
        <v>1.0576419339328133E-2</v>
      </c>
      <c r="PJ100" s="144">
        <f t="shared" si="414"/>
        <v>1.0806068478502687E-2</v>
      </c>
      <c r="PK100" s="144">
        <f t="shared" si="415"/>
        <v>1.1649311411409256E-2</v>
      </c>
      <c r="PL100" s="144">
        <f t="shared" si="416"/>
        <v>1.0545919063031511E-2</v>
      </c>
      <c r="PM100" s="144">
        <f t="shared" si="417"/>
        <v>1.0759420997107857E-2</v>
      </c>
      <c r="PN100" s="144">
        <f t="shared" si="418"/>
        <v>9.6022046317360762E-3</v>
      </c>
      <c r="PO100" s="144">
        <f t="shared" si="419"/>
        <v>9.779823887816395E-3</v>
      </c>
      <c r="PP100" s="144">
        <f t="shared" si="420"/>
        <v>8.5275184257551512E-3</v>
      </c>
      <c r="PQ100" s="144">
        <f t="shared" si="421"/>
        <v>7.7901293929368539E-3</v>
      </c>
      <c r="PR100" s="144">
        <f t="shared" si="422"/>
        <v>7.0096811465233276E-3</v>
      </c>
      <c r="PS100" s="144">
        <f t="shared" si="423"/>
        <v>6.3763518798934998E-3</v>
      </c>
      <c r="PT100" s="144">
        <f t="shared" si="424"/>
        <v>5.4434022519968712E-3</v>
      </c>
      <c r="PU100" s="144">
        <f t="shared" si="425"/>
        <v>4.4620110088056091E-3</v>
      </c>
      <c r="PV100" s="144">
        <f t="shared" si="426"/>
        <v>3.8143286709773723E-3</v>
      </c>
      <c r="PW100" s="144">
        <f t="shared" si="427"/>
        <v>2.897526248178954E-3</v>
      </c>
      <c r="PX100" s="144">
        <f t="shared" si="428"/>
        <v>2.0632539847713913E-3</v>
      </c>
      <c r="PY100" s="144">
        <f t="shared" si="429"/>
        <v>1.6272794471196975E-3</v>
      </c>
      <c r="PZ100" s="144">
        <f t="shared" si="430"/>
        <v>1.2917764078568712E-3</v>
      </c>
      <c r="QA100" s="144">
        <f t="shared" si="453"/>
        <v>8.6477253970418323E-4</v>
      </c>
      <c r="QB100" s="144">
        <f t="shared" si="454"/>
        <v>6.799767480246586E-4</v>
      </c>
      <c r="QC100" s="144">
        <f t="shared" si="441"/>
        <v>3.24738235864019E-4</v>
      </c>
      <c r="QD100" s="144">
        <f t="shared" si="442"/>
        <v>2.8526729006839239E-4</v>
      </c>
      <c r="QE100" s="144">
        <f t="shared" si="443"/>
        <v>1.5429551538290406E-4</v>
      </c>
      <c r="QF100" s="144">
        <f t="shared" si="444"/>
        <v>9.6883230589265334E-5</v>
      </c>
      <c r="QG100" s="144">
        <f t="shared" si="445"/>
        <v>4.6647481394831457E-5</v>
      </c>
      <c r="QH100" s="144">
        <f t="shared" si="446"/>
        <v>3.0500276296620568E-5</v>
      </c>
      <c r="QI100" s="144">
        <f t="shared" si="447"/>
        <v>1.9735472897813309E-5</v>
      </c>
      <c r="QJ100" s="144">
        <f t="shared" si="448"/>
        <v>5.3824016994036297E-6</v>
      </c>
      <c r="QK100" s="144">
        <f t="shared" si="449"/>
        <v>0</v>
      </c>
      <c r="QL100" s="145">
        <f t="shared" si="450"/>
        <v>1.7941338998012099E-6</v>
      </c>
    </row>
    <row r="101" spans="2:454">
      <c r="B101" s="68">
        <f t="shared" si="451"/>
        <v>723948</v>
      </c>
      <c r="C101" s="68">
        <f t="shared" si="452"/>
        <v>819518</v>
      </c>
      <c r="D101" s="64" t="s">
        <v>316</v>
      </c>
      <c r="E101" s="4" t="s">
        <v>317</v>
      </c>
      <c r="F101" s="138">
        <v>146000</v>
      </c>
      <c r="G101" s="139" t="s">
        <v>418</v>
      </c>
      <c r="H101" s="140">
        <v>5582</v>
      </c>
      <c r="I101" s="140">
        <v>5854</v>
      </c>
      <c r="J101" s="140">
        <v>6369</v>
      </c>
      <c r="K101" s="140">
        <v>6534</v>
      </c>
      <c r="L101" s="140">
        <v>6778</v>
      </c>
      <c r="M101" s="140">
        <v>7121</v>
      </c>
      <c r="N101" s="140">
        <v>7031</v>
      </c>
      <c r="O101" s="140">
        <v>7322</v>
      </c>
      <c r="P101" s="140">
        <v>7396</v>
      </c>
      <c r="Q101" s="140">
        <v>7622</v>
      </c>
      <c r="R101" s="140">
        <v>7549</v>
      </c>
      <c r="S101" s="140">
        <v>7601</v>
      </c>
      <c r="T101" s="140">
        <v>7634</v>
      </c>
      <c r="U101" s="140">
        <v>7580</v>
      </c>
      <c r="V101" s="140">
        <v>7669</v>
      </c>
      <c r="W101" s="140">
        <v>7530</v>
      </c>
      <c r="X101" s="140">
        <v>7707</v>
      </c>
      <c r="Y101" s="140">
        <v>7792</v>
      </c>
      <c r="Z101" s="140">
        <v>6679</v>
      </c>
      <c r="AA101" s="140">
        <v>5336</v>
      </c>
      <c r="AB101" s="140">
        <v>5399</v>
      </c>
      <c r="AC101" s="140">
        <v>4921</v>
      </c>
      <c r="AD101" s="140">
        <v>5146</v>
      </c>
      <c r="AE101" s="140">
        <v>5268</v>
      </c>
      <c r="AF101" s="140">
        <v>5370</v>
      </c>
      <c r="AG101" s="140">
        <v>5467</v>
      </c>
      <c r="AH101" s="140">
        <v>5445</v>
      </c>
      <c r="AI101" s="140">
        <v>5677</v>
      </c>
      <c r="AJ101" s="140">
        <v>5803</v>
      </c>
      <c r="AK101" s="140">
        <v>5798</v>
      </c>
      <c r="AL101" s="140">
        <v>6102</v>
      </c>
      <c r="AM101" s="140">
        <v>6491</v>
      </c>
      <c r="AN101" s="140">
        <v>6792</v>
      </c>
      <c r="AO101" s="140">
        <v>7368</v>
      </c>
      <c r="AP101" s="140">
        <v>7228</v>
      </c>
      <c r="AQ101" s="140">
        <v>7808</v>
      </c>
      <c r="AR101" s="140">
        <v>8226</v>
      </c>
      <c r="AS101" s="140">
        <v>8275</v>
      </c>
      <c r="AT101" s="140">
        <v>8457</v>
      </c>
      <c r="AU101" s="140">
        <v>8493</v>
      </c>
      <c r="AV101" s="140">
        <v>8700</v>
      </c>
      <c r="AW101" s="140">
        <v>8700</v>
      </c>
      <c r="AX101" s="140">
        <v>9050</v>
      </c>
      <c r="AY101" s="140">
        <v>9229</v>
      </c>
      <c r="AZ101" s="140">
        <v>9317</v>
      </c>
      <c r="BA101" s="140">
        <v>9376</v>
      </c>
      <c r="BB101" s="140">
        <v>9906</v>
      </c>
      <c r="BC101" s="140">
        <v>9678</v>
      </c>
      <c r="BD101" s="140">
        <v>9264</v>
      </c>
      <c r="BE101" s="140">
        <v>8926</v>
      </c>
      <c r="BF101" s="140">
        <v>8631</v>
      </c>
      <c r="BG101" s="140">
        <v>8684</v>
      </c>
      <c r="BH101" s="140">
        <v>8764</v>
      </c>
      <c r="BI101" s="140">
        <v>9242</v>
      </c>
      <c r="BJ101" s="140">
        <v>7611</v>
      </c>
      <c r="BK101" s="140">
        <v>9170</v>
      </c>
      <c r="BL101" s="140">
        <v>9162</v>
      </c>
      <c r="BM101" s="140">
        <v>9441</v>
      </c>
      <c r="BN101" s="140">
        <v>9305</v>
      </c>
      <c r="BO101" s="140">
        <v>9983</v>
      </c>
      <c r="BP101" s="140">
        <v>10227</v>
      </c>
      <c r="BQ101" s="140">
        <v>10845</v>
      </c>
      <c r="BR101" s="140">
        <v>10930</v>
      </c>
      <c r="BS101" s="140">
        <v>11205</v>
      </c>
      <c r="BT101" s="140">
        <v>11767</v>
      </c>
      <c r="BU101" s="140">
        <v>11941</v>
      </c>
      <c r="BV101" s="140">
        <v>12278</v>
      </c>
      <c r="BW101" s="140">
        <v>12032</v>
      </c>
      <c r="BX101" s="140">
        <v>13096</v>
      </c>
      <c r="BY101" s="140">
        <v>12857</v>
      </c>
      <c r="BZ101" s="140">
        <v>12734</v>
      </c>
      <c r="CA101" s="140">
        <v>13351</v>
      </c>
      <c r="CB101" s="140">
        <v>13057</v>
      </c>
      <c r="CC101" s="140">
        <v>10718</v>
      </c>
      <c r="CD101" s="140">
        <v>6673</v>
      </c>
      <c r="CE101" s="140">
        <v>6758</v>
      </c>
      <c r="CF101" s="140">
        <v>7859</v>
      </c>
      <c r="CG101" s="140">
        <v>7314</v>
      </c>
      <c r="CH101" s="140">
        <v>7569</v>
      </c>
      <c r="CI101" s="140">
        <v>7419</v>
      </c>
      <c r="CJ101" s="140">
        <v>6423</v>
      </c>
      <c r="CK101" s="140">
        <v>6032</v>
      </c>
      <c r="CL101" s="140">
        <v>6186</v>
      </c>
      <c r="CM101" s="140">
        <v>6016</v>
      </c>
      <c r="CN101" s="140">
        <v>5379</v>
      </c>
      <c r="CO101" s="140">
        <v>5246</v>
      </c>
      <c r="CP101" s="140">
        <v>4571</v>
      </c>
      <c r="CQ101" s="140">
        <v>4201</v>
      </c>
      <c r="CR101" s="140">
        <v>3687</v>
      </c>
      <c r="CS101" s="140">
        <v>2973</v>
      </c>
      <c r="CT101" s="140">
        <v>2627</v>
      </c>
      <c r="CU101" s="140">
        <v>2016</v>
      </c>
      <c r="CV101" s="140">
        <v>1595</v>
      </c>
      <c r="CW101" s="140">
        <v>1249</v>
      </c>
      <c r="CX101" s="140">
        <v>892</v>
      </c>
      <c r="CY101" s="140">
        <v>619</v>
      </c>
      <c r="CZ101" s="140">
        <v>460</v>
      </c>
      <c r="DA101" s="140">
        <v>297</v>
      </c>
      <c r="DB101" s="140">
        <v>196</v>
      </c>
      <c r="DC101" s="140">
        <v>102</v>
      </c>
      <c r="DD101" s="140">
        <v>74</v>
      </c>
      <c r="DE101" s="140">
        <v>44</v>
      </c>
      <c r="DF101" s="140">
        <v>30</v>
      </c>
      <c r="DG101" s="140">
        <v>25</v>
      </c>
      <c r="DH101" s="140">
        <v>8</v>
      </c>
      <c r="DI101" s="140">
        <v>3</v>
      </c>
      <c r="DJ101" s="140">
        <v>5</v>
      </c>
      <c r="DK101" s="140">
        <v>1</v>
      </c>
      <c r="DL101" s="140"/>
      <c r="DM101" s="140">
        <v>2</v>
      </c>
      <c r="DN101" s="140"/>
      <c r="DO101" s="141" t="s">
        <v>615</v>
      </c>
      <c r="DP101" s="142">
        <v>5378</v>
      </c>
      <c r="DQ101" s="142">
        <v>5717</v>
      </c>
      <c r="DR101" s="142">
        <v>6126</v>
      </c>
      <c r="DS101" s="142">
        <v>6109</v>
      </c>
      <c r="DT101" s="142">
        <v>6476</v>
      </c>
      <c r="DU101" s="142">
        <v>6641</v>
      </c>
      <c r="DV101" s="142">
        <v>6696</v>
      </c>
      <c r="DW101" s="142">
        <v>6878</v>
      </c>
      <c r="DX101" s="142">
        <v>7105</v>
      </c>
      <c r="DY101" s="142">
        <v>7216</v>
      </c>
      <c r="DZ101" s="142">
        <v>7114</v>
      </c>
      <c r="EA101" s="142">
        <v>7083</v>
      </c>
      <c r="EB101" s="142">
        <v>7241</v>
      </c>
      <c r="EC101" s="142">
        <v>7021</v>
      </c>
      <c r="ED101" s="142">
        <v>6938</v>
      </c>
      <c r="EE101" s="142">
        <v>7025</v>
      </c>
      <c r="EF101" s="142">
        <v>7270</v>
      </c>
      <c r="EG101" s="142">
        <v>7266</v>
      </c>
      <c r="EH101" s="142">
        <v>6700</v>
      </c>
      <c r="EI101" s="142">
        <v>5872</v>
      </c>
      <c r="EJ101" s="142">
        <v>5766</v>
      </c>
      <c r="EK101" s="142">
        <v>5601</v>
      </c>
      <c r="EL101" s="142">
        <v>5584</v>
      </c>
      <c r="EM101" s="142">
        <v>5529</v>
      </c>
      <c r="EN101" s="142">
        <v>5654</v>
      </c>
      <c r="EO101" s="142">
        <v>5867</v>
      </c>
      <c r="EP101" s="142">
        <v>5827</v>
      </c>
      <c r="EQ101" s="142">
        <v>6048</v>
      </c>
      <c r="ER101" s="142">
        <v>6413</v>
      </c>
      <c r="ES101" s="142">
        <v>6435</v>
      </c>
      <c r="ET101" s="142">
        <v>6874</v>
      </c>
      <c r="EU101" s="142">
        <v>7059</v>
      </c>
      <c r="EV101" s="142">
        <v>7491</v>
      </c>
      <c r="EW101" s="142">
        <v>7995</v>
      </c>
      <c r="EX101" s="142">
        <v>7689</v>
      </c>
      <c r="EY101" s="142">
        <v>8587</v>
      </c>
      <c r="EZ101" s="142">
        <v>8799</v>
      </c>
      <c r="FA101" s="142">
        <v>9079</v>
      </c>
      <c r="FB101" s="142">
        <v>9092</v>
      </c>
      <c r="FC101" s="142">
        <v>9134</v>
      </c>
      <c r="FD101" s="142">
        <v>9281</v>
      </c>
      <c r="FE101" s="142">
        <v>9576</v>
      </c>
      <c r="FF101" s="142">
        <v>9552</v>
      </c>
      <c r="FG101" s="142">
        <v>9849</v>
      </c>
      <c r="FH101" s="142">
        <v>9941</v>
      </c>
      <c r="FI101" s="142">
        <v>9938</v>
      </c>
      <c r="FJ101" s="142">
        <v>10171</v>
      </c>
      <c r="FK101" s="142">
        <v>10204</v>
      </c>
      <c r="FL101" s="142">
        <v>10008</v>
      </c>
      <c r="FM101" s="142">
        <v>9538</v>
      </c>
      <c r="FN101" s="142">
        <v>9567</v>
      </c>
      <c r="FO101" s="142">
        <v>9643</v>
      </c>
      <c r="FP101" s="142">
        <v>9737</v>
      </c>
      <c r="FQ101" s="142">
        <v>10161</v>
      </c>
      <c r="FR101" s="142">
        <v>8611</v>
      </c>
      <c r="FS101" s="142">
        <v>10006</v>
      </c>
      <c r="FT101" s="142">
        <v>10189</v>
      </c>
      <c r="FU101" s="142">
        <v>10446</v>
      </c>
      <c r="FV101" s="142">
        <v>10173</v>
      </c>
      <c r="FW101" s="142">
        <v>10686</v>
      </c>
      <c r="FX101" s="142">
        <v>11105</v>
      </c>
      <c r="FY101" s="142">
        <v>11438</v>
      </c>
      <c r="FZ101" s="142">
        <v>11668</v>
      </c>
      <c r="GA101" s="142">
        <v>11947</v>
      </c>
      <c r="GB101" s="142">
        <v>12412</v>
      </c>
      <c r="GC101" s="142">
        <v>12499</v>
      </c>
      <c r="GD101" s="142">
        <v>12883</v>
      </c>
      <c r="GE101" s="142">
        <v>12399</v>
      </c>
      <c r="GF101" s="142">
        <v>13397</v>
      </c>
      <c r="GG101" s="142">
        <v>13090</v>
      </c>
      <c r="GH101" s="142">
        <v>13141</v>
      </c>
      <c r="GI101" s="142">
        <v>14009</v>
      </c>
      <c r="GJ101" s="142">
        <v>13842</v>
      </c>
      <c r="GK101" s="142">
        <v>11709</v>
      </c>
      <c r="GL101" s="142">
        <v>7831</v>
      </c>
      <c r="GM101" s="142">
        <v>7845</v>
      </c>
      <c r="GN101" s="142">
        <v>9876</v>
      </c>
      <c r="GO101" s="142">
        <v>9314</v>
      </c>
      <c r="GP101" s="142">
        <v>9734</v>
      </c>
      <c r="GQ101" s="142">
        <v>10057</v>
      </c>
      <c r="GR101" s="142">
        <v>9223</v>
      </c>
      <c r="GS101" s="142">
        <v>8900</v>
      </c>
      <c r="GT101" s="142">
        <v>8916</v>
      </c>
      <c r="GU101" s="142">
        <v>9363</v>
      </c>
      <c r="GV101" s="142">
        <v>8700</v>
      </c>
      <c r="GW101" s="142">
        <v>8877</v>
      </c>
      <c r="GX101" s="142">
        <v>8099</v>
      </c>
      <c r="GY101" s="142">
        <v>7993</v>
      </c>
      <c r="GZ101" s="142">
        <v>7614</v>
      </c>
      <c r="HA101" s="142">
        <v>6639</v>
      </c>
      <c r="HB101" s="142">
        <v>6270</v>
      </c>
      <c r="HC101" s="142">
        <v>5482</v>
      </c>
      <c r="HD101" s="142">
        <v>4829</v>
      </c>
      <c r="HE101" s="142">
        <v>4065</v>
      </c>
      <c r="HF101" s="142">
        <v>3130</v>
      </c>
      <c r="HG101" s="142">
        <v>2609</v>
      </c>
      <c r="HH101" s="142">
        <v>2006</v>
      </c>
      <c r="HI101" s="142">
        <v>1504</v>
      </c>
      <c r="HJ101" s="142">
        <v>1137</v>
      </c>
      <c r="HK101" s="142">
        <v>818</v>
      </c>
      <c r="HL101" s="142">
        <v>561</v>
      </c>
      <c r="HM101" s="142">
        <v>313</v>
      </c>
      <c r="HN101" s="142">
        <v>234</v>
      </c>
      <c r="HO101" s="142">
        <v>132</v>
      </c>
      <c r="HP101" s="142">
        <v>76</v>
      </c>
      <c r="HQ101" s="142">
        <v>67</v>
      </c>
      <c r="HR101" s="142">
        <v>47</v>
      </c>
      <c r="HS101" s="142">
        <v>26</v>
      </c>
      <c r="HT101" s="142">
        <v>13</v>
      </c>
      <c r="HU101" s="142">
        <v>4</v>
      </c>
      <c r="HV101" s="142">
        <v>3</v>
      </c>
      <c r="HW101" s="143"/>
      <c r="HX101" s="144">
        <f t="shared" si="231"/>
        <v>7.7104985440943274E-3</v>
      </c>
      <c r="HY101" s="144">
        <f t="shared" si="232"/>
        <v>8.086216137070619E-3</v>
      </c>
      <c r="HZ101" s="144">
        <f t="shared" si="233"/>
        <v>8.7975931973014645E-3</v>
      </c>
      <c r="IA101" s="144">
        <f t="shared" si="234"/>
        <v>9.0255101195113457E-3</v>
      </c>
      <c r="IB101" s="144">
        <f t="shared" si="235"/>
        <v>9.3625509014459603E-3</v>
      </c>
      <c r="IC101" s="144">
        <f t="shared" si="236"/>
        <v>9.8363418367065046E-3</v>
      </c>
      <c r="ID101" s="144">
        <f t="shared" si="237"/>
        <v>9.7120235155011142E-3</v>
      </c>
      <c r="IE101" s="144">
        <f t="shared" si="238"/>
        <v>1.0113986087398542E-2</v>
      </c>
      <c r="IF101" s="144">
        <f t="shared" si="239"/>
        <v>1.0216203373722975E-2</v>
      </c>
      <c r="IG101" s="144">
        <f t="shared" si="240"/>
        <v>1.052838049141651E-2</v>
      </c>
      <c r="IH101" s="144">
        <f t="shared" si="241"/>
        <v>1.0427544519772139E-2</v>
      </c>
      <c r="II101" s="144">
        <f t="shared" si="242"/>
        <v>1.0499372883135252E-2</v>
      </c>
      <c r="IJ101" s="144">
        <f t="shared" si="243"/>
        <v>1.0544956267577229E-2</v>
      </c>
      <c r="IK101" s="144">
        <f t="shared" si="244"/>
        <v>1.0470365274853994E-2</v>
      </c>
      <c r="IL101" s="144">
        <f t="shared" si="245"/>
        <v>1.0593302281379325E-2</v>
      </c>
      <c r="IM101" s="144">
        <f t="shared" si="246"/>
        <v>1.0401299540851E-2</v>
      </c>
      <c r="IN101" s="144">
        <f t="shared" si="247"/>
        <v>1.0645792239221602E-2</v>
      </c>
      <c r="IO101" s="144">
        <f t="shared" si="248"/>
        <v>1.0763203987026692E-2</v>
      </c>
      <c r="IP101" s="144">
        <f t="shared" si="249"/>
        <v>9.2258007481200305E-3</v>
      </c>
      <c r="IQ101" s="144">
        <f t="shared" si="250"/>
        <v>7.3706951327995934E-3</v>
      </c>
      <c r="IR101" s="144">
        <f t="shared" si="251"/>
        <v>7.4577179576433665E-3</v>
      </c>
      <c r="IS101" s="144">
        <f t="shared" si="252"/>
        <v>6.7974495405747374E-3</v>
      </c>
      <c r="IT101" s="144">
        <f t="shared" si="253"/>
        <v>7.1082453435882135E-3</v>
      </c>
      <c r="IU101" s="144">
        <f t="shared" si="254"/>
        <v>7.2767657345555207E-3</v>
      </c>
      <c r="IV101" s="144">
        <f t="shared" si="255"/>
        <v>7.4176598319216297E-3</v>
      </c>
      <c r="IW101" s="144">
        <f t="shared" si="256"/>
        <v>7.5516473558874392E-3</v>
      </c>
      <c r="IX101" s="144">
        <f t="shared" si="257"/>
        <v>7.5212584329261215E-3</v>
      </c>
      <c r="IY101" s="144">
        <f t="shared" si="258"/>
        <v>7.8417234387000174E-3</v>
      </c>
      <c r="IZ101" s="144">
        <f t="shared" si="259"/>
        <v>8.0157690883875636E-3</v>
      </c>
      <c r="JA101" s="144">
        <f t="shared" si="260"/>
        <v>8.0088625149872649E-3</v>
      </c>
      <c r="JB101" s="144">
        <f t="shared" si="261"/>
        <v>8.4287821777254725E-3</v>
      </c>
      <c r="JC101" s="144">
        <f t="shared" si="262"/>
        <v>8.96611358826877E-3</v>
      </c>
      <c r="JD101" s="144">
        <f t="shared" si="263"/>
        <v>9.3818893069667984E-3</v>
      </c>
      <c r="JE101" s="144">
        <f t="shared" si="264"/>
        <v>1.0177526562681298E-2</v>
      </c>
      <c r="JF101" s="144">
        <f t="shared" si="265"/>
        <v>9.9841425074729123E-3</v>
      </c>
      <c r="JG101" s="144">
        <f t="shared" si="266"/>
        <v>1.0785305021907651E-2</v>
      </c>
      <c r="JH101" s="144">
        <f t="shared" si="267"/>
        <v>1.1362694558172686E-2</v>
      </c>
      <c r="JI101" s="144">
        <f t="shared" si="268"/>
        <v>1.1430378977495621E-2</v>
      </c>
      <c r="JJ101" s="144">
        <f t="shared" si="269"/>
        <v>1.1681778249266523E-2</v>
      </c>
      <c r="JK101" s="144">
        <f t="shared" si="270"/>
        <v>1.1731505577748678E-2</v>
      </c>
      <c r="JL101" s="144">
        <f t="shared" si="271"/>
        <v>1.2017437716521076E-2</v>
      </c>
      <c r="JM101" s="144">
        <f t="shared" si="272"/>
        <v>1.2017437716521076E-2</v>
      </c>
      <c r="JN101" s="144">
        <f t="shared" si="273"/>
        <v>1.2500897854542038E-2</v>
      </c>
      <c r="JO101" s="144">
        <f t="shared" si="274"/>
        <v>1.2748153182272759E-2</v>
      </c>
      <c r="JP101" s="144">
        <f t="shared" si="275"/>
        <v>1.286970887411803E-2</v>
      </c>
      <c r="JQ101" s="144">
        <f t="shared" si="276"/>
        <v>1.2951206440241564E-2</v>
      </c>
      <c r="JR101" s="144">
        <f t="shared" si="277"/>
        <v>1.3683303220673309E-2</v>
      </c>
      <c r="JS101" s="144">
        <f t="shared" si="278"/>
        <v>1.3368363473619652E-2</v>
      </c>
      <c r="JT101" s="144">
        <f t="shared" si="279"/>
        <v>1.2796499196074855E-2</v>
      </c>
      <c r="JU101" s="144">
        <f t="shared" si="280"/>
        <v>1.2329614834214611E-2</v>
      </c>
      <c r="JV101" s="144">
        <f t="shared" si="281"/>
        <v>1.1922127003596943E-2</v>
      </c>
      <c r="JW101" s="144">
        <f t="shared" si="282"/>
        <v>1.1995336681640118E-2</v>
      </c>
      <c r="JX101" s="144">
        <f t="shared" si="283"/>
        <v>1.2105841856044909E-2</v>
      </c>
      <c r="JY101" s="144">
        <f t="shared" si="284"/>
        <v>1.2766110273113539E-2</v>
      </c>
      <c r="JZ101" s="144">
        <f t="shared" si="285"/>
        <v>1.0513186029935851E-2</v>
      </c>
      <c r="KA101" s="144">
        <f t="shared" si="286"/>
        <v>1.2666655616149226E-2</v>
      </c>
      <c r="KB101" s="144">
        <f t="shared" si="287"/>
        <v>1.2655605098708746E-2</v>
      </c>
      <c r="KC101" s="144">
        <f t="shared" si="288"/>
        <v>1.3040991894445457E-2</v>
      </c>
      <c r="KD101" s="144">
        <f t="shared" si="289"/>
        <v>1.2853133097957312E-2</v>
      </c>
      <c r="KE101" s="144">
        <f t="shared" si="290"/>
        <v>1.3789664451037921E-2</v>
      </c>
      <c r="KF101" s="144">
        <f t="shared" si="291"/>
        <v>1.4126705232972533E-2</v>
      </c>
      <c r="KG101" s="144">
        <f t="shared" si="292"/>
        <v>1.4980357705249548E-2</v>
      </c>
      <c r="KH101" s="144">
        <f t="shared" si="293"/>
        <v>1.5097769453054639E-2</v>
      </c>
      <c r="KI101" s="144">
        <f t="shared" si="294"/>
        <v>1.5477630990071109E-2</v>
      </c>
      <c r="KJ101" s="144">
        <f t="shared" si="295"/>
        <v>1.6253929840264771E-2</v>
      </c>
      <c r="KK101" s="144">
        <f t="shared" si="296"/>
        <v>1.6494278594595194E-2</v>
      </c>
      <c r="KL101" s="144">
        <f t="shared" si="297"/>
        <v>1.6959781641775376E-2</v>
      </c>
      <c r="KM101" s="144">
        <f t="shared" si="298"/>
        <v>1.6619978230480642E-2</v>
      </c>
      <c r="KN101" s="144">
        <f t="shared" si="299"/>
        <v>1.8089697050064368E-2</v>
      </c>
      <c r="KO101" s="144">
        <f t="shared" si="300"/>
        <v>1.7759562841530054E-2</v>
      </c>
      <c r="KP101" s="144">
        <f t="shared" si="301"/>
        <v>1.7589661135882687E-2</v>
      </c>
      <c r="KQ101" s="144">
        <f t="shared" si="302"/>
        <v>1.8441932293479641E-2</v>
      </c>
      <c r="KR101" s="144">
        <f t="shared" si="303"/>
        <v>1.8035825777542033E-2</v>
      </c>
      <c r="KS101" s="144">
        <f t="shared" si="304"/>
        <v>1.4804930740881942E-2</v>
      </c>
      <c r="KT101" s="144">
        <f t="shared" si="305"/>
        <v>9.217512860039672E-3</v>
      </c>
      <c r="KU101" s="144">
        <f t="shared" si="306"/>
        <v>9.334924607844762E-3</v>
      </c>
      <c r="KV101" s="144">
        <f t="shared" si="307"/>
        <v>1.0855752070590705E-2</v>
      </c>
      <c r="KW101" s="144">
        <f t="shared" si="308"/>
        <v>1.0102935569958064E-2</v>
      </c>
      <c r="KX101" s="144">
        <f t="shared" si="309"/>
        <v>1.0455170813373335E-2</v>
      </c>
      <c r="KY101" s="144">
        <f t="shared" si="310"/>
        <v>1.0247973611364352E-2</v>
      </c>
      <c r="KZ101" s="144">
        <f t="shared" si="311"/>
        <v>8.8721841900246973E-3</v>
      </c>
      <c r="LA101" s="144">
        <f t="shared" si="312"/>
        <v>8.3320901501212786E-3</v>
      </c>
      <c r="LB101" s="144">
        <f t="shared" si="313"/>
        <v>8.5448126108505027E-3</v>
      </c>
      <c r="LC101" s="144">
        <f t="shared" si="314"/>
        <v>8.309989115240321E-3</v>
      </c>
      <c r="LD101" s="144">
        <f t="shared" si="315"/>
        <v>7.4300916640421691E-3</v>
      </c>
      <c r="LE101" s="144">
        <f t="shared" si="316"/>
        <v>7.246376811594203E-3</v>
      </c>
      <c r="LF101" s="144">
        <f t="shared" si="317"/>
        <v>6.3139894025537749E-3</v>
      </c>
      <c r="LG101" s="144">
        <f t="shared" si="318"/>
        <v>5.8029029709316142E-3</v>
      </c>
      <c r="LH101" s="144">
        <f t="shared" si="319"/>
        <v>5.0929072253808284E-3</v>
      </c>
      <c r="LI101" s="144">
        <f t="shared" si="320"/>
        <v>4.1066485438180644E-3</v>
      </c>
      <c r="LJ101" s="144">
        <f t="shared" si="321"/>
        <v>3.6287136645173409E-3</v>
      </c>
      <c r="LK101" s="144">
        <f t="shared" si="322"/>
        <v>2.7847303950007461E-3</v>
      </c>
      <c r="LL101" s="144">
        <f t="shared" si="323"/>
        <v>2.2031969146955304E-3</v>
      </c>
      <c r="LM101" s="144">
        <f t="shared" si="324"/>
        <v>1.7252620353948073E-3</v>
      </c>
      <c r="LN101" s="144">
        <f t="shared" si="325"/>
        <v>1.2321326946134253E-3</v>
      </c>
      <c r="LO101" s="144">
        <f t="shared" si="326"/>
        <v>8.5503378695707432E-4</v>
      </c>
      <c r="LP101" s="144">
        <f t="shared" si="327"/>
        <v>6.3540475282755117E-4</v>
      </c>
      <c r="LQ101" s="144">
        <f t="shared" si="328"/>
        <v>4.1025045997778847E-4</v>
      </c>
      <c r="LR101" s="144">
        <f t="shared" si="329"/>
        <v>2.7073767729173919E-4</v>
      </c>
      <c r="LS101" s="144">
        <f t="shared" si="330"/>
        <v>1.4089409736610918E-4</v>
      </c>
      <c r="LT101" s="144">
        <f t="shared" si="331"/>
        <v>1.0221728632443214E-4</v>
      </c>
      <c r="LU101" s="144">
        <f t="shared" si="431"/>
        <v>6.077784592263533E-5</v>
      </c>
      <c r="LV101" s="144">
        <f t="shared" si="432"/>
        <v>4.1439440401796812E-5</v>
      </c>
      <c r="LW101" s="144">
        <f t="shared" si="433"/>
        <v>3.4532867001497343E-5</v>
      </c>
      <c r="LX101" s="144">
        <f t="shared" si="434"/>
        <v>1.1050517440479151E-5</v>
      </c>
      <c r="LY101" s="144">
        <f t="shared" si="435"/>
        <v>4.143944040179681E-6</v>
      </c>
      <c r="LZ101" s="144">
        <f t="shared" si="436"/>
        <v>6.9065734002994686E-6</v>
      </c>
      <c r="MA101" s="144">
        <f t="shared" si="437"/>
        <v>1.3813146800598938E-6</v>
      </c>
      <c r="MB101" s="144">
        <f t="shared" si="438"/>
        <v>0</v>
      </c>
      <c r="MC101" s="144">
        <f t="shared" si="439"/>
        <v>2.7626293601197876E-6</v>
      </c>
      <c r="MD101" s="144">
        <f t="shared" si="440"/>
        <v>0</v>
      </c>
      <c r="ME101" s="144"/>
      <c r="MF101" s="144">
        <f t="shared" si="332"/>
        <v>6.5623939925663621E-3</v>
      </c>
      <c r="MG101" s="144">
        <f t="shared" si="333"/>
        <v>6.9760517767761048E-3</v>
      </c>
      <c r="MH101" s="144">
        <f t="shared" si="334"/>
        <v>7.475125622622078E-3</v>
      </c>
      <c r="MI101" s="144">
        <f t="shared" si="335"/>
        <v>7.4543817219389933E-3</v>
      </c>
      <c r="MJ101" s="144">
        <f t="shared" si="336"/>
        <v>7.9022059308032286E-3</v>
      </c>
      <c r="MK101" s="144">
        <f t="shared" si="337"/>
        <v>8.1035437903743419E-3</v>
      </c>
      <c r="ML101" s="144">
        <f t="shared" si="338"/>
        <v>8.1706564102313802E-3</v>
      </c>
      <c r="MM101" s="144">
        <f t="shared" si="339"/>
        <v>8.3927381704855773E-3</v>
      </c>
      <c r="MN101" s="144">
        <f t="shared" si="340"/>
        <v>8.6697302560773525E-3</v>
      </c>
      <c r="MO101" s="144">
        <f t="shared" si="341"/>
        <v>8.8051757252433742E-3</v>
      </c>
      <c r="MP101" s="144">
        <f t="shared" si="342"/>
        <v>8.6807123211448678E-3</v>
      </c>
      <c r="MQ101" s="144">
        <f t="shared" si="343"/>
        <v>8.6428852081345368E-3</v>
      </c>
      <c r="MR101" s="144">
        <f t="shared" si="344"/>
        <v>8.8356814615420283E-3</v>
      </c>
      <c r="MS101" s="144">
        <f t="shared" si="345"/>
        <v>8.5672309821138767E-3</v>
      </c>
      <c r="MT101" s="144">
        <f t="shared" si="346"/>
        <v>8.4659519376023475E-3</v>
      </c>
      <c r="MU101" s="144">
        <f t="shared" si="347"/>
        <v>8.5721118999216618E-3</v>
      </c>
      <c r="MV101" s="144">
        <f t="shared" si="348"/>
        <v>8.8710681156484658E-3</v>
      </c>
      <c r="MW101" s="144">
        <f t="shared" si="349"/>
        <v>8.8661871978406824E-3</v>
      </c>
      <c r="MX101" s="144">
        <f t="shared" si="350"/>
        <v>8.1755373280391636E-3</v>
      </c>
      <c r="MY101" s="144">
        <f t="shared" si="351"/>
        <v>7.165187341827757E-3</v>
      </c>
      <c r="MZ101" s="144">
        <f t="shared" si="352"/>
        <v>7.0358430199214663E-3</v>
      </c>
      <c r="NA101" s="144">
        <f t="shared" si="353"/>
        <v>6.8345051603503522E-3</v>
      </c>
      <c r="NB101" s="144">
        <f t="shared" si="354"/>
        <v>6.8137612596672675E-3</v>
      </c>
      <c r="NC101" s="144">
        <f t="shared" si="355"/>
        <v>6.74664863981023E-3</v>
      </c>
      <c r="ND101" s="144">
        <f t="shared" si="356"/>
        <v>6.899177321303498E-3</v>
      </c>
      <c r="NE101" s="144">
        <f t="shared" si="357"/>
        <v>7.1590861945680269E-3</v>
      </c>
      <c r="NF101" s="144">
        <f t="shared" si="358"/>
        <v>7.1102770164901807E-3</v>
      </c>
      <c r="NG101" s="144">
        <f t="shared" si="359"/>
        <v>7.379947725370279E-3</v>
      </c>
      <c r="NH101" s="144">
        <f t="shared" si="360"/>
        <v>7.8253314753306217E-3</v>
      </c>
      <c r="NI101" s="144">
        <f t="shared" si="361"/>
        <v>7.8521765232734356E-3</v>
      </c>
      <c r="NJ101" s="144">
        <f t="shared" si="362"/>
        <v>8.3878572526777939E-3</v>
      </c>
      <c r="NK101" s="144">
        <f t="shared" si="363"/>
        <v>8.6135997012878295E-3</v>
      </c>
      <c r="NL101" s="144">
        <f t="shared" si="364"/>
        <v>9.1407388245285642E-3</v>
      </c>
      <c r="NM101" s="144">
        <f t="shared" si="365"/>
        <v>9.755734468309421E-3</v>
      </c>
      <c r="NN101" s="144">
        <f t="shared" si="366"/>
        <v>9.3823442560139001E-3</v>
      </c>
      <c r="NO101" s="144">
        <f t="shared" si="367"/>
        <v>1.0478110303861539E-2</v>
      </c>
      <c r="NP101" s="144">
        <f t="shared" si="368"/>
        <v>1.073679894767412E-2</v>
      </c>
      <c r="NQ101" s="144">
        <f t="shared" si="369"/>
        <v>1.107846319421904E-2</v>
      </c>
      <c r="NR101" s="144">
        <f t="shared" si="370"/>
        <v>1.1094326177094341E-2</v>
      </c>
      <c r="NS101" s="144">
        <f t="shared" si="371"/>
        <v>1.1145575814076079E-2</v>
      </c>
      <c r="NT101" s="144">
        <f t="shared" si="372"/>
        <v>1.1324949543512161E-2</v>
      </c>
      <c r="NU101" s="144">
        <f t="shared" si="373"/>
        <v>1.1684917231836274E-2</v>
      </c>
      <c r="NV101" s="144">
        <f t="shared" si="374"/>
        <v>1.1655631724989566E-2</v>
      </c>
      <c r="NW101" s="144">
        <f t="shared" si="375"/>
        <v>1.2018039872217572E-2</v>
      </c>
      <c r="NX101" s="144">
        <f t="shared" si="376"/>
        <v>1.2130300981796616E-2</v>
      </c>
      <c r="NY101" s="144">
        <f t="shared" si="377"/>
        <v>1.2126640293440778E-2</v>
      </c>
      <c r="NZ101" s="144">
        <f t="shared" si="378"/>
        <v>1.241095375574423E-2</v>
      </c>
      <c r="OA101" s="144">
        <f t="shared" si="379"/>
        <v>1.2451221327658453E-2</v>
      </c>
      <c r="OB101" s="144">
        <f t="shared" si="380"/>
        <v>1.2212056355077008E-2</v>
      </c>
      <c r="OC101" s="144">
        <f t="shared" si="381"/>
        <v>1.1638548512662321E-2</v>
      </c>
      <c r="OD101" s="144">
        <f t="shared" si="382"/>
        <v>1.1673935166768758E-2</v>
      </c>
      <c r="OE101" s="144">
        <f t="shared" si="383"/>
        <v>1.1766672605116666E-2</v>
      </c>
      <c r="OF101" s="144">
        <f t="shared" si="384"/>
        <v>1.1881374173599604E-2</v>
      </c>
      <c r="OG101" s="144">
        <f t="shared" si="385"/>
        <v>1.2398751461224768E-2</v>
      </c>
      <c r="OH101" s="144">
        <f t="shared" si="386"/>
        <v>1.0507395810708246E-2</v>
      </c>
      <c r="OI101" s="144">
        <f t="shared" si="387"/>
        <v>1.2209615896173117E-2</v>
      </c>
      <c r="OJ101" s="144">
        <f t="shared" si="388"/>
        <v>1.2432917885879261E-2</v>
      </c>
      <c r="OK101" s="144">
        <f t="shared" si="389"/>
        <v>1.274651685502942E-2</v>
      </c>
      <c r="OL101" s="144">
        <f t="shared" si="390"/>
        <v>1.2413394214648122E-2</v>
      </c>
      <c r="OM101" s="144">
        <f t="shared" si="391"/>
        <v>1.3039371923496494E-2</v>
      </c>
      <c r="ON101" s="144">
        <f t="shared" si="392"/>
        <v>1.3550648063861928E-2</v>
      </c>
      <c r="OO101" s="144">
        <f t="shared" si="393"/>
        <v>1.3956984471359995E-2</v>
      </c>
      <c r="OP101" s="144">
        <f t="shared" si="394"/>
        <v>1.4237637245307608E-2</v>
      </c>
      <c r="OQ101" s="144">
        <f t="shared" si="395"/>
        <v>1.4578081262400582E-2</v>
      </c>
      <c r="OR101" s="144">
        <f t="shared" si="396"/>
        <v>1.5145487957555539E-2</v>
      </c>
      <c r="OS101" s="144">
        <f t="shared" si="397"/>
        <v>1.5251647919874853E-2</v>
      </c>
      <c r="OT101" s="144">
        <f t="shared" si="398"/>
        <v>1.5720216029422172E-2</v>
      </c>
      <c r="OU101" s="144">
        <f t="shared" si="399"/>
        <v>1.5129624974680239E-2</v>
      </c>
      <c r="OV101" s="144">
        <f t="shared" si="400"/>
        <v>1.6347413967722491E-2</v>
      </c>
      <c r="OW101" s="144">
        <f t="shared" si="401"/>
        <v>1.5972803525975025E-2</v>
      </c>
      <c r="OX101" s="144">
        <f t="shared" si="402"/>
        <v>1.6035035228024276E-2</v>
      </c>
      <c r="OY101" s="144">
        <f t="shared" si="403"/>
        <v>1.7094194392313529E-2</v>
      </c>
      <c r="OZ101" s="144">
        <f t="shared" si="404"/>
        <v>1.6890416073838524E-2</v>
      </c>
      <c r="PA101" s="144">
        <f t="shared" si="405"/>
        <v>1.42876666528374E-2</v>
      </c>
      <c r="PB101" s="144">
        <f t="shared" si="406"/>
        <v>9.5556168381902527E-3</v>
      </c>
      <c r="PC101" s="144">
        <f t="shared" si="407"/>
        <v>9.5727000505174999E-3</v>
      </c>
      <c r="PD101" s="144">
        <f t="shared" si="408"/>
        <v>1.2050986067420118E-2</v>
      </c>
      <c r="PE101" s="144">
        <f t="shared" si="409"/>
        <v>1.1365217115426384E-2</v>
      </c>
      <c r="PF101" s="144">
        <f t="shared" si="410"/>
        <v>1.1877713485243765E-2</v>
      </c>
      <c r="PG101" s="144">
        <f t="shared" si="411"/>
        <v>1.227184759822237E-2</v>
      </c>
      <c r="PH101" s="144">
        <f t="shared" si="412"/>
        <v>1.1254176235299286E-2</v>
      </c>
      <c r="PI101" s="144">
        <f t="shared" si="413"/>
        <v>1.0860042122320682E-2</v>
      </c>
      <c r="PJ101" s="144">
        <f t="shared" si="414"/>
        <v>1.0879565793551819E-2</v>
      </c>
      <c r="PK101" s="144">
        <f t="shared" si="415"/>
        <v>1.1425008358571746E-2</v>
      </c>
      <c r="PL101" s="144">
        <f t="shared" si="416"/>
        <v>1.0615996231931452E-2</v>
      </c>
      <c r="PM101" s="144">
        <f t="shared" si="417"/>
        <v>1.0831976844925919E-2</v>
      </c>
      <c r="PN101" s="144">
        <f t="shared" si="418"/>
        <v>9.8826383313118191E-3</v>
      </c>
      <c r="PO101" s="144">
        <f t="shared" si="419"/>
        <v>9.7532940094055293E-3</v>
      </c>
      <c r="PP101" s="144">
        <f t="shared" si="420"/>
        <v>9.2908270471179395E-3</v>
      </c>
      <c r="PQ101" s="144">
        <f t="shared" si="421"/>
        <v>8.1011033314704502E-3</v>
      </c>
      <c r="PR101" s="144">
        <f t="shared" si="422"/>
        <v>7.6508386637023224E-3</v>
      </c>
      <c r="PS101" s="144">
        <f t="shared" si="423"/>
        <v>6.6892978555687611E-3</v>
      </c>
      <c r="PT101" s="144">
        <f t="shared" si="424"/>
        <v>5.8924880234479289E-3</v>
      </c>
      <c r="PU101" s="144">
        <f t="shared" si="425"/>
        <v>4.960232722161075E-3</v>
      </c>
      <c r="PV101" s="144">
        <f t="shared" si="426"/>
        <v>3.8193181845914306E-3</v>
      </c>
      <c r="PW101" s="144">
        <f t="shared" si="427"/>
        <v>3.1835786401274895E-3</v>
      </c>
      <c r="PX101" s="144">
        <f t="shared" si="428"/>
        <v>2.4477802806039646E-3</v>
      </c>
      <c r="PY101" s="144">
        <f t="shared" si="429"/>
        <v>1.8352250957270006E-3</v>
      </c>
      <c r="PZ101" s="144">
        <f t="shared" si="430"/>
        <v>1.3874008868627657E-3</v>
      </c>
      <c r="QA101" s="144">
        <f t="shared" si="453"/>
        <v>9.981476916919457E-4</v>
      </c>
      <c r="QB101" s="144">
        <f t="shared" si="454"/>
        <v>6.8454872254178681E-4</v>
      </c>
      <c r="QC101" s="144">
        <f t="shared" si="441"/>
        <v>3.8193181845914308E-4</v>
      </c>
      <c r="QD101" s="144">
        <f t="shared" si="442"/>
        <v>2.8553369175539768E-4</v>
      </c>
      <c r="QE101" s="144">
        <f t="shared" si="443"/>
        <v>1.6107028765689101E-4</v>
      </c>
      <c r="QF101" s="144">
        <f t="shared" si="444"/>
        <v>9.273743834790694E-5</v>
      </c>
      <c r="QG101" s="144">
        <f t="shared" si="445"/>
        <v>8.1755373280391642E-5</v>
      </c>
      <c r="QH101" s="144">
        <f t="shared" si="446"/>
        <v>5.7350784241468767E-5</v>
      </c>
      <c r="QI101" s="144">
        <f t="shared" si="447"/>
        <v>3.1725965750599742E-5</v>
      </c>
      <c r="QJ101" s="144">
        <f t="shared" si="448"/>
        <v>1.5862982875299871E-5</v>
      </c>
      <c r="QK101" s="144">
        <f t="shared" si="449"/>
        <v>4.8809178077845762E-6</v>
      </c>
      <c r="QL101" s="145">
        <f t="shared" si="450"/>
        <v>3.6606883558384319E-6</v>
      </c>
    </row>
    <row r="102" spans="2:454">
      <c r="B102" s="68">
        <f t="shared" si="451"/>
        <v>255733</v>
      </c>
      <c r="C102" s="68">
        <f t="shared" si="452"/>
        <v>299789</v>
      </c>
      <c r="D102" s="64" t="s">
        <v>318</v>
      </c>
      <c r="E102" s="4" t="s">
        <v>319</v>
      </c>
      <c r="F102" s="138">
        <v>146201</v>
      </c>
      <c r="G102" s="139" t="s">
        <v>419</v>
      </c>
      <c r="H102" s="140">
        <v>2154</v>
      </c>
      <c r="I102" s="140">
        <v>2249</v>
      </c>
      <c r="J102" s="140">
        <v>2373</v>
      </c>
      <c r="K102" s="140">
        <v>2462</v>
      </c>
      <c r="L102" s="140">
        <v>2527</v>
      </c>
      <c r="M102" s="140">
        <v>2595</v>
      </c>
      <c r="N102" s="140">
        <v>2541</v>
      </c>
      <c r="O102" s="140">
        <v>2680</v>
      </c>
      <c r="P102" s="140">
        <v>2683</v>
      </c>
      <c r="Q102" s="140">
        <v>2777</v>
      </c>
      <c r="R102" s="140">
        <v>2819</v>
      </c>
      <c r="S102" s="140">
        <v>2746</v>
      </c>
      <c r="T102" s="140">
        <v>2814</v>
      </c>
      <c r="U102" s="140">
        <v>2814</v>
      </c>
      <c r="V102" s="140">
        <v>2838</v>
      </c>
      <c r="W102" s="140">
        <v>2837</v>
      </c>
      <c r="X102" s="140">
        <v>2953</v>
      </c>
      <c r="Y102" s="140">
        <v>3021</v>
      </c>
      <c r="Z102" s="140">
        <v>2716</v>
      </c>
      <c r="AA102" s="140">
        <v>2446</v>
      </c>
      <c r="AB102" s="140">
        <v>2504</v>
      </c>
      <c r="AC102" s="140">
        <v>2295</v>
      </c>
      <c r="AD102" s="140">
        <v>2418</v>
      </c>
      <c r="AE102" s="140">
        <v>2247</v>
      </c>
      <c r="AF102" s="140">
        <v>2165</v>
      </c>
      <c r="AG102" s="140">
        <v>2128</v>
      </c>
      <c r="AH102" s="140">
        <v>2093</v>
      </c>
      <c r="AI102" s="140">
        <v>2169</v>
      </c>
      <c r="AJ102" s="140">
        <v>2162</v>
      </c>
      <c r="AK102" s="140">
        <v>2227</v>
      </c>
      <c r="AL102" s="140">
        <v>2297</v>
      </c>
      <c r="AM102" s="140">
        <v>2407</v>
      </c>
      <c r="AN102" s="140">
        <v>2545</v>
      </c>
      <c r="AO102" s="140">
        <v>2735</v>
      </c>
      <c r="AP102" s="140">
        <v>2603</v>
      </c>
      <c r="AQ102" s="140">
        <v>2872</v>
      </c>
      <c r="AR102" s="140">
        <v>3046</v>
      </c>
      <c r="AS102" s="140">
        <v>3127</v>
      </c>
      <c r="AT102" s="140">
        <v>3101</v>
      </c>
      <c r="AU102" s="140">
        <v>3191</v>
      </c>
      <c r="AV102" s="140">
        <v>3301</v>
      </c>
      <c r="AW102" s="140">
        <v>3277</v>
      </c>
      <c r="AX102" s="140">
        <v>3412</v>
      </c>
      <c r="AY102" s="140">
        <v>3558</v>
      </c>
      <c r="AZ102" s="140">
        <v>3672</v>
      </c>
      <c r="BA102" s="140">
        <v>3696</v>
      </c>
      <c r="BB102" s="140">
        <v>3938</v>
      </c>
      <c r="BC102" s="140">
        <v>3795</v>
      </c>
      <c r="BD102" s="140">
        <v>3617</v>
      </c>
      <c r="BE102" s="140">
        <v>3420</v>
      </c>
      <c r="BF102" s="140">
        <v>3325</v>
      </c>
      <c r="BG102" s="140">
        <v>3256</v>
      </c>
      <c r="BH102" s="140">
        <v>3253</v>
      </c>
      <c r="BI102" s="140">
        <v>3324</v>
      </c>
      <c r="BJ102" s="140">
        <v>2680</v>
      </c>
      <c r="BK102" s="140">
        <v>3213</v>
      </c>
      <c r="BL102" s="140">
        <v>3138</v>
      </c>
      <c r="BM102" s="140">
        <v>3146</v>
      </c>
      <c r="BN102" s="140">
        <v>3075</v>
      </c>
      <c r="BO102" s="140">
        <v>3319</v>
      </c>
      <c r="BP102" s="140">
        <v>3277</v>
      </c>
      <c r="BQ102" s="140">
        <v>3577</v>
      </c>
      <c r="BR102" s="140">
        <v>3530</v>
      </c>
      <c r="BS102" s="140">
        <v>3583</v>
      </c>
      <c r="BT102" s="140">
        <v>3773</v>
      </c>
      <c r="BU102" s="140">
        <v>3822</v>
      </c>
      <c r="BV102" s="140">
        <v>3816</v>
      </c>
      <c r="BW102" s="140">
        <v>3744</v>
      </c>
      <c r="BX102" s="140">
        <v>4015</v>
      </c>
      <c r="BY102" s="140">
        <v>4089</v>
      </c>
      <c r="BZ102" s="140">
        <v>4043</v>
      </c>
      <c r="CA102" s="140">
        <v>4349</v>
      </c>
      <c r="CB102" s="140">
        <v>4243</v>
      </c>
      <c r="CC102" s="140">
        <v>3402</v>
      </c>
      <c r="CD102" s="140">
        <v>2258</v>
      </c>
      <c r="CE102" s="140">
        <v>2328</v>
      </c>
      <c r="CF102" s="140">
        <v>2654</v>
      </c>
      <c r="CG102" s="140">
        <v>2457</v>
      </c>
      <c r="CH102" s="140">
        <v>2454</v>
      </c>
      <c r="CI102" s="140">
        <v>2410</v>
      </c>
      <c r="CJ102" s="140">
        <v>1943</v>
      </c>
      <c r="CK102" s="140">
        <v>1770</v>
      </c>
      <c r="CL102" s="140">
        <v>1769</v>
      </c>
      <c r="CM102" s="140">
        <v>1702</v>
      </c>
      <c r="CN102" s="140">
        <v>1560</v>
      </c>
      <c r="CO102" s="140">
        <v>1464</v>
      </c>
      <c r="CP102" s="140">
        <v>1251</v>
      </c>
      <c r="CQ102" s="140">
        <v>1135</v>
      </c>
      <c r="CR102" s="140">
        <v>985</v>
      </c>
      <c r="CS102" s="140">
        <v>757</v>
      </c>
      <c r="CT102" s="140">
        <v>670</v>
      </c>
      <c r="CU102" s="140">
        <v>574</v>
      </c>
      <c r="CV102" s="140">
        <v>426</v>
      </c>
      <c r="CW102" s="140">
        <v>317</v>
      </c>
      <c r="CX102" s="140">
        <v>258</v>
      </c>
      <c r="CY102" s="140">
        <v>176</v>
      </c>
      <c r="CZ102" s="140">
        <v>136</v>
      </c>
      <c r="DA102" s="140">
        <v>81</v>
      </c>
      <c r="DB102" s="140">
        <v>59</v>
      </c>
      <c r="DC102" s="140">
        <v>26</v>
      </c>
      <c r="DD102" s="140">
        <v>23</v>
      </c>
      <c r="DE102" s="140">
        <v>15</v>
      </c>
      <c r="DF102" s="140">
        <v>8</v>
      </c>
      <c r="DG102" s="140">
        <v>7</v>
      </c>
      <c r="DH102" s="140"/>
      <c r="DI102" s="140">
        <v>2</v>
      </c>
      <c r="DJ102" s="140">
        <v>3</v>
      </c>
      <c r="DK102" s="140"/>
      <c r="DL102" s="140"/>
      <c r="DM102" s="140"/>
      <c r="DN102" s="140"/>
      <c r="DO102" s="141" t="s">
        <v>616</v>
      </c>
      <c r="DP102" s="142">
        <v>2068</v>
      </c>
      <c r="DQ102" s="142">
        <v>2105</v>
      </c>
      <c r="DR102" s="142">
        <v>2315</v>
      </c>
      <c r="DS102" s="142">
        <v>2237</v>
      </c>
      <c r="DT102" s="142">
        <v>2398</v>
      </c>
      <c r="DU102" s="142">
        <v>2357</v>
      </c>
      <c r="DV102" s="142">
        <v>2394</v>
      </c>
      <c r="DW102" s="142">
        <v>2518</v>
      </c>
      <c r="DX102" s="142">
        <v>2560</v>
      </c>
      <c r="DY102" s="142">
        <v>2612</v>
      </c>
      <c r="DZ102" s="142">
        <v>2589</v>
      </c>
      <c r="EA102" s="142">
        <v>2595</v>
      </c>
      <c r="EB102" s="142">
        <v>2662</v>
      </c>
      <c r="EC102" s="142">
        <v>2671</v>
      </c>
      <c r="ED102" s="142">
        <v>2527</v>
      </c>
      <c r="EE102" s="142">
        <v>2572</v>
      </c>
      <c r="EF102" s="142">
        <v>2765</v>
      </c>
      <c r="EG102" s="142">
        <v>2778</v>
      </c>
      <c r="EH102" s="142">
        <v>2907</v>
      </c>
      <c r="EI102" s="142">
        <v>2834</v>
      </c>
      <c r="EJ102" s="142">
        <v>2739</v>
      </c>
      <c r="EK102" s="142">
        <v>2767</v>
      </c>
      <c r="EL102" s="142">
        <v>2598</v>
      </c>
      <c r="EM102" s="142">
        <v>2512</v>
      </c>
      <c r="EN102" s="142">
        <v>2605</v>
      </c>
      <c r="EO102" s="142">
        <v>2604</v>
      </c>
      <c r="EP102" s="142">
        <v>2508</v>
      </c>
      <c r="EQ102" s="142">
        <v>2593</v>
      </c>
      <c r="ER102" s="142">
        <v>2679</v>
      </c>
      <c r="ES102" s="142">
        <v>2715</v>
      </c>
      <c r="ET102" s="142">
        <v>2823</v>
      </c>
      <c r="EU102" s="142">
        <v>2871</v>
      </c>
      <c r="EV102" s="142">
        <v>3051</v>
      </c>
      <c r="EW102" s="142">
        <v>3146</v>
      </c>
      <c r="EX102" s="142">
        <v>3069</v>
      </c>
      <c r="EY102" s="142">
        <v>3410</v>
      </c>
      <c r="EZ102" s="142">
        <v>3500</v>
      </c>
      <c r="FA102" s="142">
        <v>3596</v>
      </c>
      <c r="FB102" s="142">
        <v>3537</v>
      </c>
      <c r="FC102" s="142">
        <v>3659</v>
      </c>
      <c r="FD102" s="142">
        <v>3718</v>
      </c>
      <c r="FE102" s="142">
        <v>3873</v>
      </c>
      <c r="FF102" s="142">
        <v>3933</v>
      </c>
      <c r="FG102" s="142">
        <v>4032</v>
      </c>
      <c r="FH102" s="142">
        <v>4229</v>
      </c>
      <c r="FI102" s="142">
        <v>4103</v>
      </c>
      <c r="FJ102" s="142">
        <v>4223</v>
      </c>
      <c r="FK102" s="142">
        <v>4294</v>
      </c>
      <c r="FL102" s="142">
        <v>4187</v>
      </c>
      <c r="FM102" s="142">
        <v>3864</v>
      </c>
      <c r="FN102" s="142">
        <v>3915</v>
      </c>
      <c r="FO102" s="142">
        <v>3891</v>
      </c>
      <c r="FP102" s="142">
        <v>3831</v>
      </c>
      <c r="FQ102" s="142">
        <v>4015</v>
      </c>
      <c r="FR102" s="142">
        <v>3302</v>
      </c>
      <c r="FS102" s="142">
        <v>3787</v>
      </c>
      <c r="FT102" s="142">
        <v>3842</v>
      </c>
      <c r="FU102" s="142">
        <v>3949</v>
      </c>
      <c r="FV102" s="142">
        <v>3680</v>
      </c>
      <c r="FW102" s="142">
        <v>3859</v>
      </c>
      <c r="FX102" s="142">
        <v>3932</v>
      </c>
      <c r="FY102" s="142">
        <v>4028</v>
      </c>
      <c r="FZ102" s="142">
        <v>4055</v>
      </c>
      <c r="GA102" s="142">
        <v>3959</v>
      </c>
      <c r="GB102" s="142">
        <v>4239</v>
      </c>
      <c r="GC102" s="142">
        <v>4245</v>
      </c>
      <c r="GD102" s="142">
        <v>4294</v>
      </c>
      <c r="GE102" s="142">
        <v>4200</v>
      </c>
      <c r="GF102" s="142">
        <v>4498</v>
      </c>
      <c r="GG102" s="142">
        <v>4510</v>
      </c>
      <c r="GH102" s="142">
        <v>4553</v>
      </c>
      <c r="GI102" s="142">
        <v>4829</v>
      </c>
      <c r="GJ102" s="142">
        <v>4872</v>
      </c>
      <c r="GK102" s="142">
        <v>3971</v>
      </c>
      <c r="GL102" s="142">
        <v>2762</v>
      </c>
      <c r="GM102" s="142">
        <v>2723</v>
      </c>
      <c r="GN102" s="142">
        <v>3343</v>
      </c>
      <c r="GO102" s="142">
        <v>3118</v>
      </c>
      <c r="GP102" s="142">
        <v>3204</v>
      </c>
      <c r="GQ102" s="142">
        <v>3255</v>
      </c>
      <c r="GR102" s="142">
        <v>2808</v>
      </c>
      <c r="GS102" s="142">
        <v>2643</v>
      </c>
      <c r="GT102" s="142">
        <v>2516</v>
      </c>
      <c r="GU102" s="142">
        <v>2709</v>
      </c>
      <c r="GV102" s="142">
        <v>2476</v>
      </c>
      <c r="GW102" s="142">
        <v>2629</v>
      </c>
      <c r="GX102" s="142">
        <v>2297</v>
      </c>
      <c r="GY102" s="142">
        <v>2225</v>
      </c>
      <c r="GZ102" s="142">
        <v>2117</v>
      </c>
      <c r="HA102" s="142">
        <v>1857</v>
      </c>
      <c r="HB102" s="142">
        <v>1672</v>
      </c>
      <c r="HC102" s="142">
        <v>1515</v>
      </c>
      <c r="HD102" s="142">
        <v>1339</v>
      </c>
      <c r="HE102" s="142">
        <v>1086</v>
      </c>
      <c r="HF102" s="142">
        <v>846</v>
      </c>
      <c r="HG102" s="142">
        <v>694</v>
      </c>
      <c r="HH102" s="142">
        <v>546</v>
      </c>
      <c r="HI102" s="142">
        <v>373</v>
      </c>
      <c r="HJ102" s="142">
        <v>296</v>
      </c>
      <c r="HK102" s="142">
        <v>215</v>
      </c>
      <c r="HL102" s="142">
        <v>134</v>
      </c>
      <c r="HM102" s="142">
        <v>79</v>
      </c>
      <c r="HN102" s="142">
        <v>68</v>
      </c>
      <c r="HO102" s="142">
        <v>33</v>
      </c>
      <c r="HP102" s="142">
        <v>20</v>
      </c>
      <c r="HQ102" s="142">
        <v>15</v>
      </c>
      <c r="HR102" s="142">
        <v>10</v>
      </c>
      <c r="HS102" s="142">
        <v>5</v>
      </c>
      <c r="HT102" s="142">
        <v>2</v>
      </c>
      <c r="HU102" s="142">
        <v>1</v>
      </c>
      <c r="HV102" s="142"/>
      <c r="HW102" s="143"/>
      <c r="HX102" s="144">
        <f t="shared" si="231"/>
        <v>8.4228472664849667E-3</v>
      </c>
      <c r="HY102" s="144">
        <f t="shared" si="232"/>
        <v>8.7943284597607665E-3</v>
      </c>
      <c r="HZ102" s="144">
        <f t="shared" si="233"/>
        <v>9.2792091751944406E-3</v>
      </c>
      <c r="IA102" s="144">
        <f t="shared" si="234"/>
        <v>9.6272283983686105E-3</v>
      </c>
      <c r="IB102" s="144">
        <f t="shared" si="235"/>
        <v>9.8813997411362625E-3</v>
      </c>
      <c r="IC102" s="144">
        <f t="shared" si="236"/>
        <v>1.0147302068954729E-2</v>
      </c>
      <c r="ID102" s="144">
        <f t="shared" si="237"/>
        <v>9.9361443380400656E-3</v>
      </c>
      <c r="IE102" s="144">
        <f t="shared" si="238"/>
        <v>1.0479679978727814E-2</v>
      </c>
      <c r="IF102" s="144">
        <f t="shared" si="239"/>
        <v>1.0491410963778628E-2</v>
      </c>
      <c r="IG102" s="144">
        <f t="shared" si="240"/>
        <v>1.0858981828704156E-2</v>
      </c>
      <c r="IH102" s="144">
        <f t="shared" si="241"/>
        <v>1.1023215619415562E-2</v>
      </c>
      <c r="II102" s="144">
        <f t="shared" si="242"/>
        <v>1.0737761649845738E-2</v>
      </c>
      <c r="IJ102" s="144">
        <f t="shared" si="243"/>
        <v>1.1003663977664205E-2</v>
      </c>
      <c r="IK102" s="144">
        <f t="shared" si="244"/>
        <v>1.1003663977664205E-2</v>
      </c>
      <c r="IL102" s="144">
        <f t="shared" si="245"/>
        <v>1.1097511858070723E-2</v>
      </c>
      <c r="IM102" s="144">
        <f t="shared" si="246"/>
        <v>1.1093601529720451E-2</v>
      </c>
      <c r="IN102" s="144">
        <f t="shared" si="247"/>
        <v>1.1547199618351952E-2</v>
      </c>
      <c r="IO102" s="144">
        <f t="shared" si="248"/>
        <v>1.1813101946170419E-2</v>
      </c>
      <c r="IP102" s="144">
        <f t="shared" si="249"/>
        <v>1.062045179933759E-2</v>
      </c>
      <c r="IQ102" s="144">
        <f t="shared" si="250"/>
        <v>9.5646631447642658E-3</v>
      </c>
      <c r="IR102" s="144">
        <f t="shared" si="251"/>
        <v>9.7914621890800163E-3</v>
      </c>
      <c r="IS102" s="144">
        <f t="shared" si="252"/>
        <v>8.9742035638732589E-3</v>
      </c>
      <c r="IT102" s="144">
        <f t="shared" si="253"/>
        <v>9.4551739509566614E-3</v>
      </c>
      <c r="IU102" s="144">
        <f t="shared" si="254"/>
        <v>8.7865078030602232E-3</v>
      </c>
      <c r="IV102" s="144">
        <f t="shared" si="255"/>
        <v>8.4658608783379549E-3</v>
      </c>
      <c r="IW102" s="144">
        <f t="shared" si="256"/>
        <v>8.3211787293779056E-3</v>
      </c>
      <c r="IX102" s="144">
        <f t="shared" si="257"/>
        <v>8.1843172371184013E-3</v>
      </c>
      <c r="IY102" s="144">
        <f t="shared" si="258"/>
        <v>8.4815021917390397E-3</v>
      </c>
      <c r="IZ102" s="144">
        <f t="shared" si="259"/>
        <v>8.4541298932871399E-3</v>
      </c>
      <c r="JA102" s="144">
        <f t="shared" si="260"/>
        <v>8.7083012360547919E-3</v>
      </c>
      <c r="JB102" s="144">
        <f t="shared" si="261"/>
        <v>8.9820242205738022E-3</v>
      </c>
      <c r="JC102" s="144">
        <f t="shared" si="262"/>
        <v>9.412160339103675E-3</v>
      </c>
      <c r="JD102" s="144">
        <f t="shared" si="263"/>
        <v>9.9517856514411522E-3</v>
      </c>
      <c r="JE102" s="144">
        <f t="shared" si="264"/>
        <v>1.069474803799275E-2</v>
      </c>
      <c r="JF102" s="144">
        <f t="shared" si="265"/>
        <v>1.0178584695756903E-2</v>
      </c>
      <c r="JG102" s="144">
        <f t="shared" si="266"/>
        <v>1.1230463021979956E-2</v>
      </c>
      <c r="JH102" s="144">
        <f t="shared" si="267"/>
        <v>1.1910860154927209E-2</v>
      </c>
      <c r="JI102" s="144">
        <f t="shared" si="268"/>
        <v>1.2227596751299207E-2</v>
      </c>
      <c r="JJ102" s="144">
        <f t="shared" si="269"/>
        <v>1.2125928214192146E-2</v>
      </c>
      <c r="JK102" s="144">
        <f t="shared" si="270"/>
        <v>1.2477857765716588E-2</v>
      </c>
      <c r="JL102" s="144">
        <f t="shared" si="271"/>
        <v>1.290799388424646E-2</v>
      </c>
      <c r="JM102" s="144">
        <f t="shared" si="272"/>
        <v>1.2814146003839942E-2</v>
      </c>
      <c r="JN102" s="144">
        <f t="shared" si="273"/>
        <v>1.3342040331126605E-2</v>
      </c>
      <c r="JO102" s="144">
        <f t="shared" si="274"/>
        <v>1.3912948270266253E-2</v>
      </c>
      <c r="JP102" s="144">
        <f t="shared" si="275"/>
        <v>1.4358725702197213E-2</v>
      </c>
      <c r="JQ102" s="144">
        <f t="shared" si="276"/>
        <v>1.4452573582603731E-2</v>
      </c>
      <c r="JR102" s="144">
        <f t="shared" si="277"/>
        <v>1.5398873043369453E-2</v>
      </c>
      <c r="JS102" s="144">
        <f t="shared" si="278"/>
        <v>1.4839696089280617E-2</v>
      </c>
      <c r="JT102" s="144">
        <f t="shared" si="279"/>
        <v>1.4143657642932277E-2</v>
      </c>
      <c r="JU102" s="144">
        <f t="shared" si="280"/>
        <v>1.3373322957928778E-2</v>
      </c>
      <c r="JV102" s="144">
        <f t="shared" si="281"/>
        <v>1.3001841764652978E-2</v>
      </c>
      <c r="JW102" s="144">
        <f t="shared" si="282"/>
        <v>1.273202910848424E-2</v>
      </c>
      <c r="JX102" s="144">
        <f t="shared" si="283"/>
        <v>1.2720298123433425E-2</v>
      </c>
      <c r="JY102" s="144">
        <f t="shared" si="284"/>
        <v>1.2997931436302707E-2</v>
      </c>
      <c r="JZ102" s="144">
        <f t="shared" si="285"/>
        <v>1.0479679978727814E-2</v>
      </c>
      <c r="KA102" s="144">
        <f t="shared" si="286"/>
        <v>1.2563884989422562E-2</v>
      </c>
      <c r="KB102" s="144">
        <f t="shared" si="287"/>
        <v>1.2270610363152194E-2</v>
      </c>
      <c r="KC102" s="144">
        <f t="shared" si="288"/>
        <v>1.2301892989954367E-2</v>
      </c>
      <c r="KD102" s="144">
        <f t="shared" si="289"/>
        <v>1.2024259677085085E-2</v>
      </c>
      <c r="KE102" s="144">
        <f t="shared" si="290"/>
        <v>1.2978379794551348E-2</v>
      </c>
      <c r="KF102" s="144">
        <f t="shared" si="291"/>
        <v>1.2814146003839942E-2</v>
      </c>
      <c r="KG102" s="144">
        <f t="shared" si="292"/>
        <v>1.3987244508921415E-2</v>
      </c>
      <c r="KH102" s="144">
        <f t="shared" si="293"/>
        <v>1.3803459076458651E-2</v>
      </c>
      <c r="KI102" s="144">
        <f t="shared" si="294"/>
        <v>1.4010706479023043E-2</v>
      </c>
      <c r="KJ102" s="144">
        <f t="shared" si="295"/>
        <v>1.4753668865574643E-2</v>
      </c>
      <c r="KK102" s="144">
        <f t="shared" si="296"/>
        <v>1.494527495473795E-2</v>
      </c>
      <c r="KL102" s="144">
        <f t="shared" si="297"/>
        <v>1.492181298463632E-2</v>
      </c>
      <c r="KM102" s="144">
        <f t="shared" si="298"/>
        <v>1.4640269343416766E-2</v>
      </c>
      <c r="KN102" s="144">
        <f t="shared" si="299"/>
        <v>1.5699968326340363E-2</v>
      </c>
      <c r="KO102" s="144">
        <f t="shared" si="300"/>
        <v>1.5989332624260458E-2</v>
      </c>
      <c r="KP102" s="144">
        <f t="shared" si="301"/>
        <v>1.5809457520147965E-2</v>
      </c>
      <c r="KQ102" s="144">
        <f t="shared" si="302"/>
        <v>1.7006017995331069E-2</v>
      </c>
      <c r="KR102" s="144">
        <f t="shared" si="303"/>
        <v>1.6591523190202281E-2</v>
      </c>
      <c r="KS102" s="144">
        <f t="shared" si="304"/>
        <v>1.3302937047623888E-2</v>
      </c>
      <c r="KT102" s="144">
        <f t="shared" si="305"/>
        <v>8.8295214149132096E-3</v>
      </c>
      <c r="KU102" s="144">
        <f t="shared" si="306"/>
        <v>9.1032443994322199E-3</v>
      </c>
      <c r="KV102" s="144">
        <f t="shared" si="307"/>
        <v>1.0378011441620753E-2</v>
      </c>
      <c r="KW102" s="144">
        <f t="shared" si="308"/>
        <v>9.607676756617254E-3</v>
      </c>
      <c r="KX102" s="144">
        <f t="shared" si="309"/>
        <v>9.595945771566439E-3</v>
      </c>
      <c r="KY102" s="144">
        <f t="shared" si="310"/>
        <v>9.4238913241544899E-3</v>
      </c>
      <c r="KZ102" s="144">
        <f t="shared" si="311"/>
        <v>7.5977679845776651E-3</v>
      </c>
      <c r="LA102" s="144">
        <f t="shared" si="312"/>
        <v>6.9212811799806827E-3</v>
      </c>
      <c r="LB102" s="144">
        <f t="shared" si="313"/>
        <v>6.9173708516304111E-3</v>
      </c>
      <c r="LC102" s="144">
        <f t="shared" si="314"/>
        <v>6.6553788521622158E-3</v>
      </c>
      <c r="LD102" s="144">
        <f t="shared" si="315"/>
        <v>6.1001122264236528E-3</v>
      </c>
      <c r="LE102" s="144">
        <f t="shared" si="316"/>
        <v>5.7247207047975823E-3</v>
      </c>
      <c r="LF102" s="144">
        <f t="shared" si="317"/>
        <v>4.8918207661897374E-3</v>
      </c>
      <c r="LG102" s="144">
        <f t="shared" si="318"/>
        <v>4.4382226775582347E-3</v>
      </c>
      <c r="LH102" s="144">
        <f t="shared" si="319"/>
        <v>3.8516734250174985E-3</v>
      </c>
      <c r="LI102" s="144">
        <f t="shared" si="320"/>
        <v>2.9601185611555802E-3</v>
      </c>
      <c r="LJ102" s="144">
        <f t="shared" si="321"/>
        <v>2.6199199946819536E-3</v>
      </c>
      <c r="LK102" s="144">
        <f t="shared" si="322"/>
        <v>2.2445284730558826E-3</v>
      </c>
      <c r="LL102" s="144">
        <f t="shared" si="323"/>
        <v>1.6657998772156898E-3</v>
      </c>
      <c r="LM102" s="144">
        <f t="shared" si="324"/>
        <v>1.2395740870360884E-3</v>
      </c>
      <c r="LN102" s="144">
        <f t="shared" si="325"/>
        <v>1.0088647143700656E-3</v>
      </c>
      <c r="LO102" s="144">
        <f t="shared" si="326"/>
        <v>6.8821778964779678E-4</v>
      </c>
      <c r="LP102" s="144">
        <f t="shared" si="327"/>
        <v>5.3180465563693383E-4</v>
      </c>
      <c r="LQ102" s="144">
        <f t="shared" si="328"/>
        <v>3.1673659637199738E-4</v>
      </c>
      <c r="LR102" s="144">
        <f t="shared" si="329"/>
        <v>2.3070937266602277E-4</v>
      </c>
      <c r="LS102" s="144">
        <f t="shared" si="330"/>
        <v>1.0166853710706088E-4</v>
      </c>
      <c r="LT102" s="144">
        <f t="shared" si="331"/>
        <v>8.9937552056246165E-5</v>
      </c>
      <c r="LU102" s="144">
        <f t="shared" si="431"/>
        <v>5.8654925254073585E-5</v>
      </c>
      <c r="LV102" s="144">
        <f t="shared" si="432"/>
        <v>3.128262680217258E-5</v>
      </c>
      <c r="LW102" s="144">
        <f t="shared" si="433"/>
        <v>2.7372298451901005E-5</v>
      </c>
      <c r="LX102" s="144">
        <f t="shared" si="434"/>
        <v>0</v>
      </c>
      <c r="LY102" s="144">
        <f t="shared" si="435"/>
        <v>7.820656700543145E-6</v>
      </c>
      <c r="LZ102" s="144">
        <f t="shared" si="436"/>
        <v>1.1730985050814717E-5</v>
      </c>
      <c r="MA102" s="144">
        <f t="shared" si="437"/>
        <v>0</v>
      </c>
      <c r="MB102" s="144">
        <f t="shared" si="438"/>
        <v>0</v>
      </c>
      <c r="MC102" s="144">
        <f t="shared" si="439"/>
        <v>0</v>
      </c>
      <c r="MD102" s="144">
        <f t="shared" si="440"/>
        <v>0</v>
      </c>
      <c r="ME102" s="144"/>
      <c r="MF102" s="144">
        <f t="shared" si="332"/>
        <v>6.8981850568232989E-3</v>
      </c>
      <c r="MG102" s="144">
        <f t="shared" si="333"/>
        <v>7.0216051956542768E-3</v>
      </c>
      <c r="MH102" s="144">
        <f t="shared" si="334"/>
        <v>7.7220978755057727E-3</v>
      </c>
      <c r="MI102" s="144">
        <f t="shared" si="335"/>
        <v>7.4619148801323594E-3</v>
      </c>
      <c r="MJ102" s="144">
        <f t="shared" si="336"/>
        <v>7.9989592680185066E-3</v>
      </c>
      <c r="MK102" s="144">
        <f t="shared" si="337"/>
        <v>7.8621964114760721E-3</v>
      </c>
      <c r="ML102" s="144">
        <f t="shared" si="338"/>
        <v>7.9856165503070491E-3</v>
      </c>
      <c r="MM102" s="144">
        <f t="shared" si="339"/>
        <v>8.3992407993622176E-3</v>
      </c>
      <c r="MN102" s="144">
        <f t="shared" si="340"/>
        <v>8.5393393353325169E-3</v>
      </c>
      <c r="MO102" s="144">
        <f t="shared" si="341"/>
        <v>8.7127946655814591E-3</v>
      </c>
      <c r="MP102" s="144">
        <f t="shared" si="342"/>
        <v>8.6360740387405807E-3</v>
      </c>
      <c r="MQ102" s="144">
        <f t="shared" si="343"/>
        <v>8.6560881153077661E-3</v>
      </c>
      <c r="MR102" s="144">
        <f t="shared" si="344"/>
        <v>8.8795786369746717E-3</v>
      </c>
      <c r="MS102" s="144">
        <f t="shared" si="345"/>
        <v>8.9095997518254498E-3</v>
      </c>
      <c r="MT102" s="144">
        <f t="shared" si="346"/>
        <v>8.4292619142129956E-3</v>
      </c>
      <c r="MU102" s="144">
        <f t="shared" si="347"/>
        <v>8.5793674884668877E-3</v>
      </c>
      <c r="MV102" s="144">
        <f t="shared" si="348"/>
        <v>9.2231536180446914E-3</v>
      </c>
      <c r="MW102" s="144">
        <f t="shared" si="349"/>
        <v>9.2665174506069269E-3</v>
      </c>
      <c r="MX102" s="144">
        <f t="shared" si="350"/>
        <v>9.6968200968014177E-3</v>
      </c>
      <c r="MY102" s="144">
        <f t="shared" si="351"/>
        <v>9.4533154985673249E-3</v>
      </c>
      <c r="MZ102" s="144">
        <f t="shared" si="352"/>
        <v>9.1364259529202203E-3</v>
      </c>
      <c r="NA102" s="144">
        <f t="shared" si="353"/>
        <v>9.2298249769004193E-3</v>
      </c>
      <c r="NB102" s="144">
        <f t="shared" si="354"/>
        <v>8.6660951535913588E-3</v>
      </c>
      <c r="NC102" s="144">
        <f t="shared" si="355"/>
        <v>8.3792267227950322E-3</v>
      </c>
      <c r="ND102" s="144">
        <f t="shared" si="356"/>
        <v>8.689444909586409E-3</v>
      </c>
      <c r="NE102" s="144">
        <f t="shared" si="357"/>
        <v>8.6861092301585442E-3</v>
      </c>
      <c r="NF102" s="144">
        <f t="shared" si="358"/>
        <v>8.3658840050835747E-3</v>
      </c>
      <c r="NG102" s="144">
        <f t="shared" si="359"/>
        <v>8.6494167564520382E-3</v>
      </c>
      <c r="NH102" s="144">
        <f t="shared" si="360"/>
        <v>8.9362851872483648E-3</v>
      </c>
      <c r="NI102" s="144">
        <f t="shared" si="361"/>
        <v>9.0563696466514788E-3</v>
      </c>
      <c r="NJ102" s="144">
        <f t="shared" si="362"/>
        <v>9.416623024860819E-3</v>
      </c>
      <c r="NK102" s="144">
        <f t="shared" si="363"/>
        <v>9.5767356373983037E-3</v>
      </c>
      <c r="NL102" s="144">
        <f t="shared" si="364"/>
        <v>1.0177157934413872E-2</v>
      </c>
      <c r="NM102" s="144">
        <f t="shared" si="365"/>
        <v>1.0494047480060976E-2</v>
      </c>
      <c r="NN102" s="144">
        <f t="shared" si="366"/>
        <v>1.0237200164115428E-2</v>
      </c>
      <c r="NO102" s="144">
        <f t="shared" si="367"/>
        <v>1.1374666849017142E-2</v>
      </c>
      <c r="NP102" s="144">
        <f t="shared" si="368"/>
        <v>1.1674877997524926E-2</v>
      </c>
      <c r="NQ102" s="144">
        <f t="shared" si="369"/>
        <v>1.1995103222599895E-2</v>
      </c>
      <c r="NR102" s="144">
        <f t="shared" si="370"/>
        <v>1.1798298136355904E-2</v>
      </c>
      <c r="NS102" s="144">
        <f t="shared" si="371"/>
        <v>1.2205251026555343E-2</v>
      </c>
      <c r="NT102" s="144">
        <f t="shared" si="372"/>
        <v>1.2402056112799336E-2</v>
      </c>
      <c r="NU102" s="144">
        <f t="shared" si="373"/>
        <v>1.2919086424118296E-2</v>
      </c>
      <c r="NV102" s="144">
        <f t="shared" si="374"/>
        <v>1.3119227189790153E-2</v>
      </c>
      <c r="NW102" s="144">
        <f t="shared" si="375"/>
        <v>1.3449459453148715E-2</v>
      </c>
      <c r="NX102" s="144">
        <f t="shared" si="376"/>
        <v>1.4106588300437975E-2</v>
      </c>
      <c r="NY102" s="144">
        <f t="shared" si="377"/>
        <v>1.3686292692527077E-2</v>
      </c>
      <c r="NZ102" s="144">
        <f t="shared" si="378"/>
        <v>1.4086574223870789E-2</v>
      </c>
      <c r="OA102" s="144">
        <f t="shared" si="379"/>
        <v>1.4323407463249152E-2</v>
      </c>
      <c r="OB102" s="144">
        <f t="shared" si="380"/>
        <v>1.3966489764467675E-2</v>
      </c>
      <c r="OC102" s="144">
        <f t="shared" si="381"/>
        <v>1.2889065309267518E-2</v>
      </c>
      <c r="OD102" s="144">
        <f t="shared" si="382"/>
        <v>1.3059184960088595E-2</v>
      </c>
      <c r="OE102" s="144">
        <f t="shared" si="383"/>
        <v>1.2979128653819854E-2</v>
      </c>
      <c r="OF102" s="144">
        <f t="shared" si="384"/>
        <v>1.2778987888147998E-2</v>
      </c>
      <c r="OG102" s="144">
        <f t="shared" si="385"/>
        <v>1.3392752902875022E-2</v>
      </c>
      <c r="OH102" s="144">
        <f t="shared" si="386"/>
        <v>1.1014413470807801E-2</v>
      </c>
      <c r="OI102" s="144">
        <f t="shared" si="387"/>
        <v>1.2632217993321969E-2</v>
      </c>
      <c r="OJ102" s="144">
        <f t="shared" si="388"/>
        <v>1.2815680361854504E-2</v>
      </c>
      <c r="OK102" s="144">
        <f t="shared" si="389"/>
        <v>1.3172598060635981E-2</v>
      </c>
      <c r="OL102" s="144">
        <f t="shared" si="390"/>
        <v>1.2275300294540494E-2</v>
      </c>
      <c r="OM102" s="144">
        <f t="shared" si="391"/>
        <v>1.2872386912128197E-2</v>
      </c>
      <c r="ON102" s="144">
        <f t="shared" si="392"/>
        <v>1.3115891510362288E-2</v>
      </c>
      <c r="OO102" s="144">
        <f t="shared" si="393"/>
        <v>1.3436116735437258E-2</v>
      </c>
      <c r="OP102" s="144">
        <f t="shared" si="394"/>
        <v>1.3526180079989592E-2</v>
      </c>
      <c r="OQ102" s="144">
        <f t="shared" si="395"/>
        <v>1.3205954854914624E-2</v>
      </c>
      <c r="OR102" s="144">
        <f t="shared" si="396"/>
        <v>1.4139945094716617E-2</v>
      </c>
      <c r="OS102" s="144">
        <f t="shared" si="397"/>
        <v>1.4159959171283803E-2</v>
      </c>
      <c r="OT102" s="144">
        <f t="shared" si="398"/>
        <v>1.4323407463249152E-2</v>
      </c>
      <c r="OU102" s="144">
        <f t="shared" si="399"/>
        <v>1.4009853597029911E-2</v>
      </c>
      <c r="OV102" s="144">
        <f t="shared" si="400"/>
        <v>1.5003886066533462E-2</v>
      </c>
      <c r="OW102" s="144">
        <f t="shared" si="401"/>
        <v>1.5043914219667833E-2</v>
      </c>
      <c r="OX102" s="144">
        <f t="shared" si="402"/>
        <v>1.5187348435065997E-2</v>
      </c>
      <c r="OY102" s="144">
        <f t="shared" si="403"/>
        <v>1.6107995957156535E-2</v>
      </c>
      <c r="OZ102" s="144">
        <f t="shared" si="404"/>
        <v>1.6251430172554697E-2</v>
      </c>
      <c r="PA102" s="144">
        <f t="shared" si="405"/>
        <v>1.3245983008048995E-2</v>
      </c>
      <c r="PB102" s="144">
        <f t="shared" si="406"/>
        <v>9.2131465797610987E-3</v>
      </c>
      <c r="PC102" s="144">
        <f t="shared" si="407"/>
        <v>9.083055082074392E-3</v>
      </c>
      <c r="PD102" s="144">
        <f t="shared" si="408"/>
        <v>1.1151176327350236E-2</v>
      </c>
      <c r="PE102" s="144">
        <f t="shared" si="409"/>
        <v>1.0400648456080777E-2</v>
      </c>
      <c r="PF102" s="144">
        <f t="shared" si="410"/>
        <v>1.0687516886877104E-2</v>
      </c>
      <c r="PG102" s="144">
        <f t="shared" si="411"/>
        <v>1.0857636537698181E-2</v>
      </c>
      <c r="PH102" s="144">
        <f t="shared" si="412"/>
        <v>9.3665878334428555E-3</v>
      </c>
      <c r="PI102" s="144">
        <f t="shared" si="413"/>
        <v>8.8162007278452508E-3</v>
      </c>
      <c r="PJ102" s="144">
        <f t="shared" si="414"/>
        <v>8.3925694405064897E-3</v>
      </c>
      <c r="PK102" s="144">
        <f t="shared" si="415"/>
        <v>9.0363555700842934E-3</v>
      </c>
      <c r="PL102" s="144">
        <f t="shared" si="416"/>
        <v>8.2591422633919182E-3</v>
      </c>
      <c r="PM102" s="144">
        <f t="shared" si="417"/>
        <v>8.7695012158551522E-3</v>
      </c>
      <c r="PN102" s="144">
        <f t="shared" si="418"/>
        <v>7.6620556458042157E-3</v>
      </c>
      <c r="PO102" s="144">
        <f t="shared" si="419"/>
        <v>7.4218867269979887E-3</v>
      </c>
      <c r="PP102" s="144">
        <f t="shared" si="420"/>
        <v>7.0616333487886476E-3</v>
      </c>
      <c r="PQ102" s="144">
        <f t="shared" si="421"/>
        <v>6.1943566975439391E-3</v>
      </c>
      <c r="PR102" s="144">
        <f t="shared" si="422"/>
        <v>5.5772560033890504E-3</v>
      </c>
      <c r="PS102" s="144">
        <f t="shared" si="423"/>
        <v>5.0535543332143606E-3</v>
      </c>
      <c r="PT102" s="144">
        <f t="shared" si="424"/>
        <v>4.46647475391025E-3</v>
      </c>
      <c r="PU102" s="144">
        <f t="shared" si="425"/>
        <v>3.6225478586605912E-3</v>
      </c>
      <c r="PV102" s="144">
        <f t="shared" si="426"/>
        <v>2.8219847959731676E-3</v>
      </c>
      <c r="PW102" s="144">
        <f t="shared" si="427"/>
        <v>2.3149615229377998E-3</v>
      </c>
      <c r="PX102" s="144">
        <f t="shared" si="428"/>
        <v>1.8212809676138885E-3</v>
      </c>
      <c r="PY102" s="144">
        <f t="shared" si="429"/>
        <v>1.2442084265933708E-3</v>
      </c>
      <c r="PZ102" s="144">
        <f t="shared" si="430"/>
        <v>9.8736111064782225E-4</v>
      </c>
      <c r="QA102" s="144">
        <f t="shared" si="453"/>
        <v>7.1717107699081689E-4</v>
      </c>
      <c r="QB102" s="144">
        <f t="shared" si="454"/>
        <v>4.4698104333381147E-4</v>
      </c>
      <c r="QC102" s="144">
        <f t="shared" si="441"/>
        <v>2.6351867480127689E-4</v>
      </c>
      <c r="QD102" s="144">
        <f t="shared" si="442"/>
        <v>2.2682620109477E-4</v>
      </c>
      <c r="QE102" s="144">
        <f t="shared" si="443"/>
        <v>1.1007742111952073E-4</v>
      </c>
      <c r="QF102" s="144">
        <f t="shared" si="444"/>
        <v>6.6713588557285288E-5</v>
      </c>
      <c r="QG102" s="144">
        <f t="shared" si="445"/>
        <v>5.003519141796397E-5</v>
      </c>
      <c r="QH102" s="144">
        <f t="shared" si="446"/>
        <v>3.3356794278642644E-5</v>
      </c>
      <c r="QI102" s="144">
        <f t="shared" si="447"/>
        <v>1.6678397139321322E-5</v>
      </c>
      <c r="QJ102" s="144">
        <f t="shared" si="448"/>
        <v>6.6713588557285294E-6</v>
      </c>
      <c r="QK102" s="144">
        <f t="shared" si="449"/>
        <v>3.3356794278642647E-6</v>
      </c>
      <c r="QL102" s="145">
        <f>+HV102/$C102</f>
        <v>0</v>
      </c>
    </row>
    <row r="103" spans="2:454">
      <c r="B103" s="68">
        <f t="shared" si="451"/>
        <v>707343</v>
      </c>
      <c r="C103" s="68">
        <f t="shared" si="452"/>
        <v>731765</v>
      </c>
      <c r="D103" s="64" t="s">
        <v>320</v>
      </c>
      <c r="E103" s="4" t="s">
        <v>321</v>
      </c>
      <c r="F103" s="138">
        <v>147000</v>
      </c>
      <c r="G103" s="139" t="s">
        <v>420</v>
      </c>
      <c r="H103" s="140">
        <v>7481</v>
      </c>
      <c r="I103" s="140">
        <v>7670</v>
      </c>
      <c r="J103" s="140">
        <v>7947</v>
      </c>
      <c r="K103" s="140">
        <v>7898</v>
      </c>
      <c r="L103" s="140">
        <v>8648</v>
      </c>
      <c r="M103" s="140">
        <v>8493</v>
      </c>
      <c r="N103" s="140">
        <v>8305</v>
      </c>
      <c r="O103" s="140">
        <v>8481</v>
      </c>
      <c r="P103" s="140">
        <v>8552</v>
      </c>
      <c r="Q103" s="140">
        <v>8504</v>
      </c>
      <c r="R103" s="140">
        <v>8491</v>
      </c>
      <c r="S103" s="140">
        <v>8502</v>
      </c>
      <c r="T103" s="140">
        <v>8486</v>
      </c>
      <c r="U103" s="140">
        <v>8331</v>
      </c>
      <c r="V103" s="140">
        <v>8221</v>
      </c>
      <c r="W103" s="140">
        <v>8164</v>
      </c>
      <c r="X103" s="140">
        <v>8274</v>
      </c>
      <c r="Y103" s="140">
        <v>8274</v>
      </c>
      <c r="Z103" s="140">
        <v>7920</v>
      </c>
      <c r="AA103" s="140">
        <v>7298</v>
      </c>
      <c r="AB103" s="140">
        <v>7056</v>
      </c>
      <c r="AC103" s="140">
        <v>7189</v>
      </c>
      <c r="AD103" s="140">
        <v>7134</v>
      </c>
      <c r="AE103" s="140">
        <v>7202</v>
      </c>
      <c r="AF103" s="140">
        <v>7273</v>
      </c>
      <c r="AG103" s="140">
        <v>7364</v>
      </c>
      <c r="AH103" s="140">
        <v>7404</v>
      </c>
      <c r="AI103" s="140">
        <v>7354</v>
      </c>
      <c r="AJ103" s="140">
        <v>7618</v>
      </c>
      <c r="AK103" s="140">
        <v>7633</v>
      </c>
      <c r="AL103" s="140">
        <v>7611</v>
      </c>
      <c r="AM103" s="140">
        <v>7996</v>
      </c>
      <c r="AN103" s="140">
        <v>8379</v>
      </c>
      <c r="AO103" s="140">
        <v>8710</v>
      </c>
      <c r="AP103" s="140">
        <v>8848</v>
      </c>
      <c r="AQ103" s="140">
        <v>9255</v>
      </c>
      <c r="AR103" s="140">
        <v>9257</v>
      </c>
      <c r="AS103" s="140">
        <v>9255</v>
      </c>
      <c r="AT103" s="140">
        <v>9085</v>
      </c>
      <c r="AU103" s="140">
        <v>9097</v>
      </c>
      <c r="AV103" s="140">
        <v>9511</v>
      </c>
      <c r="AW103" s="140">
        <v>9345</v>
      </c>
      <c r="AX103" s="140">
        <v>9534</v>
      </c>
      <c r="AY103" s="140">
        <v>10146</v>
      </c>
      <c r="AZ103" s="140">
        <v>10159</v>
      </c>
      <c r="BA103" s="140">
        <v>10671</v>
      </c>
      <c r="BB103" s="140">
        <v>11156</v>
      </c>
      <c r="BC103" s="140">
        <v>11042</v>
      </c>
      <c r="BD103" s="140">
        <v>10492</v>
      </c>
      <c r="BE103" s="140">
        <v>9866</v>
      </c>
      <c r="BF103" s="140">
        <v>9714</v>
      </c>
      <c r="BG103" s="140">
        <v>9708</v>
      </c>
      <c r="BH103" s="140">
        <v>9539</v>
      </c>
      <c r="BI103" s="140">
        <v>9273</v>
      </c>
      <c r="BJ103" s="140">
        <v>7622</v>
      </c>
      <c r="BK103" s="140">
        <v>8630</v>
      </c>
      <c r="BL103" s="140">
        <v>8742</v>
      </c>
      <c r="BM103" s="140">
        <v>8797</v>
      </c>
      <c r="BN103" s="140">
        <v>8689</v>
      </c>
      <c r="BO103" s="140">
        <v>9014</v>
      </c>
      <c r="BP103" s="140">
        <v>8682</v>
      </c>
      <c r="BQ103" s="140">
        <v>9165</v>
      </c>
      <c r="BR103" s="140">
        <v>9246</v>
      </c>
      <c r="BS103" s="140">
        <v>8646</v>
      </c>
      <c r="BT103" s="140">
        <v>9222</v>
      </c>
      <c r="BU103" s="140">
        <v>9110</v>
      </c>
      <c r="BV103" s="140">
        <v>9528</v>
      </c>
      <c r="BW103" s="140">
        <v>9559</v>
      </c>
      <c r="BX103" s="140">
        <v>9440</v>
      </c>
      <c r="BY103" s="140">
        <v>9662</v>
      </c>
      <c r="BZ103" s="140">
        <v>9626</v>
      </c>
      <c r="CA103" s="140">
        <v>8542</v>
      </c>
      <c r="CB103" s="140">
        <v>8493</v>
      </c>
      <c r="CC103" s="140">
        <v>6944</v>
      </c>
      <c r="CD103" s="140">
        <v>3206</v>
      </c>
      <c r="CE103" s="140">
        <v>3768</v>
      </c>
      <c r="CF103" s="140">
        <v>4812</v>
      </c>
      <c r="CG103" s="140">
        <v>4901</v>
      </c>
      <c r="CH103" s="140">
        <v>5002</v>
      </c>
      <c r="CI103" s="140">
        <v>4960</v>
      </c>
      <c r="CJ103" s="140">
        <v>4503</v>
      </c>
      <c r="CK103" s="140">
        <v>4295</v>
      </c>
      <c r="CL103" s="140">
        <v>4239</v>
      </c>
      <c r="CM103" s="140">
        <v>3772</v>
      </c>
      <c r="CN103" s="140">
        <v>3665</v>
      </c>
      <c r="CO103" s="140">
        <v>3325</v>
      </c>
      <c r="CP103" s="140">
        <v>2949</v>
      </c>
      <c r="CQ103" s="140">
        <v>2473</v>
      </c>
      <c r="CR103" s="140">
        <v>2097</v>
      </c>
      <c r="CS103" s="140">
        <v>1593</v>
      </c>
      <c r="CT103" s="140">
        <v>1557</v>
      </c>
      <c r="CU103" s="140">
        <v>1125</v>
      </c>
      <c r="CV103" s="140">
        <v>916</v>
      </c>
      <c r="CW103" s="140">
        <v>577</v>
      </c>
      <c r="CX103" s="140">
        <v>416</v>
      </c>
      <c r="CY103" s="140">
        <v>261</v>
      </c>
      <c r="CZ103" s="140">
        <v>223</v>
      </c>
      <c r="DA103" s="140">
        <v>174</v>
      </c>
      <c r="DB103" s="140">
        <v>133</v>
      </c>
      <c r="DC103" s="140">
        <v>79</v>
      </c>
      <c r="DD103" s="140">
        <v>56</v>
      </c>
      <c r="DE103" s="140">
        <v>27</v>
      </c>
      <c r="DF103" s="140">
        <v>24</v>
      </c>
      <c r="DG103" s="140">
        <v>11</v>
      </c>
      <c r="DH103" s="140">
        <v>11</v>
      </c>
      <c r="DI103" s="140">
        <v>8</v>
      </c>
      <c r="DJ103" s="140">
        <v>3</v>
      </c>
      <c r="DK103" s="140">
        <v>1</v>
      </c>
      <c r="DL103" s="140">
        <v>3</v>
      </c>
      <c r="DM103" s="140">
        <v>3</v>
      </c>
      <c r="DN103" s="140"/>
      <c r="DO103" s="141" t="s">
        <v>617</v>
      </c>
      <c r="DP103" s="142">
        <v>7234</v>
      </c>
      <c r="DQ103" s="142">
        <v>7180</v>
      </c>
      <c r="DR103" s="142">
        <v>7567</v>
      </c>
      <c r="DS103" s="142">
        <v>7694</v>
      </c>
      <c r="DT103" s="142">
        <v>8015</v>
      </c>
      <c r="DU103" s="142">
        <v>8118</v>
      </c>
      <c r="DV103" s="142">
        <v>7991</v>
      </c>
      <c r="DW103" s="142">
        <v>8328</v>
      </c>
      <c r="DX103" s="142">
        <v>8288</v>
      </c>
      <c r="DY103" s="142">
        <v>8357</v>
      </c>
      <c r="DZ103" s="142">
        <v>8255</v>
      </c>
      <c r="EA103" s="142">
        <v>8168</v>
      </c>
      <c r="EB103" s="142">
        <v>8171</v>
      </c>
      <c r="EC103" s="142">
        <v>8058</v>
      </c>
      <c r="ED103" s="142">
        <v>7812</v>
      </c>
      <c r="EE103" s="142">
        <v>7761</v>
      </c>
      <c r="EF103" s="142">
        <v>7857</v>
      </c>
      <c r="EG103" s="142">
        <v>7888</v>
      </c>
      <c r="EH103" s="142">
        <v>7328</v>
      </c>
      <c r="EI103" s="142">
        <v>7029</v>
      </c>
      <c r="EJ103" s="142">
        <v>6868</v>
      </c>
      <c r="EK103" s="142">
        <v>6825</v>
      </c>
      <c r="EL103" s="142">
        <v>6708</v>
      </c>
      <c r="EM103" s="142">
        <v>6952</v>
      </c>
      <c r="EN103" s="142">
        <v>6922</v>
      </c>
      <c r="EO103" s="142">
        <v>7108</v>
      </c>
      <c r="EP103" s="142">
        <v>7274</v>
      </c>
      <c r="EQ103" s="142">
        <v>7331</v>
      </c>
      <c r="ER103" s="142">
        <v>7656</v>
      </c>
      <c r="ES103" s="142">
        <v>7541</v>
      </c>
      <c r="ET103" s="142">
        <v>7737</v>
      </c>
      <c r="EU103" s="142">
        <v>8010</v>
      </c>
      <c r="EV103" s="142">
        <v>8513</v>
      </c>
      <c r="EW103" s="142">
        <v>8678</v>
      </c>
      <c r="EX103" s="142">
        <v>9107</v>
      </c>
      <c r="EY103" s="142">
        <v>9514</v>
      </c>
      <c r="EZ103" s="142">
        <v>9512</v>
      </c>
      <c r="FA103" s="142">
        <v>9483</v>
      </c>
      <c r="FB103" s="142">
        <v>9371</v>
      </c>
      <c r="FC103" s="142">
        <v>9273</v>
      </c>
      <c r="FD103" s="142">
        <v>9650</v>
      </c>
      <c r="FE103" s="142">
        <v>9704</v>
      </c>
      <c r="FF103" s="142">
        <v>9565</v>
      </c>
      <c r="FG103" s="142">
        <v>10073</v>
      </c>
      <c r="FH103" s="142">
        <v>10042</v>
      </c>
      <c r="FI103" s="142">
        <v>10472</v>
      </c>
      <c r="FJ103" s="142">
        <v>11006</v>
      </c>
      <c r="FK103" s="142">
        <v>10794</v>
      </c>
      <c r="FL103" s="142">
        <v>10197</v>
      </c>
      <c r="FM103" s="142">
        <v>9938</v>
      </c>
      <c r="FN103" s="142">
        <v>9679</v>
      </c>
      <c r="FO103" s="142">
        <v>9577</v>
      </c>
      <c r="FP103" s="142">
        <v>9480</v>
      </c>
      <c r="FQ103" s="142">
        <v>9352</v>
      </c>
      <c r="FR103" s="142">
        <v>7773</v>
      </c>
      <c r="FS103" s="142">
        <v>8701</v>
      </c>
      <c r="FT103" s="142">
        <v>8641</v>
      </c>
      <c r="FU103" s="142">
        <v>8745</v>
      </c>
      <c r="FV103" s="142">
        <v>8701</v>
      </c>
      <c r="FW103" s="142">
        <v>8754</v>
      </c>
      <c r="FX103" s="142">
        <v>8672</v>
      </c>
      <c r="FY103" s="142">
        <v>9206</v>
      </c>
      <c r="FZ103" s="142">
        <v>8989</v>
      </c>
      <c r="GA103" s="142">
        <v>8828</v>
      </c>
      <c r="GB103" s="142">
        <v>9108</v>
      </c>
      <c r="GC103" s="142">
        <v>9135</v>
      </c>
      <c r="GD103" s="142">
        <v>9459</v>
      </c>
      <c r="GE103" s="142">
        <v>9513</v>
      </c>
      <c r="GF103" s="142">
        <v>9432</v>
      </c>
      <c r="GG103" s="142">
        <v>9533</v>
      </c>
      <c r="GH103" s="142">
        <v>9570</v>
      </c>
      <c r="GI103" s="142">
        <v>8585</v>
      </c>
      <c r="GJ103" s="142">
        <v>8898</v>
      </c>
      <c r="GK103" s="142">
        <v>7383</v>
      </c>
      <c r="GL103" s="142">
        <v>3531</v>
      </c>
      <c r="GM103" s="142">
        <v>4240</v>
      </c>
      <c r="GN103" s="142">
        <v>5656</v>
      </c>
      <c r="GO103" s="142">
        <v>5790</v>
      </c>
      <c r="GP103" s="142">
        <v>5897</v>
      </c>
      <c r="GQ103" s="142">
        <v>5926</v>
      </c>
      <c r="GR103" s="142">
        <v>5661</v>
      </c>
      <c r="GS103" s="142">
        <v>5662</v>
      </c>
      <c r="GT103" s="142">
        <v>5676</v>
      </c>
      <c r="GU103" s="142">
        <v>5482</v>
      </c>
      <c r="GV103" s="142">
        <v>5418</v>
      </c>
      <c r="GW103" s="142">
        <v>4891</v>
      </c>
      <c r="GX103" s="142">
        <v>4567</v>
      </c>
      <c r="GY103" s="142">
        <v>4411</v>
      </c>
      <c r="GZ103" s="142">
        <v>3790</v>
      </c>
      <c r="HA103" s="142">
        <v>3369</v>
      </c>
      <c r="HB103" s="142">
        <v>3187</v>
      </c>
      <c r="HC103" s="142">
        <v>2822</v>
      </c>
      <c r="HD103" s="142">
        <v>2520</v>
      </c>
      <c r="HE103" s="142">
        <v>1974</v>
      </c>
      <c r="HF103" s="142">
        <v>1524</v>
      </c>
      <c r="HG103" s="142">
        <v>1197</v>
      </c>
      <c r="HH103" s="142">
        <v>916</v>
      </c>
      <c r="HI103" s="142">
        <v>812</v>
      </c>
      <c r="HJ103" s="142">
        <v>733</v>
      </c>
      <c r="HK103" s="142">
        <v>442</v>
      </c>
      <c r="HL103" s="142">
        <v>340</v>
      </c>
      <c r="HM103" s="142">
        <v>226</v>
      </c>
      <c r="HN103" s="142">
        <v>166</v>
      </c>
      <c r="HO103" s="142">
        <v>117</v>
      </c>
      <c r="HP103" s="142">
        <v>76</v>
      </c>
      <c r="HQ103" s="142">
        <v>41</v>
      </c>
      <c r="HR103" s="142">
        <v>30</v>
      </c>
      <c r="HS103" s="142">
        <v>23</v>
      </c>
      <c r="HT103" s="142">
        <v>6</v>
      </c>
      <c r="HU103" s="142">
        <v>1</v>
      </c>
      <c r="HV103" s="142">
        <v>8</v>
      </c>
      <c r="HW103" s="143"/>
      <c r="HX103" s="144">
        <f t="shared" si="231"/>
        <v>1.0576198534515786E-2</v>
      </c>
      <c r="HY103" s="144">
        <f t="shared" si="232"/>
        <v>1.0843395636911654E-2</v>
      </c>
      <c r="HZ103" s="144">
        <f t="shared" si="233"/>
        <v>1.123500197216909E-2</v>
      </c>
      <c r="IA103" s="144">
        <f t="shared" si="234"/>
        <v>1.1165728649325716E-2</v>
      </c>
      <c r="IB103" s="144">
        <f t="shared" si="235"/>
        <v>1.2226034611214078E-2</v>
      </c>
      <c r="IC103" s="144">
        <f t="shared" si="236"/>
        <v>1.2006904712423817E-2</v>
      </c>
      <c r="ID103" s="144">
        <f t="shared" si="237"/>
        <v>1.1741121351310467E-2</v>
      </c>
      <c r="IE103" s="144">
        <f t="shared" si="238"/>
        <v>1.1989939817033604E-2</v>
      </c>
      <c r="IF103" s="144">
        <f t="shared" si="239"/>
        <v>1.2090315448092368E-2</v>
      </c>
      <c r="IG103" s="144">
        <f t="shared" si="240"/>
        <v>1.2022455866531513E-2</v>
      </c>
      <c r="IH103" s="144">
        <f t="shared" si="241"/>
        <v>1.2004077229858781E-2</v>
      </c>
      <c r="II103" s="144">
        <f t="shared" si="242"/>
        <v>1.2019628383966478E-2</v>
      </c>
      <c r="IJ103" s="144">
        <f t="shared" si="243"/>
        <v>1.1997008523446193E-2</v>
      </c>
      <c r="IK103" s="144">
        <f t="shared" si="244"/>
        <v>1.1777878624655931E-2</v>
      </c>
      <c r="IL103" s="144">
        <f t="shared" si="245"/>
        <v>1.1622367083578972E-2</v>
      </c>
      <c r="IM103" s="144">
        <f t="shared" si="246"/>
        <v>1.1541783830475456E-2</v>
      </c>
      <c r="IN103" s="144">
        <f t="shared" si="247"/>
        <v>1.1697295371552415E-2</v>
      </c>
      <c r="IO103" s="144">
        <f t="shared" si="248"/>
        <v>1.1697295371552415E-2</v>
      </c>
      <c r="IP103" s="144">
        <f t="shared" si="249"/>
        <v>1.1196830957541109E-2</v>
      </c>
      <c r="IQ103" s="144">
        <f t="shared" si="250"/>
        <v>1.0317483879815027E-2</v>
      </c>
      <c r="IR103" s="144">
        <f t="shared" si="251"/>
        <v>9.975358489445715E-3</v>
      </c>
      <c r="IS103" s="144">
        <f t="shared" si="252"/>
        <v>1.0163386080020584E-2</v>
      </c>
      <c r="IT103" s="144">
        <f t="shared" si="253"/>
        <v>1.0085630309482105E-2</v>
      </c>
      <c r="IU103" s="144">
        <f t="shared" si="254"/>
        <v>1.0181764716693315E-2</v>
      </c>
      <c r="IV103" s="144">
        <f t="shared" si="255"/>
        <v>1.0282140347752081E-2</v>
      </c>
      <c r="IW103" s="144">
        <f t="shared" si="256"/>
        <v>1.0410790804461202E-2</v>
      </c>
      <c r="IX103" s="144">
        <f t="shared" si="257"/>
        <v>1.0467340455761915E-2</v>
      </c>
      <c r="IY103" s="144">
        <f t="shared" si="258"/>
        <v>1.0396653391636024E-2</v>
      </c>
      <c r="IZ103" s="144">
        <f t="shared" si="259"/>
        <v>1.0769881090220727E-2</v>
      </c>
      <c r="JA103" s="144">
        <f t="shared" si="260"/>
        <v>1.0791087209458495E-2</v>
      </c>
      <c r="JB103" s="144">
        <f t="shared" si="261"/>
        <v>1.0759984901243103E-2</v>
      </c>
      <c r="JC103" s="144">
        <f t="shared" si="262"/>
        <v>1.1304275295012461E-2</v>
      </c>
      <c r="JD103" s="144">
        <f t="shared" si="263"/>
        <v>1.1845738206216786E-2</v>
      </c>
      <c r="JE103" s="144">
        <f t="shared" si="264"/>
        <v>1.2313686570730183E-2</v>
      </c>
      <c r="JF103" s="144">
        <f t="shared" si="265"/>
        <v>1.2508782867717642E-2</v>
      </c>
      <c r="JG103" s="144">
        <f t="shared" si="266"/>
        <v>1.3084175569702393E-2</v>
      </c>
      <c r="JH103" s="144">
        <f t="shared" si="267"/>
        <v>1.308700305226743E-2</v>
      </c>
      <c r="JI103" s="144">
        <f t="shared" si="268"/>
        <v>1.3084175569702393E-2</v>
      </c>
      <c r="JJ103" s="144">
        <f t="shared" si="269"/>
        <v>1.2843839551674365E-2</v>
      </c>
      <c r="JK103" s="144">
        <f t="shared" si="270"/>
        <v>1.2860804447064578E-2</v>
      </c>
      <c r="JL103" s="144">
        <f t="shared" si="271"/>
        <v>1.3446093338026955E-2</v>
      </c>
      <c r="JM103" s="144">
        <f t="shared" si="272"/>
        <v>1.3211412285128997E-2</v>
      </c>
      <c r="JN103" s="144">
        <f t="shared" si="273"/>
        <v>1.3478609387524864E-2</v>
      </c>
      <c r="JO103" s="144">
        <f t="shared" si="274"/>
        <v>1.4343819052425768E-2</v>
      </c>
      <c r="JP103" s="144">
        <f t="shared" si="275"/>
        <v>1.4362197689098499E-2</v>
      </c>
      <c r="JQ103" s="144">
        <f t="shared" si="276"/>
        <v>1.5086033225747622E-2</v>
      </c>
      <c r="JR103" s="144">
        <f t="shared" si="277"/>
        <v>1.5771697747768761E-2</v>
      </c>
      <c r="JS103" s="144">
        <f t="shared" si="278"/>
        <v>1.5610531241561731E-2</v>
      </c>
      <c r="JT103" s="144">
        <f t="shared" si="279"/>
        <v>1.4832973536176932E-2</v>
      </c>
      <c r="JU103" s="144">
        <f t="shared" si="280"/>
        <v>1.394797149332078E-2</v>
      </c>
      <c r="JV103" s="144">
        <f t="shared" si="281"/>
        <v>1.3733082818378071E-2</v>
      </c>
      <c r="JW103" s="144">
        <f t="shared" si="282"/>
        <v>1.3724600370682963E-2</v>
      </c>
      <c r="JX103" s="144">
        <f t="shared" si="283"/>
        <v>1.3485678093937453E-2</v>
      </c>
      <c r="JY103" s="144">
        <f t="shared" si="284"/>
        <v>1.3109622912787715E-2</v>
      </c>
      <c r="JZ103" s="144">
        <f t="shared" si="285"/>
        <v>1.0775536055350799E-2</v>
      </c>
      <c r="KA103" s="144">
        <f t="shared" si="286"/>
        <v>1.2200587268128758E-2</v>
      </c>
      <c r="KB103" s="144">
        <f t="shared" si="287"/>
        <v>1.2358926291770753E-2</v>
      </c>
      <c r="KC103" s="144">
        <f t="shared" si="288"/>
        <v>1.2436682062309233E-2</v>
      </c>
      <c r="KD103" s="144">
        <f t="shared" si="289"/>
        <v>1.2283998003797309E-2</v>
      </c>
      <c r="KE103" s="144">
        <f t="shared" si="290"/>
        <v>1.2743463920615599E-2</v>
      </c>
      <c r="KF103" s="144">
        <f t="shared" si="291"/>
        <v>1.2274101814819685E-2</v>
      </c>
      <c r="KG103" s="144">
        <f t="shared" si="292"/>
        <v>1.295693885427579E-2</v>
      </c>
      <c r="KH103" s="144">
        <f t="shared" si="293"/>
        <v>1.3071451898159734E-2</v>
      </c>
      <c r="KI103" s="144">
        <f t="shared" si="294"/>
        <v>1.2223207128649043E-2</v>
      </c>
      <c r="KJ103" s="144">
        <f t="shared" si="295"/>
        <v>1.3037522107379306E-2</v>
      </c>
      <c r="KK103" s="144">
        <f t="shared" si="296"/>
        <v>1.2879183083737309E-2</v>
      </c>
      <c r="KL103" s="144">
        <f t="shared" si="297"/>
        <v>1.3470126939829758E-2</v>
      </c>
      <c r="KM103" s="144">
        <f t="shared" si="298"/>
        <v>1.351395291958781E-2</v>
      </c>
      <c r="KN103" s="144">
        <f t="shared" si="299"/>
        <v>1.3345717706968189E-2</v>
      </c>
      <c r="KO103" s="144">
        <f t="shared" si="300"/>
        <v>1.3659568271687145E-2</v>
      </c>
      <c r="KP103" s="144">
        <f t="shared" si="301"/>
        <v>1.3608673585516503E-2</v>
      </c>
      <c r="KQ103" s="144">
        <f t="shared" si="302"/>
        <v>1.207617803526719E-2</v>
      </c>
      <c r="KR103" s="144">
        <f t="shared" si="303"/>
        <v>1.2006904712423817E-2</v>
      </c>
      <c r="KS103" s="144">
        <f t="shared" si="304"/>
        <v>9.8170194658037183E-3</v>
      </c>
      <c r="KT103" s="144">
        <f t="shared" si="305"/>
        <v>4.5324545517521206E-3</v>
      </c>
      <c r="KU103" s="144">
        <f t="shared" si="306"/>
        <v>5.3269771525271334E-3</v>
      </c>
      <c r="KV103" s="144">
        <f t="shared" si="307"/>
        <v>6.802923051475734E-3</v>
      </c>
      <c r="KW103" s="144">
        <f t="shared" si="308"/>
        <v>6.9287460256198192E-3</v>
      </c>
      <c r="KX103" s="144">
        <f t="shared" si="309"/>
        <v>7.0715338951541189E-3</v>
      </c>
      <c r="KY103" s="144">
        <f t="shared" si="310"/>
        <v>7.0121567612883703E-3</v>
      </c>
      <c r="KZ103" s="144">
        <f t="shared" si="311"/>
        <v>6.3660769951777284E-3</v>
      </c>
      <c r="LA103" s="144">
        <f t="shared" si="312"/>
        <v>6.0720188084140226E-3</v>
      </c>
      <c r="LB103" s="144">
        <f t="shared" si="313"/>
        <v>5.9928492965930251E-3</v>
      </c>
      <c r="LC103" s="144">
        <f t="shared" si="314"/>
        <v>5.3326321176572046E-3</v>
      </c>
      <c r="LD103" s="144">
        <f t="shared" si="315"/>
        <v>5.1813618004277985E-3</v>
      </c>
      <c r="LE103" s="144">
        <f t="shared" si="316"/>
        <v>4.7006897643717405E-3</v>
      </c>
      <c r="LF103" s="144">
        <f t="shared" si="317"/>
        <v>4.1691230421450412E-3</v>
      </c>
      <c r="LG103" s="144">
        <f t="shared" si="318"/>
        <v>3.4961821916665607E-3</v>
      </c>
      <c r="LH103" s="144">
        <f t="shared" si="319"/>
        <v>2.9646154694398614E-3</v>
      </c>
      <c r="LI103" s="144">
        <f t="shared" si="320"/>
        <v>2.2520898630508822E-3</v>
      </c>
      <c r="LJ103" s="144">
        <f t="shared" si="321"/>
        <v>2.2011951768802405E-3</v>
      </c>
      <c r="LK103" s="144">
        <f t="shared" si="322"/>
        <v>1.5904589428325437E-3</v>
      </c>
      <c r="LL103" s="144">
        <f t="shared" si="323"/>
        <v>1.29498701478632E-3</v>
      </c>
      <c r="LM103" s="144">
        <f t="shared" si="324"/>
        <v>8.1572872001278024E-4</v>
      </c>
      <c r="LN103" s="144">
        <f t="shared" si="325"/>
        <v>5.8811637352741176E-4</v>
      </c>
      <c r="LO103" s="144">
        <f t="shared" si="326"/>
        <v>3.6898647473715017E-4</v>
      </c>
      <c r="LP103" s="144">
        <f t="shared" si="327"/>
        <v>3.1526430600147313E-4</v>
      </c>
      <c r="LQ103" s="144">
        <f t="shared" si="328"/>
        <v>2.4599098315810009E-4</v>
      </c>
      <c r="LR103" s="144">
        <f t="shared" si="329"/>
        <v>1.8802759057486961E-4</v>
      </c>
      <c r="LS103" s="144">
        <f t="shared" si="330"/>
        <v>1.1168556131890752E-4</v>
      </c>
      <c r="LT103" s="144">
        <f t="shared" si="331"/>
        <v>7.9169511820997734E-5</v>
      </c>
      <c r="LU103" s="144">
        <f t="shared" si="431"/>
        <v>3.8171014627981048E-5</v>
      </c>
      <c r="LV103" s="144">
        <f t="shared" si="432"/>
        <v>3.3929790780427603E-5</v>
      </c>
      <c r="LW103" s="144">
        <f t="shared" si="433"/>
        <v>1.5551154107695982E-5</v>
      </c>
      <c r="LX103" s="144">
        <f t="shared" si="434"/>
        <v>1.5551154107695982E-5</v>
      </c>
      <c r="LY103" s="144">
        <f t="shared" si="435"/>
        <v>1.1309930260142533E-5</v>
      </c>
      <c r="LZ103" s="144">
        <f t="shared" si="436"/>
        <v>4.2412238475534504E-6</v>
      </c>
      <c r="MA103" s="144">
        <f t="shared" si="437"/>
        <v>1.4137412825178166E-6</v>
      </c>
      <c r="MB103" s="144">
        <f t="shared" si="438"/>
        <v>4.2412238475534504E-6</v>
      </c>
      <c r="MC103" s="144">
        <f t="shared" si="439"/>
        <v>4.2412238475534504E-6</v>
      </c>
      <c r="MD103" s="144">
        <f t="shared" si="440"/>
        <v>0</v>
      </c>
      <c r="ME103" s="144"/>
      <c r="MF103" s="144">
        <f t="shared" si="332"/>
        <v>9.8856873449809715E-3</v>
      </c>
      <c r="MG103" s="144">
        <f t="shared" si="333"/>
        <v>9.8118931624223624E-3</v>
      </c>
      <c r="MH103" s="144">
        <f t="shared" si="334"/>
        <v>1.0340751470759055E-2</v>
      </c>
      <c r="MI103" s="144">
        <f t="shared" si="335"/>
        <v>1.0514304455665412E-2</v>
      </c>
      <c r="MJ103" s="144">
        <f t="shared" si="336"/>
        <v>1.0952969874208249E-2</v>
      </c>
      <c r="MK103" s="144">
        <f t="shared" si="337"/>
        <v>1.1093725444644114E-2</v>
      </c>
      <c r="ML103" s="144">
        <f t="shared" si="338"/>
        <v>1.0920172459737757E-2</v>
      </c>
      <c r="MM103" s="144">
        <f t="shared" si="339"/>
        <v>1.1380702821260923E-2</v>
      </c>
      <c r="MN103" s="144">
        <f t="shared" si="340"/>
        <v>1.1326040463810102E-2</v>
      </c>
      <c r="MO103" s="144">
        <f t="shared" si="341"/>
        <v>1.1420333030412769E-2</v>
      </c>
      <c r="MP103" s="144">
        <f t="shared" si="342"/>
        <v>1.1280944018913176E-2</v>
      </c>
      <c r="MQ103" s="144">
        <f t="shared" si="343"/>
        <v>1.1162053391457641E-2</v>
      </c>
      <c r="MR103" s="144">
        <f t="shared" si="344"/>
        <v>1.1166153068266451E-2</v>
      </c>
      <c r="MS103" s="144">
        <f t="shared" si="345"/>
        <v>1.1011731908467883E-2</v>
      </c>
      <c r="MT103" s="144">
        <f t="shared" si="346"/>
        <v>1.0675558410145334E-2</v>
      </c>
      <c r="MU103" s="144">
        <f t="shared" si="347"/>
        <v>1.0605863904395536E-2</v>
      </c>
      <c r="MV103" s="144">
        <f t="shared" si="348"/>
        <v>1.0737053562277507E-2</v>
      </c>
      <c r="MW103" s="144">
        <f t="shared" si="349"/>
        <v>1.0779416889301893E-2</v>
      </c>
      <c r="MX103" s="144">
        <f t="shared" si="350"/>
        <v>1.00141438849904E-2</v>
      </c>
      <c r="MY103" s="144">
        <f t="shared" si="351"/>
        <v>9.6055427630455138E-3</v>
      </c>
      <c r="MZ103" s="144">
        <f t="shared" si="352"/>
        <v>9.3855267743059596E-3</v>
      </c>
      <c r="NA103" s="144">
        <f t="shared" si="353"/>
        <v>9.3267647400463258E-3</v>
      </c>
      <c r="NB103" s="144">
        <f t="shared" si="354"/>
        <v>9.166877344502675E-3</v>
      </c>
      <c r="NC103" s="144">
        <f t="shared" si="355"/>
        <v>9.5003177249526824E-3</v>
      </c>
      <c r="ND103" s="144">
        <f t="shared" si="356"/>
        <v>9.459320956864567E-3</v>
      </c>
      <c r="NE103" s="144">
        <f t="shared" si="357"/>
        <v>9.7135009190108847E-3</v>
      </c>
      <c r="NF103" s="144">
        <f t="shared" si="358"/>
        <v>9.9403497024317909E-3</v>
      </c>
      <c r="NG103" s="144">
        <f t="shared" si="359"/>
        <v>1.0018243561799211E-2</v>
      </c>
      <c r="NH103" s="144">
        <f t="shared" si="360"/>
        <v>1.0462375216087132E-2</v>
      </c>
      <c r="NI103" s="144">
        <f t="shared" si="361"/>
        <v>1.0305220938416022E-2</v>
      </c>
      <c r="NJ103" s="144">
        <f t="shared" si="362"/>
        <v>1.0573066489925044E-2</v>
      </c>
      <c r="NK103" s="144">
        <f t="shared" si="363"/>
        <v>1.0946137079526897E-2</v>
      </c>
      <c r="NL103" s="144">
        <f t="shared" si="364"/>
        <v>1.1633516224470971E-2</v>
      </c>
      <c r="NM103" s="144">
        <f t="shared" si="365"/>
        <v>1.1858998448955608E-2</v>
      </c>
      <c r="NN103" s="144">
        <f t="shared" si="366"/>
        <v>1.2445252232615662E-2</v>
      </c>
      <c r="NO103" s="144">
        <f t="shared" si="367"/>
        <v>1.3001441719677766E-2</v>
      </c>
      <c r="NP103" s="144">
        <f t="shared" si="368"/>
        <v>1.2998708601805225E-2</v>
      </c>
      <c r="NQ103" s="144">
        <f t="shared" si="369"/>
        <v>1.2959078392653379E-2</v>
      </c>
      <c r="NR103" s="144">
        <f t="shared" si="370"/>
        <v>1.280602379179108E-2</v>
      </c>
      <c r="NS103" s="144">
        <f t="shared" si="371"/>
        <v>1.2672101016036569E-2</v>
      </c>
      <c r="NT103" s="144">
        <f t="shared" si="372"/>
        <v>1.3187293735010557E-2</v>
      </c>
      <c r="NU103" s="144">
        <f t="shared" si="373"/>
        <v>1.3261087917569164E-2</v>
      </c>
      <c r="NV103" s="144">
        <f t="shared" si="374"/>
        <v>1.3071136225427563E-2</v>
      </c>
      <c r="NW103" s="144">
        <f t="shared" si="375"/>
        <v>1.3765348165052989E-2</v>
      </c>
      <c r="NX103" s="144">
        <f t="shared" si="376"/>
        <v>1.3722984838028602E-2</v>
      </c>
      <c r="NY103" s="144">
        <f t="shared" si="377"/>
        <v>1.4310605180624927E-2</v>
      </c>
      <c r="NZ103" s="144">
        <f t="shared" si="378"/>
        <v>1.5040347652593386E-2</v>
      </c>
      <c r="OA103" s="144">
        <f t="shared" si="379"/>
        <v>1.4750637158104036E-2</v>
      </c>
      <c r="OB103" s="144">
        <f t="shared" si="380"/>
        <v>1.3934801473150533E-2</v>
      </c>
      <c r="OC103" s="144">
        <f t="shared" si="381"/>
        <v>1.3580862708656468E-2</v>
      </c>
      <c r="OD103" s="144">
        <f t="shared" si="382"/>
        <v>1.3226923944162403E-2</v>
      </c>
      <c r="OE103" s="144">
        <f t="shared" si="383"/>
        <v>1.3087534932662808E-2</v>
      </c>
      <c r="OF103" s="144">
        <f t="shared" si="384"/>
        <v>1.2954978715844568E-2</v>
      </c>
      <c r="OG103" s="144">
        <f t="shared" si="385"/>
        <v>1.278005917200194E-2</v>
      </c>
      <c r="OH103" s="144">
        <f t="shared" si="386"/>
        <v>1.0622262611630783E-2</v>
      </c>
      <c r="OI103" s="144">
        <f t="shared" si="387"/>
        <v>1.189042930448983E-2</v>
      </c>
      <c r="OJ103" s="144">
        <f t="shared" si="388"/>
        <v>1.1808435768313598E-2</v>
      </c>
      <c r="OK103" s="144">
        <f t="shared" si="389"/>
        <v>1.1950557897685732E-2</v>
      </c>
      <c r="OL103" s="144">
        <f t="shared" si="390"/>
        <v>1.189042930448983E-2</v>
      </c>
      <c r="OM103" s="144">
        <f t="shared" si="391"/>
        <v>1.1962856928112168E-2</v>
      </c>
      <c r="ON103" s="144">
        <f t="shared" si="392"/>
        <v>1.1850799095337984E-2</v>
      </c>
      <c r="OO103" s="144">
        <f t="shared" si="393"/>
        <v>1.2580541567306444E-2</v>
      </c>
      <c r="OP103" s="144">
        <f t="shared" si="394"/>
        <v>1.2283998278135741E-2</v>
      </c>
      <c r="OQ103" s="144">
        <f t="shared" si="395"/>
        <v>1.2063982289396187E-2</v>
      </c>
      <c r="OR103" s="144">
        <f t="shared" si="396"/>
        <v>1.2446618791551933E-2</v>
      </c>
      <c r="OS103" s="144">
        <f t="shared" si="397"/>
        <v>1.2483515882831238E-2</v>
      </c>
      <c r="OT103" s="144">
        <f t="shared" si="398"/>
        <v>1.2926280978182887E-2</v>
      </c>
      <c r="OU103" s="144">
        <f t="shared" si="399"/>
        <v>1.3000075160741495E-2</v>
      </c>
      <c r="OV103" s="144">
        <f t="shared" si="400"/>
        <v>1.2889383886903583E-2</v>
      </c>
      <c r="OW103" s="144">
        <f t="shared" si="401"/>
        <v>1.3027406339466906E-2</v>
      </c>
      <c r="OX103" s="144">
        <f t="shared" si="402"/>
        <v>1.3077969020108915E-2</v>
      </c>
      <c r="OY103" s="144">
        <f t="shared" si="403"/>
        <v>1.1731908467882449E-2</v>
      </c>
      <c r="OZ103" s="144">
        <f t="shared" si="404"/>
        <v>1.2159641414935123E-2</v>
      </c>
      <c r="PA103" s="144">
        <f t="shared" si="405"/>
        <v>1.0089304626485279E-2</v>
      </c>
      <c r="PB103" s="144">
        <f t="shared" si="406"/>
        <v>4.82531960397122E-3</v>
      </c>
      <c r="PC103" s="144">
        <f t="shared" si="407"/>
        <v>5.7942098897870217E-3</v>
      </c>
      <c r="PD103" s="144">
        <f t="shared" si="408"/>
        <v>7.7292573435460837E-3</v>
      </c>
      <c r="PE103" s="144">
        <f t="shared" si="409"/>
        <v>7.9123762410063334E-3</v>
      </c>
      <c r="PF103" s="144">
        <f t="shared" si="410"/>
        <v>8.0585980471872803E-3</v>
      </c>
      <c r="PG103" s="144">
        <f t="shared" si="411"/>
        <v>8.098228256339126E-3</v>
      </c>
      <c r="PH103" s="144">
        <f t="shared" si="412"/>
        <v>7.7360901382274366E-3</v>
      </c>
      <c r="PI103" s="144">
        <f t="shared" si="413"/>
        <v>7.7374566971637072E-3</v>
      </c>
      <c r="PJ103" s="144">
        <f t="shared" si="414"/>
        <v>7.7565885222714943E-3</v>
      </c>
      <c r="PK103" s="144">
        <f t="shared" si="415"/>
        <v>7.4914760886350129E-3</v>
      </c>
      <c r="PL103" s="144">
        <f t="shared" si="416"/>
        <v>7.4040163167136989E-3</v>
      </c>
      <c r="PM103" s="144">
        <f t="shared" si="417"/>
        <v>6.6838397572991327E-3</v>
      </c>
      <c r="PN103" s="144">
        <f t="shared" si="418"/>
        <v>6.241074661947483E-3</v>
      </c>
      <c r="PO103" s="144">
        <f t="shared" si="419"/>
        <v>6.0278914678892816E-3</v>
      </c>
      <c r="PP103" s="144">
        <f t="shared" si="420"/>
        <v>5.179258368465286E-3</v>
      </c>
      <c r="PQ103" s="144">
        <f t="shared" si="421"/>
        <v>4.6039370562953952E-3</v>
      </c>
      <c r="PR103" s="144">
        <f t="shared" si="422"/>
        <v>4.3552233298941598E-3</v>
      </c>
      <c r="PS103" s="144">
        <f t="shared" si="423"/>
        <v>3.8564293181554189E-3</v>
      </c>
      <c r="PT103" s="144">
        <f t="shared" si="424"/>
        <v>3.4437285194017205E-3</v>
      </c>
      <c r="PU103" s="144">
        <f t="shared" si="425"/>
        <v>2.6975873401980143E-3</v>
      </c>
      <c r="PV103" s="144">
        <f t="shared" si="426"/>
        <v>2.0826358188762786E-3</v>
      </c>
      <c r="PW103" s="144">
        <f t="shared" si="427"/>
        <v>1.6357710467158173E-3</v>
      </c>
      <c r="PX103" s="144">
        <f t="shared" si="428"/>
        <v>1.2517679856238E-3</v>
      </c>
      <c r="PY103" s="144">
        <f t="shared" si="429"/>
        <v>1.1096458562516655E-3</v>
      </c>
      <c r="PZ103" s="144">
        <f t="shared" si="430"/>
        <v>1.001687700286294E-3</v>
      </c>
      <c r="QA103" s="144">
        <f t="shared" si="453"/>
        <v>6.0401904983157161E-4</v>
      </c>
      <c r="QB103" s="144">
        <f t="shared" si="454"/>
        <v>4.6463003833197816E-4</v>
      </c>
      <c r="QC103" s="144">
        <f t="shared" si="441"/>
        <v>3.0884231959713845E-4</v>
      </c>
      <c r="QD103" s="144">
        <f t="shared" si="442"/>
        <v>2.2684878342090698E-4</v>
      </c>
      <c r="QE103" s="144">
        <f t="shared" si="443"/>
        <v>1.5988739554365132E-4</v>
      </c>
      <c r="QF103" s="144">
        <f t="shared" si="444"/>
        <v>1.0385847915655983E-4</v>
      </c>
      <c r="QG103" s="144">
        <f t="shared" si="445"/>
        <v>5.6028916387091487E-5</v>
      </c>
      <c r="QH103" s="144">
        <f t="shared" si="446"/>
        <v>4.0996768088115719E-5</v>
      </c>
      <c r="QI103" s="144">
        <f t="shared" si="447"/>
        <v>3.1430855534222055E-5</v>
      </c>
      <c r="QJ103" s="144">
        <f t="shared" si="448"/>
        <v>8.1993536176231448E-6</v>
      </c>
      <c r="QK103" s="144">
        <f t="shared" si="449"/>
        <v>1.366558936270524E-6</v>
      </c>
      <c r="QL103" s="145">
        <f t="shared" si="450"/>
        <v>1.0932471490164192E-5</v>
      </c>
    </row>
    <row r="104" spans="2:454">
      <c r="B104" s="68">
        <f t="shared" ref="B104:B167" si="455">SUM(H104:DN104)</f>
        <v>1194664</v>
      </c>
      <c r="C104" s="68">
        <f t="shared" ref="C104:C167" si="456">SUM(DP104:HV104)</f>
        <v>1298358</v>
      </c>
      <c r="D104" s="64" t="s">
        <v>124</v>
      </c>
      <c r="E104" s="4" t="s">
        <v>125</v>
      </c>
      <c r="F104" s="138">
        <v>200000</v>
      </c>
      <c r="G104" s="139" t="s">
        <v>717</v>
      </c>
      <c r="H104" s="70">
        <v>8969</v>
      </c>
      <c r="I104" s="71">
        <v>9472</v>
      </c>
      <c r="J104" s="71">
        <v>9371</v>
      </c>
      <c r="K104" s="71">
        <v>9598</v>
      </c>
      <c r="L104" s="71">
        <v>9634</v>
      </c>
      <c r="M104" s="71">
        <v>9091</v>
      </c>
      <c r="N104" s="71">
        <v>9258</v>
      </c>
      <c r="O104" s="71">
        <v>8921</v>
      </c>
      <c r="P104" s="71">
        <v>8799</v>
      </c>
      <c r="Q104" s="71">
        <v>8001</v>
      </c>
      <c r="R104" s="71">
        <v>7653</v>
      </c>
      <c r="S104" s="71">
        <v>7271</v>
      </c>
      <c r="T104" s="71">
        <v>7323</v>
      </c>
      <c r="U104" s="71">
        <v>7203</v>
      </c>
      <c r="V104" s="71">
        <v>6816</v>
      </c>
      <c r="W104" s="71">
        <v>6701</v>
      </c>
      <c r="X104" s="71">
        <v>6877</v>
      </c>
      <c r="Y104" s="71">
        <v>6911</v>
      </c>
      <c r="Z104" s="71">
        <v>8326</v>
      </c>
      <c r="AA104" s="71">
        <v>15959</v>
      </c>
      <c r="AB104" s="71">
        <v>27810</v>
      </c>
      <c r="AC104" s="71">
        <v>30976</v>
      </c>
      <c r="AD104" s="71">
        <v>36238</v>
      </c>
      <c r="AE104" s="71">
        <v>40993</v>
      </c>
      <c r="AF104" s="71">
        <v>43020</v>
      </c>
      <c r="AG104" s="71">
        <v>43160</v>
      </c>
      <c r="AH104" s="71">
        <v>41104</v>
      </c>
      <c r="AI104" s="71">
        <v>40710</v>
      </c>
      <c r="AJ104" s="71">
        <v>37638</v>
      </c>
      <c r="AK104" s="71">
        <v>36024</v>
      </c>
      <c r="AL104" s="71">
        <v>37548</v>
      </c>
      <c r="AM104" s="71">
        <v>34513</v>
      </c>
      <c r="AN104" s="71">
        <v>31075</v>
      </c>
      <c r="AO104" s="71">
        <v>29168</v>
      </c>
      <c r="AP104" s="71">
        <v>26497</v>
      </c>
      <c r="AQ104" s="71">
        <v>24364</v>
      </c>
      <c r="AR104" s="71">
        <v>23524</v>
      </c>
      <c r="AS104" s="71">
        <v>22963</v>
      </c>
      <c r="AT104" s="71">
        <v>22803</v>
      </c>
      <c r="AU104" s="71">
        <v>19972</v>
      </c>
      <c r="AV104" s="71">
        <v>18981</v>
      </c>
      <c r="AW104" s="71">
        <v>18058</v>
      </c>
      <c r="AX104" s="71">
        <v>16676</v>
      </c>
      <c r="AY104" s="71">
        <v>15674</v>
      </c>
      <c r="AZ104" s="71">
        <v>15286</v>
      </c>
      <c r="BA104" s="71">
        <v>14637</v>
      </c>
      <c r="BB104" s="71">
        <v>14363</v>
      </c>
      <c r="BC104" s="71">
        <v>14037</v>
      </c>
      <c r="BD104" s="71">
        <v>13828</v>
      </c>
      <c r="BE104" s="71">
        <v>13620</v>
      </c>
      <c r="BF104" s="71">
        <v>13300</v>
      </c>
      <c r="BG104" s="71">
        <v>12504</v>
      </c>
      <c r="BH104" s="71">
        <v>12293</v>
      </c>
      <c r="BI104" s="71">
        <v>11019</v>
      </c>
      <c r="BJ104" s="71">
        <v>10487</v>
      </c>
      <c r="BK104" s="71">
        <v>10661</v>
      </c>
      <c r="BL104" s="71">
        <v>10366</v>
      </c>
      <c r="BM104" s="71">
        <v>10082</v>
      </c>
      <c r="BN104" s="71">
        <v>8803</v>
      </c>
      <c r="BO104" s="71">
        <v>7933</v>
      </c>
      <c r="BP104" s="71">
        <v>7637</v>
      </c>
      <c r="BQ104" s="71">
        <v>7102</v>
      </c>
      <c r="BR104" s="71">
        <v>6656</v>
      </c>
      <c r="BS104" s="71">
        <v>6511</v>
      </c>
      <c r="BT104" s="71">
        <v>6263</v>
      </c>
      <c r="BU104" s="71">
        <v>6018</v>
      </c>
      <c r="BV104" s="71">
        <v>5572</v>
      </c>
      <c r="BW104" s="71">
        <v>5294</v>
      </c>
      <c r="BX104" s="71">
        <v>5149</v>
      </c>
      <c r="BY104" s="71">
        <v>4868</v>
      </c>
      <c r="BZ104" s="71">
        <v>4703</v>
      </c>
      <c r="CA104" s="71">
        <v>4725</v>
      </c>
      <c r="CB104" s="71">
        <v>4407</v>
      </c>
      <c r="CC104" s="71">
        <v>4061</v>
      </c>
      <c r="CD104" s="71">
        <v>3202</v>
      </c>
      <c r="CE104" s="71">
        <v>3160</v>
      </c>
      <c r="CF104" s="71">
        <v>2879</v>
      </c>
      <c r="CG104" s="71">
        <v>2674</v>
      </c>
      <c r="CH104" s="71">
        <v>2460</v>
      </c>
      <c r="CI104" s="71">
        <v>2299</v>
      </c>
      <c r="CJ104" s="71">
        <v>2023</v>
      </c>
      <c r="CK104" s="71">
        <v>1743</v>
      </c>
      <c r="CL104" s="71">
        <v>1661</v>
      </c>
      <c r="CM104" s="71">
        <v>1431</v>
      </c>
      <c r="CN104" s="71">
        <v>1345</v>
      </c>
      <c r="CO104" s="71">
        <v>1096</v>
      </c>
      <c r="CP104" s="71">
        <v>1003</v>
      </c>
      <c r="CQ104" s="71">
        <v>738</v>
      </c>
      <c r="CR104" s="71">
        <v>610</v>
      </c>
      <c r="CS104" s="71">
        <v>513</v>
      </c>
      <c r="CT104" s="71">
        <v>467</v>
      </c>
      <c r="CU104" s="71">
        <v>411</v>
      </c>
      <c r="CV104" s="71">
        <v>342</v>
      </c>
      <c r="CW104" s="71">
        <v>241</v>
      </c>
      <c r="CX104" s="71">
        <v>194</v>
      </c>
      <c r="CY104" s="71">
        <v>100</v>
      </c>
      <c r="CZ104" s="71">
        <v>68</v>
      </c>
      <c r="DA104" s="71">
        <v>64</v>
      </c>
      <c r="DB104" s="71">
        <v>38</v>
      </c>
      <c r="DC104" s="71">
        <v>27</v>
      </c>
      <c r="DD104" s="71">
        <v>16</v>
      </c>
      <c r="DE104" s="71">
        <v>6</v>
      </c>
      <c r="DF104" s="71">
        <v>7</v>
      </c>
      <c r="DG104" s="71">
        <v>5</v>
      </c>
      <c r="DH104" s="71">
        <v>5</v>
      </c>
      <c r="DI104" s="71">
        <v>2</v>
      </c>
      <c r="DJ104" s="71">
        <v>2</v>
      </c>
      <c r="DK104" s="71">
        <v>1</v>
      </c>
      <c r="DL104" s="71">
        <v>3</v>
      </c>
      <c r="DM104" s="71">
        <v>0</v>
      </c>
      <c r="DN104" s="72">
        <v>0</v>
      </c>
      <c r="DO104" s="141" t="s">
        <v>718</v>
      </c>
      <c r="DP104" s="73">
        <v>8779</v>
      </c>
      <c r="DQ104" s="74">
        <v>9190</v>
      </c>
      <c r="DR104" s="74">
        <v>8784</v>
      </c>
      <c r="DS104" s="74">
        <v>9013</v>
      </c>
      <c r="DT104" s="74">
        <v>9167</v>
      </c>
      <c r="DU104" s="74">
        <v>8672</v>
      </c>
      <c r="DV104" s="74">
        <v>8744</v>
      </c>
      <c r="DW104" s="74">
        <v>8334</v>
      </c>
      <c r="DX104" s="74">
        <v>8137</v>
      </c>
      <c r="DY104" s="74">
        <v>7405</v>
      </c>
      <c r="DZ104" s="74">
        <v>6996</v>
      </c>
      <c r="EA104" s="74">
        <v>6983</v>
      </c>
      <c r="EB104" s="74">
        <v>7092</v>
      </c>
      <c r="EC104" s="74">
        <v>6742</v>
      </c>
      <c r="ED104" s="74">
        <v>6362</v>
      </c>
      <c r="EE104" s="74">
        <v>6304</v>
      </c>
      <c r="EF104" s="74">
        <v>6238</v>
      </c>
      <c r="EG104" s="74">
        <v>6340</v>
      </c>
      <c r="EH104" s="74">
        <v>7746</v>
      </c>
      <c r="EI104" s="74">
        <v>16693</v>
      </c>
      <c r="EJ104" s="74">
        <v>28687</v>
      </c>
      <c r="EK104" s="74">
        <v>29819</v>
      </c>
      <c r="EL104" s="74">
        <v>31719</v>
      </c>
      <c r="EM104" s="74">
        <v>33673</v>
      </c>
      <c r="EN104" s="74">
        <v>35656</v>
      </c>
      <c r="EO104" s="74">
        <v>35693</v>
      </c>
      <c r="EP104" s="74">
        <v>34077</v>
      </c>
      <c r="EQ104" s="74">
        <v>33865</v>
      </c>
      <c r="ER104" s="74">
        <v>31675</v>
      </c>
      <c r="ES104" s="74">
        <v>30709</v>
      </c>
      <c r="ET104" s="74">
        <v>32805</v>
      </c>
      <c r="EU104" s="74">
        <v>31238</v>
      </c>
      <c r="EV104" s="74">
        <v>28635</v>
      </c>
      <c r="EW104" s="74">
        <v>27952</v>
      </c>
      <c r="EX104" s="74">
        <v>25840</v>
      </c>
      <c r="EY104" s="74">
        <v>25451</v>
      </c>
      <c r="EZ104" s="74">
        <v>25635</v>
      </c>
      <c r="FA104" s="74">
        <v>26184</v>
      </c>
      <c r="FB104" s="74">
        <v>27523</v>
      </c>
      <c r="FC104" s="74">
        <v>24067</v>
      </c>
      <c r="FD104" s="74">
        <v>24112</v>
      </c>
      <c r="FE104" s="74">
        <v>23999</v>
      </c>
      <c r="FF104" s="74">
        <v>22323</v>
      </c>
      <c r="FG104" s="74">
        <v>21248</v>
      </c>
      <c r="FH104" s="74">
        <v>20886</v>
      </c>
      <c r="FI104" s="74">
        <v>20204</v>
      </c>
      <c r="FJ104" s="74">
        <v>20180</v>
      </c>
      <c r="FK104" s="74">
        <v>20866</v>
      </c>
      <c r="FL104" s="74">
        <v>21039</v>
      </c>
      <c r="FM104" s="74">
        <v>21039</v>
      </c>
      <c r="FN104" s="74">
        <v>21268</v>
      </c>
      <c r="FO104" s="74">
        <v>20792</v>
      </c>
      <c r="FP104" s="74">
        <v>19780</v>
      </c>
      <c r="FQ104" s="74">
        <v>17068</v>
      </c>
      <c r="FR104" s="74">
        <v>16149</v>
      </c>
      <c r="FS104" s="74">
        <v>15994</v>
      </c>
      <c r="FT104" s="74">
        <v>15429</v>
      </c>
      <c r="FU104" s="74">
        <v>15105</v>
      </c>
      <c r="FV104" s="74">
        <v>12865</v>
      </c>
      <c r="FW104" s="74">
        <v>11636</v>
      </c>
      <c r="FX104" s="74">
        <v>11111</v>
      </c>
      <c r="FY104" s="74">
        <v>9667</v>
      </c>
      <c r="FZ104" s="74">
        <v>9502</v>
      </c>
      <c r="GA104" s="74">
        <v>8957</v>
      </c>
      <c r="GB104" s="74">
        <v>8631</v>
      </c>
      <c r="GC104" s="74">
        <v>8131</v>
      </c>
      <c r="GD104" s="74">
        <v>7344</v>
      </c>
      <c r="GE104" s="74">
        <v>6647</v>
      </c>
      <c r="GF104" s="74">
        <v>6481</v>
      </c>
      <c r="GG104" s="74">
        <v>5761</v>
      </c>
      <c r="GH104" s="74">
        <v>5665</v>
      </c>
      <c r="GI104" s="74">
        <v>5431</v>
      </c>
      <c r="GJ104" s="74">
        <v>5262</v>
      </c>
      <c r="GK104" s="74">
        <v>4835</v>
      </c>
      <c r="GL104" s="74">
        <v>3824</v>
      </c>
      <c r="GM104" s="74">
        <v>4018</v>
      </c>
      <c r="GN104" s="74">
        <v>3991</v>
      </c>
      <c r="GO104" s="74">
        <v>3762</v>
      </c>
      <c r="GP104" s="74">
        <v>3476</v>
      </c>
      <c r="GQ104" s="74">
        <v>3513</v>
      </c>
      <c r="GR104" s="74">
        <v>3196</v>
      </c>
      <c r="GS104" s="74">
        <v>2842</v>
      </c>
      <c r="GT104" s="74">
        <v>2586</v>
      </c>
      <c r="GU104" s="74">
        <v>2334</v>
      </c>
      <c r="GV104" s="74">
        <v>2278</v>
      </c>
      <c r="GW104" s="74">
        <v>2077</v>
      </c>
      <c r="GX104" s="74">
        <v>1730</v>
      </c>
      <c r="GY104" s="74">
        <v>1536</v>
      </c>
      <c r="GZ104" s="74">
        <v>1432</v>
      </c>
      <c r="HA104" s="74">
        <v>1177</v>
      </c>
      <c r="HB104" s="74">
        <v>958</v>
      </c>
      <c r="HC104" s="74">
        <v>844</v>
      </c>
      <c r="HD104" s="74">
        <v>665</v>
      </c>
      <c r="HE104" s="74">
        <v>570</v>
      </c>
      <c r="HF104" s="74">
        <v>430</v>
      </c>
      <c r="HG104" s="74">
        <v>280</v>
      </c>
      <c r="HH104" s="74">
        <v>201</v>
      </c>
      <c r="HI104" s="74">
        <v>197</v>
      </c>
      <c r="HJ104" s="74">
        <v>151</v>
      </c>
      <c r="HK104" s="74">
        <v>110</v>
      </c>
      <c r="HL104" s="74">
        <v>59</v>
      </c>
      <c r="HM104" s="74">
        <v>29</v>
      </c>
      <c r="HN104" s="74">
        <v>23</v>
      </c>
      <c r="HO104" s="74">
        <v>16</v>
      </c>
      <c r="HP104" s="74">
        <v>9</v>
      </c>
      <c r="HQ104" s="74">
        <v>4</v>
      </c>
      <c r="HR104" s="74">
        <v>5</v>
      </c>
      <c r="HS104" s="74">
        <v>0</v>
      </c>
      <c r="HT104" s="74">
        <v>2</v>
      </c>
      <c r="HU104" s="74">
        <v>2</v>
      </c>
      <c r="HV104" s="75">
        <v>0</v>
      </c>
      <c r="HW104" s="143"/>
      <c r="HX104" s="144">
        <f>+H104/$B104</f>
        <v>7.5075502400674997E-3</v>
      </c>
      <c r="HY104" s="144">
        <f t="shared" ref="HY104:HY167" si="457">+I104/$B104</f>
        <v>7.9285891263150138E-3</v>
      </c>
      <c r="HZ104" s="144">
        <f t="shared" ref="HZ104:HZ167" si="458">+J104/$B104</f>
        <v>7.8440465268895688E-3</v>
      </c>
      <c r="IA104" s="144">
        <f t="shared" ref="IA104:IA167" si="459">+K104/$B104</f>
        <v>8.0340581117368561E-3</v>
      </c>
      <c r="IB104" s="144">
        <f t="shared" ref="IB104:IB167" si="460">+L104/$B104</f>
        <v>8.0641921075716681E-3</v>
      </c>
      <c r="IC104" s="144">
        <f t="shared" ref="IC104:IC167" si="461">+M104/$B104</f>
        <v>7.6096710037299193E-3</v>
      </c>
      <c r="ID104" s="144">
        <f t="shared" ref="ID104:ID167" si="462">+N104/$B104</f>
        <v>7.7494592621858531E-3</v>
      </c>
      <c r="IE104" s="144">
        <f t="shared" ref="IE104:IE167" si="463">+O104/$B104</f>
        <v>7.467371578954417E-3</v>
      </c>
      <c r="IF104" s="144">
        <f t="shared" ref="IF104:IF167" si="464">+P104/$B104</f>
        <v>7.3652508152919982E-3</v>
      </c>
      <c r="IG104" s="144">
        <f t="shared" ref="IG104:IG167" si="465">+Q104/$B104</f>
        <v>6.6972805742869963E-3</v>
      </c>
      <c r="IH104" s="144">
        <f t="shared" ref="IH104:IH167" si="466">+R104/$B104</f>
        <v>6.4059852812171454E-3</v>
      </c>
      <c r="II104" s="144">
        <f t="shared" ref="II104:II167" si="467">+S104/$B104</f>
        <v>6.086230103192195E-3</v>
      </c>
      <c r="IJ104" s="144">
        <f t="shared" ref="IJ104:IJ167" si="468">+T104/$B104</f>
        <v>6.1297569860647013E-3</v>
      </c>
      <c r="IK104" s="144">
        <f t="shared" ref="IK104:IK167" si="469">+U104/$B104</f>
        <v>6.0293103332819935E-3</v>
      </c>
      <c r="IL104" s="144">
        <f t="shared" ref="IL104:IL167" si="470">+V104/$B104</f>
        <v>5.7053698780577637E-3</v>
      </c>
      <c r="IM104" s="144">
        <f t="shared" ref="IM104:IM167" si="471">+W104/$B104</f>
        <v>5.6091085024743362E-3</v>
      </c>
      <c r="IN104" s="144">
        <f t="shared" ref="IN104:IN167" si="472">+X104/$B104</f>
        <v>5.7564302598889731E-3</v>
      </c>
      <c r="IO104" s="144">
        <f t="shared" ref="IO104:IO167" si="473">+Y104/$B104</f>
        <v>5.7848901448440734E-3</v>
      </c>
      <c r="IP104" s="144">
        <f t="shared" ref="IP104:IP167" si="474">+Z104/$B104</f>
        <v>6.9693235922401609E-3</v>
      </c>
      <c r="IQ104" s="144">
        <f t="shared" ref="IQ104:IQ167" si="475">+AA104/$B104</f>
        <v>1.3358567764660189E-2</v>
      </c>
      <c r="IR104" s="144">
        <f t="shared" ref="IR104:IR167" si="476">+AB104/$B104</f>
        <v>2.3278511782392371E-2</v>
      </c>
      <c r="IS104" s="144">
        <f t="shared" ref="IS104:IS167" si="477">+AC104/$B104</f>
        <v>2.5928629304976126E-2</v>
      </c>
      <c r="IT104" s="144">
        <f t="shared" ref="IT104:IT167" si="478">+AD104/$B104</f>
        <v>3.0333215029497835E-2</v>
      </c>
      <c r="IU104" s="144">
        <f t="shared" ref="IU104:IU167" si="479">+AE104/$B104</f>
        <v>3.4313413646012605E-2</v>
      </c>
      <c r="IV104" s="144">
        <f t="shared" ref="IV104:IV167" si="480">+AF104/$B104</f>
        <v>3.6010125022600495E-2</v>
      </c>
      <c r="IW104" s="144">
        <f t="shared" ref="IW104:IW167" si="481">+AG104/$B104</f>
        <v>3.612731278418032E-2</v>
      </c>
      <c r="IX104" s="144">
        <f t="shared" ref="IX104:IX167" si="482">+AH104/$B104</f>
        <v>3.4406326799836608E-2</v>
      </c>
      <c r="IY104" s="144">
        <f t="shared" ref="IY104:IY167" si="483">+AI104/$B104</f>
        <v>3.4076526956533383E-2</v>
      </c>
      <c r="IZ104" s="144">
        <f t="shared" ref="IZ104:IZ167" si="484">+AJ104/$B104</f>
        <v>3.1505092645296086E-2</v>
      </c>
      <c r="JA104" s="144">
        <f t="shared" ref="JA104:JA167" si="485">+AK104/$B104</f>
        <v>3.0154085165368674E-2</v>
      </c>
      <c r="JB104" s="144">
        <f t="shared" ref="JB104:JB167" si="486">+AL104/$B104</f>
        <v>3.1429757655709052E-2</v>
      </c>
      <c r="JC104" s="144">
        <f t="shared" ref="JC104:JC167" si="487">+AM104/$B104</f>
        <v>2.8889294395746418E-2</v>
      </c>
      <c r="JD104" s="144">
        <f t="shared" ref="JD104:JD167" si="488">+AN104/$B104</f>
        <v>2.6011497793521861E-2</v>
      </c>
      <c r="JE104" s="144">
        <f t="shared" ref="JE104:JE167" si="489">+AO104/$B104</f>
        <v>2.4415233069716675E-2</v>
      </c>
      <c r="JF104" s="144">
        <f t="shared" ref="JF104:JF167" si="490">+AP104/$B104</f>
        <v>2.2179457989861585E-2</v>
      </c>
      <c r="JG104" s="144">
        <f t="shared" ref="JG104:JG167" si="491">+AQ104/$B104</f>
        <v>2.0394018736648967E-2</v>
      </c>
      <c r="JH104" s="144">
        <f t="shared" ref="JH104:JH167" si="492">+AR104/$B104</f>
        <v>1.9690892167170015E-2</v>
      </c>
      <c r="JI104" s="144">
        <f t="shared" ref="JI104:JI167" si="493">+AS104/$B104</f>
        <v>1.9221304065410859E-2</v>
      </c>
      <c r="JJ104" s="144">
        <f t="shared" ref="JJ104:JJ167" si="494">+AT104/$B104</f>
        <v>1.9087375195033916E-2</v>
      </c>
      <c r="JK104" s="144">
        <f t="shared" ref="JK104:JK167" si="495">+AU104/$B104</f>
        <v>1.6717671244801887E-2</v>
      </c>
      <c r="JL104" s="144">
        <f t="shared" ref="JL104:JL167" si="496">+AV104/$B104</f>
        <v>1.5888149303904697E-2</v>
      </c>
      <c r="JM104" s="144">
        <f t="shared" ref="JM104:JM167" si="497">+AW104/$B104</f>
        <v>1.5115547132917708E-2</v>
      </c>
      <c r="JN104" s="144">
        <f t="shared" ref="JN104:JN167" si="498">+AX104/$B104</f>
        <v>1.3958736515036863E-2</v>
      </c>
      <c r="JO104" s="144">
        <f t="shared" ref="JO104:JO167" si="499">+AY104/$B104</f>
        <v>1.312000696430126E-2</v>
      </c>
      <c r="JP104" s="144">
        <f t="shared" ref="JP104:JP167" si="500">+AZ104/$B104</f>
        <v>1.2795229453637173E-2</v>
      </c>
      <c r="JQ104" s="144">
        <f t="shared" ref="JQ104:JQ167" si="501">+BA104/$B104</f>
        <v>1.22519804731707E-2</v>
      </c>
      <c r="JR104" s="144">
        <f t="shared" ref="JR104:JR167" si="502">+BB104/$B104</f>
        <v>1.2022627282650184E-2</v>
      </c>
      <c r="JS104" s="144">
        <f t="shared" ref="JS104:JS167" si="503">+BC104/$B104</f>
        <v>1.1749747209257163E-2</v>
      </c>
      <c r="JT104" s="144">
        <f t="shared" ref="JT104:JT167" si="504">+BD104/$B104</f>
        <v>1.1574802622327282E-2</v>
      </c>
      <c r="JU104" s="144">
        <f t="shared" ref="JU104:JU167" si="505">+BE104/$B104</f>
        <v>1.1400695090837257E-2</v>
      </c>
      <c r="JV104" s="144">
        <f t="shared" ref="JV104:JV167" si="506">+BF104/$B104</f>
        <v>1.113283735008337E-2</v>
      </c>
      <c r="JW104" s="144">
        <f t="shared" ref="JW104:JW167" si="507">+BG104/$B104</f>
        <v>1.0466541219958081E-2</v>
      </c>
      <c r="JX104" s="144">
        <f t="shared" ref="JX104:JX167" si="508">+BH104/$B104</f>
        <v>1.0289922522148488E-2</v>
      </c>
      <c r="JY104" s="144">
        <f t="shared" ref="JY104:JY167" si="509">+BI104/$B104</f>
        <v>9.2235138917720807E-3</v>
      </c>
      <c r="JZ104" s="144">
        <f t="shared" ref="JZ104:JZ167" si="510">+BJ104/$B104</f>
        <v>8.7782003977687449E-3</v>
      </c>
      <c r="KA104" s="144">
        <f t="shared" ref="KA104:KA167" si="511">+BK104/$B104</f>
        <v>8.92384804430367E-3</v>
      </c>
      <c r="KB104" s="144">
        <f t="shared" ref="KB104:KB167" si="512">+BL104/$B104</f>
        <v>8.6769166895461821E-3</v>
      </c>
      <c r="KC104" s="144">
        <f t="shared" ref="KC104:KC167" si="513">+BM104/$B104</f>
        <v>8.439192944627109E-3</v>
      </c>
      <c r="KD104" s="144">
        <f t="shared" ref="KD104:KD167" si="514">+BN104/$B104</f>
        <v>7.3685990370514218E-3</v>
      </c>
      <c r="KE104" s="144">
        <f t="shared" ref="KE104:KE167" si="515">+BO104/$B104</f>
        <v>6.6403608043767957E-3</v>
      </c>
      <c r="KF104" s="144">
        <f t="shared" ref="KF104:KF167" si="516">+BP104/$B104</f>
        <v>6.3925923941794511E-3</v>
      </c>
      <c r="KG104" s="144">
        <f t="shared" ref="KG104:KG167" si="517">+BQ104/$B104</f>
        <v>5.9447677338565486E-3</v>
      </c>
      <c r="KH104" s="144">
        <f t="shared" ref="KH104:KH167" si="518">+BR104/$B104</f>
        <v>5.5714410076808203E-3</v>
      </c>
      <c r="KI104" s="144">
        <f t="shared" ref="KI104:KI167" si="519">+BS104/$B104</f>
        <v>5.4500679689017161E-3</v>
      </c>
      <c r="KJ104" s="144">
        <f t="shared" ref="KJ104:KJ167" si="520">+BT104/$B104</f>
        <v>5.2424782198174551E-3</v>
      </c>
      <c r="KK104" s="144">
        <f t="shared" ref="KK104:KK167" si="521">+BU104/$B104</f>
        <v>5.0373996370527609E-3</v>
      </c>
      <c r="KL104" s="144">
        <f t="shared" ref="KL104:KL167" si="522">+BV104/$B104</f>
        <v>4.6640729108770335E-3</v>
      </c>
      <c r="KM104" s="144">
        <f t="shared" ref="KM104:KM167" si="523">+BW104/$B104</f>
        <v>4.431371498597095E-3</v>
      </c>
      <c r="KN104" s="144">
        <f t="shared" ref="KN104:KN167" si="524">+BX104/$B104</f>
        <v>4.3099984598179908E-3</v>
      </c>
      <c r="KO104" s="144">
        <f t="shared" ref="KO104:KO167" si="525">+BY104/$B104</f>
        <v>4.0747858812184845E-3</v>
      </c>
      <c r="KP104" s="144">
        <f t="shared" ref="KP104:KP167" si="526">+BZ104/$B104</f>
        <v>3.9366717336422625E-3</v>
      </c>
      <c r="KQ104" s="144">
        <f t="shared" ref="KQ104:KQ167" si="527">+CA104/$B104</f>
        <v>3.9550869533190921E-3</v>
      </c>
      <c r="KR104" s="144">
        <f t="shared" ref="KR104:KR167" si="528">+CB104/$B104</f>
        <v>3.6889033234449183E-3</v>
      </c>
      <c r="KS104" s="144">
        <f t="shared" ref="KS104:KS167" si="529">+CC104/$B104</f>
        <v>3.3992821412547796E-3</v>
      </c>
      <c r="KT104" s="144">
        <f t="shared" ref="KT104:KT167" si="530">+CD104/$B104</f>
        <v>2.6802515184185679E-3</v>
      </c>
      <c r="KU104" s="144">
        <f t="shared" ref="KU104:KU167" si="531">+CE104/$B104</f>
        <v>2.6450951899446204E-3</v>
      </c>
      <c r="KV104" s="144">
        <f t="shared" ref="KV104:KV167" si="532">+CF104/$B104</f>
        <v>2.4098826113451146E-3</v>
      </c>
      <c r="KW104" s="144">
        <f t="shared" ref="KW104:KW167" si="533">+CG104/$B104</f>
        <v>2.2382862461746565E-3</v>
      </c>
      <c r="KX104" s="144">
        <f t="shared" ref="KX104:KX167" si="534">+CH104/$B104</f>
        <v>2.0591563820454959E-3</v>
      </c>
      <c r="KY104" s="144">
        <f t="shared" ref="KY104:KY167" si="535">+CI104/$B104</f>
        <v>1.924390456228697E-3</v>
      </c>
      <c r="KZ104" s="144">
        <f t="shared" ref="KZ104:KZ167" si="536">+CJ104/$B104</f>
        <v>1.6933631548284706E-3</v>
      </c>
      <c r="LA104" s="144">
        <f t="shared" ref="LA104:LA167" si="537">+CK104/$B104</f>
        <v>1.4589876316688207E-3</v>
      </c>
      <c r="LB104" s="144">
        <f t="shared" ref="LB104:LB167" si="538">+CL104/$B104</f>
        <v>1.3903490856006374E-3</v>
      </c>
      <c r="LC104" s="144">
        <f t="shared" ref="LC104:LC167" si="539">+CM104/$B104</f>
        <v>1.1978263344337822E-3</v>
      </c>
      <c r="LD104" s="144">
        <f t="shared" ref="LD104:LD167" si="540">+CN104/$B104</f>
        <v>1.1258395666061754E-3</v>
      </c>
      <c r="LE104" s="144">
        <f t="shared" ref="LE104:LE167" si="541">+CO104/$B104</f>
        <v>9.174127620820582E-4</v>
      </c>
      <c r="LF104" s="144">
        <f t="shared" ref="LF104:LF167" si="542">+CP104/$B104</f>
        <v>8.3956660617546023E-4</v>
      </c>
      <c r="LG104" s="144">
        <f t="shared" ref="LG104:LG167" si="543">+CQ104/$B104</f>
        <v>6.1774691461364867E-4</v>
      </c>
      <c r="LH104" s="144">
        <f t="shared" ref="LH104:LH167" si="544">+CR104/$B104</f>
        <v>5.106038183120944E-4</v>
      </c>
      <c r="LI104" s="144">
        <f t="shared" ref="LI104:LI167" si="545">+CS104/$B104</f>
        <v>4.2940944064607286E-4</v>
      </c>
      <c r="LJ104" s="144">
        <f t="shared" ref="LJ104:LJ167" si="546">+CT104/$B104</f>
        <v>3.9090489041270182E-4</v>
      </c>
      <c r="LK104" s="144">
        <f t="shared" ref="LK104:LK167" si="547">+CU104/$B104</f>
        <v>3.4402978578077181E-4</v>
      </c>
      <c r="LL104" s="144">
        <f t="shared" ref="LL104:LL167" si="548">+CV104/$B104</f>
        <v>2.8627296043071522E-4</v>
      </c>
      <c r="LM104" s="144">
        <f t="shared" ref="LM104:LM167" si="549">+CW104/$B104</f>
        <v>2.0173036100527009E-4</v>
      </c>
      <c r="LN104" s="144">
        <f t="shared" ref="LN104:LN167" si="550">+CX104/$B104</f>
        <v>1.6238875533204316E-4</v>
      </c>
      <c r="LO104" s="144">
        <f t="shared" ref="LO104:LO167" si="551">+CY104/$B104</f>
        <v>8.3705543985589253E-5</v>
      </c>
      <c r="LP104" s="144">
        <f t="shared" ref="LP104:LP167" si="552">+CZ104/$B104</f>
        <v>5.6919769910200692E-5</v>
      </c>
      <c r="LQ104" s="144">
        <f t="shared" ref="LQ104:LQ167" si="553">+DA104/$B104</f>
        <v>5.3571548150777121E-5</v>
      </c>
      <c r="LR104" s="144">
        <f t="shared" ref="LR104:LR167" si="554">+DB104/$B104</f>
        <v>3.1808106714523914E-5</v>
      </c>
      <c r="LS104" s="144">
        <f t="shared" ref="LS104:LS167" si="555">+DC104/$B104</f>
        <v>2.2600496876109099E-5</v>
      </c>
      <c r="LT104" s="144">
        <f t="shared" ref="LT104:LT167" si="556">+DD104/$B104</f>
        <v>1.339288703769428E-5</v>
      </c>
      <c r="LU104" s="144">
        <f t="shared" ref="LU104:LU167" si="557">+DE104/$B104</f>
        <v>5.0223326391353555E-6</v>
      </c>
      <c r="LV104" s="144">
        <f t="shared" ref="LV104:LV167" si="558">+DF104/$B104</f>
        <v>5.8593880789912474E-6</v>
      </c>
      <c r="LW104" s="144">
        <f t="shared" ref="LW104:LW167" si="559">+DG104/$B104</f>
        <v>4.1852771992794628E-6</v>
      </c>
      <c r="LX104" s="144">
        <f t="shared" ref="LX104:LX167" si="560">+DH104/$B104</f>
        <v>4.1852771992794628E-6</v>
      </c>
      <c r="LY104" s="144">
        <f t="shared" ref="LY104:LY167" si="561">+DI104/$B104</f>
        <v>1.674110879711785E-6</v>
      </c>
      <c r="LZ104" s="144">
        <f t="shared" ref="LZ104:LZ167" si="562">+DJ104/$B104</f>
        <v>1.674110879711785E-6</v>
      </c>
      <c r="MA104" s="144">
        <f t="shared" ref="MA104:MA167" si="563">+DK104/$B104</f>
        <v>8.3705543985589252E-7</v>
      </c>
      <c r="MB104" s="144">
        <f t="shared" ref="MB104:MB167" si="564">+DL104/$B104</f>
        <v>2.5111663195676778E-6</v>
      </c>
      <c r="MC104" s="144">
        <f t="shared" ref="MC104:MC167" si="565">+DM104/$B104</f>
        <v>0</v>
      </c>
      <c r="MD104" s="144">
        <f t="shared" ref="MD104:MD167" si="566">+DN104/$B104</f>
        <v>0</v>
      </c>
      <c r="ME104" s="144"/>
      <c r="MF104" s="144">
        <f t="shared" ref="MF104:MF167" si="567">+DP104/$C104</f>
        <v>6.7616173659345111E-3</v>
      </c>
      <c r="MG104" s="144">
        <f t="shared" ref="MG104:MG167" si="568">+DQ104/$C104</f>
        <v>7.078171043733701E-3</v>
      </c>
      <c r="MH104" s="144">
        <f t="shared" ref="MH104:MH167" si="569">+DR104/$C104</f>
        <v>6.7654683839126033E-3</v>
      </c>
      <c r="MI104" s="144">
        <f t="shared" ref="MI104:MI167" si="570">+DS104/$C104</f>
        <v>6.9418450073092325E-3</v>
      </c>
      <c r="MJ104" s="144">
        <f t="shared" ref="MJ104:MJ167" si="571">+DT104/$C104</f>
        <v>7.0604563610344754E-3</v>
      </c>
      <c r="MK104" s="144">
        <f t="shared" ref="MK104:MK167" si="572">+DU104/$C104</f>
        <v>6.6792055812033352E-3</v>
      </c>
      <c r="ML104" s="144">
        <f t="shared" ref="ML104:ML167" si="573">+DV104/$C104</f>
        <v>6.7346602400878645E-3</v>
      </c>
      <c r="MM104" s="144">
        <f t="shared" ref="MM104:MM167" si="574">+DW104/$C104</f>
        <v>6.4188767658842939E-3</v>
      </c>
      <c r="MN104" s="144">
        <f t="shared" ref="MN104:MN167" si="575">+DX104/$C104</f>
        <v>6.2671466575474561E-3</v>
      </c>
      <c r="MO104" s="144">
        <f t="shared" ref="MO104:MO167" si="576">+DY104/$C104</f>
        <v>5.7033576255547391E-3</v>
      </c>
      <c r="MP104" s="144">
        <f t="shared" ref="MP104:MP167" si="577">+DZ104/$C104</f>
        <v>5.388344354946787E-3</v>
      </c>
      <c r="MQ104" s="144">
        <f t="shared" ref="MQ104:MQ167" si="578">+EA104/$C104</f>
        <v>5.3783317082037466E-3</v>
      </c>
      <c r="MR104" s="144">
        <f t="shared" ref="MR104:MR167" si="579">+EB104/$C104</f>
        <v>5.4622839001261594E-3</v>
      </c>
      <c r="MS104" s="144">
        <f t="shared" ref="MS104:MS167" si="580">+EC104/$C104</f>
        <v>5.1927126416596962E-3</v>
      </c>
      <c r="MT104" s="144">
        <f t="shared" ref="MT104:MT167" si="581">+ED104/$C104</f>
        <v>4.9000352753246794E-3</v>
      </c>
      <c r="MU104" s="144">
        <f t="shared" ref="MU104:MU167" si="582">+EE104/$C104</f>
        <v>4.855363466778808E-3</v>
      </c>
      <c r="MV104" s="144">
        <f t="shared" ref="MV104:MV167" si="583">+EF104/$C104</f>
        <v>4.8045300294679892E-3</v>
      </c>
      <c r="MW104" s="144">
        <f t="shared" ref="MW104:MW167" si="584">+EG104/$C104</f>
        <v>4.8830907962210731E-3</v>
      </c>
      <c r="MX104" s="144">
        <f t="shared" ref="MX104:MX167" si="585">+EH104/$C104</f>
        <v>5.9659970516606356E-3</v>
      </c>
      <c r="MY104" s="144">
        <f t="shared" ref="MY104:MY167" si="586">+EI104/$C104</f>
        <v>1.2857008621659049E-2</v>
      </c>
      <c r="MZ104" s="144">
        <f t="shared" ref="MZ104:MZ167" si="587">+EJ104/$C104</f>
        <v>2.2094830547506928E-2</v>
      </c>
      <c r="NA104" s="144">
        <f t="shared" ref="NA104:NA167" si="588">+EK104/$C104</f>
        <v>2.2966701017747032E-2</v>
      </c>
      <c r="NB104" s="144">
        <f t="shared" ref="NB104:NB167" si="589">+EL104/$C104</f>
        <v>2.4430087849422116E-2</v>
      </c>
      <c r="NC104" s="144">
        <f t="shared" ref="NC104:NC167" si="590">+EM104/$C104</f>
        <v>2.5935065675260598E-2</v>
      </c>
      <c r="ND104" s="144">
        <f t="shared" ref="ND104:ND167" si="591">+EN104/$C104</f>
        <v>2.7462379405372016E-2</v>
      </c>
      <c r="NE104" s="144">
        <f t="shared" ref="NE104:NE167" si="592">+EO104/$C104</f>
        <v>2.7490876938409899E-2</v>
      </c>
      <c r="NF104" s="144">
        <f t="shared" ref="NF104:NF167" si="593">+EP104/$C104</f>
        <v>2.6246227927890459E-2</v>
      </c>
      <c r="NG104" s="144">
        <f t="shared" ref="NG104:NG167" si="594">+EQ104/$C104</f>
        <v>2.6082944765619342E-2</v>
      </c>
      <c r="NH104" s="144">
        <f t="shared" ref="NH104:NH167" si="595">+ER104/$C104</f>
        <v>2.4396198891214905E-2</v>
      </c>
      <c r="NI104" s="144">
        <f t="shared" ref="NI104:NI167" si="596">+ES104/$C104</f>
        <v>2.3652182217847467E-2</v>
      </c>
      <c r="NJ104" s="144">
        <f t="shared" ref="NJ104:NJ167" si="597">+ET104/$C104</f>
        <v>2.5266528954263769E-2</v>
      </c>
      <c r="NK104" s="144">
        <f t="shared" ref="NK104:NK167" si="598">+EU104/$C104</f>
        <v>2.4059619919929633E-2</v>
      </c>
      <c r="NL104" s="144">
        <f t="shared" ref="NL104:NL167" si="599">+EV104/$C104</f>
        <v>2.2054779960534766E-2</v>
      </c>
      <c r="NM104" s="144">
        <f t="shared" ref="NM104:NM167" si="600">+EW104/$C104</f>
        <v>2.1528730904727355E-2</v>
      </c>
      <c r="NN104" s="144">
        <f t="shared" ref="NN104:NN167" si="601">+EX104/$C104</f>
        <v>1.9902060910781155E-2</v>
      </c>
      <c r="NO104" s="144">
        <f t="shared" ref="NO104:NO167" si="602">+EY104/$C104</f>
        <v>1.9602451712085571E-2</v>
      </c>
      <c r="NP104" s="144">
        <f t="shared" ref="NP104:NP167" si="603">+EZ104/$C104</f>
        <v>1.9744169173679372E-2</v>
      </c>
      <c r="NQ104" s="144">
        <f t="shared" ref="NQ104:NQ167" si="604">+FA104/$C104</f>
        <v>2.0167010947673907E-2</v>
      </c>
      <c r="NR104" s="144">
        <f t="shared" ref="NR104:NR167" si="605">+FB104/$C104</f>
        <v>2.1198313562207034E-2</v>
      </c>
      <c r="NS104" s="144">
        <f t="shared" ref="NS104:NS167" si="606">+FC104/$C104</f>
        <v>1.8536489935749616E-2</v>
      </c>
      <c r="NT104" s="144">
        <f t="shared" ref="NT104:NT167" si="607">+FD104/$C104</f>
        <v>1.8571149097552447E-2</v>
      </c>
      <c r="NU104" s="144">
        <f t="shared" ref="NU104:NU167" si="608">+FE104/$C104</f>
        <v>1.848411609124756E-2</v>
      </c>
      <c r="NV104" s="144">
        <f t="shared" ref="NV104:NV167" si="609">+FF104/$C104</f>
        <v>1.7193254864991011E-2</v>
      </c>
      <c r="NW104" s="144">
        <f t="shared" ref="NW104:NW167" si="610">+FG104/$C104</f>
        <v>1.6365285999701162E-2</v>
      </c>
      <c r="NX104" s="144">
        <f t="shared" ref="NX104:NX167" si="611">+FH104/$C104</f>
        <v>1.6086472298087278E-2</v>
      </c>
      <c r="NY104" s="144">
        <f t="shared" ref="NY104:NY167" si="612">+FI104/$C104</f>
        <v>1.5561193445875483E-2</v>
      </c>
      <c r="NZ104" s="144">
        <f t="shared" ref="NZ104:NZ167" si="613">+FJ104/$C104</f>
        <v>1.5542708559580639E-2</v>
      </c>
      <c r="OA104" s="144">
        <f t="shared" ref="OA104:OA167" si="614">+FK104/$C104</f>
        <v>1.6071068226174906E-2</v>
      </c>
      <c r="OB104" s="144">
        <f t="shared" ref="OB104:OB167" si="615">+FL104/$C104</f>
        <v>1.6204313448216903E-2</v>
      </c>
      <c r="OC104" s="144">
        <f t="shared" ref="OC104:OC167" si="616">+FM104/$C104</f>
        <v>1.6204313448216903E-2</v>
      </c>
      <c r="OD104" s="144">
        <f t="shared" ref="OD104:OD167" si="617">+FN104/$C104</f>
        <v>1.6380690071613531E-2</v>
      </c>
      <c r="OE104" s="144">
        <f t="shared" ref="OE104:OE167" si="618">+FO104/$C104</f>
        <v>1.6014073160099139E-2</v>
      </c>
      <c r="OF104" s="144">
        <f t="shared" ref="OF104:OF167" si="619">+FP104/$C104</f>
        <v>1.5234627121333253E-2</v>
      </c>
      <c r="OG104" s="144">
        <f t="shared" ref="OG104:OG167" si="620">+FQ104/$C104</f>
        <v>1.3145834970015974E-2</v>
      </c>
      <c r="OH104" s="144">
        <f t="shared" ref="OH104:OH167" si="621">+FR104/$C104</f>
        <v>1.2438017865642604E-2</v>
      </c>
      <c r="OI104" s="144">
        <f t="shared" ref="OI104:OI167" si="622">+FS104/$C104</f>
        <v>1.2318636308321742E-2</v>
      </c>
      <c r="OJ104" s="144">
        <f t="shared" ref="OJ104:OJ167" si="623">+FT104/$C104</f>
        <v>1.1883471276797309E-2</v>
      </c>
      <c r="OK104" s="144">
        <f t="shared" ref="OK104:OK167" si="624">+FU104/$C104</f>
        <v>1.1633925311816926E-2</v>
      </c>
      <c r="OL104" s="144">
        <f t="shared" ref="OL104:OL167" si="625">+FV104/$C104</f>
        <v>9.9086692576315621E-3</v>
      </c>
      <c r="OM104" s="144">
        <f t="shared" ref="OM104:OM167" si="626">+FW104/$C104</f>
        <v>8.9620890386164671E-3</v>
      </c>
      <c r="ON104" s="144">
        <f t="shared" ref="ON104:ON167" si="627">+FX104/$C104</f>
        <v>8.5577321509167741E-3</v>
      </c>
      <c r="OO104" s="144">
        <f t="shared" ref="OO104:OO167" si="628">+FY104/$C104</f>
        <v>7.4455581588437087E-3</v>
      </c>
      <c r="OP104" s="144">
        <f t="shared" ref="OP104:OP167" si="629">+FZ104/$C104</f>
        <v>7.3184745655666622E-3</v>
      </c>
      <c r="OQ104" s="144">
        <f t="shared" ref="OQ104:OQ167" si="630">+GA104/$C104</f>
        <v>6.898713605954598E-3</v>
      </c>
      <c r="OR104" s="144">
        <f t="shared" ref="OR104:OR167" si="631">+GB104/$C104</f>
        <v>6.6476272337829779E-3</v>
      </c>
      <c r="OS104" s="144">
        <f t="shared" ref="OS104:OS167" si="632">+GC104/$C104</f>
        <v>6.2625254359737455E-3</v>
      </c>
      <c r="OT104" s="144">
        <f t="shared" ref="OT104:OT167" si="633">+GD104/$C104</f>
        <v>5.6563752062220125E-3</v>
      </c>
      <c r="OU104" s="144">
        <f t="shared" ref="OU104:OU167" si="634">+GE104/$C104</f>
        <v>5.1195433000759422E-3</v>
      </c>
      <c r="OV104" s="144">
        <f t="shared" ref="OV104:OV167" si="635">+GF104/$C104</f>
        <v>4.9916895032032765E-3</v>
      </c>
      <c r="OW104" s="144">
        <f t="shared" ref="OW104:OW167" si="636">+GG104/$C104</f>
        <v>4.4371429143579815E-3</v>
      </c>
      <c r="OX104" s="144">
        <f t="shared" ref="OX104:OX167" si="637">+GH104/$C104</f>
        <v>4.3632033691786091E-3</v>
      </c>
      <c r="OY104" s="144">
        <f t="shared" ref="OY104:OY167" si="638">+GI104/$C104</f>
        <v>4.1829757278038877E-3</v>
      </c>
      <c r="OZ104" s="144">
        <f t="shared" ref="OZ104:OZ167" si="639">+GJ104/$C104</f>
        <v>4.0528113201443667E-3</v>
      </c>
      <c r="PA104" s="144">
        <f t="shared" ref="PA104:PA167" si="640">+GK104/$C104</f>
        <v>3.723934384815282E-3</v>
      </c>
      <c r="PB104" s="144">
        <f t="shared" ref="PB104:PB167" si="641">+GL104/$C104</f>
        <v>2.9452585496450132E-3</v>
      </c>
      <c r="PC104" s="144">
        <f t="shared" ref="PC104:PC167" si="642">+GM104/$C104</f>
        <v>3.0946780471949953E-3</v>
      </c>
      <c r="PD104" s="144">
        <f t="shared" ref="PD104:PD167" si="643">+GN104/$C104</f>
        <v>3.0738825501132969E-3</v>
      </c>
      <c r="PE104" s="144">
        <f t="shared" ref="PE104:PE167" si="644">+GO104/$C104</f>
        <v>2.8975059267166681E-3</v>
      </c>
      <c r="PF104" s="144">
        <f t="shared" ref="PF104:PF167" si="645">+GP104/$C104</f>
        <v>2.6772276983697873E-3</v>
      </c>
      <c r="PG104" s="144">
        <f t="shared" ref="PG104:PG167" si="646">+GQ104/$C104</f>
        <v>2.7057252314076703E-3</v>
      </c>
      <c r="PH104" s="144">
        <f t="shared" ref="PH104:PH167" si="647">+GR104/$C104</f>
        <v>2.4615706915966165E-3</v>
      </c>
      <c r="PI104" s="144">
        <f t="shared" ref="PI104:PI167" si="648">+GS104/$C104</f>
        <v>2.1889186187476796E-3</v>
      </c>
      <c r="PJ104" s="144">
        <f t="shared" ref="PJ104:PJ167" si="649">+GT104/$C104</f>
        <v>1.9917464982693524E-3</v>
      </c>
      <c r="PK104" s="144">
        <f t="shared" ref="PK104:PK167" si="650">+GU104/$C104</f>
        <v>1.7976551921734991E-3</v>
      </c>
      <c r="PL104" s="144">
        <f t="shared" ref="PL104:PL167" si="651">+GV104/$C104</f>
        <v>1.7545237908188651E-3</v>
      </c>
      <c r="PM104" s="144">
        <f t="shared" ref="PM104:PM167" si="652">+GW104/$C104</f>
        <v>1.5997128680995535E-3</v>
      </c>
      <c r="PN104" s="144">
        <f t="shared" ref="PN104:PN167" si="653">+GX104/$C104</f>
        <v>1.3324522204199458E-3</v>
      </c>
      <c r="PO104" s="144">
        <f t="shared" ref="PO104:PO167" si="654">+GY104/$C104</f>
        <v>1.1830327228699634E-3</v>
      </c>
      <c r="PP104" s="144">
        <f t="shared" ref="PP104:PP167" si="655">+GZ104/$C104</f>
        <v>1.1029315489256429E-3</v>
      </c>
      <c r="PQ104" s="144">
        <f t="shared" ref="PQ104:PQ167" si="656">+HA104/$C104</f>
        <v>9.0652963204293426E-4</v>
      </c>
      <c r="PR104" s="144">
        <f t="shared" ref="PR104:PR167" si="657">+HB104/$C104</f>
        <v>7.3785504460249026E-4</v>
      </c>
      <c r="PS104" s="144">
        <f t="shared" ref="PS104:PS167" si="658">+HC104/$C104</f>
        <v>6.5005183470198517E-4</v>
      </c>
      <c r="PT104" s="144">
        <f t="shared" ref="PT104:PT167" si="659">+HD104/$C104</f>
        <v>5.1218539108627975E-4</v>
      </c>
      <c r="PU104" s="144">
        <f t="shared" ref="PU104:PU167" si="660">+HE104/$C104</f>
        <v>4.3901604950252548E-4</v>
      </c>
      <c r="PV104" s="144">
        <f t="shared" ref="PV104:PV167" si="661">+HF104/$C104</f>
        <v>3.3118754611594027E-4</v>
      </c>
      <c r="PW104" s="144">
        <f t="shared" ref="PW104:PW167" si="662">+HG104/$C104</f>
        <v>2.1565700677317042E-4</v>
      </c>
      <c r="PX104" s="144">
        <f t="shared" ref="PX104:PX167" si="663">+HH104/$C104</f>
        <v>1.5481092271931162E-4</v>
      </c>
      <c r="PY104" s="144">
        <f t="shared" ref="PY104:PY167" si="664">+HI104/$C104</f>
        <v>1.5173010833683775E-4</v>
      </c>
      <c r="PZ104" s="144">
        <f t="shared" ref="PZ104:PZ167" si="665">+HJ104/$C104</f>
        <v>1.1630074293838833E-4</v>
      </c>
      <c r="QA104" s="144">
        <f t="shared" ref="QA104:QA167" si="666">+HK104/$C104</f>
        <v>8.4722395518031243E-5</v>
      </c>
      <c r="QB104" s="144">
        <f t="shared" ref="QB104:QB167" si="667">+HL104/$C104</f>
        <v>4.5442012141489484E-5</v>
      </c>
      <c r="QC104" s="144">
        <f t="shared" ref="QC104:QC167" si="668">+HM104/$C104</f>
        <v>2.2335904272935508E-5</v>
      </c>
      <c r="QD104" s="144">
        <f t="shared" ref="QD104:QD167" si="669">+HN104/$C104</f>
        <v>1.7714682699224714E-5</v>
      </c>
      <c r="QE104" s="144">
        <f t="shared" ref="QE104:QE167" si="670">+HO104/$C104</f>
        <v>1.2323257529895453E-5</v>
      </c>
      <c r="QF104" s="144">
        <f t="shared" ref="QF104:QF167" si="671">+HP104/$C104</f>
        <v>6.9318323605661923E-6</v>
      </c>
      <c r="QG104" s="144">
        <f t="shared" ref="QG104:QG167" si="672">+HQ104/$C104</f>
        <v>3.0808143824738633E-6</v>
      </c>
      <c r="QH104" s="144">
        <f t="shared" ref="QH104:QH167" si="673">+HR104/$C104</f>
        <v>3.851017978092329E-6</v>
      </c>
      <c r="QI104" s="144">
        <f t="shared" ref="QI104:QI167" si="674">+HS104/$C104</f>
        <v>0</v>
      </c>
      <c r="QJ104" s="144">
        <f t="shared" ref="QJ104:QJ167" si="675">+HT104/$C104</f>
        <v>1.5404071912369317E-6</v>
      </c>
      <c r="QK104" s="144">
        <f t="shared" ref="QK104:QK167" si="676">+HU104/$C104</f>
        <v>1.5404071912369317E-6</v>
      </c>
      <c r="QL104" s="145">
        <f t="shared" ref="QL104:QL167" si="677">+HV104/$C104</f>
        <v>0</v>
      </c>
    </row>
    <row r="105" spans="2:454">
      <c r="B105" s="68">
        <f t="shared" si="455"/>
        <v>15767</v>
      </c>
      <c r="C105" s="68">
        <f t="shared" si="456"/>
        <v>19518</v>
      </c>
      <c r="D105" s="64" t="s">
        <v>126</v>
      </c>
      <c r="E105" s="4" t="s">
        <v>127</v>
      </c>
      <c r="F105" s="138">
        <v>201000</v>
      </c>
      <c r="G105" s="139" t="s">
        <v>421</v>
      </c>
      <c r="H105" s="76">
        <v>92</v>
      </c>
      <c r="I105" s="146">
        <v>72</v>
      </c>
      <c r="J105" s="146">
        <v>75</v>
      </c>
      <c r="K105" s="146">
        <v>76</v>
      </c>
      <c r="L105" s="146">
        <v>63</v>
      </c>
      <c r="M105" s="146">
        <v>63</v>
      </c>
      <c r="N105" s="146">
        <v>63</v>
      </c>
      <c r="O105" s="146">
        <v>62</v>
      </c>
      <c r="P105" s="146">
        <v>53</v>
      </c>
      <c r="Q105" s="146">
        <v>52</v>
      </c>
      <c r="R105" s="146">
        <v>60</v>
      </c>
      <c r="S105" s="146">
        <v>47</v>
      </c>
      <c r="T105" s="146">
        <v>49</v>
      </c>
      <c r="U105" s="146">
        <v>55</v>
      </c>
      <c r="V105" s="146">
        <v>48</v>
      </c>
      <c r="W105" s="146">
        <v>41</v>
      </c>
      <c r="X105" s="146">
        <v>40</v>
      </c>
      <c r="Y105" s="146">
        <v>36</v>
      </c>
      <c r="Z105" s="146">
        <v>63</v>
      </c>
      <c r="AA105" s="146">
        <v>201</v>
      </c>
      <c r="AB105" s="146">
        <v>388</v>
      </c>
      <c r="AC105" s="146">
        <v>483</v>
      </c>
      <c r="AD105" s="146">
        <v>574</v>
      </c>
      <c r="AE105" s="146">
        <v>688</v>
      </c>
      <c r="AF105" s="146">
        <v>728</v>
      </c>
      <c r="AG105" s="146">
        <v>753</v>
      </c>
      <c r="AH105" s="146">
        <v>734</v>
      </c>
      <c r="AI105" s="146">
        <v>650</v>
      </c>
      <c r="AJ105" s="146">
        <v>634</v>
      </c>
      <c r="AK105" s="146">
        <v>577</v>
      </c>
      <c r="AL105" s="146">
        <v>574</v>
      </c>
      <c r="AM105" s="146">
        <v>538</v>
      </c>
      <c r="AN105" s="146">
        <v>513</v>
      </c>
      <c r="AO105" s="146">
        <v>493</v>
      </c>
      <c r="AP105" s="146">
        <v>418</v>
      </c>
      <c r="AQ105" s="146">
        <v>382</v>
      </c>
      <c r="AR105" s="146">
        <v>301</v>
      </c>
      <c r="AS105" s="146">
        <v>274</v>
      </c>
      <c r="AT105" s="146">
        <v>295</v>
      </c>
      <c r="AU105" s="146">
        <v>256</v>
      </c>
      <c r="AV105" s="146">
        <v>237</v>
      </c>
      <c r="AW105" s="146">
        <v>256</v>
      </c>
      <c r="AX105" s="146">
        <v>212</v>
      </c>
      <c r="AY105" s="146">
        <v>161</v>
      </c>
      <c r="AZ105" s="146">
        <v>186</v>
      </c>
      <c r="BA105" s="146">
        <v>159</v>
      </c>
      <c r="BB105" s="146">
        <v>163</v>
      </c>
      <c r="BC105" s="146">
        <v>150</v>
      </c>
      <c r="BD105" s="146">
        <v>133</v>
      </c>
      <c r="BE105" s="146">
        <v>145</v>
      </c>
      <c r="BF105" s="146">
        <v>120</v>
      </c>
      <c r="BG105" s="146">
        <v>120</v>
      </c>
      <c r="BH105" s="146">
        <v>107</v>
      </c>
      <c r="BI105" s="146">
        <v>117</v>
      </c>
      <c r="BJ105" s="146">
        <v>97</v>
      </c>
      <c r="BK105" s="146">
        <v>105</v>
      </c>
      <c r="BL105" s="146">
        <v>106</v>
      </c>
      <c r="BM105" s="146">
        <v>94</v>
      </c>
      <c r="BN105" s="146">
        <v>86</v>
      </c>
      <c r="BO105" s="146">
        <v>90</v>
      </c>
      <c r="BP105" s="146">
        <v>101</v>
      </c>
      <c r="BQ105" s="146">
        <v>86</v>
      </c>
      <c r="BR105" s="146">
        <v>70</v>
      </c>
      <c r="BS105" s="146">
        <v>90</v>
      </c>
      <c r="BT105" s="146">
        <v>69</v>
      </c>
      <c r="BU105" s="146">
        <v>68</v>
      </c>
      <c r="BV105" s="146">
        <v>60</v>
      </c>
      <c r="BW105" s="146">
        <v>63</v>
      </c>
      <c r="BX105" s="146">
        <v>51</v>
      </c>
      <c r="BY105" s="146">
        <v>56</v>
      </c>
      <c r="BZ105" s="146">
        <v>55</v>
      </c>
      <c r="CA105" s="146">
        <v>58</v>
      </c>
      <c r="CB105" s="146">
        <v>53</v>
      </c>
      <c r="CC105" s="146">
        <v>48</v>
      </c>
      <c r="CD105" s="146">
        <v>42</v>
      </c>
      <c r="CE105" s="146">
        <v>30</v>
      </c>
      <c r="CF105" s="146">
        <v>30</v>
      </c>
      <c r="CG105" s="146">
        <v>27</v>
      </c>
      <c r="CH105" s="146">
        <v>34</v>
      </c>
      <c r="CI105" s="146">
        <v>28</v>
      </c>
      <c r="CJ105" s="146">
        <v>26</v>
      </c>
      <c r="CK105" s="146">
        <v>29</v>
      </c>
      <c r="CL105" s="146">
        <v>17</v>
      </c>
      <c r="CM105" s="146">
        <v>15</v>
      </c>
      <c r="CN105" s="146">
        <v>20</v>
      </c>
      <c r="CO105" s="146">
        <v>23</v>
      </c>
      <c r="CP105" s="146">
        <v>22</v>
      </c>
      <c r="CQ105" s="146">
        <v>16</v>
      </c>
      <c r="CR105" s="146">
        <v>14</v>
      </c>
      <c r="CS105" s="146">
        <v>13</v>
      </c>
      <c r="CT105" s="146">
        <v>7</v>
      </c>
      <c r="CU105" s="146">
        <v>11</v>
      </c>
      <c r="CV105" s="146">
        <v>9</v>
      </c>
      <c r="CW105" s="146">
        <v>8</v>
      </c>
      <c r="CX105" s="146">
        <v>5</v>
      </c>
      <c r="CY105" s="146">
        <v>0</v>
      </c>
      <c r="CZ105" s="146">
        <v>4</v>
      </c>
      <c r="DA105" s="146">
        <v>0</v>
      </c>
      <c r="DB105" s="146">
        <v>1</v>
      </c>
      <c r="DC105" s="146">
        <v>0</v>
      </c>
      <c r="DD105" s="146">
        <v>0</v>
      </c>
      <c r="DE105" s="146">
        <v>0</v>
      </c>
      <c r="DF105" s="146">
        <v>0</v>
      </c>
      <c r="DG105" s="146">
        <v>0</v>
      </c>
      <c r="DH105" s="146">
        <v>0</v>
      </c>
      <c r="DI105" s="146">
        <v>0</v>
      </c>
      <c r="DJ105" s="146">
        <v>0</v>
      </c>
      <c r="DK105" s="146">
        <v>0</v>
      </c>
      <c r="DL105" s="146">
        <v>0</v>
      </c>
      <c r="DM105" s="146">
        <v>0</v>
      </c>
      <c r="DN105" s="77"/>
      <c r="DO105" s="141" t="s">
        <v>618</v>
      </c>
      <c r="DP105" s="78">
        <v>77</v>
      </c>
      <c r="DQ105" s="147">
        <v>83</v>
      </c>
      <c r="DR105" s="147">
        <v>65</v>
      </c>
      <c r="DS105" s="147">
        <v>60</v>
      </c>
      <c r="DT105" s="147">
        <v>74</v>
      </c>
      <c r="DU105" s="147">
        <v>52</v>
      </c>
      <c r="DV105" s="147">
        <v>49</v>
      </c>
      <c r="DW105" s="147">
        <v>45</v>
      </c>
      <c r="DX105" s="147">
        <v>51</v>
      </c>
      <c r="DY105" s="147">
        <v>47</v>
      </c>
      <c r="DZ105" s="147">
        <v>50</v>
      </c>
      <c r="EA105" s="147">
        <v>43</v>
      </c>
      <c r="EB105" s="147">
        <v>43</v>
      </c>
      <c r="EC105" s="147">
        <v>38</v>
      </c>
      <c r="ED105" s="147">
        <v>34</v>
      </c>
      <c r="EE105" s="147">
        <v>41</v>
      </c>
      <c r="EF105" s="147">
        <v>42</v>
      </c>
      <c r="EG105" s="147">
        <v>29</v>
      </c>
      <c r="EH105" s="147">
        <v>51</v>
      </c>
      <c r="EI105" s="147">
        <v>320</v>
      </c>
      <c r="EJ105" s="147">
        <v>741</v>
      </c>
      <c r="EK105" s="147">
        <v>857</v>
      </c>
      <c r="EL105" s="147">
        <v>949</v>
      </c>
      <c r="EM105" s="147">
        <v>941</v>
      </c>
      <c r="EN105" s="147">
        <v>1041</v>
      </c>
      <c r="EO105" s="147">
        <v>925</v>
      </c>
      <c r="EP105" s="147">
        <v>834</v>
      </c>
      <c r="EQ105" s="147">
        <v>795</v>
      </c>
      <c r="ER105" s="147">
        <v>713</v>
      </c>
      <c r="ES105" s="147">
        <v>660</v>
      </c>
      <c r="ET105" s="147">
        <v>691</v>
      </c>
      <c r="EU105" s="147">
        <v>561</v>
      </c>
      <c r="EV105" s="147">
        <v>529</v>
      </c>
      <c r="EW105" s="147">
        <v>523</v>
      </c>
      <c r="EX105" s="147">
        <v>430</v>
      </c>
      <c r="EY105" s="147">
        <v>392</v>
      </c>
      <c r="EZ105" s="147">
        <v>384</v>
      </c>
      <c r="FA105" s="147">
        <v>324</v>
      </c>
      <c r="FB105" s="147">
        <v>381</v>
      </c>
      <c r="FC105" s="147">
        <v>327</v>
      </c>
      <c r="FD105" s="147">
        <v>318</v>
      </c>
      <c r="FE105" s="147">
        <v>339</v>
      </c>
      <c r="FF105" s="147">
        <v>275</v>
      </c>
      <c r="FG105" s="147">
        <v>260</v>
      </c>
      <c r="FH105" s="147">
        <v>286</v>
      </c>
      <c r="FI105" s="147">
        <v>215</v>
      </c>
      <c r="FJ105" s="147">
        <v>212</v>
      </c>
      <c r="FK105" s="147">
        <v>171</v>
      </c>
      <c r="FL105" s="147">
        <v>178</v>
      </c>
      <c r="FM105" s="147">
        <v>149</v>
      </c>
      <c r="FN105" s="147">
        <v>137</v>
      </c>
      <c r="FO105" s="147">
        <v>145</v>
      </c>
      <c r="FP105" s="147">
        <v>158</v>
      </c>
      <c r="FQ105" s="147">
        <v>133</v>
      </c>
      <c r="FR105" s="147">
        <v>109</v>
      </c>
      <c r="FS105" s="147">
        <v>116</v>
      </c>
      <c r="FT105" s="147">
        <v>129</v>
      </c>
      <c r="FU105" s="147">
        <v>116</v>
      </c>
      <c r="FV105" s="147">
        <v>103</v>
      </c>
      <c r="FW105" s="147">
        <v>102</v>
      </c>
      <c r="FX105" s="147">
        <v>97</v>
      </c>
      <c r="FY105" s="147">
        <v>80</v>
      </c>
      <c r="FZ105" s="147">
        <v>82</v>
      </c>
      <c r="GA105" s="147">
        <v>75</v>
      </c>
      <c r="GB105" s="147">
        <v>79</v>
      </c>
      <c r="GC105" s="147">
        <v>73</v>
      </c>
      <c r="GD105" s="147">
        <v>73</v>
      </c>
      <c r="GE105" s="147">
        <v>74</v>
      </c>
      <c r="GF105" s="147">
        <v>75</v>
      </c>
      <c r="GG105" s="147">
        <v>64</v>
      </c>
      <c r="GH105" s="147">
        <v>65</v>
      </c>
      <c r="GI105" s="147">
        <v>59</v>
      </c>
      <c r="GJ105" s="147">
        <v>50</v>
      </c>
      <c r="GK105" s="147">
        <v>41</v>
      </c>
      <c r="GL105" s="147">
        <v>40</v>
      </c>
      <c r="GM105" s="147">
        <v>32</v>
      </c>
      <c r="GN105" s="147">
        <v>38</v>
      </c>
      <c r="GO105" s="147">
        <v>37</v>
      </c>
      <c r="GP105" s="147">
        <v>31</v>
      </c>
      <c r="GQ105" s="147">
        <v>48</v>
      </c>
      <c r="GR105" s="147">
        <v>27</v>
      </c>
      <c r="GS105" s="147">
        <v>24</v>
      </c>
      <c r="GT105" s="147">
        <v>25</v>
      </c>
      <c r="GU105" s="147">
        <v>34</v>
      </c>
      <c r="GV105" s="147">
        <v>28</v>
      </c>
      <c r="GW105" s="147">
        <v>34</v>
      </c>
      <c r="GX105" s="147">
        <v>35</v>
      </c>
      <c r="GY105" s="147">
        <v>16</v>
      </c>
      <c r="GZ105" s="147">
        <v>23</v>
      </c>
      <c r="HA105" s="147">
        <v>34</v>
      </c>
      <c r="HB105" s="147">
        <v>19</v>
      </c>
      <c r="HC105" s="147">
        <v>23</v>
      </c>
      <c r="HD105" s="147">
        <v>13</v>
      </c>
      <c r="HE105" s="147">
        <v>7</v>
      </c>
      <c r="HF105" s="147">
        <v>6</v>
      </c>
      <c r="HG105" s="147">
        <v>5</v>
      </c>
      <c r="HH105" s="147">
        <v>3</v>
      </c>
      <c r="HI105" s="147">
        <v>4</v>
      </c>
      <c r="HJ105" s="147">
        <v>0</v>
      </c>
      <c r="HK105" s="147">
        <v>1</v>
      </c>
      <c r="HL105" s="147">
        <v>0</v>
      </c>
      <c r="HM105" s="147">
        <v>0</v>
      </c>
      <c r="HN105" s="147">
        <v>0</v>
      </c>
      <c r="HO105" s="147">
        <v>0</v>
      </c>
      <c r="HP105" s="147">
        <v>0</v>
      </c>
      <c r="HQ105" s="147">
        <v>1</v>
      </c>
      <c r="HR105" s="147">
        <v>0</v>
      </c>
      <c r="HS105" s="147">
        <v>0</v>
      </c>
      <c r="HT105" s="147">
        <v>0</v>
      </c>
      <c r="HU105" s="147">
        <v>0</v>
      </c>
      <c r="HV105" s="79">
        <v>0</v>
      </c>
      <c r="HW105" s="143"/>
      <c r="HX105" s="144">
        <f t="shared" ref="HX105:HX167" si="678">+H105/$B105</f>
        <v>5.8349717764952114E-3</v>
      </c>
      <c r="HY105" s="144">
        <f t="shared" si="457"/>
        <v>4.5664996511701654E-3</v>
      </c>
      <c r="HZ105" s="144">
        <f t="shared" si="458"/>
        <v>4.7567704699689227E-3</v>
      </c>
      <c r="IA105" s="144">
        <f t="shared" si="459"/>
        <v>4.8201940762351752E-3</v>
      </c>
      <c r="IB105" s="144">
        <f t="shared" si="460"/>
        <v>3.9956871947738944E-3</v>
      </c>
      <c r="IC105" s="144">
        <f t="shared" si="461"/>
        <v>3.9956871947738944E-3</v>
      </c>
      <c r="ID105" s="144">
        <f t="shared" si="462"/>
        <v>3.9956871947738944E-3</v>
      </c>
      <c r="IE105" s="144">
        <f t="shared" si="463"/>
        <v>3.9322635885076429E-3</v>
      </c>
      <c r="IF105" s="144">
        <f t="shared" si="464"/>
        <v>3.3614511321113719E-3</v>
      </c>
      <c r="IG105" s="144">
        <f t="shared" si="465"/>
        <v>3.2980275258451194E-3</v>
      </c>
      <c r="IH105" s="144">
        <f t="shared" si="466"/>
        <v>3.805416375975138E-3</v>
      </c>
      <c r="II105" s="144">
        <f t="shared" si="467"/>
        <v>2.9809094945138582E-3</v>
      </c>
      <c r="IJ105" s="144">
        <f t="shared" si="468"/>
        <v>3.1077567070463626E-3</v>
      </c>
      <c r="IK105" s="144">
        <f t="shared" si="469"/>
        <v>3.4882983446438763E-3</v>
      </c>
      <c r="IL105" s="144">
        <f t="shared" si="470"/>
        <v>3.0443331007801101E-3</v>
      </c>
      <c r="IM105" s="144">
        <f t="shared" si="471"/>
        <v>2.6003678569163444E-3</v>
      </c>
      <c r="IN105" s="144">
        <f t="shared" si="472"/>
        <v>2.536944250650092E-3</v>
      </c>
      <c r="IO105" s="144">
        <f t="shared" si="473"/>
        <v>2.2832498255850827E-3</v>
      </c>
      <c r="IP105" s="144">
        <f t="shared" si="474"/>
        <v>3.9956871947738944E-3</v>
      </c>
      <c r="IQ105" s="144">
        <f t="shared" si="475"/>
        <v>1.2748144859516712E-2</v>
      </c>
      <c r="IR105" s="144">
        <f t="shared" si="476"/>
        <v>2.4608359231305891E-2</v>
      </c>
      <c r="IS105" s="144">
        <f t="shared" si="477"/>
        <v>3.0633601826599861E-2</v>
      </c>
      <c r="IT105" s="144">
        <f t="shared" si="478"/>
        <v>3.6405149996828819E-2</v>
      </c>
      <c r="IU105" s="144">
        <f t="shared" si="479"/>
        <v>4.3635441111181582E-2</v>
      </c>
      <c r="IV105" s="144">
        <f t="shared" si="480"/>
        <v>4.6172385361831672E-2</v>
      </c>
      <c r="IW105" s="144">
        <f t="shared" si="481"/>
        <v>4.7757975518487983E-2</v>
      </c>
      <c r="IX105" s="144">
        <f t="shared" si="482"/>
        <v>4.6552926999429187E-2</v>
      </c>
      <c r="IY105" s="144">
        <f t="shared" si="483"/>
        <v>4.1225344073063996E-2</v>
      </c>
      <c r="IZ105" s="144">
        <f t="shared" si="484"/>
        <v>4.0210566372803958E-2</v>
      </c>
      <c r="JA105" s="144">
        <f t="shared" si="485"/>
        <v>3.6595420815627576E-2</v>
      </c>
      <c r="JB105" s="144">
        <f t="shared" si="486"/>
        <v>3.6405149996828819E-2</v>
      </c>
      <c r="JC105" s="144">
        <f t="shared" si="487"/>
        <v>3.4121900171243738E-2</v>
      </c>
      <c r="JD105" s="144">
        <f t="shared" si="488"/>
        <v>3.2536310014587427E-2</v>
      </c>
      <c r="JE105" s="144">
        <f t="shared" si="489"/>
        <v>3.1267837889262386E-2</v>
      </c>
      <c r="JF105" s="144">
        <f t="shared" si="490"/>
        <v>2.651106741929346E-2</v>
      </c>
      <c r="JG105" s="144">
        <f t="shared" si="491"/>
        <v>2.422781759370838E-2</v>
      </c>
      <c r="JH105" s="144">
        <f t="shared" si="492"/>
        <v>1.9090505486141943E-2</v>
      </c>
      <c r="JI105" s="144">
        <f t="shared" si="493"/>
        <v>1.7378068116953131E-2</v>
      </c>
      <c r="JJ105" s="144">
        <f t="shared" si="494"/>
        <v>1.8709963848544429E-2</v>
      </c>
      <c r="JK105" s="144">
        <f t="shared" si="495"/>
        <v>1.6236443204160587E-2</v>
      </c>
      <c r="JL105" s="144">
        <f t="shared" si="496"/>
        <v>1.5031394685101795E-2</v>
      </c>
      <c r="JM105" s="144">
        <f t="shared" si="497"/>
        <v>1.6236443204160587E-2</v>
      </c>
      <c r="JN105" s="144">
        <f t="shared" si="498"/>
        <v>1.3445804528445487E-2</v>
      </c>
      <c r="JO105" s="144">
        <f t="shared" si="499"/>
        <v>1.021120060886662E-2</v>
      </c>
      <c r="JP105" s="144">
        <f t="shared" si="500"/>
        <v>1.1796790765522928E-2</v>
      </c>
      <c r="JQ105" s="144">
        <f t="shared" si="501"/>
        <v>1.0084353396334116E-2</v>
      </c>
      <c r="JR105" s="144">
        <f t="shared" si="502"/>
        <v>1.0338047821399125E-2</v>
      </c>
      <c r="JS105" s="144">
        <f t="shared" si="503"/>
        <v>9.5135409399378455E-3</v>
      </c>
      <c r="JT105" s="144">
        <f t="shared" si="504"/>
        <v>8.4353396334115559E-3</v>
      </c>
      <c r="JU105" s="144">
        <f t="shared" si="505"/>
        <v>9.1964229086065833E-3</v>
      </c>
      <c r="JV105" s="144">
        <f t="shared" si="506"/>
        <v>7.610832751950276E-3</v>
      </c>
      <c r="JW105" s="144">
        <f t="shared" si="507"/>
        <v>7.610832751950276E-3</v>
      </c>
      <c r="JX105" s="144">
        <f t="shared" si="508"/>
        <v>6.7863258704889962E-3</v>
      </c>
      <c r="JY105" s="144">
        <f t="shared" si="509"/>
        <v>7.4205619331515187E-3</v>
      </c>
      <c r="JZ105" s="144">
        <f t="shared" si="510"/>
        <v>6.1520898078264727E-3</v>
      </c>
      <c r="KA105" s="144">
        <f t="shared" si="511"/>
        <v>6.6594786579564913E-3</v>
      </c>
      <c r="KB105" s="144">
        <f t="shared" si="512"/>
        <v>6.7229022642227437E-3</v>
      </c>
      <c r="KC105" s="144">
        <f t="shared" si="513"/>
        <v>5.9618189890277163E-3</v>
      </c>
      <c r="KD105" s="144">
        <f t="shared" si="514"/>
        <v>5.4544301388976977E-3</v>
      </c>
      <c r="KE105" s="144">
        <f t="shared" si="515"/>
        <v>5.7081245639627066E-3</v>
      </c>
      <c r="KF105" s="144">
        <f t="shared" si="516"/>
        <v>6.4057842328914824E-3</v>
      </c>
      <c r="KG105" s="144">
        <f t="shared" si="517"/>
        <v>5.4544301388976977E-3</v>
      </c>
      <c r="KH105" s="144">
        <f t="shared" si="518"/>
        <v>4.4396524386376606E-3</v>
      </c>
      <c r="KI105" s="144">
        <f t="shared" si="519"/>
        <v>5.7081245639627066E-3</v>
      </c>
      <c r="KJ105" s="144">
        <f t="shared" si="520"/>
        <v>4.376228832371409E-3</v>
      </c>
      <c r="KK105" s="144">
        <f t="shared" si="521"/>
        <v>4.3128052261051566E-3</v>
      </c>
      <c r="KL105" s="144">
        <f t="shared" si="522"/>
        <v>3.805416375975138E-3</v>
      </c>
      <c r="KM105" s="144">
        <f t="shared" si="523"/>
        <v>3.9956871947738944E-3</v>
      </c>
      <c r="KN105" s="144">
        <f t="shared" si="524"/>
        <v>3.2346039195788674E-3</v>
      </c>
      <c r="KO105" s="144">
        <f t="shared" si="525"/>
        <v>3.5517219509101287E-3</v>
      </c>
      <c r="KP105" s="144">
        <f t="shared" si="526"/>
        <v>3.4882983446438763E-3</v>
      </c>
      <c r="KQ105" s="144">
        <f t="shared" si="527"/>
        <v>3.6785691634426331E-3</v>
      </c>
      <c r="KR105" s="144">
        <f t="shared" si="528"/>
        <v>3.3614511321113719E-3</v>
      </c>
      <c r="KS105" s="144">
        <f t="shared" si="529"/>
        <v>3.0443331007801101E-3</v>
      </c>
      <c r="KT105" s="144">
        <f t="shared" si="530"/>
        <v>2.6637914631825964E-3</v>
      </c>
      <c r="KU105" s="144">
        <f t="shared" si="531"/>
        <v>1.902708187987569E-3</v>
      </c>
      <c r="KV105" s="144">
        <f t="shared" si="532"/>
        <v>1.902708187987569E-3</v>
      </c>
      <c r="KW105" s="144">
        <f t="shared" si="533"/>
        <v>1.7124373691888121E-3</v>
      </c>
      <c r="KX105" s="144">
        <f t="shared" si="534"/>
        <v>2.1564026130525783E-3</v>
      </c>
      <c r="KY105" s="144">
        <f t="shared" si="535"/>
        <v>1.7758609754550644E-3</v>
      </c>
      <c r="KZ105" s="144">
        <f t="shared" si="536"/>
        <v>1.6490137629225597E-3</v>
      </c>
      <c r="LA105" s="144">
        <f t="shared" si="537"/>
        <v>1.8392845817213166E-3</v>
      </c>
      <c r="LB105" s="144">
        <f t="shared" si="538"/>
        <v>1.0782013065262891E-3</v>
      </c>
      <c r="LC105" s="144">
        <f t="shared" si="539"/>
        <v>9.513540939937845E-4</v>
      </c>
      <c r="LD105" s="144">
        <f t="shared" si="540"/>
        <v>1.268472125325046E-3</v>
      </c>
      <c r="LE105" s="144">
        <f t="shared" si="541"/>
        <v>1.4587429441238029E-3</v>
      </c>
      <c r="LF105" s="144">
        <f t="shared" si="542"/>
        <v>1.3953193378575506E-3</v>
      </c>
      <c r="LG105" s="144">
        <f t="shared" si="543"/>
        <v>1.0147777002600367E-3</v>
      </c>
      <c r="LH105" s="144">
        <f t="shared" si="544"/>
        <v>8.8793048772753218E-4</v>
      </c>
      <c r="LI105" s="144">
        <f t="shared" si="545"/>
        <v>8.2450688146127986E-4</v>
      </c>
      <c r="LJ105" s="144">
        <f t="shared" si="546"/>
        <v>4.4396524386376609E-4</v>
      </c>
      <c r="LK105" s="144">
        <f t="shared" si="547"/>
        <v>6.9765966892877532E-4</v>
      </c>
      <c r="LL105" s="144">
        <f t="shared" si="548"/>
        <v>5.7081245639627068E-4</v>
      </c>
      <c r="LM105" s="144">
        <f t="shared" si="549"/>
        <v>5.0738885013001836E-4</v>
      </c>
      <c r="LN105" s="144">
        <f t="shared" si="550"/>
        <v>3.171180313312615E-4</v>
      </c>
      <c r="LO105" s="144">
        <f t="shared" si="551"/>
        <v>0</v>
      </c>
      <c r="LP105" s="144">
        <f t="shared" si="552"/>
        <v>2.5369442506500918E-4</v>
      </c>
      <c r="LQ105" s="144">
        <f t="shared" si="553"/>
        <v>0</v>
      </c>
      <c r="LR105" s="144">
        <f t="shared" si="554"/>
        <v>6.3423606266252295E-5</v>
      </c>
      <c r="LS105" s="144">
        <f t="shared" si="555"/>
        <v>0</v>
      </c>
      <c r="LT105" s="144">
        <f t="shared" si="556"/>
        <v>0</v>
      </c>
      <c r="LU105" s="144">
        <f t="shared" si="557"/>
        <v>0</v>
      </c>
      <c r="LV105" s="144">
        <f t="shared" si="558"/>
        <v>0</v>
      </c>
      <c r="LW105" s="144">
        <f t="shared" si="559"/>
        <v>0</v>
      </c>
      <c r="LX105" s="144">
        <f t="shared" si="560"/>
        <v>0</v>
      </c>
      <c r="LY105" s="144">
        <f t="shared" si="561"/>
        <v>0</v>
      </c>
      <c r="LZ105" s="144">
        <f t="shared" si="562"/>
        <v>0</v>
      </c>
      <c r="MA105" s="144">
        <f t="shared" si="563"/>
        <v>0</v>
      </c>
      <c r="MB105" s="144">
        <f t="shared" si="564"/>
        <v>0</v>
      </c>
      <c r="MC105" s="144">
        <f t="shared" si="565"/>
        <v>0</v>
      </c>
      <c r="MD105" s="144">
        <f t="shared" si="566"/>
        <v>0</v>
      </c>
      <c r="ME105" s="144"/>
      <c r="MF105" s="144">
        <f t="shared" si="567"/>
        <v>3.9450763397889128E-3</v>
      </c>
      <c r="MG105" s="144">
        <f t="shared" si="568"/>
        <v>4.25248488574649E-3</v>
      </c>
      <c r="MH105" s="144">
        <f t="shared" si="569"/>
        <v>3.3302592478737575E-3</v>
      </c>
      <c r="MI105" s="144">
        <f t="shared" si="570"/>
        <v>3.0740854595757761E-3</v>
      </c>
      <c r="MJ105" s="144">
        <f t="shared" si="571"/>
        <v>3.7913720668101242E-3</v>
      </c>
      <c r="MK105" s="144">
        <f t="shared" si="572"/>
        <v>2.6642073982990062E-3</v>
      </c>
      <c r="ML105" s="144">
        <f t="shared" si="573"/>
        <v>2.5105031253202172E-3</v>
      </c>
      <c r="MM105" s="144">
        <f t="shared" si="574"/>
        <v>2.3055640946818322E-3</v>
      </c>
      <c r="MN105" s="144">
        <f t="shared" si="575"/>
        <v>2.6129726406394099E-3</v>
      </c>
      <c r="MO105" s="144">
        <f t="shared" si="576"/>
        <v>2.4080336100010245E-3</v>
      </c>
      <c r="MP105" s="144">
        <f t="shared" si="577"/>
        <v>2.5617378829798135E-3</v>
      </c>
      <c r="MQ105" s="144">
        <f t="shared" si="578"/>
        <v>2.2030945793626395E-3</v>
      </c>
      <c r="MR105" s="144">
        <f t="shared" si="579"/>
        <v>2.2030945793626395E-3</v>
      </c>
      <c r="MS105" s="144">
        <f t="shared" si="580"/>
        <v>1.9469207910646582E-3</v>
      </c>
      <c r="MT105" s="144">
        <f t="shared" si="581"/>
        <v>1.7419817604262732E-3</v>
      </c>
      <c r="MU105" s="144">
        <f t="shared" si="582"/>
        <v>2.1006250640434473E-3</v>
      </c>
      <c r="MV105" s="144">
        <f t="shared" si="583"/>
        <v>2.1518598217030432E-3</v>
      </c>
      <c r="MW105" s="144">
        <f t="shared" si="584"/>
        <v>1.4858079721282919E-3</v>
      </c>
      <c r="MX105" s="144">
        <f t="shared" si="585"/>
        <v>2.6129726406394099E-3</v>
      </c>
      <c r="MY105" s="144">
        <f t="shared" si="586"/>
        <v>1.6395122451070807E-2</v>
      </c>
      <c r="MZ105" s="144">
        <f t="shared" si="587"/>
        <v>3.7964955425760838E-2</v>
      </c>
      <c r="NA105" s="144">
        <f t="shared" si="588"/>
        <v>4.3908187314274004E-2</v>
      </c>
      <c r="NB105" s="144">
        <f t="shared" si="589"/>
        <v>4.8621785018956858E-2</v>
      </c>
      <c r="NC105" s="144">
        <f t="shared" si="590"/>
        <v>4.8211906957680087E-2</v>
      </c>
      <c r="ND105" s="144">
        <f t="shared" si="591"/>
        <v>5.3335382723639718E-2</v>
      </c>
      <c r="NE105" s="144">
        <f t="shared" si="592"/>
        <v>4.7392150835126552E-2</v>
      </c>
      <c r="NF105" s="144">
        <f t="shared" si="593"/>
        <v>4.2729787888103291E-2</v>
      </c>
      <c r="NG105" s="144">
        <f t="shared" si="594"/>
        <v>4.0731632339379036E-2</v>
      </c>
      <c r="NH105" s="144">
        <f t="shared" si="595"/>
        <v>3.6530382211292144E-2</v>
      </c>
      <c r="NI105" s="144">
        <f t="shared" si="596"/>
        <v>3.3814940055333538E-2</v>
      </c>
      <c r="NJ105" s="144">
        <f t="shared" si="597"/>
        <v>3.5403217542781022E-2</v>
      </c>
      <c r="NK105" s="144">
        <f t="shared" si="598"/>
        <v>2.8742699047033509E-2</v>
      </c>
      <c r="NL105" s="144">
        <f t="shared" si="599"/>
        <v>2.7103186801926426E-2</v>
      </c>
      <c r="NM105" s="144">
        <f t="shared" si="600"/>
        <v>2.679577825596885E-2</v>
      </c>
      <c r="NN105" s="144">
        <f t="shared" si="601"/>
        <v>2.2030945793626397E-2</v>
      </c>
      <c r="NO105" s="144">
        <f t="shared" si="602"/>
        <v>2.0084025002561737E-2</v>
      </c>
      <c r="NP105" s="144">
        <f t="shared" si="603"/>
        <v>1.9674146941284967E-2</v>
      </c>
      <c r="NQ105" s="144">
        <f t="shared" si="604"/>
        <v>1.6600061481709193E-2</v>
      </c>
      <c r="NR105" s="144">
        <f t="shared" si="605"/>
        <v>1.952044266830618E-2</v>
      </c>
      <c r="NS105" s="144">
        <f t="shared" si="606"/>
        <v>1.6753765754687979E-2</v>
      </c>
      <c r="NT105" s="144">
        <f t="shared" si="607"/>
        <v>1.6292652935751613E-2</v>
      </c>
      <c r="NU105" s="144">
        <f t="shared" si="608"/>
        <v>1.7368582846603135E-2</v>
      </c>
      <c r="NV105" s="144">
        <f t="shared" si="609"/>
        <v>1.4089558356388974E-2</v>
      </c>
      <c r="NW105" s="144">
        <f t="shared" si="610"/>
        <v>1.332103699149503E-2</v>
      </c>
      <c r="NX105" s="144">
        <f t="shared" si="611"/>
        <v>1.4653140690644533E-2</v>
      </c>
      <c r="NY105" s="144">
        <f t="shared" si="612"/>
        <v>1.1015472896813198E-2</v>
      </c>
      <c r="NZ105" s="144">
        <f t="shared" si="613"/>
        <v>1.0861768623834409E-2</v>
      </c>
      <c r="OA105" s="144">
        <f t="shared" si="614"/>
        <v>8.7611435597909626E-3</v>
      </c>
      <c r="OB105" s="144">
        <f t="shared" si="615"/>
        <v>9.1197868634081362E-3</v>
      </c>
      <c r="OC105" s="144">
        <f t="shared" si="616"/>
        <v>7.6339788912798447E-3</v>
      </c>
      <c r="OD105" s="144">
        <f t="shared" si="617"/>
        <v>7.0191617993646893E-3</v>
      </c>
      <c r="OE105" s="144">
        <f t="shared" si="618"/>
        <v>7.4290398606414593E-3</v>
      </c>
      <c r="OF105" s="144">
        <f t="shared" si="619"/>
        <v>8.0950917102162109E-3</v>
      </c>
      <c r="OG105" s="144">
        <f t="shared" si="620"/>
        <v>6.814222768726304E-3</v>
      </c>
      <c r="OH105" s="144">
        <f t="shared" si="621"/>
        <v>5.5845885848959933E-3</v>
      </c>
      <c r="OI105" s="144">
        <f t="shared" si="622"/>
        <v>5.9432318885131678E-3</v>
      </c>
      <c r="OJ105" s="144">
        <f t="shared" si="623"/>
        <v>6.6092837380879186E-3</v>
      </c>
      <c r="OK105" s="144">
        <f t="shared" si="624"/>
        <v>5.9432318885131678E-3</v>
      </c>
      <c r="OL105" s="144">
        <f t="shared" si="625"/>
        <v>5.2771800389384161E-3</v>
      </c>
      <c r="OM105" s="144">
        <f t="shared" si="626"/>
        <v>5.2259452812788197E-3</v>
      </c>
      <c r="ON105" s="144">
        <f t="shared" si="627"/>
        <v>4.969771492980838E-3</v>
      </c>
      <c r="OO105" s="144">
        <f t="shared" si="628"/>
        <v>4.0987806127677018E-3</v>
      </c>
      <c r="OP105" s="144">
        <f t="shared" si="629"/>
        <v>4.2012501280868945E-3</v>
      </c>
      <c r="OQ105" s="144">
        <f t="shared" si="630"/>
        <v>3.8426068244697201E-3</v>
      </c>
      <c r="OR105" s="144">
        <f t="shared" si="631"/>
        <v>4.0475458551081055E-3</v>
      </c>
      <c r="OS105" s="144">
        <f t="shared" si="632"/>
        <v>3.7401373091505278E-3</v>
      </c>
      <c r="OT105" s="144">
        <f t="shared" si="633"/>
        <v>3.7401373091505278E-3</v>
      </c>
      <c r="OU105" s="144">
        <f t="shared" si="634"/>
        <v>3.7913720668101242E-3</v>
      </c>
      <c r="OV105" s="144">
        <f t="shared" si="635"/>
        <v>3.8426068244697201E-3</v>
      </c>
      <c r="OW105" s="144">
        <f t="shared" si="636"/>
        <v>3.2790244902141611E-3</v>
      </c>
      <c r="OX105" s="144">
        <f t="shared" si="637"/>
        <v>3.3302592478737575E-3</v>
      </c>
      <c r="OY105" s="144">
        <f t="shared" si="638"/>
        <v>3.0228507019161798E-3</v>
      </c>
      <c r="OZ105" s="144">
        <f t="shared" si="639"/>
        <v>2.5617378829798135E-3</v>
      </c>
      <c r="PA105" s="144">
        <f t="shared" si="640"/>
        <v>2.1006250640434473E-3</v>
      </c>
      <c r="PB105" s="144">
        <f t="shared" si="641"/>
        <v>2.0493903063838509E-3</v>
      </c>
      <c r="PC105" s="144">
        <f t="shared" si="642"/>
        <v>1.6395122451070806E-3</v>
      </c>
      <c r="PD105" s="144">
        <f t="shared" si="643"/>
        <v>1.9469207910646582E-3</v>
      </c>
      <c r="PE105" s="144">
        <f t="shared" si="644"/>
        <v>1.8956860334050621E-3</v>
      </c>
      <c r="PF105" s="144">
        <f t="shared" si="645"/>
        <v>1.5882774874474844E-3</v>
      </c>
      <c r="PG105" s="144">
        <f t="shared" si="646"/>
        <v>2.4592683676606208E-3</v>
      </c>
      <c r="PH105" s="144">
        <f t="shared" si="647"/>
        <v>1.3833384568090992E-3</v>
      </c>
      <c r="PI105" s="144">
        <f t="shared" si="648"/>
        <v>1.2296341838303104E-3</v>
      </c>
      <c r="PJ105" s="144">
        <f t="shared" si="649"/>
        <v>1.2808689414899068E-3</v>
      </c>
      <c r="PK105" s="144">
        <f t="shared" si="650"/>
        <v>1.7419817604262732E-3</v>
      </c>
      <c r="PL105" s="144">
        <f t="shared" si="651"/>
        <v>1.4345732144686956E-3</v>
      </c>
      <c r="PM105" s="144">
        <f t="shared" si="652"/>
        <v>1.7419817604262732E-3</v>
      </c>
      <c r="PN105" s="144">
        <f t="shared" si="653"/>
        <v>1.7932165180858694E-3</v>
      </c>
      <c r="PO105" s="144">
        <f t="shared" si="654"/>
        <v>8.1975612255354028E-4</v>
      </c>
      <c r="PP105" s="144">
        <f t="shared" si="655"/>
        <v>1.1783994261707143E-3</v>
      </c>
      <c r="PQ105" s="144">
        <f t="shared" si="656"/>
        <v>1.7419817604262732E-3</v>
      </c>
      <c r="PR105" s="144">
        <f t="shared" si="657"/>
        <v>9.7346039553232911E-4</v>
      </c>
      <c r="PS105" s="144">
        <f t="shared" si="658"/>
        <v>1.1783994261707143E-3</v>
      </c>
      <c r="PT105" s="144">
        <f t="shared" si="659"/>
        <v>6.6605184957475156E-4</v>
      </c>
      <c r="PU105" s="144">
        <f t="shared" si="660"/>
        <v>3.586433036171739E-4</v>
      </c>
      <c r="PV105" s="144">
        <f t="shared" si="661"/>
        <v>3.074085459575776E-4</v>
      </c>
      <c r="PW105" s="144">
        <f t="shared" si="662"/>
        <v>2.5617378829798136E-4</v>
      </c>
      <c r="PX105" s="144">
        <f t="shared" si="663"/>
        <v>1.537042729787888E-4</v>
      </c>
      <c r="PY105" s="144">
        <f t="shared" si="664"/>
        <v>2.0493903063838507E-4</v>
      </c>
      <c r="PZ105" s="144">
        <f t="shared" si="665"/>
        <v>0</v>
      </c>
      <c r="QA105" s="144">
        <f t="shared" si="666"/>
        <v>5.1234757659596267E-5</v>
      </c>
      <c r="QB105" s="144">
        <f t="shared" si="667"/>
        <v>0</v>
      </c>
      <c r="QC105" s="144">
        <f t="shared" si="668"/>
        <v>0</v>
      </c>
      <c r="QD105" s="144">
        <f t="shared" si="669"/>
        <v>0</v>
      </c>
      <c r="QE105" s="144">
        <f t="shared" si="670"/>
        <v>0</v>
      </c>
      <c r="QF105" s="144">
        <f t="shared" si="671"/>
        <v>0</v>
      </c>
      <c r="QG105" s="144">
        <f t="shared" si="672"/>
        <v>5.1234757659596267E-5</v>
      </c>
      <c r="QH105" s="144">
        <f t="shared" si="673"/>
        <v>0</v>
      </c>
      <c r="QI105" s="144">
        <f t="shared" si="674"/>
        <v>0</v>
      </c>
      <c r="QJ105" s="144">
        <f t="shared" si="675"/>
        <v>0</v>
      </c>
      <c r="QK105" s="144">
        <f t="shared" si="676"/>
        <v>0</v>
      </c>
      <c r="QL105" s="145">
        <f t="shared" si="677"/>
        <v>0</v>
      </c>
    </row>
    <row r="106" spans="2:454">
      <c r="B106" s="68">
        <f t="shared" si="455"/>
        <v>6631</v>
      </c>
      <c r="C106" s="68">
        <f t="shared" si="456"/>
        <v>6490</v>
      </c>
      <c r="D106" s="64" t="s">
        <v>128</v>
      </c>
      <c r="E106" s="4" t="s">
        <v>129</v>
      </c>
      <c r="F106" s="138">
        <v>201100</v>
      </c>
      <c r="G106" s="139" t="s">
        <v>422</v>
      </c>
      <c r="H106" s="76">
        <v>46</v>
      </c>
      <c r="I106" s="146">
        <v>37</v>
      </c>
      <c r="J106" s="146">
        <v>47</v>
      </c>
      <c r="K106" s="146">
        <v>43</v>
      </c>
      <c r="L106" s="146">
        <v>34</v>
      </c>
      <c r="M106" s="146">
        <v>36</v>
      </c>
      <c r="N106" s="146">
        <v>41</v>
      </c>
      <c r="O106" s="146">
        <v>25</v>
      </c>
      <c r="P106" s="146">
        <v>30</v>
      </c>
      <c r="Q106" s="146">
        <v>29</v>
      </c>
      <c r="R106" s="146">
        <v>28</v>
      </c>
      <c r="S106" s="146">
        <v>25</v>
      </c>
      <c r="T106" s="146">
        <v>24</v>
      </c>
      <c r="U106" s="146">
        <v>30</v>
      </c>
      <c r="V106" s="146">
        <v>21</v>
      </c>
      <c r="W106" s="146">
        <v>24</v>
      </c>
      <c r="X106" s="146">
        <v>13</v>
      </c>
      <c r="Y106" s="146">
        <v>14</v>
      </c>
      <c r="Z106" s="146">
        <v>31</v>
      </c>
      <c r="AA106" s="146">
        <v>86</v>
      </c>
      <c r="AB106" s="146">
        <v>132</v>
      </c>
      <c r="AC106" s="146">
        <v>153</v>
      </c>
      <c r="AD106" s="146">
        <v>175</v>
      </c>
      <c r="AE106" s="146">
        <v>229</v>
      </c>
      <c r="AF106" s="146">
        <v>280</v>
      </c>
      <c r="AG106" s="146">
        <v>293</v>
      </c>
      <c r="AH106" s="146">
        <v>282</v>
      </c>
      <c r="AI106" s="146">
        <v>222</v>
      </c>
      <c r="AJ106" s="146">
        <v>260</v>
      </c>
      <c r="AK106" s="146">
        <v>209</v>
      </c>
      <c r="AL106" s="146">
        <v>226</v>
      </c>
      <c r="AM106" s="146">
        <v>230</v>
      </c>
      <c r="AN106" s="146">
        <v>182</v>
      </c>
      <c r="AO106" s="146">
        <v>178</v>
      </c>
      <c r="AP106" s="146">
        <v>166</v>
      </c>
      <c r="AQ106" s="146">
        <v>146</v>
      </c>
      <c r="AR106" s="146">
        <v>110</v>
      </c>
      <c r="AS106" s="146">
        <v>118</v>
      </c>
      <c r="AT106" s="146">
        <v>124</v>
      </c>
      <c r="AU106" s="146">
        <v>118</v>
      </c>
      <c r="AV106" s="146">
        <v>116</v>
      </c>
      <c r="AW106" s="146">
        <v>131</v>
      </c>
      <c r="AX106" s="146">
        <v>90</v>
      </c>
      <c r="AY106" s="146">
        <v>85</v>
      </c>
      <c r="AZ106" s="146">
        <v>89</v>
      </c>
      <c r="BA106" s="146">
        <v>68</v>
      </c>
      <c r="BB106" s="146">
        <v>66</v>
      </c>
      <c r="BC106" s="146">
        <v>79</v>
      </c>
      <c r="BD106" s="146">
        <v>76</v>
      </c>
      <c r="BE106" s="146">
        <v>71</v>
      </c>
      <c r="BF106" s="146">
        <v>61</v>
      </c>
      <c r="BG106" s="146">
        <v>56</v>
      </c>
      <c r="BH106" s="146">
        <v>48</v>
      </c>
      <c r="BI106" s="146">
        <v>54</v>
      </c>
      <c r="BJ106" s="146">
        <v>48</v>
      </c>
      <c r="BK106" s="146">
        <v>46</v>
      </c>
      <c r="BL106" s="146">
        <v>64</v>
      </c>
      <c r="BM106" s="146">
        <v>60</v>
      </c>
      <c r="BN106" s="146">
        <v>49</v>
      </c>
      <c r="BO106" s="146">
        <v>44</v>
      </c>
      <c r="BP106" s="146">
        <v>60</v>
      </c>
      <c r="BQ106" s="146">
        <v>39</v>
      </c>
      <c r="BR106" s="146">
        <v>33</v>
      </c>
      <c r="BS106" s="146">
        <v>50</v>
      </c>
      <c r="BT106" s="146">
        <v>34</v>
      </c>
      <c r="BU106" s="146">
        <v>39</v>
      </c>
      <c r="BV106" s="146">
        <v>28</v>
      </c>
      <c r="BW106" s="146">
        <v>29</v>
      </c>
      <c r="BX106" s="146">
        <v>25</v>
      </c>
      <c r="BY106" s="146">
        <v>24</v>
      </c>
      <c r="BZ106" s="146">
        <v>26</v>
      </c>
      <c r="CA106" s="146">
        <v>33</v>
      </c>
      <c r="CB106" s="146">
        <v>26</v>
      </c>
      <c r="CC106" s="146">
        <v>23</v>
      </c>
      <c r="CD106" s="146">
        <v>22</v>
      </c>
      <c r="CE106" s="146">
        <v>13</v>
      </c>
      <c r="CF106" s="146">
        <v>20</v>
      </c>
      <c r="CG106" s="146">
        <v>14</v>
      </c>
      <c r="CH106" s="146">
        <v>20</v>
      </c>
      <c r="CI106" s="146">
        <v>18</v>
      </c>
      <c r="CJ106" s="146">
        <v>15</v>
      </c>
      <c r="CK106" s="146">
        <v>19</v>
      </c>
      <c r="CL106" s="146">
        <v>12</v>
      </c>
      <c r="CM106" s="146">
        <v>8</v>
      </c>
      <c r="CN106" s="146">
        <v>11</v>
      </c>
      <c r="CO106" s="146">
        <v>18</v>
      </c>
      <c r="CP106" s="146">
        <v>16</v>
      </c>
      <c r="CQ106" s="146">
        <v>11</v>
      </c>
      <c r="CR106" s="146">
        <v>10</v>
      </c>
      <c r="CS106" s="146">
        <v>8</v>
      </c>
      <c r="CT106" s="146">
        <v>7</v>
      </c>
      <c r="CU106" s="146">
        <v>9</v>
      </c>
      <c r="CV106" s="146">
        <v>4</v>
      </c>
      <c r="CW106" s="146">
        <v>6</v>
      </c>
      <c r="CX106" s="146">
        <v>3</v>
      </c>
      <c r="CY106" s="146">
        <v>0</v>
      </c>
      <c r="CZ106" s="146">
        <v>0</v>
      </c>
      <c r="DA106" s="146">
        <v>0</v>
      </c>
      <c r="DB106" s="146">
        <v>0</v>
      </c>
      <c r="DC106" s="146">
        <v>0</v>
      </c>
      <c r="DD106" s="146">
        <v>0</v>
      </c>
      <c r="DE106" s="146">
        <v>0</v>
      </c>
      <c r="DF106" s="146">
        <v>0</v>
      </c>
      <c r="DG106" s="146">
        <v>0</v>
      </c>
      <c r="DH106" s="146">
        <v>0</v>
      </c>
      <c r="DI106" s="146">
        <v>0</v>
      </c>
      <c r="DJ106" s="146">
        <v>0</v>
      </c>
      <c r="DK106" s="146"/>
      <c r="DL106" s="146">
        <v>0</v>
      </c>
      <c r="DM106" s="146">
        <v>0</v>
      </c>
      <c r="DN106" s="77"/>
      <c r="DO106" s="141" t="s">
        <v>619</v>
      </c>
      <c r="DP106" s="78">
        <v>52</v>
      </c>
      <c r="DQ106" s="147">
        <v>42</v>
      </c>
      <c r="DR106" s="147">
        <v>40</v>
      </c>
      <c r="DS106" s="147">
        <v>36</v>
      </c>
      <c r="DT106" s="147">
        <v>41</v>
      </c>
      <c r="DU106" s="147">
        <v>22</v>
      </c>
      <c r="DV106" s="147">
        <v>27</v>
      </c>
      <c r="DW106" s="147">
        <v>22</v>
      </c>
      <c r="DX106" s="147">
        <v>26</v>
      </c>
      <c r="DY106" s="147">
        <v>27</v>
      </c>
      <c r="DZ106" s="147">
        <v>33</v>
      </c>
      <c r="EA106" s="147">
        <v>22</v>
      </c>
      <c r="EB106" s="147">
        <v>20</v>
      </c>
      <c r="EC106" s="147">
        <v>21</v>
      </c>
      <c r="ED106" s="147">
        <v>17</v>
      </c>
      <c r="EE106" s="147">
        <v>20</v>
      </c>
      <c r="EF106" s="147">
        <v>19</v>
      </c>
      <c r="EG106" s="147">
        <v>11</v>
      </c>
      <c r="EH106" s="147">
        <v>19</v>
      </c>
      <c r="EI106" s="147">
        <v>72</v>
      </c>
      <c r="EJ106" s="147">
        <v>131</v>
      </c>
      <c r="EK106" s="147">
        <v>137</v>
      </c>
      <c r="EL106" s="147">
        <v>188</v>
      </c>
      <c r="EM106" s="147">
        <v>216</v>
      </c>
      <c r="EN106" s="147">
        <v>303</v>
      </c>
      <c r="EO106" s="147">
        <v>269</v>
      </c>
      <c r="EP106" s="147">
        <v>263</v>
      </c>
      <c r="EQ106" s="147">
        <v>235</v>
      </c>
      <c r="ER106" s="147">
        <v>218</v>
      </c>
      <c r="ES106" s="147">
        <v>220</v>
      </c>
      <c r="ET106" s="147">
        <v>218</v>
      </c>
      <c r="EU106" s="147">
        <v>182</v>
      </c>
      <c r="EV106" s="147">
        <v>167</v>
      </c>
      <c r="EW106" s="147">
        <v>150</v>
      </c>
      <c r="EX106" s="147">
        <v>131</v>
      </c>
      <c r="EY106" s="147">
        <v>124</v>
      </c>
      <c r="EZ106" s="147">
        <v>111</v>
      </c>
      <c r="FA106" s="147">
        <v>112</v>
      </c>
      <c r="FB106" s="147">
        <v>114</v>
      </c>
      <c r="FC106" s="147">
        <v>107</v>
      </c>
      <c r="FD106" s="147">
        <v>124</v>
      </c>
      <c r="FE106" s="147">
        <v>114</v>
      </c>
      <c r="FF106" s="147">
        <v>88</v>
      </c>
      <c r="FG106" s="147">
        <v>104</v>
      </c>
      <c r="FH106" s="147">
        <v>113</v>
      </c>
      <c r="FI106" s="147">
        <v>87</v>
      </c>
      <c r="FJ106" s="147">
        <v>94</v>
      </c>
      <c r="FK106" s="147">
        <v>72</v>
      </c>
      <c r="FL106" s="147">
        <v>81</v>
      </c>
      <c r="FM106" s="147">
        <v>63</v>
      </c>
      <c r="FN106" s="147">
        <v>55</v>
      </c>
      <c r="FO106" s="147">
        <v>69</v>
      </c>
      <c r="FP106" s="147">
        <v>76</v>
      </c>
      <c r="FQ106" s="147">
        <v>61</v>
      </c>
      <c r="FR106" s="147">
        <v>52</v>
      </c>
      <c r="FS106" s="147">
        <v>58</v>
      </c>
      <c r="FT106" s="147">
        <v>62</v>
      </c>
      <c r="FU106" s="147">
        <v>63</v>
      </c>
      <c r="FV106" s="147">
        <v>56</v>
      </c>
      <c r="FW106" s="147">
        <v>57</v>
      </c>
      <c r="FX106" s="147">
        <v>37</v>
      </c>
      <c r="FY106" s="147">
        <v>41</v>
      </c>
      <c r="FZ106" s="147">
        <v>44</v>
      </c>
      <c r="GA106" s="147">
        <v>36</v>
      </c>
      <c r="GB106" s="147">
        <v>45</v>
      </c>
      <c r="GC106" s="147">
        <v>30</v>
      </c>
      <c r="GD106" s="147">
        <v>28</v>
      </c>
      <c r="GE106" s="147">
        <v>34</v>
      </c>
      <c r="GF106" s="147">
        <v>37</v>
      </c>
      <c r="GG106" s="147">
        <v>24</v>
      </c>
      <c r="GH106" s="147">
        <v>29</v>
      </c>
      <c r="GI106" s="147">
        <v>35</v>
      </c>
      <c r="GJ106" s="147">
        <v>28</v>
      </c>
      <c r="GK106" s="147">
        <v>18</v>
      </c>
      <c r="GL106" s="147">
        <v>19</v>
      </c>
      <c r="GM106" s="147">
        <v>18</v>
      </c>
      <c r="GN106" s="147">
        <v>18</v>
      </c>
      <c r="GO106" s="147">
        <v>14</v>
      </c>
      <c r="GP106" s="147">
        <v>15</v>
      </c>
      <c r="GQ106" s="147">
        <v>20</v>
      </c>
      <c r="GR106" s="147">
        <v>15</v>
      </c>
      <c r="GS106" s="147">
        <v>15</v>
      </c>
      <c r="GT106" s="147">
        <v>10</v>
      </c>
      <c r="GU106" s="147">
        <v>20</v>
      </c>
      <c r="GV106" s="147">
        <v>12</v>
      </c>
      <c r="GW106" s="147">
        <v>15</v>
      </c>
      <c r="GX106" s="147">
        <v>22</v>
      </c>
      <c r="GY106" s="147">
        <v>8</v>
      </c>
      <c r="GZ106" s="147">
        <v>11</v>
      </c>
      <c r="HA106" s="147">
        <v>24</v>
      </c>
      <c r="HB106" s="147">
        <v>9</v>
      </c>
      <c r="HC106" s="147">
        <v>8</v>
      </c>
      <c r="HD106" s="147">
        <v>7</v>
      </c>
      <c r="HE106" s="147">
        <v>2</v>
      </c>
      <c r="HF106" s="147">
        <v>2</v>
      </c>
      <c r="HG106" s="147">
        <v>4</v>
      </c>
      <c r="HH106" s="147">
        <v>0</v>
      </c>
      <c r="HI106" s="147">
        <v>1</v>
      </c>
      <c r="HJ106" s="147">
        <v>0</v>
      </c>
      <c r="HK106" s="147">
        <v>0</v>
      </c>
      <c r="HL106" s="147">
        <v>0</v>
      </c>
      <c r="HM106" s="147">
        <v>0</v>
      </c>
      <c r="HN106" s="147">
        <v>0</v>
      </c>
      <c r="HO106" s="147">
        <v>0</v>
      </c>
      <c r="HP106" s="147">
        <v>0</v>
      </c>
      <c r="HQ106" s="147">
        <v>1</v>
      </c>
      <c r="HR106" s="147">
        <v>0</v>
      </c>
      <c r="HS106" s="147">
        <v>0</v>
      </c>
      <c r="HT106" s="147">
        <v>0</v>
      </c>
      <c r="HU106" s="147">
        <v>0</v>
      </c>
      <c r="HV106" s="79">
        <v>0</v>
      </c>
      <c r="HW106" s="143"/>
      <c r="HX106" s="144">
        <f t="shared" si="678"/>
        <v>6.9371135575328003E-3</v>
      </c>
      <c r="HY106" s="144">
        <f t="shared" si="457"/>
        <v>5.5798522093198615E-3</v>
      </c>
      <c r="HZ106" s="144">
        <f t="shared" si="458"/>
        <v>7.0879203740009051E-3</v>
      </c>
      <c r="IA106" s="144">
        <f t="shared" si="459"/>
        <v>6.4846931081284876E-3</v>
      </c>
      <c r="IB106" s="144">
        <f t="shared" si="460"/>
        <v>5.127431759915548E-3</v>
      </c>
      <c r="IC106" s="144">
        <f t="shared" si="461"/>
        <v>5.4290453928517567E-3</v>
      </c>
      <c r="ID106" s="144">
        <f t="shared" si="462"/>
        <v>6.1830794751922789E-3</v>
      </c>
      <c r="IE106" s="144">
        <f t="shared" si="463"/>
        <v>3.7701704117026088E-3</v>
      </c>
      <c r="IF106" s="144">
        <f t="shared" si="464"/>
        <v>4.5242044940431306E-3</v>
      </c>
      <c r="IG106" s="144">
        <f t="shared" si="465"/>
        <v>4.3733976775750267E-3</v>
      </c>
      <c r="IH106" s="144">
        <f t="shared" si="466"/>
        <v>4.2225908611069219E-3</v>
      </c>
      <c r="II106" s="144">
        <f t="shared" si="467"/>
        <v>3.7701704117026088E-3</v>
      </c>
      <c r="IJ106" s="144">
        <f t="shared" si="468"/>
        <v>3.6193635952345045E-3</v>
      </c>
      <c r="IK106" s="144">
        <f t="shared" si="469"/>
        <v>4.5242044940431306E-3</v>
      </c>
      <c r="IL106" s="144">
        <f t="shared" si="470"/>
        <v>3.1669431458301914E-3</v>
      </c>
      <c r="IM106" s="144">
        <f t="shared" si="471"/>
        <v>3.6193635952345045E-3</v>
      </c>
      <c r="IN106" s="144">
        <f t="shared" si="472"/>
        <v>1.9604886140853566E-3</v>
      </c>
      <c r="IO106" s="144">
        <f t="shared" si="473"/>
        <v>2.111295430553461E-3</v>
      </c>
      <c r="IP106" s="144">
        <f t="shared" si="474"/>
        <v>4.6750113105112354E-3</v>
      </c>
      <c r="IQ106" s="144">
        <f t="shared" si="475"/>
        <v>1.2969386216256975E-2</v>
      </c>
      <c r="IR106" s="144">
        <f t="shared" si="476"/>
        <v>1.9906499773789776E-2</v>
      </c>
      <c r="IS106" s="144">
        <f t="shared" si="477"/>
        <v>2.3073442919619967E-2</v>
      </c>
      <c r="IT106" s="144">
        <f t="shared" si="478"/>
        <v>2.6391192881918261E-2</v>
      </c>
      <c r="IU106" s="144">
        <f t="shared" si="479"/>
        <v>3.4534760971195899E-2</v>
      </c>
      <c r="IV106" s="144">
        <f t="shared" si="480"/>
        <v>4.2225908611069222E-2</v>
      </c>
      <c r="IW106" s="144">
        <f t="shared" si="481"/>
        <v>4.4186397225154578E-2</v>
      </c>
      <c r="IX106" s="144">
        <f t="shared" si="482"/>
        <v>4.2527522244005432E-2</v>
      </c>
      <c r="IY106" s="144">
        <f t="shared" si="483"/>
        <v>3.3479113255919166E-2</v>
      </c>
      <c r="IZ106" s="144">
        <f t="shared" si="484"/>
        <v>3.9209772281707134E-2</v>
      </c>
      <c r="JA106" s="144">
        <f t="shared" si="485"/>
        <v>3.151862464183381E-2</v>
      </c>
      <c r="JB106" s="144">
        <f t="shared" si="486"/>
        <v>3.4082340521791585E-2</v>
      </c>
      <c r="JC106" s="144">
        <f t="shared" si="487"/>
        <v>3.4685567787664004E-2</v>
      </c>
      <c r="JD106" s="144">
        <f t="shared" si="488"/>
        <v>2.7446840597194992E-2</v>
      </c>
      <c r="JE106" s="144">
        <f t="shared" si="489"/>
        <v>2.6843613331322576E-2</v>
      </c>
      <c r="JF106" s="144">
        <f t="shared" si="490"/>
        <v>2.5033931533705322E-2</v>
      </c>
      <c r="JG106" s="144">
        <f t="shared" si="491"/>
        <v>2.2017795204343237E-2</v>
      </c>
      <c r="JH106" s="144">
        <f t="shared" si="492"/>
        <v>1.6588749811491478E-2</v>
      </c>
      <c r="JI106" s="144">
        <f t="shared" si="493"/>
        <v>1.7795204343236313E-2</v>
      </c>
      <c r="JJ106" s="144">
        <f t="shared" si="494"/>
        <v>1.8700045242044942E-2</v>
      </c>
      <c r="JK106" s="144">
        <f t="shared" si="495"/>
        <v>1.7795204343236313E-2</v>
      </c>
      <c r="JL106" s="144">
        <f t="shared" si="496"/>
        <v>1.7493590710300107E-2</v>
      </c>
      <c r="JM106" s="144">
        <f t="shared" si="497"/>
        <v>1.9755692957321672E-2</v>
      </c>
      <c r="JN106" s="144">
        <f t="shared" si="498"/>
        <v>1.3572613482129393E-2</v>
      </c>
      <c r="JO106" s="144">
        <f t="shared" si="499"/>
        <v>1.281857939978887E-2</v>
      </c>
      <c r="JP106" s="144">
        <f t="shared" si="500"/>
        <v>1.3421806665661288E-2</v>
      </c>
      <c r="JQ106" s="144">
        <f t="shared" si="501"/>
        <v>1.0254863519831096E-2</v>
      </c>
      <c r="JR106" s="144">
        <f t="shared" si="502"/>
        <v>9.9532498868948882E-3</v>
      </c>
      <c r="JS106" s="144">
        <f t="shared" si="503"/>
        <v>1.1913738500980244E-2</v>
      </c>
      <c r="JT106" s="144">
        <f t="shared" si="504"/>
        <v>1.1461318051575931E-2</v>
      </c>
      <c r="JU106" s="144">
        <f t="shared" si="505"/>
        <v>1.0707283969235409E-2</v>
      </c>
      <c r="JV106" s="144">
        <f t="shared" si="506"/>
        <v>9.199215804554366E-3</v>
      </c>
      <c r="JW106" s="144">
        <f t="shared" si="507"/>
        <v>8.4451817222138438E-3</v>
      </c>
      <c r="JX106" s="144">
        <f t="shared" si="508"/>
        <v>7.238727190469009E-3</v>
      </c>
      <c r="JY106" s="144">
        <f t="shared" si="509"/>
        <v>8.143568089277636E-3</v>
      </c>
      <c r="JZ106" s="144">
        <f t="shared" si="510"/>
        <v>7.238727190469009E-3</v>
      </c>
      <c r="KA106" s="144">
        <f t="shared" si="511"/>
        <v>6.9371135575328003E-3</v>
      </c>
      <c r="KB106" s="144">
        <f t="shared" si="512"/>
        <v>9.6516362539586786E-3</v>
      </c>
      <c r="KC106" s="144">
        <f t="shared" si="513"/>
        <v>9.0484089880862612E-3</v>
      </c>
      <c r="KD106" s="144">
        <f t="shared" si="514"/>
        <v>7.3895340069371138E-3</v>
      </c>
      <c r="KE106" s="144">
        <f t="shared" si="515"/>
        <v>6.6354999245965916E-3</v>
      </c>
      <c r="KF106" s="144">
        <f t="shared" si="516"/>
        <v>9.0484089880862612E-3</v>
      </c>
      <c r="KG106" s="144">
        <f t="shared" si="517"/>
        <v>5.8814658422560702E-3</v>
      </c>
      <c r="KH106" s="144">
        <f t="shared" si="518"/>
        <v>4.9766249434474441E-3</v>
      </c>
      <c r="KI106" s="144">
        <f t="shared" si="519"/>
        <v>7.5403408234052177E-3</v>
      </c>
      <c r="KJ106" s="144">
        <f t="shared" si="520"/>
        <v>5.127431759915548E-3</v>
      </c>
      <c r="KK106" s="144">
        <f t="shared" si="521"/>
        <v>5.8814658422560702E-3</v>
      </c>
      <c r="KL106" s="144">
        <f t="shared" si="522"/>
        <v>4.2225908611069219E-3</v>
      </c>
      <c r="KM106" s="144">
        <f t="shared" si="523"/>
        <v>4.3733976775750267E-3</v>
      </c>
      <c r="KN106" s="144">
        <f t="shared" si="524"/>
        <v>3.7701704117026088E-3</v>
      </c>
      <c r="KO106" s="144">
        <f t="shared" si="525"/>
        <v>3.6193635952345045E-3</v>
      </c>
      <c r="KP106" s="144">
        <f t="shared" si="526"/>
        <v>3.9209772281707132E-3</v>
      </c>
      <c r="KQ106" s="144">
        <f t="shared" si="527"/>
        <v>4.9766249434474441E-3</v>
      </c>
      <c r="KR106" s="144">
        <f t="shared" si="528"/>
        <v>3.9209772281707132E-3</v>
      </c>
      <c r="KS106" s="144">
        <f t="shared" si="529"/>
        <v>3.4685567787664001E-3</v>
      </c>
      <c r="KT106" s="144">
        <f t="shared" si="530"/>
        <v>3.3177499622982958E-3</v>
      </c>
      <c r="KU106" s="144">
        <f t="shared" si="531"/>
        <v>1.9604886140853566E-3</v>
      </c>
      <c r="KV106" s="144">
        <f t="shared" si="532"/>
        <v>3.0161363293620871E-3</v>
      </c>
      <c r="KW106" s="144">
        <f t="shared" si="533"/>
        <v>2.111295430553461E-3</v>
      </c>
      <c r="KX106" s="144">
        <f t="shared" si="534"/>
        <v>3.0161363293620871E-3</v>
      </c>
      <c r="KY106" s="144">
        <f t="shared" si="535"/>
        <v>2.7145226964258784E-3</v>
      </c>
      <c r="KZ106" s="144">
        <f t="shared" si="536"/>
        <v>2.2621022470215653E-3</v>
      </c>
      <c r="LA106" s="144">
        <f t="shared" si="537"/>
        <v>2.8653295128939827E-3</v>
      </c>
      <c r="LB106" s="144">
        <f t="shared" si="538"/>
        <v>1.8096817976172522E-3</v>
      </c>
      <c r="LC106" s="144">
        <f t="shared" si="539"/>
        <v>1.2064545317448348E-3</v>
      </c>
      <c r="LD106" s="144">
        <f t="shared" si="540"/>
        <v>1.6588749811491479E-3</v>
      </c>
      <c r="LE106" s="144">
        <f t="shared" si="541"/>
        <v>2.7145226964258784E-3</v>
      </c>
      <c r="LF106" s="144">
        <f t="shared" si="542"/>
        <v>2.4129090634896697E-3</v>
      </c>
      <c r="LG106" s="144">
        <f t="shared" si="543"/>
        <v>1.6588749811491479E-3</v>
      </c>
      <c r="LH106" s="144">
        <f t="shared" si="544"/>
        <v>1.5080681646810435E-3</v>
      </c>
      <c r="LI106" s="144">
        <f t="shared" si="545"/>
        <v>1.2064545317448348E-3</v>
      </c>
      <c r="LJ106" s="144">
        <f t="shared" si="546"/>
        <v>1.0556477152767305E-3</v>
      </c>
      <c r="LK106" s="144">
        <f t="shared" si="547"/>
        <v>1.3572613482129392E-3</v>
      </c>
      <c r="LL106" s="144">
        <f t="shared" si="548"/>
        <v>6.0322726587241741E-4</v>
      </c>
      <c r="LM106" s="144">
        <f t="shared" si="549"/>
        <v>9.0484089880862612E-4</v>
      </c>
      <c r="LN106" s="144">
        <f t="shared" si="550"/>
        <v>4.5242044940431306E-4</v>
      </c>
      <c r="LO106" s="144">
        <f t="shared" si="551"/>
        <v>0</v>
      </c>
      <c r="LP106" s="144">
        <f t="shared" si="552"/>
        <v>0</v>
      </c>
      <c r="LQ106" s="144">
        <f t="shared" si="553"/>
        <v>0</v>
      </c>
      <c r="LR106" s="144">
        <f t="shared" si="554"/>
        <v>0</v>
      </c>
      <c r="LS106" s="144">
        <f t="shared" si="555"/>
        <v>0</v>
      </c>
      <c r="LT106" s="144">
        <f t="shared" si="556"/>
        <v>0</v>
      </c>
      <c r="LU106" s="144">
        <f t="shared" si="557"/>
        <v>0</v>
      </c>
      <c r="LV106" s="144">
        <f t="shared" si="558"/>
        <v>0</v>
      </c>
      <c r="LW106" s="144">
        <f t="shared" si="559"/>
        <v>0</v>
      </c>
      <c r="LX106" s="144">
        <f t="shared" si="560"/>
        <v>0</v>
      </c>
      <c r="LY106" s="144">
        <f t="shared" si="561"/>
        <v>0</v>
      </c>
      <c r="LZ106" s="144">
        <f t="shared" si="562"/>
        <v>0</v>
      </c>
      <c r="MA106" s="144">
        <f t="shared" si="563"/>
        <v>0</v>
      </c>
      <c r="MB106" s="144">
        <f t="shared" si="564"/>
        <v>0</v>
      </c>
      <c r="MC106" s="144">
        <f t="shared" si="565"/>
        <v>0</v>
      </c>
      <c r="MD106" s="144">
        <f t="shared" si="566"/>
        <v>0</v>
      </c>
      <c r="ME106" s="144"/>
      <c r="MF106" s="144">
        <f t="shared" si="567"/>
        <v>8.0123266563944529E-3</v>
      </c>
      <c r="MG106" s="144">
        <f t="shared" si="568"/>
        <v>6.4714946070878274E-3</v>
      </c>
      <c r="MH106" s="144">
        <f t="shared" si="569"/>
        <v>6.1633281972265025E-3</v>
      </c>
      <c r="MI106" s="144">
        <f t="shared" si="570"/>
        <v>5.5469953775038518E-3</v>
      </c>
      <c r="MJ106" s="144">
        <f t="shared" si="571"/>
        <v>6.3174114021571645E-3</v>
      </c>
      <c r="MK106" s="144">
        <f t="shared" si="572"/>
        <v>3.3898305084745762E-3</v>
      </c>
      <c r="ML106" s="144">
        <f t="shared" si="573"/>
        <v>4.1602465331278893E-3</v>
      </c>
      <c r="MM106" s="144">
        <f t="shared" si="574"/>
        <v>3.3898305084745762E-3</v>
      </c>
      <c r="MN106" s="144">
        <f t="shared" si="575"/>
        <v>4.0061633281972264E-3</v>
      </c>
      <c r="MO106" s="144">
        <f t="shared" si="576"/>
        <v>4.1602465331278893E-3</v>
      </c>
      <c r="MP106" s="144">
        <f t="shared" si="577"/>
        <v>5.084745762711864E-3</v>
      </c>
      <c r="MQ106" s="144">
        <f t="shared" si="578"/>
        <v>3.3898305084745762E-3</v>
      </c>
      <c r="MR106" s="144">
        <f t="shared" si="579"/>
        <v>3.0816640986132513E-3</v>
      </c>
      <c r="MS106" s="144">
        <f t="shared" si="580"/>
        <v>3.2357473035439137E-3</v>
      </c>
      <c r="MT106" s="144">
        <f t="shared" si="581"/>
        <v>2.6194144838212635E-3</v>
      </c>
      <c r="MU106" s="144">
        <f t="shared" si="582"/>
        <v>3.0816640986132513E-3</v>
      </c>
      <c r="MV106" s="144">
        <f t="shared" si="583"/>
        <v>2.9275808936825888E-3</v>
      </c>
      <c r="MW106" s="144">
        <f t="shared" si="584"/>
        <v>1.6949152542372881E-3</v>
      </c>
      <c r="MX106" s="144">
        <f t="shared" si="585"/>
        <v>2.9275808936825888E-3</v>
      </c>
      <c r="MY106" s="144">
        <f t="shared" si="586"/>
        <v>1.1093990755007704E-2</v>
      </c>
      <c r="MZ106" s="144">
        <f t="shared" si="587"/>
        <v>2.0184899845916794E-2</v>
      </c>
      <c r="NA106" s="144">
        <f t="shared" si="588"/>
        <v>2.110939907550077E-2</v>
      </c>
      <c r="NB106" s="144">
        <f t="shared" si="589"/>
        <v>2.8967642526964561E-2</v>
      </c>
      <c r="NC106" s="144">
        <f t="shared" si="590"/>
        <v>3.3281972265023115E-2</v>
      </c>
      <c r="ND106" s="144">
        <f t="shared" si="591"/>
        <v>4.6687211093990752E-2</v>
      </c>
      <c r="NE106" s="144">
        <f t="shared" si="592"/>
        <v>4.1448382126348229E-2</v>
      </c>
      <c r="NF106" s="144">
        <f t="shared" si="593"/>
        <v>4.052388289676425E-2</v>
      </c>
      <c r="NG106" s="144">
        <f t="shared" si="594"/>
        <v>3.62095531587057E-2</v>
      </c>
      <c r="NH106" s="144">
        <f t="shared" si="595"/>
        <v>3.3590138674884439E-2</v>
      </c>
      <c r="NI106" s="144">
        <f t="shared" si="596"/>
        <v>3.3898305084745763E-2</v>
      </c>
      <c r="NJ106" s="144">
        <f t="shared" si="597"/>
        <v>3.3590138674884439E-2</v>
      </c>
      <c r="NK106" s="144">
        <f t="shared" si="598"/>
        <v>2.8043143297380585E-2</v>
      </c>
      <c r="NL106" s="144">
        <f t="shared" si="599"/>
        <v>2.5731895223420648E-2</v>
      </c>
      <c r="NM106" s="144">
        <f t="shared" si="600"/>
        <v>2.3112480739599383E-2</v>
      </c>
      <c r="NN106" s="144">
        <f t="shared" si="601"/>
        <v>2.0184899845916794E-2</v>
      </c>
      <c r="NO106" s="144">
        <f t="shared" si="602"/>
        <v>1.9106317411402157E-2</v>
      </c>
      <c r="NP106" s="144">
        <f t="shared" si="603"/>
        <v>1.7103235747303543E-2</v>
      </c>
      <c r="NQ106" s="144">
        <f t="shared" si="604"/>
        <v>1.7257318952234205E-2</v>
      </c>
      <c r="NR106" s="144">
        <f t="shared" si="605"/>
        <v>1.7565485362095533E-2</v>
      </c>
      <c r="NS106" s="144">
        <f t="shared" si="606"/>
        <v>1.6486902927580895E-2</v>
      </c>
      <c r="NT106" s="144">
        <f t="shared" si="607"/>
        <v>1.9106317411402157E-2</v>
      </c>
      <c r="NU106" s="144">
        <f t="shared" si="608"/>
        <v>1.7565485362095533E-2</v>
      </c>
      <c r="NV106" s="144">
        <f t="shared" si="609"/>
        <v>1.3559322033898305E-2</v>
      </c>
      <c r="NW106" s="144">
        <f t="shared" si="610"/>
        <v>1.6024653312788906E-2</v>
      </c>
      <c r="NX106" s="144">
        <f t="shared" si="611"/>
        <v>1.7411402157164867E-2</v>
      </c>
      <c r="NY106" s="144">
        <f t="shared" si="612"/>
        <v>1.3405238828967643E-2</v>
      </c>
      <c r="NZ106" s="144">
        <f t="shared" si="613"/>
        <v>1.448382126348228E-2</v>
      </c>
      <c r="OA106" s="144">
        <f t="shared" si="614"/>
        <v>1.1093990755007704E-2</v>
      </c>
      <c r="OB106" s="144">
        <f t="shared" si="615"/>
        <v>1.2480739599383667E-2</v>
      </c>
      <c r="OC106" s="144">
        <f t="shared" si="616"/>
        <v>9.7072419106317403E-3</v>
      </c>
      <c r="OD106" s="144">
        <f t="shared" si="617"/>
        <v>8.4745762711864406E-3</v>
      </c>
      <c r="OE106" s="144">
        <f t="shared" si="618"/>
        <v>1.0631741140215716E-2</v>
      </c>
      <c r="OF106" s="144">
        <f t="shared" si="619"/>
        <v>1.1710323574730355E-2</v>
      </c>
      <c r="OG106" s="144">
        <f t="shared" si="620"/>
        <v>9.3990755007704162E-3</v>
      </c>
      <c r="OH106" s="144">
        <f t="shared" si="621"/>
        <v>8.0123266563944529E-3</v>
      </c>
      <c r="OI106" s="144">
        <f t="shared" si="622"/>
        <v>8.9368258859784284E-3</v>
      </c>
      <c r="OJ106" s="144">
        <f t="shared" si="623"/>
        <v>9.5531587057010783E-3</v>
      </c>
      <c r="OK106" s="144">
        <f t="shared" si="624"/>
        <v>9.7072419106317403E-3</v>
      </c>
      <c r="OL106" s="144">
        <f t="shared" si="625"/>
        <v>8.6286594761171027E-3</v>
      </c>
      <c r="OM106" s="144">
        <f t="shared" si="626"/>
        <v>8.7827426810477664E-3</v>
      </c>
      <c r="ON106" s="144">
        <f t="shared" si="627"/>
        <v>5.7010785824345147E-3</v>
      </c>
      <c r="OO106" s="144">
        <f t="shared" si="628"/>
        <v>6.3174114021571645E-3</v>
      </c>
      <c r="OP106" s="144">
        <f t="shared" si="629"/>
        <v>6.7796610169491523E-3</v>
      </c>
      <c r="OQ106" s="144">
        <f t="shared" si="630"/>
        <v>5.5469953775038518E-3</v>
      </c>
      <c r="OR106" s="144">
        <f t="shared" si="631"/>
        <v>6.9337442218798152E-3</v>
      </c>
      <c r="OS106" s="144">
        <f t="shared" si="632"/>
        <v>4.6224961479198771E-3</v>
      </c>
      <c r="OT106" s="144">
        <f t="shared" si="633"/>
        <v>4.3143297380585513E-3</v>
      </c>
      <c r="OU106" s="144">
        <f t="shared" si="634"/>
        <v>5.2388289676425269E-3</v>
      </c>
      <c r="OV106" s="144">
        <f t="shared" si="635"/>
        <v>5.7010785824345147E-3</v>
      </c>
      <c r="OW106" s="144">
        <f t="shared" si="636"/>
        <v>3.6979969183359015E-3</v>
      </c>
      <c r="OX106" s="144">
        <f t="shared" si="637"/>
        <v>4.4684129429892142E-3</v>
      </c>
      <c r="OY106" s="144">
        <f t="shared" si="638"/>
        <v>5.3929121725731898E-3</v>
      </c>
      <c r="OZ106" s="144">
        <f t="shared" si="639"/>
        <v>4.3143297380585513E-3</v>
      </c>
      <c r="PA106" s="144">
        <f t="shared" si="640"/>
        <v>2.7734976887519259E-3</v>
      </c>
      <c r="PB106" s="144">
        <f t="shared" si="641"/>
        <v>2.9275808936825888E-3</v>
      </c>
      <c r="PC106" s="144">
        <f t="shared" si="642"/>
        <v>2.7734976887519259E-3</v>
      </c>
      <c r="PD106" s="144">
        <f t="shared" si="643"/>
        <v>2.7734976887519259E-3</v>
      </c>
      <c r="PE106" s="144">
        <f t="shared" si="644"/>
        <v>2.1571648690292757E-3</v>
      </c>
      <c r="PF106" s="144">
        <f t="shared" si="645"/>
        <v>2.3112480739599386E-3</v>
      </c>
      <c r="PG106" s="144">
        <f t="shared" si="646"/>
        <v>3.0816640986132513E-3</v>
      </c>
      <c r="PH106" s="144">
        <f t="shared" si="647"/>
        <v>2.3112480739599386E-3</v>
      </c>
      <c r="PI106" s="144">
        <f t="shared" si="648"/>
        <v>2.3112480739599386E-3</v>
      </c>
      <c r="PJ106" s="144">
        <f t="shared" si="649"/>
        <v>1.5408320493066256E-3</v>
      </c>
      <c r="PK106" s="144">
        <f t="shared" si="650"/>
        <v>3.0816640986132513E-3</v>
      </c>
      <c r="PL106" s="144">
        <f t="shared" si="651"/>
        <v>1.8489984591679508E-3</v>
      </c>
      <c r="PM106" s="144">
        <f t="shared" si="652"/>
        <v>2.3112480739599386E-3</v>
      </c>
      <c r="PN106" s="144">
        <f t="shared" si="653"/>
        <v>3.3898305084745762E-3</v>
      </c>
      <c r="PO106" s="144">
        <f t="shared" si="654"/>
        <v>1.2326656394453005E-3</v>
      </c>
      <c r="PP106" s="144">
        <f t="shared" si="655"/>
        <v>1.6949152542372881E-3</v>
      </c>
      <c r="PQ106" s="144">
        <f t="shared" si="656"/>
        <v>3.6979969183359015E-3</v>
      </c>
      <c r="PR106" s="144">
        <f t="shared" si="657"/>
        <v>1.386748844375963E-3</v>
      </c>
      <c r="PS106" s="144">
        <f t="shared" si="658"/>
        <v>1.2326656394453005E-3</v>
      </c>
      <c r="PT106" s="144">
        <f t="shared" si="659"/>
        <v>1.0785824345146378E-3</v>
      </c>
      <c r="PU106" s="144">
        <f t="shared" si="660"/>
        <v>3.0816640986132513E-4</v>
      </c>
      <c r="PV106" s="144">
        <f t="shared" si="661"/>
        <v>3.0816640986132513E-4</v>
      </c>
      <c r="PW106" s="144">
        <f t="shared" si="662"/>
        <v>6.1633281972265025E-4</v>
      </c>
      <c r="PX106" s="144">
        <f t="shared" si="663"/>
        <v>0</v>
      </c>
      <c r="PY106" s="144">
        <f t="shared" si="664"/>
        <v>1.5408320493066256E-4</v>
      </c>
      <c r="PZ106" s="144">
        <f t="shared" si="665"/>
        <v>0</v>
      </c>
      <c r="QA106" s="144">
        <f t="shared" si="666"/>
        <v>0</v>
      </c>
      <c r="QB106" s="144">
        <f t="shared" si="667"/>
        <v>0</v>
      </c>
      <c r="QC106" s="144">
        <f t="shared" si="668"/>
        <v>0</v>
      </c>
      <c r="QD106" s="144">
        <f t="shared" si="669"/>
        <v>0</v>
      </c>
      <c r="QE106" s="144">
        <f t="shared" si="670"/>
        <v>0</v>
      </c>
      <c r="QF106" s="144">
        <f t="shared" si="671"/>
        <v>0</v>
      </c>
      <c r="QG106" s="144">
        <f t="shared" si="672"/>
        <v>1.5408320493066256E-4</v>
      </c>
      <c r="QH106" s="144">
        <f t="shared" si="673"/>
        <v>0</v>
      </c>
      <c r="QI106" s="144">
        <f t="shared" si="674"/>
        <v>0</v>
      </c>
      <c r="QJ106" s="144">
        <f t="shared" si="675"/>
        <v>0</v>
      </c>
      <c r="QK106" s="144">
        <f t="shared" si="676"/>
        <v>0</v>
      </c>
      <c r="QL106" s="145">
        <f t="shared" si="677"/>
        <v>0</v>
      </c>
    </row>
    <row r="107" spans="2:454">
      <c r="B107" s="68">
        <f t="shared" si="455"/>
        <v>2257</v>
      </c>
      <c r="C107" s="68">
        <f t="shared" si="456"/>
        <v>3579</v>
      </c>
      <c r="D107" s="64" t="s">
        <v>130</v>
      </c>
      <c r="E107" s="4" t="s">
        <v>131</v>
      </c>
      <c r="F107" s="138">
        <v>202000</v>
      </c>
      <c r="G107" s="139" t="s">
        <v>423</v>
      </c>
      <c r="H107" s="76">
        <v>11</v>
      </c>
      <c r="I107" s="146">
        <v>6</v>
      </c>
      <c r="J107" s="146">
        <v>11</v>
      </c>
      <c r="K107" s="146">
        <v>16</v>
      </c>
      <c r="L107" s="146">
        <v>13</v>
      </c>
      <c r="M107" s="146">
        <v>6</v>
      </c>
      <c r="N107" s="146">
        <v>6</v>
      </c>
      <c r="O107" s="146">
        <v>12</v>
      </c>
      <c r="P107" s="146">
        <v>8</v>
      </c>
      <c r="Q107" s="146">
        <v>11</v>
      </c>
      <c r="R107" s="146">
        <v>14</v>
      </c>
      <c r="S107" s="146">
        <v>6</v>
      </c>
      <c r="T107" s="146">
        <v>14</v>
      </c>
      <c r="U107" s="146">
        <v>10</v>
      </c>
      <c r="V107" s="146">
        <v>15</v>
      </c>
      <c r="W107" s="146">
        <v>10</v>
      </c>
      <c r="X107" s="146">
        <v>17</v>
      </c>
      <c r="Y107" s="146">
        <v>19</v>
      </c>
      <c r="Z107" s="146">
        <v>19</v>
      </c>
      <c r="AA107" s="146">
        <v>28</v>
      </c>
      <c r="AB107" s="146">
        <v>81</v>
      </c>
      <c r="AC107" s="146">
        <v>84</v>
      </c>
      <c r="AD107" s="146">
        <v>92</v>
      </c>
      <c r="AE107" s="146">
        <v>88</v>
      </c>
      <c r="AF107" s="146">
        <v>89</v>
      </c>
      <c r="AG107" s="146">
        <v>87</v>
      </c>
      <c r="AH107" s="146">
        <v>72</v>
      </c>
      <c r="AI107" s="146">
        <v>64</v>
      </c>
      <c r="AJ107" s="146">
        <v>56</v>
      </c>
      <c r="AK107" s="146">
        <v>65</v>
      </c>
      <c r="AL107" s="146">
        <v>75</v>
      </c>
      <c r="AM107" s="146">
        <v>71</v>
      </c>
      <c r="AN107" s="146">
        <v>49</v>
      </c>
      <c r="AO107" s="146">
        <v>52</v>
      </c>
      <c r="AP107" s="146">
        <v>56</v>
      </c>
      <c r="AQ107" s="146">
        <v>52</v>
      </c>
      <c r="AR107" s="146">
        <v>57</v>
      </c>
      <c r="AS107" s="146">
        <v>54</v>
      </c>
      <c r="AT107" s="146">
        <v>40</v>
      </c>
      <c r="AU107" s="146">
        <v>40</v>
      </c>
      <c r="AV107" s="146">
        <v>36</v>
      </c>
      <c r="AW107" s="146">
        <v>34</v>
      </c>
      <c r="AX107" s="146">
        <v>39</v>
      </c>
      <c r="AY107" s="146">
        <v>24</v>
      </c>
      <c r="AZ107" s="146">
        <v>23</v>
      </c>
      <c r="BA107" s="146">
        <v>20</v>
      </c>
      <c r="BB107" s="146">
        <v>27</v>
      </c>
      <c r="BC107" s="146">
        <v>24</v>
      </c>
      <c r="BD107" s="146">
        <v>31</v>
      </c>
      <c r="BE107" s="146">
        <v>18</v>
      </c>
      <c r="BF107" s="146">
        <v>9</v>
      </c>
      <c r="BG107" s="146">
        <v>14</v>
      </c>
      <c r="BH107" s="146">
        <v>16</v>
      </c>
      <c r="BI107" s="146">
        <v>16</v>
      </c>
      <c r="BJ107" s="146">
        <v>11</v>
      </c>
      <c r="BK107" s="146">
        <v>18</v>
      </c>
      <c r="BL107" s="146">
        <v>20</v>
      </c>
      <c r="BM107" s="146">
        <v>25</v>
      </c>
      <c r="BN107" s="146">
        <v>16</v>
      </c>
      <c r="BO107" s="146">
        <v>9</v>
      </c>
      <c r="BP107" s="146">
        <v>9</v>
      </c>
      <c r="BQ107" s="146">
        <v>8</v>
      </c>
      <c r="BR107" s="146">
        <v>15</v>
      </c>
      <c r="BS107" s="146">
        <v>14</v>
      </c>
      <c r="BT107" s="146">
        <v>18</v>
      </c>
      <c r="BU107" s="146">
        <v>13</v>
      </c>
      <c r="BV107" s="146">
        <v>18</v>
      </c>
      <c r="BW107" s="146">
        <v>10</v>
      </c>
      <c r="BX107" s="146">
        <v>20</v>
      </c>
      <c r="BY107" s="146">
        <v>12</v>
      </c>
      <c r="BZ107" s="146">
        <v>16</v>
      </c>
      <c r="CA107" s="146">
        <v>16</v>
      </c>
      <c r="CB107" s="146">
        <v>14</v>
      </c>
      <c r="CC107" s="146">
        <v>7</v>
      </c>
      <c r="CD107" s="146">
        <v>7</v>
      </c>
      <c r="CE107" s="146">
        <v>12</v>
      </c>
      <c r="CF107" s="146">
        <v>7</v>
      </c>
      <c r="CG107" s="146">
        <v>2</v>
      </c>
      <c r="CH107" s="146">
        <v>5</v>
      </c>
      <c r="CI107" s="146">
        <v>4</v>
      </c>
      <c r="CJ107" s="146">
        <v>1</v>
      </c>
      <c r="CK107" s="146">
        <v>4</v>
      </c>
      <c r="CL107" s="146">
        <v>1</v>
      </c>
      <c r="CM107" s="146">
        <v>2</v>
      </c>
      <c r="CN107" s="146">
        <v>1</v>
      </c>
      <c r="CO107" s="146">
        <v>1</v>
      </c>
      <c r="CP107" s="146">
        <v>3</v>
      </c>
      <c r="CQ107" s="146">
        <v>0</v>
      </c>
      <c r="CR107" s="146">
        <v>2</v>
      </c>
      <c r="CS107" s="146">
        <v>1</v>
      </c>
      <c r="CT107" s="146">
        <v>2</v>
      </c>
      <c r="CU107" s="146">
        <v>1</v>
      </c>
      <c r="CV107" s="146">
        <v>0</v>
      </c>
      <c r="CW107" s="146">
        <v>2</v>
      </c>
      <c r="CX107" s="146">
        <v>0</v>
      </c>
      <c r="CY107" s="146">
        <v>0</v>
      </c>
      <c r="CZ107" s="146">
        <v>0</v>
      </c>
      <c r="DA107" s="146">
        <v>1</v>
      </c>
      <c r="DB107" s="146">
        <v>1</v>
      </c>
      <c r="DC107" s="146">
        <v>0</v>
      </c>
      <c r="DD107" s="146">
        <v>0</v>
      </c>
      <c r="DE107" s="146">
        <v>1</v>
      </c>
      <c r="DF107" s="146">
        <v>0</v>
      </c>
      <c r="DG107" s="146">
        <v>0</v>
      </c>
      <c r="DH107" s="146">
        <v>0</v>
      </c>
      <c r="DI107" s="146">
        <v>0</v>
      </c>
      <c r="DJ107" s="146">
        <v>0</v>
      </c>
      <c r="DK107" s="146">
        <v>0</v>
      </c>
      <c r="DL107" s="146">
        <v>0</v>
      </c>
      <c r="DM107" s="146">
        <v>0</v>
      </c>
      <c r="DN107" s="77"/>
      <c r="DO107" s="141" t="s">
        <v>620</v>
      </c>
      <c r="DP107" s="78">
        <v>7</v>
      </c>
      <c r="DQ107" s="147">
        <v>6</v>
      </c>
      <c r="DR107" s="147">
        <v>7</v>
      </c>
      <c r="DS107" s="147">
        <v>9</v>
      </c>
      <c r="DT107" s="147">
        <v>10</v>
      </c>
      <c r="DU107" s="147">
        <v>7</v>
      </c>
      <c r="DV107" s="147">
        <v>5</v>
      </c>
      <c r="DW107" s="147">
        <v>12</v>
      </c>
      <c r="DX107" s="147">
        <v>9</v>
      </c>
      <c r="DY107" s="147">
        <v>11</v>
      </c>
      <c r="DZ107" s="147">
        <v>7</v>
      </c>
      <c r="EA107" s="147">
        <v>10</v>
      </c>
      <c r="EB107" s="147">
        <v>6</v>
      </c>
      <c r="EC107" s="147">
        <v>6</v>
      </c>
      <c r="ED107" s="147">
        <v>12</v>
      </c>
      <c r="EE107" s="147">
        <v>8</v>
      </c>
      <c r="EF107" s="147">
        <v>13</v>
      </c>
      <c r="EG107" s="147">
        <v>16</v>
      </c>
      <c r="EH107" s="147">
        <v>19</v>
      </c>
      <c r="EI107" s="147">
        <v>84</v>
      </c>
      <c r="EJ107" s="147">
        <v>172</v>
      </c>
      <c r="EK107" s="147">
        <v>205</v>
      </c>
      <c r="EL107" s="147">
        <v>181</v>
      </c>
      <c r="EM107" s="147">
        <v>147</v>
      </c>
      <c r="EN107" s="147">
        <v>142</v>
      </c>
      <c r="EO107" s="147">
        <v>139</v>
      </c>
      <c r="EP107" s="147">
        <v>114</v>
      </c>
      <c r="EQ107" s="147">
        <v>100</v>
      </c>
      <c r="ER107" s="147">
        <v>97</v>
      </c>
      <c r="ES107" s="147">
        <v>72</v>
      </c>
      <c r="ET107" s="147">
        <v>76</v>
      </c>
      <c r="EU107" s="147">
        <v>76</v>
      </c>
      <c r="EV107" s="147">
        <v>60</v>
      </c>
      <c r="EW107" s="147">
        <v>74</v>
      </c>
      <c r="EX107" s="147">
        <v>55</v>
      </c>
      <c r="EY107" s="147">
        <v>62</v>
      </c>
      <c r="EZ107" s="147">
        <v>66</v>
      </c>
      <c r="FA107" s="147">
        <v>62</v>
      </c>
      <c r="FB107" s="147">
        <v>68</v>
      </c>
      <c r="FC107" s="147">
        <v>63</v>
      </c>
      <c r="FD107" s="147">
        <v>60</v>
      </c>
      <c r="FE107" s="147">
        <v>72</v>
      </c>
      <c r="FF107" s="147">
        <v>48</v>
      </c>
      <c r="FG107" s="147">
        <v>56</v>
      </c>
      <c r="FH107" s="147">
        <v>62</v>
      </c>
      <c r="FI107" s="147">
        <v>51</v>
      </c>
      <c r="FJ107" s="147">
        <v>56</v>
      </c>
      <c r="FK107" s="147">
        <v>55</v>
      </c>
      <c r="FL107" s="147">
        <v>55</v>
      </c>
      <c r="FM107" s="147">
        <v>44</v>
      </c>
      <c r="FN107" s="147">
        <v>49</v>
      </c>
      <c r="FO107" s="147">
        <v>44</v>
      </c>
      <c r="FP107" s="147">
        <v>51</v>
      </c>
      <c r="FQ107" s="147">
        <v>37</v>
      </c>
      <c r="FR107" s="147">
        <v>33</v>
      </c>
      <c r="FS107" s="147">
        <v>44</v>
      </c>
      <c r="FT107" s="147">
        <v>27</v>
      </c>
      <c r="FU107" s="147">
        <v>39</v>
      </c>
      <c r="FV107" s="147">
        <v>21</v>
      </c>
      <c r="FW107" s="147">
        <v>26</v>
      </c>
      <c r="FX107" s="147">
        <v>22</v>
      </c>
      <c r="FY107" s="147">
        <v>23</v>
      </c>
      <c r="FZ107" s="147">
        <v>21</v>
      </c>
      <c r="GA107" s="147">
        <v>16</v>
      </c>
      <c r="GB107" s="147">
        <v>16</v>
      </c>
      <c r="GC107" s="147">
        <v>25</v>
      </c>
      <c r="GD107" s="147">
        <v>17</v>
      </c>
      <c r="GE107" s="147">
        <v>18</v>
      </c>
      <c r="GF107" s="147">
        <v>16</v>
      </c>
      <c r="GG107" s="147">
        <v>11</v>
      </c>
      <c r="GH107" s="147">
        <v>16</v>
      </c>
      <c r="GI107" s="147">
        <v>12</v>
      </c>
      <c r="GJ107" s="147">
        <v>17</v>
      </c>
      <c r="GK107" s="147">
        <v>11</v>
      </c>
      <c r="GL107" s="147">
        <v>8</v>
      </c>
      <c r="GM107" s="147">
        <v>8</v>
      </c>
      <c r="GN107" s="147">
        <v>8</v>
      </c>
      <c r="GO107" s="147">
        <v>6</v>
      </c>
      <c r="GP107" s="147">
        <v>7</v>
      </c>
      <c r="GQ107" s="147">
        <v>5</v>
      </c>
      <c r="GR107" s="147">
        <v>5</v>
      </c>
      <c r="GS107" s="147">
        <v>2</v>
      </c>
      <c r="GT107" s="147">
        <v>7</v>
      </c>
      <c r="GU107" s="147">
        <v>4</v>
      </c>
      <c r="GV107" s="147">
        <v>3</v>
      </c>
      <c r="GW107" s="147">
        <v>6</v>
      </c>
      <c r="GX107" s="147">
        <v>7</v>
      </c>
      <c r="GY107" s="147">
        <v>7</v>
      </c>
      <c r="GZ107" s="147">
        <v>9</v>
      </c>
      <c r="HA107" s="147">
        <v>6</v>
      </c>
      <c r="HB107" s="147">
        <v>5</v>
      </c>
      <c r="HC107" s="147">
        <v>2</v>
      </c>
      <c r="HD107" s="147">
        <v>1</v>
      </c>
      <c r="HE107" s="147">
        <v>4</v>
      </c>
      <c r="HF107" s="147">
        <v>1</v>
      </c>
      <c r="HG107" s="147">
        <v>1</v>
      </c>
      <c r="HH107" s="147">
        <v>0</v>
      </c>
      <c r="HI107" s="147">
        <v>0</v>
      </c>
      <c r="HJ107" s="147">
        <v>1</v>
      </c>
      <c r="HK107" s="147">
        <v>0</v>
      </c>
      <c r="HL107" s="147">
        <v>0</v>
      </c>
      <c r="HM107" s="147">
        <v>0</v>
      </c>
      <c r="HN107" s="147">
        <v>0</v>
      </c>
      <c r="HO107" s="147">
        <v>0</v>
      </c>
      <c r="HP107" s="147">
        <v>0</v>
      </c>
      <c r="HQ107" s="147">
        <v>0</v>
      </c>
      <c r="HR107" s="147">
        <v>0</v>
      </c>
      <c r="HS107" s="147">
        <v>0</v>
      </c>
      <c r="HT107" s="147">
        <v>0</v>
      </c>
      <c r="HU107" s="147"/>
      <c r="HV107" s="79"/>
      <c r="HW107" s="143"/>
      <c r="HX107" s="144">
        <f t="shared" si="678"/>
        <v>4.8737261852015946E-3</v>
      </c>
      <c r="HY107" s="144">
        <f t="shared" si="457"/>
        <v>2.658396101019052E-3</v>
      </c>
      <c r="HZ107" s="144">
        <f t="shared" si="458"/>
        <v>4.8737261852015946E-3</v>
      </c>
      <c r="IA107" s="144">
        <f t="shared" si="459"/>
        <v>7.0890562693841381E-3</v>
      </c>
      <c r="IB107" s="144">
        <f t="shared" si="460"/>
        <v>5.7598582188746125E-3</v>
      </c>
      <c r="IC107" s="144">
        <f t="shared" si="461"/>
        <v>2.658396101019052E-3</v>
      </c>
      <c r="ID107" s="144">
        <f t="shared" si="462"/>
        <v>2.658396101019052E-3</v>
      </c>
      <c r="IE107" s="144">
        <f t="shared" si="463"/>
        <v>5.316792202038104E-3</v>
      </c>
      <c r="IF107" s="144">
        <f t="shared" si="464"/>
        <v>3.544528134692069E-3</v>
      </c>
      <c r="IG107" s="144">
        <f t="shared" si="465"/>
        <v>4.8737261852015946E-3</v>
      </c>
      <c r="IH107" s="144">
        <f t="shared" si="466"/>
        <v>6.202924235711121E-3</v>
      </c>
      <c r="II107" s="144">
        <f t="shared" si="467"/>
        <v>2.658396101019052E-3</v>
      </c>
      <c r="IJ107" s="144">
        <f t="shared" si="468"/>
        <v>6.202924235711121E-3</v>
      </c>
      <c r="IK107" s="144">
        <f t="shared" si="469"/>
        <v>4.4306601683650861E-3</v>
      </c>
      <c r="IL107" s="144">
        <f t="shared" si="470"/>
        <v>6.6459902525476296E-3</v>
      </c>
      <c r="IM107" s="144">
        <f t="shared" si="471"/>
        <v>4.4306601683650861E-3</v>
      </c>
      <c r="IN107" s="144">
        <f t="shared" si="472"/>
        <v>7.5321222862206466E-3</v>
      </c>
      <c r="IO107" s="144">
        <f t="shared" si="473"/>
        <v>8.4182543198936637E-3</v>
      </c>
      <c r="IP107" s="144">
        <f t="shared" si="474"/>
        <v>8.4182543198936637E-3</v>
      </c>
      <c r="IQ107" s="144">
        <f t="shared" si="475"/>
        <v>1.2405848471422242E-2</v>
      </c>
      <c r="IR107" s="144">
        <f t="shared" si="476"/>
        <v>3.5888347363757199E-2</v>
      </c>
      <c r="IS107" s="144">
        <f t="shared" si="477"/>
        <v>3.7217545414266723E-2</v>
      </c>
      <c r="IT107" s="144">
        <f t="shared" si="478"/>
        <v>4.0762073548958798E-2</v>
      </c>
      <c r="IU107" s="144">
        <f t="shared" si="479"/>
        <v>3.8989809481612757E-2</v>
      </c>
      <c r="IV107" s="144">
        <f t="shared" si="480"/>
        <v>3.9432875498449267E-2</v>
      </c>
      <c r="IW107" s="144">
        <f t="shared" si="481"/>
        <v>3.8546743464776254E-2</v>
      </c>
      <c r="IX107" s="144">
        <f t="shared" si="482"/>
        <v>3.1900753212228621E-2</v>
      </c>
      <c r="IY107" s="144">
        <f t="shared" si="483"/>
        <v>2.8356225077536552E-2</v>
      </c>
      <c r="IZ107" s="144">
        <f t="shared" si="484"/>
        <v>2.4811696942844484E-2</v>
      </c>
      <c r="JA107" s="144">
        <f t="shared" si="485"/>
        <v>2.8799291094373063E-2</v>
      </c>
      <c r="JB107" s="144">
        <f t="shared" si="486"/>
        <v>3.3229951262738151E-2</v>
      </c>
      <c r="JC107" s="144">
        <f t="shared" si="487"/>
        <v>3.145768719539211E-2</v>
      </c>
      <c r="JD107" s="144">
        <f t="shared" si="488"/>
        <v>2.1710234824988923E-2</v>
      </c>
      <c r="JE107" s="144">
        <f t="shared" si="489"/>
        <v>2.303943287549845E-2</v>
      </c>
      <c r="JF107" s="144">
        <f t="shared" si="490"/>
        <v>2.4811696942844484E-2</v>
      </c>
      <c r="JG107" s="144">
        <f t="shared" si="491"/>
        <v>2.303943287549845E-2</v>
      </c>
      <c r="JH107" s="144">
        <f t="shared" si="492"/>
        <v>2.5254762959680991E-2</v>
      </c>
      <c r="JI107" s="144">
        <f t="shared" si="493"/>
        <v>2.3925564909171467E-2</v>
      </c>
      <c r="JJ107" s="144">
        <f t="shared" si="494"/>
        <v>1.7722640673460344E-2</v>
      </c>
      <c r="JK107" s="144">
        <f t="shared" si="495"/>
        <v>1.7722640673460344E-2</v>
      </c>
      <c r="JL107" s="144">
        <f t="shared" si="496"/>
        <v>1.595037660611431E-2</v>
      </c>
      <c r="JM107" s="144">
        <f t="shared" si="497"/>
        <v>1.5064244572441293E-2</v>
      </c>
      <c r="JN107" s="144">
        <f t="shared" si="498"/>
        <v>1.7279574656623838E-2</v>
      </c>
      <c r="JO107" s="144">
        <f t="shared" si="499"/>
        <v>1.0633584404076208E-2</v>
      </c>
      <c r="JP107" s="144">
        <f t="shared" si="500"/>
        <v>1.0190518387239699E-2</v>
      </c>
      <c r="JQ107" s="144">
        <f t="shared" si="501"/>
        <v>8.8613203367301722E-3</v>
      </c>
      <c r="JR107" s="144">
        <f t="shared" si="502"/>
        <v>1.1962782454585734E-2</v>
      </c>
      <c r="JS107" s="144">
        <f t="shared" si="503"/>
        <v>1.0633584404076208E-2</v>
      </c>
      <c r="JT107" s="144">
        <f t="shared" si="504"/>
        <v>1.3735046521931768E-2</v>
      </c>
      <c r="JU107" s="144">
        <f t="shared" si="505"/>
        <v>7.9751883030571551E-3</v>
      </c>
      <c r="JV107" s="144">
        <f t="shared" si="506"/>
        <v>3.9875941515285776E-3</v>
      </c>
      <c r="JW107" s="144">
        <f t="shared" si="507"/>
        <v>6.202924235711121E-3</v>
      </c>
      <c r="JX107" s="144">
        <f t="shared" si="508"/>
        <v>7.0890562693841381E-3</v>
      </c>
      <c r="JY107" s="144">
        <f t="shared" si="509"/>
        <v>7.0890562693841381E-3</v>
      </c>
      <c r="JZ107" s="144">
        <f t="shared" si="510"/>
        <v>4.8737261852015946E-3</v>
      </c>
      <c r="KA107" s="144">
        <f t="shared" si="511"/>
        <v>7.9751883030571551E-3</v>
      </c>
      <c r="KB107" s="144">
        <f t="shared" si="512"/>
        <v>8.8613203367301722E-3</v>
      </c>
      <c r="KC107" s="144">
        <f t="shared" si="513"/>
        <v>1.1076650420912717E-2</v>
      </c>
      <c r="KD107" s="144">
        <f t="shared" si="514"/>
        <v>7.0890562693841381E-3</v>
      </c>
      <c r="KE107" s="144">
        <f t="shared" si="515"/>
        <v>3.9875941515285776E-3</v>
      </c>
      <c r="KF107" s="144">
        <f t="shared" si="516"/>
        <v>3.9875941515285776E-3</v>
      </c>
      <c r="KG107" s="144">
        <f t="shared" si="517"/>
        <v>3.544528134692069E-3</v>
      </c>
      <c r="KH107" s="144">
        <f t="shared" si="518"/>
        <v>6.6459902525476296E-3</v>
      </c>
      <c r="KI107" s="144">
        <f t="shared" si="519"/>
        <v>6.202924235711121E-3</v>
      </c>
      <c r="KJ107" s="144">
        <f t="shared" si="520"/>
        <v>7.9751883030571551E-3</v>
      </c>
      <c r="KK107" s="144">
        <f t="shared" si="521"/>
        <v>5.7598582188746125E-3</v>
      </c>
      <c r="KL107" s="144">
        <f t="shared" si="522"/>
        <v>7.9751883030571551E-3</v>
      </c>
      <c r="KM107" s="144">
        <f t="shared" si="523"/>
        <v>4.4306601683650861E-3</v>
      </c>
      <c r="KN107" s="144">
        <f t="shared" si="524"/>
        <v>8.8613203367301722E-3</v>
      </c>
      <c r="KO107" s="144">
        <f t="shared" si="525"/>
        <v>5.316792202038104E-3</v>
      </c>
      <c r="KP107" s="144">
        <f t="shared" si="526"/>
        <v>7.0890562693841381E-3</v>
      </c>
      <c r="KQ107" s="144">
        <f t="shared" si="527"/>
        <v>7.0890562693841381E-3</v>
      </c>
      <c r="KR107" s="144">
        <f t="shared" si="528"/>
        <v>6.202924235711121E-3</v>
      </c>
      <c r="KS107" s="144">
        <f t="shared" si="529"/>
        <v>3.1014621178555605E-3</v>
      </c>
      <c r="KT107" s="144">
        <f t="shared" si="530"/>
        <v>3.1014621178555605E-3</v>
      </c>
      <c r="KU107" s="144">
        <f t="shared" si="531"/>
        <v>5.316792202038104E-3</v>
      </c>
      <c r="KV107" s="144">
        <f t="shared" si="532"/>
        <v>3.1014621178555605E-3</v>
      </c>
      <c r="KW107" s="144">
        <f t="shared" si="533"/>
        <v>8.8613203367301726E-4</v>
      </c>
      <c r="KX107" s="144">
        <f t="shared" si="534"/>
        <v>2.215330084182543E-3</v>
      </c>
      <c r="KY107" s="144">
        <f t="shared" si="535"/>
        <v>1.7722640673460345E-3</v>
      </c>
      <c r="KZ107" s="144">
        <f t="shared" si="536"/>
        <v>4.4306601683650863E-4</v>
      </c>
      <c r="LA107" s="144">
        <f t="shared" si="537"/>
        <v>1.7722640673460345E-3</v>
      </c>
      <c r="LB107" s="144">
        <f t="shared" si="538"/>
        <v>4.4306601683650863E-4</v>
      </c>
      <c r="LC107" s="144">
        <f t="shared" si="539"/>
        <v>8.8613203367301726E-4</v>
      </c>
      <c r="LD107" s="144">
        <f t="shared" si="540"/>
        <v>4.4306601683650863E-4</v>
      </c>
      <c r="LE107" s="144">
        <f t="shared" si="541"/>
        <v>4.4306601683650863E-4</v>
      </c>
      <c r="LF107" s="144">
        <f t="shared" si="542"/>
        <v>1.329198050509526E-3</v>
      </c>
      <c r="LG107" s="144">
        <f t="shared" si="543"/>
        <v>0</v>
      </c>
      <c r="LH107" s="144">
        <f t="shared" si="544"/>
        <v>8.8613203367301726E-4</v>
      </c>
      <c r="LI107" s="144">
        <f t="shared" si="545"/>
        <v>4.4306601683650863E-4</v>
      </c>
      <c r="LJ107" s="144">
        <f t="shared" si="546"/>
        <v>8.8613203367301726E-4</v>
      </c>
      <c r="LK107" s="144">
        <f t="shared" si="547"/>
        <v>4.4306601683650863E-4</v>
      </c>
      <c r="LL107" s="144">
        <f t="shared" si="548"/>
        <v>0</v>
      </c>
      <c r="LM107" s="144">
        <f t="shared" si="549"/>
        <v>8.8613203367301726E-4</v>
      </c>
      <c r="LN107" s="144">
        <f t="shared" si="550"/>
        <v>0</v>
      </c>
      <c r="LO107" s="144">
        <f t="shared" si="551"/>
        <v>0</v>
      </c>
      <c r="LP107" s="144">
        <f t="shared" si="552"/>
        <v>0</v>
      </c>
      <c r="LQ107" s="144">
        <f t="shared" si="553"/>
        <v>4.4306601683650863E-4</v>
      </c>
      <c r="LR107" s="144">
        <f t="shared" si="554"/>
        <v>4.4306601683650863E-4</v>
      </c>
      <c r="LS107" s="144">
        <f t="shared" si="555"/>
        <v>0</v>
      </c>
      <c r="LT107" s="144">
        <f t="shared" si="556"/>
        <v>0</v>
      </c>
      <c r="LU107" s="144">
        <f t="shared" si="557"/>
        <v>4.4306601683650863E-4</v>
      </c>
      <c r="LV107" s="144">
        <f t="shared" si="558"/>
        <v>0</v>
      </c>
      <c r="LW107" s="144">
        <f t="shared" si="559"/>
        <v>0</v>
      </c>
      <c r="LX107" s="144">
        <f t="shared" si="560"/>
        <v>0</v>
      </c>
      <c r="LY107" s="144">
        <f t="shared" si="561"/>
        <v>0</v>
      </c>
      <c r="LZ107" s="144">
        <f t="shared" si="562"/>
        <v>0</v>
      </c>
      <c r="MA107" s="144">
        <f t="shared" si="563"/>
        <v>0</v>
      </c>
      <c r="MB107" s="144">
        <f t="shared" si="564"/>
        <v>0</v>
      </c>
      <c r="MC107" s="144">
        <f t="shared" si="565"/>
        <v>0</v>
      </c>
      <c r="MD107" s="144">
        <f t="shared" si="566"/>
        <v>0</v>
      </c>
      <c r="ME107" s="144"/>
      <c r="MF107" s="144">
        <f t="shared" si="567"/>
        <v>1.9558535903883767E-3</v>
      </c>
      <c r="MG107" s="144">
        <f t="shared" si="568"/>
        <v>1.6764459346186086E-3</v>
      </c>
      <c r="MH107" s="144">
        <f t="shared" si="569"/>
        <v>1.9558535903883767E-3</v>
      </c>
      <c r="MI107" s="144">
        <f t="shared" si="570"/>
        <v>2.5146689019279128E-3</v>
      </c>
      <c r="MJ107" s="144">
        <f t="shared" si="571"/>
        <v>2.7940765576976809E-3</v>
      </c>
      <c r="MK107" s="144">
        <f t="shared" si="572"/>
        <v>1.9558535903883767E-3</v>
      </c>
      <c r="ML107" s="144">
        <f t="shared" si="573"/>
        <v>1.3970382788488405E-3</v>
      </c>
      <c r="MM107" s="144">
        <f t="shared" si="574"/>
        <v>3.3528918692372171E-3</v>
      </c>
      <c r="MN107" s="144">
        <f t="shared" si="575"/>
        <v>2.5146689019279128E-3</v>
      </c>
      <c r="MO107" s="144">
        <f t="shared" si="576"/>
        <v>3.073484213467449E-3</v>
      </c>
      <c r="MP107" s="144">
        <f t="shared" si="577"/>
        <v>1.9558535903883767E-3</v>
      </c>
      <c r="MQ107" s="144">
        <f t="shared" si="578"/>
        <v>2.7940765576976809E-3</v>
      </c>
      <c r="MR107" s="144">
        <f t="shared" si="579"/>
        <v>1.6764459346186086E-3</v>
      </c>
      <c r="MS107" s="144">
        <f t="shared" si="580"/>
        <v>1.6764459346186086E-3</v>
      </c>
      <c r="MT107" s="144">
        <f t="shared" si="581"/>
        <v>3.3528918692372171E-3</v>
      </c>
      <c r="MU107" s="144">
        <f t="shared" si="582"/>
        <v>2.2352612461581448E-3</v>
      </c>
      <c r="MV107" s="144">
        <f t="shared" si="583"/>
        <v>3.6322995250069852E-3</v>
      </c>
      <c r="MW107" s="144">
        <f t="shared" si="584"/>
        <v>4.4705224923162895E-3</v>
      </c>
      <c r="MX107" s="144">
        <f t="shared" si="585"/>
        <v>5.3087454596255938E-3</v>
      </c>
      <c r="MY107" s="144">
        <f t="shared" si="586"/>
        <v>2.347024308466052E-2</v>
      </c>
      <c r="MZ107" s="144">
        <f t="shared" si="587"/>
        <v>4.8058116792400109E-2</v>
      </c>
      <c r="NA107" s="144">
        <f t="shared" si="588"/>
        <v>5.7278569432802462E-2</v>
      </c>
      <c r="NB107" s="144">
        <f t="shared" si="589"/>
        <v>5.0572785694328028E-2</v>
      </c>
      <c r="NC107" s="144">
        <f t="shared" si="590"/>
        <v>4.1072925398155907E-2</v>
      </c>
      <c r="ND107" s="144">
        <f t="shared" si="591"/>
        <v>3.9675887119307071E-2</v>
      </c>
      <c r="NE107" s="144">
        <f t="shared" si="592"/>
        <v>3.8837664151997763E-2</v>
      </c>
      <c r="NF107" s="144">
        <f t="shared" si="593"/>
        <v>3.1852472757753561E-2</v>
      </c>
      <c r="NG107" s="144">
        <f t="shared" si="594"/>
        <v>2.7940765576976809E-2</v>
      </c>
      <c r="NH107" s="144">
        <f t="shared" si="595"/>
        <v>2.7102542609667504E-2</v>
      </c>
      <c r="NI107" s="144">
        <f t="shared" si="596"/>
        <v>2.0117351215423303E-2</v>
      </c>
      <c r="NJ107" s="144">
        <f t="shared" si="597"/>
        <v>2.1234981838502375E-2</v>
      </c>
      <c r="NK107" s="144">
        <f t="shared" si="598"/>
        <v>2.1234981838502375E-2</v>
      </c>
      <c r="NL107" s="144">
        <f t="shared" si="599"/>
        <v>1.6764459346186086E-2</v>
      </c>
      <c r="NM107" s="144">
        <f t="shared" si="600"/>
        <v>2.0676166526962837E-2</v>
      </c>
      <c r="NN107" s="144">
        <f t="shared" si="601"/>
        <v>1.5367421067337244E-2</v>
      </c>
      <c r="NO107" s="144">
        <f t="shared" si="602"/>
        <v>1.732327465772562E-2</v>
      </c>
      <c r="NP107" s="144">
        <f t="shared" si="603"/>
        <v>1.8440905280804692E-2</v>
      </c>
      <c r="NQ107" s="144">
        <f t="shared" si="604"/>
        <v>1.732327465772562E-2</v>
      </c>
      <c r="NR107" s="144">
        <f t="shared" si="605"/>
        <v>1.899972059234423E-2</v>
      </c>
      <c r="NS107" s="144">
        <f t="shared" si="606"/>
        <v>1.7602682313495391E-2</v>
      </c>
      <c r="NT107" s="144">
        <f t="shared" si="607"/>
        <v>1.6764459346186086E-2</v>
      </c>
      <c r="NU107" s="144">
        <f t="shared" si="608"/>
        <v>2.0117351215423303E-2</v>
      </c>
      <c r="NV107" s="144">
        <f t="shared" si="609"/>
        <v>1.3411567476948869E-2</v>
      </c>
      <c r="NW107" s="144">
        <f t="shared" si="610"/>
        <v>1.5646828723107013E-2</v>
      </c>
      <c r="NX107" s="144">
        <f t="shared" si="611"/>
        <v>1.732327465772562E-2</v>
      </c>
      <c r="NY107" s="144">
        <f t="shared" si="612"/>
        <v>1.4249790444258172E-2</v>
      </c>
      <c r="NZ107" s="144">
        <f t="shared" si="613"/>
        <v>1.5646828723107013E-2</v>
      </c>
      <c r="OA107" s="144">
        <f t="shared" si="614"/>
        <v>1.5367421067337244E-2</v>
      </c>
      <c r="OB107" s="144">
        <f t="shared" si="615"/>
        <v>1.5367421067337244E-2</v>
      </c>
      <c r="OC107" s="144">
        <f t="shared" si="616"/>
        <v>1.2293936853869796E-2</v>
      </c>
      <c r="OD107" s="144">
        <f t="shared" si="617"/>
        <v>1.3690975132718636E-2</v>
      </c>
      <c r="OE107" s="144">
        <f t="shared" si="618"/>
        <v>1.2293936853869796E-2</v>
      </c>
      <c r="OF107" s="144">
        <f t="shared" si="619"/>
        <v>1.4249790444258172E-2</v>
      </c>
      <c r="OG107" s="144">
        <f t="shared" si="620"/>
        <v>1.0338083263481419E-2</v>
      </c>
      <c r="OH107" s="144">
        <f t="shared" si="621"/>
        <v>9.2204526404023462E-3</v>
      </c>
      <c r="OI107" s="144">
        <f t="shared" si="622"/>
        <v>1.2293936853869796E-2</v>
      </c>
      <c r="OJ107" s="144">
        <f t="shared" si="623"/>
        <v>7.5440067057837385E-3</v>
      </c>
      <c r="OK107" s="144">
        <f t="shared" si="624"/>
        <v>1.0896898575020955E-2</v>
      </c>
      <c r="OL107" s="144">
        <f t="shared" si="625"/>
        <v>5.86756077116513E-3</v>
      </c>
      <c r="OM107" s="144">
        <f t="shared" si="626"/>
        <v>7.2645990500139705E-3</v>
      </c>
      <c r="ON107" s="144">
        <f t="shared" si="627"/>
        <v>6.1469684269348981E-3</v>
      </c>
      <c r="OO107" s="144">
        <f t="shared" si="628"/>
        <v>6.4263760827046662E-3</v>
      </c>
      <c r="OP107" s="144">
        <f t="shared" si="629"/>
        <v>5.86756077116513E-3</v>
      </c>
      <c r="OQ107" s="144">
        <f t="shared" si="630"/>
        <v>4.4705224923162895E-3</v>
      </c>
      <c r="OR107" s="144">
        <f t="shared" si="631"/>
        <v>4.4705224923162895E-3</v>
      </c>
      <c r="OS107" s="144">
        <f t="shared" si="632"/>
        <v>6.9851913942442024E-3</v>
      </c>
      <c r="OT107" s="144">
        <f t="shared" si="633"/>
        <v>4.7499301480860576E-3</v>
      </c>
      <c r="OU107" s="144">
        <f t="shared" si="634"/>
        <v>5.0293378038558257E-3</v>
      </c>
      <c r="OV107" s="144">
        <f t="shared" si="635"/>
        <v>4.4705224923162895E-3</v>
      </c>
      <c r="OW107" s="144">
        <f t="shared" si="636"/>
        <v>3.073484213467449E-3</v>
      </c>
      <c r="OX107" s="144">
        <f t="shared" si="637"/>
        <v>4.4705224923162895E-3</v>
      </c>
      <c r="OY107" s="144">
        <f t="shared" si="638"/>
        <v>3.3528918692372171E-3</v>
      </c>
      <c r="OZ107" s="144">
        <f t="shared" si="639"/>
        <v>4.7499301480860576E-3</v>
      </c>
      <c r="PA107" s="144">
        <f t="shared" si="640"/>
        <v>3.073484213467449E-3</v>
      </c>
      <c r="PB107" s="144">
        <f t="shared" si="641"/>
        <v>2.2352612461581448E-3</v>
      </c>
      <c r="PC107" s="144">
        <f t="shared" si="642"/>
        <v>2.2352612461581448E-3</v>
      </c>
      <c r="PD107" s="144">
        <f t="shared" si="643"/>
        <v>2.2352612461581448E-3</v>
      </c>
      <c r="PE107" s="144">
        <f t="shared" si="644"/>
        <v>1.6764459346186086E-3</v>
      </c>
      <c r="PF107" s="144">
        <f t="shared" si="645"/>
        <v>1.9558535903883767E-3</v>
      </c>
      <c r="PG107" s="144">
        <f t="shared" si="646"/>
        <v>1.3970382788488405E-3</v>
      </c>
      <c r="PH107" s="144">
        <f t="shared" si="647"/>
        <v>1.3970382788488405E-3</v>
      </c>
      <c r="PI107" s="144">
        <f t="shared" si="648"/>
        <v>5.5881531153953619E-4</v>
      </c>
      <c r="PJ107" s="144">
        <f t="shared" si="649"/>
        <v>1.9558535903883767E-3</v>
      </c>
      <c r="PK107" s="144">
        <f t="shared" si="650"/>
        <v>1.1176306230790724E-3</v>
      </c>
      <c r="PL107" s="144">
        <f t="shared" si="651"/>
        <v>8.3822296730930428E-4</v>
      </c>
      <c r="PM107" s="144">
        <f t="shared" si="652"/>
        <v>1.6764459346186086E-3</v>
      </c>
      <c r="PN107" s="144">
        <f t="shared" si="653"/>
        <v>1.9558535903883767E-3</v>
      </c>
      <c r="PO107" s="144">
        <f t="shared" si="654"/>
        <v>1.9558535903883767E-3</v>
      </c>
      <c r="PP107" s="144">
        <f t="shared" si="655"/>
        <v>2.5146689019279128E-3</v>
      </c>
      <c r="PQ107" s="144">
        <f t="shared" si="656"/>
        <v>1.6764459346186086E-3</v>
      </c>
      <c r="PR107" s="144">
        <f t="shared" si="657"/>
        <v>1.3970382788488405E-3</v>
      </c>
      <c r="PS107" s="144">
        <f t="shared" si="658"/>
        <v>5.5881531153953619E-4</v>
      </c>
      <c r="PT107" s="144">
        <f t="shared" si="659"/>
        <v>2.7940765576976809E-4</v>
      </c>
      <c r="PU107" s="144">
        <f t="shared" si="660"/>
        <v>1.1176306230790724E-3</v>
      </c>
      <c r="PV107" s="144">
        <f t="shared" si="661"/>
        <v>2.7940765576976809E-4</v>
      </c>
      <c r="PW107" s="144">
        <f t="shared" si="662"/>
        <v>2.7940765576976809E-4</v>
      </c>
      <c r="PX107" s="144">
        <f t="shared" si="663"/>
        <v>0</v>
      </c>
      <c r="PY107" s="144">
        <f t="shared" si="664"/>
        <v>0</v>
      </c>
      <c r="PZ107" s="144">
        <f t="shared" si="665"/>
        <v>2.7940765576976809E-4</v>
      </c>
      <c r="QA107" s="144">
        <f t="shared" si="666"/>
        <v>0</v>
      </c>
      <c r="QB107" s="144">
        <f t="shared" si="667"/>
        <v>0</v>
      </c>
      <c r="QC107" s="144">
        <f t="shared" si="668"/>
        <v>0</v>
      </c>
      <c r="QD107" s="144">
        <f t="shared" si="669"/>
        <v>0</v>
      </c>
      <c r="QE107" s="144">
        <f t="shared" si="670"/>
        <v>0</v>
      </c>
      <c r="QF107" s="144">
        <f t="shared" si="671"/>
        <v>0</v>
      </c>
      <c r="QG107" s="144">
        <f t="shared" si="672"/>
        <v>0</v>
      </c>
      <c r="QH107" s="144">
        <f t="shared" si="673"/>
        <v>0</v>
      </c>
      <c r="QI107" s="144">
        <f t="shared" si="674"/>
        <v>0</v>
      </c>
      <c r="QJ107" s="144">
        <f t="shared" si="675"/>
        <v>0</v>
      </c>
      <c r="QK107" s="144">
        <f t="shared" si="676"/>
        <v>0</v>
      </c>
      <c r="QL107" s="145">
        <f t="shared" si="677"/>
        <v>0</v>
      </c>
    </row>
    <row r="108" spans="2:454">
      <c r="B108" s="68">
        <f t="shared" si="455"/>
        <v>2585</v>
      </c>
      <c r="C108" s="68">
        <f t="shared" si="456"/>
        <v>4596</v>
      </c>
      <c r="D108" s="64" t="s">
        <v>132</v>
      </c>
      <c r="E108" s="4" t="s">
        <v>133</v>
      </c>
      <c r="F108" s="138">
        <v>203000</v>
      </c>
      <c r="G108" s="139" t="s">
        <v>424</v>
      </c>
      <c r="H108" s="76">
        <v>11</v>
      </c>
      <c r="I108" s="146">
        <v>11</v>
      </c>
      <c r="J108" s="146">
        <v>7</v>
      </c>
      <c r="K108" s="146">
        <v>10</v>
      </c>
      <c r="L108" s="146">
        <v>5</v>
      </c>
      <c r="M108" s="146">
        <v>11</v>
      </c>
      <c r="N108" s="146">
        <v>8</v>
      </c>
      <c r="O108" s="146">
        <v>13</v>
      </c>
      <c r="P108" s="146">
        <v>8</v>
      </c>
      <c r="Q108" s="146">
        <v>4</v>
      </c>
      <c r="R108" s="146">
        <v>5</v>
      </c>
      <c r="S108" s="146">
        <v>5</v>
      </c>
      <c r="T108" s="146">
        <v>8</v>
      </c>
      <c r="U108" s="146">
        <v>12</v>
      </c>
      <c r="V108" s="146">
        <v>11</v>
      </c>
      <c r="W108" s="146">
        <v>8</v>
      </c>
      <c r="X108" s="146">
        <v>5</v>
      </c>
      <c r="Y108" s="146">
        <v>8</v>
      </c>
      <c r="Z108" s="146">
        <v>9</v>
      </c>
      <c r="AA108" s="146">
        <v>36</v>
      </c>
      <c r="AB108" s="146">
        <v>98</v>
      </c>
      <c r="AC108" s="146">
        <v>107</v>
      </c>
      <c r="AD108" s="146">
        <v>111</v>
      </c>
      <c r="AE108" s="146">
        <v>126</v>
      </c>
      <c r="AF108" s="146">
        <v>125</v>
      </c>
      <c r="AG108" s="146">
        <v>123</v>
      </c>
      <c r="AH108" s="146">
        <v>136</v>
      </c>
      <c r="AI108" s="146">
        <v>109</v>
      </c>
      <c r="AJ108" s="146">
        <v>106</v>
      </c>
      <c r="AK108" s="146">
        <v>107</v>
      </c>
      <c r="AL108" s="146">
        <v>111</v>
      </c>
      <c r="AM108" s="146">
        <v>73</v>
      </c>
      <c r="AN108" s="146">
        <v>64</v>
      </c>
      <c r="AO108" s="146">
        <v>65</v>
      </c>
      <c r="AP108" s="146">
        <v>72</v>
      </c>
      <c r="AQ108" s="146">
        <v>51</v>
      </c>
      <c r="AR108" s="146">
        <v>48</v>
      </c>
      <c r="AS108" s="146">
        <v>45</v>
      </c>
      <c r="AT108" s="146">
        <v>47</v>
      </c>
      <c r="AU108" s="146">
        <v>44</v>
      </c>
      <c r="AV108" s="146">
        <v>38</v>
      </c>
      <c r="AW108" s="146">
        <v>27</v>
      </c>
      <c r="AX108" s="146">
        <v>27</v>
      </c>
      <c r="AY108" s="146">
        <v>21</v>
      </c>
      <c r="AZ108" s="146">
        <v>34</v>
      </c>
      <c r="BA108" s="146">
        <v>20</v>
      </c>
      <c r="BB108" s="146">
        <v>23</v>
      </c>
      <c r="BC108" s="146">
        <v>28</v>
      </c>
      <c r="BD108" s="146">
        <v>29</v>
      </c>
      <c r="BE108" s="146">
        <v>16</v>
      </c>
      <c r="BF108" s="146">
        <v>19</v>
      </c>
      <c r="BG108" s="146">
        <v>16</v>
      </c>
      <c r="BH108" s="146">
        <v>12</v>
      </c>
      <c r="BI108" s="146">
        <v>14</v>
      </c>
      <c r="BJ108" s="146">
        <v>15</v>
      </c>
      <c r="BK108" s="146">
        <v>18</v>
      </c>
      <c r="BL108" s="146">
        <v>15</v>
      </c>
      <c r="BM108" s="146">
        <v>8</v>
      </c>
      <c r="BN108" s="146">
        <v>13</v>
      </c>
      <c r="BO108" s="146">
        <v>11</v>
      </c>
      <c r="BP108" s="146">
        <v>12</v>
      </c>
      <c r="BQ108" s="146">
        <v>12</v>
      </c>
      <c r="BR108" s="146">
        <v>16</v>
      </c>
      <c r="BS108" s="146">
        <v>11</v>
      </c>
      <c r="BT108" s="146">
        <v>15</v>
      </c>
      <c r="BU108" s="146">
        <v>18</v>
      </c>
      <c r="BV108" s="146">
        <v>7</v>
      </c>
      <c r="BW108" s="146">
        <v>11</v>
      </c>
      <c r="BX108" s="146">
        <v>13</v>
      </c>
      <c r="BY108" s="146">
        <v>12</v>
      </c>
      <c r="BZ108" s="146">
        <v>8</v>
      </c>
      <c r="CA108" s="146">
        <v>15</v>
      </c>
      <c r="CB108" s="146">
        <v>6</v>
      </c>
      <c r="CC108" s="146">
        <v>10</v>
      </c>
      <c r="CD108" s="146">
        <v>10</v>
      </c>
      <c r="CE108" s="146">
        <v>4</v>
      </c>
      <c r="CF108" s="146">
        <v>6</v>
      </c>
      <c r="CG108" s="146">
        <v>5</v>
      </c>
      <c r="CH108" s="146">
        <v>8</v>
      </c>
      <c r="CI108" s="146">
        <v>0</v>
      </c>
      <c r="CJ108" s="146">
        <v>3</v>
      </c>
      <c r="CK108" s="146">
        <v>0</v>
      </c>
      <c r="CL108" s="146">
        <v>2</v>
      </c>
      <c r="CM108" s="146">
        <v>1</v>
      </c>
      <c r="CN108" s="146">
        <v>2</v>
      </c>
      <c r="CO108" s="146">
        <v>0</v>
      </c>
      <c r="CP108" s="146">
        <v>1</v>
      </c>
      <c r="CQ108" s="146">
        <v>3</v>
      </c>
      <c r="CR108" s="146">
        <v>2</v>
      </c>
      <c r="CS108" s="146">
        <v>1</v>
      </c>
      <c r="CT108" s="146">
        <v>0</v>
      </c>
      <c r="CU108" s="146">
        <v>0</v>
      </c>
      <c r="CV108" s="146">
        <v>1</v>
      </c>
      <c r="CW108" s="146">
        <v>1</v>
      </c>
      <c r="CX108" s="146">
        <v>1</v>
      </c>
      <c r="CY108" s="146">
        <v>0</v>
      </c>
      <c r="CZ108" s="146">
        <v>1</v>
      </c>
      <c r="DA108" s="146">
        <v>0</v>
      </c>
      <c r="DB108" s="146">
        <v>0</v>
      </c>
      <c r="DC108" s="146">
        <v>0</v>
      </c>
      <c r="DD108" s="146">
        <v>0</v>
      </c>
      <c r="DE108" s="146">
        <v>0</v>
      </c>
      <c r="DF108" s="146">
        <v>0</v>
      </c>
      <c r="DG108" s="146">
        <v>0</v>
      </c>
      <c r="DH108" s="146">
        <v>0</v>
      </c>
      <c r="DI108" s="146">
        <v>0</v>
      </c>
      <c r="DJ108" s="146">
        <v>0</v>
      </c>
      <c r="DK108" s="146">
        <v>0</v>
      </c>
      <c r="DL108" s="146"/>
      <c r="DM108" s="146"/>
      <c r="DN108" s="77"/>
      <c r="DO108" s="141" t="s">
        <v>621</v>
      </c>
      <c r="DP108" s="78">
        <v>8</v>
      </c>
      <c r="DQ108" s="147">
        <v>7</v>
      </c>
      <c r="DR108" s="147">
        <v>8</v>
      </c>
      <c r="DS108" s="147">
        <v>9</v>
      </c>
      <c r="DT108" s="147">
        <v>7</v>
      </c>
      <c r="DU108" s="147">
        <v>4</v>
      </c>
      <c r="DV108" s="147">
        <v>7</v>
      </c>
      <c r="DW108" s="147">
        <v>9</v>
      </c>
      <c r="DX108" s="147">
        <v>11</v>
      </c>
      <c r="DY108" s="147">
        <v>5</v>
      </c>
      <c r="DZ108" s="147">
        <v>5</v>
      </c>
      <c r="EA108" s="147">
        <v>6</v>
      </c>
      <c r="EB108" s="147">
        <v>6</v>
      </c>
      <c r="EC108" s="147">
        <v>4</v>
      </c>
      <c r="ED108" s="147">
        <v>5</v>
      </c>
      <c r="EE108" s="147">
        <v>6</v>
      </c>
      <c r="EF108" s="147">
        <v>7</v>
      </c>
      <c r="EG108" s="147">
        <v>5</v>
      </c>
      <c r="EH108" s="147">
        <v>11</v>
      </c>
      <c r="EI108" s="147">
        <v>87</v>
      </c>
      <c r="EJ108" s="147">
        <v>234</v>
      </c>
      <c r="EK108" s="147">
        <v>227</v>
      </c>
      <c r="EL108" s="147">
        <v>181</v>
      </c>
      <c r="EM108" s="147">
        <v>175</v>
      </c>
      <c r="EN108" s="147">
        <v>135</v>
      </c>
      <c r="EO108" s="147">
        <v>151</v>
      </c>
      <c r="EP108" s="147">
        <v>127</v>
      </c>
      <c r="EQ108" s="147">
        <v>115</v>
      </c>
      <c r="ER108" s="147">
        <v>126</v>
      </c>
      <c r="ES108" s="147">
        <v>123</v>
      </c>
      <c r="ET108" s="147">
        <v>128</v>
      </c>
      <c r="EU108" s="147">
        <v>96</v>
      </c>
      <c r="EV108" s="147">
        <v>85</v>
      </c>
      <c r="EW108" s="147">
        <v>103</v>
      </c>
      <c r="EX108" s="147">
        <v>84</v>
      </c>
      <c r="EY108" s="147">
        <v>80</v>
      </c>
      <c r="EZ108" s="147">
        <v>91</v>
      </c>
      <c r="FA108" s="147">
        <v>88</v>
      </c>
      <c r="FB108" s="147">
        <v>103</v>
      </c>
      <c r="FC108" s="147">
        <v>74</v>
      </c>
      <c r="FD108" s="147">
        <v>81</v>
      </c>
      <c r="FE108" s="147">
        <v>84</v>
      </c>
      <c r="FF108" s="147">
        <v>96</v>
      </c>
      <c r="FG108" s="147">
        <v>66</v>
      </c>
      <c r="FH108" s="147">
        <v>75</v>
      </c>
      <c r="FI108" s="147">
        <v>89</v>
      </c>
      <c r="FJ108" s="147">
        <v>92</v>
      </c>
      <c r="FK108" s="147">
        <v>113</v>
      </c>
      <c r="FL108" s="147">
        <v>84</v>
      </c>
      <c r="FM108" s="147">
        <v>84</v>
      </c>
      <c r="FN108" s="147">
        <v>73</v>
      </c>
      <c r="FO108" s="147">
        <v>97</v>
      </c>
      <c r="FP108" s="147">
        <v>85</v>
      </c>
      <c r="FQ108" s="147">
        <v>66</v>
      </c>
      <c r="FR108" s="147">
        <v>57</v>
      </c>
      <c r="FS108" s="147">
        <v>78</v>
      </c>
      <c r="FT108" s="147">
        <v>39</v>
      </c>
      <c r="FU108" s="147">
        <v>61</v>
      </c>
      <c r="FV108" s="147">
        <v>38</v>
      </c>
      <c r="FW108" s="147">
        <v>37</v>
      </c>
      <c r="FX108" s="147">
        <v>33</v>
      </c>
      <c r="FY108" s="147">
        <v>30</v>
      </c>
      <c r="FZ108" s="147">
        <v>32</v>
      </c>
      <c r="GA108" s="147">
        <v>33</v>
      </c>
      <c r="GB108" s="147">
        <v>17</v>
      </c>
      <c r="GC108" s="147">
        <v>19</v>
      </c>
      <c r="GD108" s="147">
        <v>15</v>
      </c>
      <c r="GE108" s="147">
        <v>12</v>
      </c>
      <c r="GF108" s="147">
        <v>14</v>
      </c>
      <c r="GG108" s="147">
        <v>14</v>
      </c>
      <c r="GH108" s="147">
        <v>11</v>
      </c>
      <c r="GI108" s="147">
        <v>17</v>
      </c>
      <c r="GJ108" s="147">
        <v>16</v>
      </c>
      <c r="GK108" s="147">
        <v>7</v>
      </c>
      <c r="GL108" s="147">
        <v>8</v>
      </c>
      <c r="GM108" s="147">
        <v>9</v>
      </c>
      <c r="GN108" s="147">
        <v>1</v>
      </c>
      <c r="GO108" s="147">
        <v>8</v>
      </c>
      <c r="GP108" s="147">
        <v>10</v>
      </c>
      <c r="GQ108" s="147">
        <v>9</v>
      </c>
      <c r="GR108" s="147">
        <v>5</v>
      </c>
      <c r="GS108" s="147">
        <v>3</v>
      </c>
      <c r="GT108" s="147">
        <v>3</v>
      </c>
      <c r="GU108" s="147">
        <v>2</v>
      </c>
      <c r="GV108" s="147">
        <v>4</v>
      </c>
      <c r="GW108" s="147">
        <v>5</v>
      </c>
      <c r="GX108" s="147">
        <v>2</v>
      </c>
      <c r="GY108" s="147">
        <v>3</v>
      </c>
      <c r="GZ108" s="147">
        <v>2</v>
      </c>
      <c r="HA108" s="147">
        <v>3</v>
      </c>
      <c r="HB108" s="147">
        <v>3</v>
      </c>
      <c r="HC108" s="147">
        <v>2</v>
      </c>
      <c r="HD108" s="147">
        <v>3</v>
      </c>
      <c r="HE108" s="147">
        <v>0</v>
      </c>
      <c r="HF108" s="147">
        <v>3</v>
      </c>
      <c r="HG108" s="147">
        <v>0</v>
      </c>
      <c r="HH108" s="147">
        <v>0</v>
      </c>
      <c r="HI108" s="147">
        <v>0</v>
      </c>
      <c r="HJ108" s="147">
        <v>0</v>
      </c>
      <c r="HK108" s="147">
        <v>0</v>
      </c>
      <c r="HL108" s="147">
        <v>0</v>
      </c>
      <c r="HM108" s="147">
        <v>0</v>
      </c>
      <c r="HN108" s="147">
        <v>0</v>
      </c>
      <c r="HO108" s="147">
        <v>0</v>
      </c>
      <c r="HP108" s="147">
        <v>0</v>
      </c>
      <c r="HQ108" s="147">
        <v>0</v>
      </c>
      <c r="HR108" s="147">
        <v>0</v>
      </c>
      <c r="HS108" s="147">
        <v>0</v>
      </c>
      <c r="HT108" s="147">
        <v>0</v>
      </c>
      <c r="HU108" s="147">
        <v>0</v>
      </c>
      <c r="HV108" s="79"/>
      <c r="HW108" s="143"/>
      <c r="HX108" s="144">
        <f t="shared" si="678"/>
        <v>4.2553191489361703E-3</v>
      </c>
      <c r="HY108" s="144">
        <f t="shared" si="457"/>
        <v>4.2553191489361703E-3</v>
      </c>
      <c r="HZ108" s="144">
        <f t="shared" si="458"/>
        <v>2.7079303675048355E-3</v>
      </c>
      <c r="IA108" s="144">
        <f t="shared" si="459"/>
        <v>3.8684719535783366E-3</v>
      </c>
      <c r="IB108" s="144">
        <f t="shared" si="460"/>
        <v>1.9342359767891683E-3</v>
      </c>
      <c r="IC108" s="144">
        <f t="shared" si="461"/>
        <v>4.2553191489361703E-3</v>
      </c>
      <c r="ID108" s="144">
        <f t="shared" si="462"/>
        <v>3.0947775628626692E-3</v>
      </c>
      <c r="IE108" s="144">
        <f t="shared" si="463"/>
        <v>5.0290135396518377E-3</v>
      </c>
      <c r="IF108" s="144">
        <f t="shared" si="464"/>
        <v>3.0947775628626692E-3</v>
      </c>
      <c r="IG108" s="144">
        <f t="shared" si="465"/>
        <v>1.5473887814313346E-3</v>
      </c>
      <c r="IH108" s="144">
        <f t="shared" si="466"/>
        <v>1.9342359767891683E-3</v>
      </c>
      <c r="II108" s="144">
        <f t="shared" si="467"/>
        <v>1.9342359767891683E-3</v>
      </c>
      <c r="IJ108" s="144">
        <f t="shared" si="468"/>
        <v>3.0947775628626692E-3</v>
      </c>
      <c r="IK108" s="144">
        <f t="shared" si="469"/>
        <v>4.6421663442940036E-3</v>
      </c>
      <c r="IL108" s="144">
        <f t="shared" si="470"/>
        <v>4.2553191489361703E-3</v>
      </c>
      <c r="IM108" s="144">
        <f t="shared" si="471"/>
        <v>3.0947775628626692E-3</v>
      </c>
      <c r="IN108" s="144">
        <f t="shared" si="472"/>
        <v>1.9342359767891683E-3</v>
      </c>
      <c r="IO108" s="144">
        <f t="shared" si="473"/>
        <v>3.0947775628626692E-3</v>
      </c>
      <c r="IP108" s="144">
        <f t="shared" si="474"/>
        <v>3.4816247582205029E-3</v>
      </c>
      <c r="IQ108" s="144">
        <f t="shared" si="475"/>
        <v>1.3926499032882012E-2</v>
      </c>
      <c r="IR108" s="144">
        <f t="shared" si="476"/>
        <v>3.7911025145067695E-2</v>
      </c>
      <c r="IS108" s="144">
        <f t="shared" si="477"/>
        <v>4.1392649903288198E-2</v>
      </c>
      <c r="IT108" s="144">
        <f t="shared" si="478"/>
        <v>4.2940038684719538E-2</v>
      </c>
      <c r="IU108" s="144">
        <f t="shared" si="479"/>
        <v>4.874274661508704E-2</v>
      </c>
      <c r="IV108" s="144">
        <f t="shared" si="480"/>
        <v>4.8355899419729204E-2</v>
      </c>
      <c r="IW108" s="144">
        <f t="shared" si="481"/>
        <v>4.7582205029013537E-2</v>
      </c>
      <c r="IX108" s="144">
        <f t="shared" si="482"/>
        <v>5.261121856866538E-2</v>
      </c>
      <c r="IY108" s="144">
        <f t="shared" si="483"/>
        <v>4.2166344294003871E-2</v>
      </c>
      <c r="IZ108" s="144">
        <f t="shared" si="484"/>
        <v>4.1005802707930368E-2</v>
      </c>
      <c r="JA108" s="144">
        <f t="shared" si="485"/>
        <v>4.1392649903288198E-2</v>
      </c>
      <c r="JB108" s="144">
        <f t="shared" si="486"/>
        <v>4.2940038684719538E-2</v>
      </c>
      <c r="JC108" s="144">
        <f t="shared" si="487"/>
        <v>2.8239845261121856E-2</v>
      </c>
      <c r="JD108" s="144">
        <f t="shared" si="488"/>
        <v>2.4758220502901353E-2</v>
      </c>
      <c r="JE108" s="144">
        <f t="shared" si="489"/>
        <v>2.5145067698259187E-2</v>
      </c>
      <c r="JF108" s="144">
        <f t="shared" si="490"/>
        <v>2.7852998065764023E-2</v>
      </c>
      <c r="JG108" s="144">
        <f t="shared" si="491"/>
        <v>1.9729206963249517E-2</v>
      </c>
      <c r="JH108" s="144">
        <f t="shared" si="492"/>
        <v>1.8568665377176014E-2</v>
      </c>
      <c r="JI108" s="144">
        <f t="shared" si="493"/>
        <v>1.7408123791102514E-2</v>
      </c>
      <c r="JJ108" s="144">
        <f t="shared" si="494"/>
        <v>1.8181818181818181E-2</v>
      </c>
      <c r="JK108" s="144">
        <f t="shared" si="495"/>
        <v>1.7021276595744681E-2</v>
      </c>
      <c r="JL108" s="144">
        <f t="shared" si="496"/>
        <v>1.4700193423597678E-2</v>
      </c>
      <c r="JM108" s="144">
        <f t="shared" si="497"/>
        <v>1.0444874274661509E-2</v>
      </c>
      <c r="JN108" s="144">
        <f t="shared" si="498"/>
        <v>1.0444874274661509E-2</v>
      </c>
      <c r="JO108" s="144">
        <f t="shared" si="499"/>
        <v>8.1237911025145073E-3</v>
      </c>
      <c r="JP108" s="144">
        <f t="shared" si="500"/>
        <v>1.3152804642166345E-2</v>
      </c>
      <c r="JQ108" s="144">
        <f t="shared" si="501"/>
        <v>7.7369439071566732E-3</v>
      </c>
      <c r="JR108" s="144">
        <f t="shared" si="502"/>
        <v>8.8974854932301738E-3</v>
      </c>
      <c r="JS108" s="144">
        <f t="shared" si="503"/>
        <v>1.0831721470019342E-2</v>
      </c>
      <c r="JT108" s="144">
        <f t="shared" si="504"/>
        <v>1.1218568665377175E-2</v>
      </c>
      <c r="JU108" s="144">
        <f t="shared" si="505"/>
        <v>6.1895551257253384E-3</v>
      </c>
      <c r="JV108" s="144">
        <f t="shared" si="506"/>
        <v>7.350096711798839E-3</v>
      </c>
      <c r="JW108" s="144">
        <f t="shared" si="507"/>
        <v>6.1895551257253384E-3</v>
      </c>
      <c r="JX108" s="144">
        <f t="shared" si="508"/>
        <v>4.6421663442940036E-3</v>
      </c>
      <c r="JY108" s="144">
        <f t="shared" si="509"/>
        <v>5.415860735009671E-3</v>
      </c>
      <c r="JZ108" s="144">
        <f t="shared" si="510"/>
        <v>5.8027079303675051E-3</v>
      </c>
      <c r="KA108" s="144">
        <f t="shared" si="511"/>
        <v>6.9632495164410058E-3</v>
      </c>
      <c r="KB108" s="144">
        <f t="shared" si="512"/>
        <v>5.8027079303675051E-3</v>
      </c>
      <c r="KC108" s="144">
        <f t="shared" si="513"/>
        <v>3.0947775628626692E-3</v>
      </c>
      <c r="KD108" s="144">
        <f t="shared" si="514"/>
        <v>5.0290135396518377E-3</v>
      </c>
      <c r="KE108" s="144">
        <f t="shared" si="515"/>
        <v>4.2553191489361703E-3</v>
      </c>
      <c r="KF108" s="144">
        <f t="shared" si="516"/>
        <v>4.6421663442940036E-3</v>
      </c>
      <c r="KG108" s="144">
        <f t="shared" si="517"/>
        <v>4.6421663442940036E-3</v>
      </c>
      <c r="KH108" s="144">
        <f t="shared" si="518"/>
        <v>6.1895551257253384E-3</v>
      </c>
      <c r="KI108" s="144">
        <f t="shared" si="519"/>
        <v>4.2553191489361703E-3</v>
      </c>
      <c r="KJ108" s="144">
        <f t="shared" si="520"/>
        <v>5.8027079303675051E-3</v>
      </c>
      <c r="KK108" s="144">
        <f t="shared" si="521"/>
        <v>6.9632495164410058E-3</v>
      </c>
      <c r="KL108" s="144">
        <f t="shared" si="522"/>
        <v>2.7079303675048355E-3</v>
      </c>
      <c r="KM108" s="144">
        <f t="shared" si="523"/>
        <v>4.2553191489361703E-3</v>
      </c>
      <c r="KN108" s="144">
        <f t="shared" si="524"/>
        <v>5.0290135396518377E-3</v>
      </c>
      <c r="KO108" s="144">
        <f t="shared" si="525"/>
        <v>4.6421663442940036E-3</v>
      </c>
      <c r="KP108" s="144">
        <f t="shared" si="526"/>
        <v>3.0947775628626692E-3</v>
      </c>
      <c r="KQ108" s="144">
        <f t="shared" si="527"/>
        <v>5.8027079303675051E-3</v>
      </c>
      <c r="KR108" s="144">
        <f t="shared" si="528"/>
        <v>2.3210831721470018E-3</v>
      </c>
      <c r="KS108" s="144">
        <f t="shared" si="529"/>
        <v>3.8684719535783366E-3</v>
      </c>
      <c r="KT108" s="144">
        <f t="shared" si="530"/>
        <v>3.8684719535783366E-3</v>
      </c>
      <c r="KU108" s="144">
        <f t="shared" si="531"/>
        <v>1.5473887814313346E-3</v>
      </c>
      <c r="KV108" s="144">
        <f t="shared" si="532"/>
        <v>2.3210831721470018E-3</v>
      </c>
      <c r="KW108" s="144">
        <f t="shared" si="533"/>
        <v>1.9342359767891683E-3</v>
      </c>
      <c r="KX108" s="144">
        <f t="shared" si="534"/>
        <v>3.0947775628626692E-3</v>
      </c>
      <c r="KY108" s="144">
        <f t="shared" si="535"/>
        <v>0</v>
      </c>
      <c r="KZ108" s="144">
        <f t="shared" si="536"/>
        <v>1.1605415860735009E-3</v>
      </c>
      <c r="LA108" s="144">
        <f t="shared" si="537"/>
        <v>0</v>
      </c>
      <c r="LB108" s="144">
        <f t="shared" si="538"/>
        <v>7.7369439071566729E-4</v>
      </c>
      <c r="LC108" s="144">
        <f t="shared" si="539"/>
        <v>3.8684719535783365E-4</v>
      </c>
      <c r="LD108" s="144">
        <f t="shared" si="540"/>
        <v>7.7369439071566729E-4</v>
      </c>
      <c r="LE108" s="144">
        <f t="shared" si="541"/>
        <v>0</v>
      </c>
      <c r="LF108" s="144">
        <f t="shared" si="542"/>
        <v>3.8684719535783365E-4</v>
      </c>
      <c r="LG108" s="144">
        <f t="shared" si="543"/>
        <v>1.1605415860735009E-3</v>
      </c>
      <c r="LH108" s="144">
        <f t="shared" si="544"/>
        <v>7.7369439071566729E-4</v>
      </c>
      <c r="LI108" s="144">
        <f t="shared" si="545"/>
        <v>3.8684719535783365E-4</v>
      </c>
      <c r="LJ108" s="144">
        <f t="shared" si="546"/>
        <v>0</v>
      </c>
      <c r="LK108" s="144">
        <f t="shared" si="547"/>
        <v>0</v>
      </c>
      <c r="LL108" s="144">
        <f t="shared" si="548"/>
        <v>3.8684719535783365E-4</v>
      </c>
      <c r="LM108" s="144">
        <f t="shared" si="549"/>
        <v>3.8684719535783365E-4</v>
      </c>
      <c r="LN108" s="144">
        <f t="shared" si="550"/>
        <v>3.8684719535783365E-4</v>
      </c>
      <c r="LO108" s="144">
        <f t="shared" si="551"/>
        <v>0</v>
      </c>
      <c r="LP108" s="144">
        <f t="shared" si="552"/>
        <v>3.8684719535783365E-4</v>
      </c>
      <c r="LQ108" s="144">
        <f t="shared" si="553"/>
        <v>0</v>
      </c>
      <c r="LR108" s="144">
        <f t="shared" si="554"/>
        <v>0</v>
      </c>
      <c r="LS108" s="144">
        <f t="shared" si="555"/>
        <v>0</v>
      </c>
      <c r="LT108" s="144">
        <f t="shared" si="556"/>
        <v>0</v>
      </c>
      <c r="LU108" s="144">
        <f t="shared" si="557"/>
        <v>0</v>
      </c>
      <c r="LV108" s="144">
        <f t="shared" si="558"/>
        <v>0</v>
      </c>
      <c r="LW108" s="144">
        <f t="shared" si="559"/>
        <v>0</v>
      </c>
      <c r="LX108" s="144">
        <f t="shared" si="560"/>
        <v>0</v>
      </c>
      <c r="LY108" s="144">
        <f t="shared" si="561"/>
        <v>0</v>
      </c>
      <c r="LZ108" s="144">
        <f t="shared" si="562"/>
        <v>0</v>
      </c>
      <c r="MA108" s="144">
        <f t="shared" si="563"/>
        <v>0</v>
      </c>
      <c r="MB108" s="144">
        <f t="shared" si="564"/>
        <v>0</v>
      </c>
      <c r="MC108" s="144">
        <f t="shared" si="565"/>
        <v>0</v>
      </c>
      <c r="MD108" s="144">
        <f t="shared" si="566"/>
        <v>0</v>
      </c>
      <c r="ME108" s="144"/>
      <c r="MF108" s="144">
        <f t="shared" si="567"/>
        <v>1.7406440382941688E-3</v>
      </c>
      <c r="MG108" s="144">
        <f t="shared" si="568"/>
        <v>1.5230635335073978E-3</v>
      </c>
      <c r="MH108" s="144">
        <f t="shared" si="569"/>
        <v>1.7406440382941688E-3</v>
      </c>
      <c r="MI108" s="144">
        <f t="shared" si="570"/>
        <v>1.9582245430809398E-3</v>
      </c>
      <c r="MJ108" s="144">
        <f t="shared" si="571"/>
        <v>1.5230635335073978E-3</v>
      </c>
      <c r="MK108" s="144">
        <f t="shared" si="572"/>
        <v>8.703220191470844E-4</v>
      </c>
      <c r="ML108" s="144">
        <f t="shared" si="573"/>
        <v>1.5230635335073978E-3</v>
      </c>
      <c r="MM108" s="144">
        <f t="shared" si="574"/>
        <v>1.9582245430809398E-3</v>
      </c>
      <c r="MN108" s="144">
        <f t="shared" si="575"/>
        <v>2.3933855526544821E-3</v>
      </c>
      <c r="MO108" s="144">
        <f t="shared" si="576"/>
        <v>1.0879025239338555E-3</v>
      </c>
      <c r="MP108" s="144">
        <f t="shared" si="577"/>
        <v>1.0879025239338555E-3</v>
      </c>
      <c r="MQ108" s="144">
        <f t="shared" si="578"/>
        <v>1.3054830287206266E-3</v>
      </c>
      <c r="MR108" s="144">
        <f t="shared" si="579"/>
        <v>1.3054830287206266E-3</v>
      </c>
      <c r="MS108" s="144">
        <f t="shared" si="580"/>
        <v>8.703220191470844E-4</v>
      </c>
      <c r="MT108" s="144">
        <f t="shared" si="581"/>
        <v>1.0879025239338555E-3</v>
      </c>
      <c r="MU108" s="144">
        <f t="shared" si="582"/>
        <v>1.3054830287206266E-3</v>
      </c>
      <c r="MV108" s="144">
        <f t="shared" si="583"/>
        <v>1.5230635335073978E-3</v>
      </c>
      <c r="MW108" s="144">
        <f t="shared" si="584"/>
        <v>1.0879025239338555E-3</v>
      </c>
      <c r="MX108" s="144">
        <f t="shared" si="585"/>
        <v>2.3933855526544821E-3</v>
      </c>
      <c r="MY108" s="144">
        <f t="shared" si="586"/>
        <v>1.8929503916449087E-2</v>
      </c>
      <c r="MZ108" s="144">
        <f t="shared" si="587"/>
        <v>5.0913838120104436E-2</v>
      </c>
      <c r="NA108" s="144">
        <f t="shared" si="588"/>
        <v>4.939077458659704E-2</v>
      </c>
      <c r="NB108" s="144">
        <f t="shared" si="589"/>
        <v>3.938207136640557E-2</v>
      </c>
      <c r="NC108" s="144">
        <f t="shared" si="590"/>
        <v>3.8076588337684944E-2</v>
      </c>
      <c r="ND108" s="144">
        <f t="shared" si="591"/>
        <v>2.93733681462141E-2</v>
      </c>
      <c r="NE108" s="144">
        <f t="shared" si="592"/>
        <v>3.2854656222802439E-2</v>
      </c>
      <c r="NF108" s="144">
        <f t="shared" si="593"/>
        <v>2.7632724107919931E-2</v>
      </c>
      <c r="NG108" s="144">
        <f t="shared" si="594"/>
        <v>2.5021758050478678E-2</v>
      </c>
      <c r="NH108" s="144">
        <f t="shared" si="595"/>
        <v>2.7415143603133161E-2</v>
      </c>
      <c r="NI108" s="144">
        <f t="shared" si="596"/>
        <v>2.6762402088772844E-2</v>
      </c>
      <c r="NJ108" s="144">
        <f t="shared" si="597"/>
        <v>2.7850304612706701E-2</v>
      </c>
      <c r="NK108" s="144">
        <f t="shared" si="598"/>
        <v>2.0887728459530026E-2</v>
      </c>
      <c r="NL108" s="144">
        <f t="shared" si="599"/>
        <v>1.8494342906875544E-2</v>
      </c>
      <c r="NM108" s="144">
        <f t="shared" si="600"/>
        <v>2.2410791993037422E-2</v>
      </c>
      <c r="NN108" s="144">
        <f t="shared" si="601"/>
        <v>1.8276762402088774E-2</v>
      </c>
      <c r="NO108" s="144">
        <f t="shared" si="602"/>
        <v>1.7406440382941687E-2</v>
      </c>
      <c r="NP108" s="144">
        <f t="shared" si="603"/>
        <v>1.979982593559617E-2</v>
      </c>
      <c r="NQ108" s="144">
        <f t="shared" si="604"/>
        <v>1.9147084421235857E-2</v>
      </c>
      <c r="NR108" s="144">
        <f t="shared" si="605"/>
        <v>2.2410791993037422E-2</v>
      </c>
      <c r="NS108" s="144">
        <f t="shared" si="606"/>
        <v>1.6100957354221061E-2</v>
      </c>
      <c r="NT108" s="144">
        <f t="shared" si="607"/>
        <v>1.7624020887728461E-2</v>
      </c>
      <c r="NU108" s="144">
        <f t="shared" si="608"/>
        <v>1.8276762402088774E-2</v>
      </c>
      <c r="NV108" s="144">
        <f t="shared" si="609"/>
        <v>2.0887728459530026E-2</v>
      </c>
      <c r="NW108" s="144">
        <f t="shared" si="610"/>
        <v>1.4360313315926894E-2</v>
      </c>
      <c r="NX108" s="144">
        <f t="shared" si="611"/>
        <v>1.6318537859007835E-2</v>
      </c>
      <c r="NY108" s="144">
        <f t="shared" si="612"/>
        <v>1.9364664926022627E-2</v>
      </c>
      <c r="NZ108" s="144">
        <f t="shared" si="613"/>
        <v>2.0017406440382943E-2</v>
      </c>
      <c r="OA108" s="144">
        <f t="shared" si="614"/>
        <v>2.4586597040905135E-2</v>
      </c>
      <c r="OB108" s="144">
        <f t="shared" si="615"/>
        <v>1.8276762402088774E-2</v>
      </c>
      <c r="OC108" s="144">
        <f t="shared" si="616"/>
        <v>1.8276762402088774E-2</v>
      </c>
      <c r="OD108" s="144">
        <f t="shared" si="617"/>
        <v>1.5883376849434291E-2</v>
      </c>
      <c r="OE108" s="144">
        <f t="shared" si="618"/>
        <v>2.1105308964316796E-2</v>
      </c>
      <c r="OF108" s="144">
        <f t="shared" si="619"/>
        <v>1.8494342906875544E-2</v>
      </c>
      <c r="OG108" s="144">
        <f t="shared" si="620"/>
        <v>1.4360313315926894E-2</v>
      </c>
      <c r="OH108" s="144">
        <f t="shared" si="621"/>
        <v>1.2402088772845953E-2</v>
      </c>
      <c r="OI108" s="144">
        <f t="shared" si="622"/>
        <v>1.6971279373368148E-2</v>
      </c>
      <c r="OJ108" s="144">
        <f t="shared" si="623"/>
        <v>8.4856396866840739E-3</v>
      </c>
      <c r="OK108" s="144">
        <f t="shared" si="624"/>
        <v>1.3272410791993037E-2</v>
      </c>
      <c r="OL108" s="144">
        <f t="shared" si="625"/>
        <v>8.2680591818973023E-3</v>
      </c>
      <c r="OM108" s="144">
        <f t="shared" si="626"/>
        <v>8.0504786771105306E-3</v>
      </c>
      <c r="ON108" s="144">
        <f t="shared" si="627"/>
        <v>7.1801566579634468E-3</v>
      </c>
      <c r="OO108" s="144">
        <f t="shared" si="628"/>
        <v>6.5274151436031328E-3</v>
      </c>
      <c r="OP108" s="144">
        <f t="shared" si="629"/>
        <v>6.9625761531766752E-3</v>
      </c>
      <c r="OQ108" s="144">
        <f t="shared" si="630"/>
        <v>7.1801566579634468E-3</v>
      </c>
      <c r="OR108" s="144">
        <f t="shared" si="631"/>
        <v>3.6988685813751088E-3</v>
      </c>
      <c r="OS108" s="144">
        <f t="shared" si="632"/>
        <v>4.1340295909486511E-3</v>
      </c>
      <c r="OT108" s="144">
        <f t="shared" si="633"/>
        <v>3.2637075718015664E-3</v>
      </c>
      <c r="OU108" s="144">
        <f t="shared" si="634"/>
        <v>2.6109660574412533E-3</v>
      </c>
      <c r="OV108" s="144">
        <f t="shared" si="635"/>
        <v>3.0461270670147957E-3</v>
      </c>
      <c r="OW108" s="144">
        <f t="shared" si="636"/>
        <v>3.0461270670147957E-3</v>
      </c>
      <c r="OX108" s="144">
        <f t="shared" si="637"/>
        <v>2.3933855526544821E-3</v>
      </c>
      <c r="OY108" s="144">
        <f t="shared" si="638"/>
        <v>3.6988685813751088E-3</v>
      </c>
      <c r="OZ108" s="144">
        <f t="shared" si="639"/>
        <v>3.4812880765883376E-3</v>
      </c>
      <c r="PA108" s="144">
        <f t="shared" si="640"/>
        <v>1.5230635335073978E-3</v>
      </c>
      <c r="PB108" s="144">
        <f t="shared" si="641"/>
        <v>1.7406440382941688E-3</v>
      </c>
      <c r="PC108" s="144">
        <f t="shared" si="642"/>
        <v>1.9582245430809398E-3</v>
      </c>
      <c r="PD108" s="144">
        <f t="shared" si="643"/>
        <v>2.175805047867711E-4</v>
      </c>
      <c r="PE108" s="144">
        <f t="shared" si="644"/>
        <v>1.7406440382941688E-3</v>
      </c>
      <c r="PF108" s="144">
        <f t="shared" si="645"/>
        <v>2.1758050478677109E-3</v>
      </c>
      <c r="PG108" s="144">
        <f t="shared" si="646"/>
        <v>1.9582245430809398E-3</v>
      </c>
      <c r="PH108" s="144">
        <f t="shared" si="647"/>
        <v>1.0879025239338555E-3</v>
      </c>
      <c r="PI108" s="144">
        <f t="shared" si="648"/>
        <v>6.5274151436031332E-4</v>
      </c>
      <c r="PJ108" s="144">
        <f t="shared" si="649"/>
        <v>6.5274151436031332E-4</v>
      </c>
      <c r="PK108" s="144">
        <f t="shared" si="650"/>
        <v>4.351610095735422E-4</v>
      </c>
      <c r="PL108" s="144">
        <f t="shared" si="651"/>
        <v>8.703220191470844E-4</v>
      </c>
      <c r="PM108" s="144">
        <f t="shared" si="652"/>
        <v>1.0879025239338555E-3</v>
      </c>
      <c r="PN108" s="144">
        <f t="shared" si="653"/>
        <v>4.351610095735422E-4</v>
      </c>
      <c r="PO108" s="144">
        <f t="shared" si="654"/>
        <v>6.5274151436031332E-4</v>
      </c>
      <c r="PP108" s="144">
        <f t="shared" si="655"/>
        <v>4.351610095735422E-4</v>
      </c>
      <c r="PQ108" s="144">
        <f t="shared" si="656"/>
        <v>6.5274151436031332E-4</v>
      </c>
      <c r="PR108" s="144">
        <f t="shared" si="657"/>
        <v>6.5274151436031332E-4</v>
      </c>
      <c r="PS108" s="144">
        <f t="shared" si="658"/>
        <v>4.351610095735422E-4</v>
      </c>
      <c r="PT108" s="144">
        <f t="shared" si="659"/>
        <v>6.5274151436031332E-4</v>
      </c>
      <c r="PU108" s="144">
        <f t="shared" si="660"/>
        <v>0</v>
      </c>
      <c r="PV108" s="144">
        <f t="shared" si="661"/>
        <v>6.5274151436031332E-4</v>
      </c>
      <c r="PW108" s="144">
        <f t="shared" si="662"/>
        <v>0</v>
      </c>
      <c r="PX108" s="144">
        <f t="shared" si="663"/>
        <v>0</v>
      </c>
      <c r="PY108" s="144">
        <f t="shared" si="664"/>
        <v>0</v>
      </c>
      <c r="PZ108" s="144">
        <f t="shared" si="665"/>
        <v>0</v>
      </c>
      <c r="QA108" s="144">
        <f t="shared" si="666"/>
        <v>0</v>
      </c>
      <c r="QB108" s="144">
        <f t="shared" si="667"/>
        <v>0</v>
      </c>
      <c r="QC108" s="144">
        <f t="shared" si="668"/>
        <v>0</v>
      </c>
      <c r="QD108" s="144">
        <f t="shared" si="669"/>
        <v>0</v>
      </c>
      <c r="QE108" s="144">
        <f t="shared" si="670"/>
        <v>0</v>
      </c>
      <c r="QF108" s="144">
        <f t="shared" si="671"/>
        <v>0</v>
      </c>
      <c r="QG108" s="144">
        <f t="shared" si="672"/>
        <v>0</v>
      </c>
      <c r="QH108" s="144">
        <f t="shared" si="673"/>
        <v>0</v>
      </c>
      <c r="QI108" s="144">
        <f t="shared" si="674"/>
        <v>0</v>
      </c>
      <c r="QJ108" s="144">
        <f t="shared" si="675"/>
        <v>0</v>
      </c>
      <c r="QK108" s="144">
        <f t="shared" si="676"/>
        <v>0</v>
      </c>
      <c r="QL108" s="145">
        <f t="shared" si="677"/>
        <v>0</v>
      </c>
    </row>
    <row r="109" spans="2:454">
      <c r="B109" s="68">
        <f t="shared" si="455"/>
        <v>9471</v>
      </c>
      <c r="C109" s="68">
        <f t="shared" si="456"/>
        <v>11111</v>
      </c>
      <c r="D109" s="64" t="s">
        <v>134</v>
      </c>
      <c r="E109" s="4" t="s">
        <v>135</v>
      </c>
      <c r="F109" s="138">
        <v>204000</v>
      </c>
      <c r="G109" s="139" t="s">
        <v>425</v>
      </c>
      <c r="H109" s="76">
        <v>52</v>
      </c>
      <c r="I109" s="146">
        <v>51</v>
      </c>
      <c r="J109" s="146">
        <v>52</v>
      </c>
      <c r="K109" s="146">
        <v>41</v>
      </c>
      <c r="L109" s="146">
        <v>55</v>
      </c>
      <c r="M109" s="146">
        <v>35</v>
      </c>
      <c r="N109" s="146">
        <v>57</v>
      </c>
      <c r="O109" s="146">
        <v>41</v>
      </c>
      <c r="P109" s="146">
        <v>32</v>
      </c>
      <c r="Q109" s="146">
        <v>32</v>
      </c>
      <c r="R109" s="146">
        <v>23</v>
      </c>
      <c r="S109" s="146">
        <v>33</v>
      </c>
      <c r="T109" s="146">
        <v>26</v>
      </c>
      <c r="U109" s="146">
        <v>38</v>
      </c>
      <c r="V109" s="146">
        <v>26</v>
      </c>
      <c r="W109" s="146">
        <v>33</v>
      </c>
      <c r="X109" s="146">
        <v>52</v>
      </c>
      <c r="Y109" s="146">
        <v>95</v>
      </c>
      <c r="Z109" s="146">
        <v>144</v>
      </c>
      <c r="AA109" s="146">
        <v>190</v>
      </c>
      <c r="AB109" s="146">
        <v>292</v>
      </c>
      <c r="AC109" s="146">
        <v>341</v>
      </c>
      <c r="AD109" s="146">
        <v>401</v>
      </c>
      <c r="AE109" s="146">
        <v>464</v>
      </c>
      <c r="AF109" s="146">
        <v>497</v>
      </c>
      <c r="AG109" s="146">
        <v>478</v>
      </c>
      <c r="AH109" s="146">
        <v>463</v>
      </c>
      <c r="AI109" s="146">
        <v>473</v>
      </c>
      <c r="AJ109" s="146">
        <v>412</v>
      </c>
      <c r="AK109" s="146">
        <v>396</v>
      </c>
      <c r="AL109" s="146">
        <v>349</v>
      </c>
      <c r="AM109" s="146">
        <v>308</v>
      </c>
      <c r="AN109" s="146">
        <v>280</v>
      </c>
      <c r="AO109" s="146">
        <v>247</v>
      </c>
      <c r="AP109" s="146">
        <v>209</v>
      </c>
      <c r="AQ109" s="146">
        <v>157</v>
      </c>
      <c r="AR109" s="146">
        <v>140</v>
      </c>
      <c r="AS109" s="146">
        <v>134</v>
      </c>
      <c r="AT109" s="146">
        <v>140</v>
      </c>
      <c r="AU109" s="146">
        <v>132</v>
      </c>
      <c r="AV109" s="146">
        <v>102</v>
      </c>
      <c r="AW109" s="146">
        <v>96</v>
      </c>
      <c r="AX109" s="146">
        <v>96</v>
      </c>
      <c r="AY109" s="146">
        <v>93</v>
      </c>
      <c r="AZ109" s="146">
        <v>77</v>
      </c>
      <c r="BA109" s="146">
        <v>81</v>
      </c>
      <c r="BB109" s="146">
        <v>80</v>
      </c>
      <c r="BC109" s="146">
        <v>74</v>
      </c>
      <c r="BD109" s="146">
        <v>76</v>
      </c>
      <c r="BE109" s="146">
        <v>74</v>
      </c>
      <c r="BF109" s="146">
        <v>67</v>
      </c>
      <c r="BG109" s="146">
        <v>68</v>
      </c>
      <c r="BH109" s="146">
        <v>59</v>
      </c>
      <c r="BI109" s="146">
        <v>52</v>
      </c>
      <c r="BJ109" s="146">
        <v>66</v>
      </c>
      <c r="BK109" s="146">
        <v>61</v>
      </c>
      <c r="BL109" s="146">
        <v>43</v>
      </c>
      <c r="BM109" s="146">
        <v>45</v>
      </c>
      <c r="BN109" s="146">
        <v>38</v>
      </c>
      <c r="BO109" s="146">
        <v>52</v>
      </c>
      <c r="BP109" s="146">
        <v>39</v>
      </c>
      <c r="BQ109" s="146">
        <v>46</v>
      </c>
      <c r="BR109" s="146">
        <v>35</v>
      </c>
      <c r="BS109" s="146">
        <v>34</v>
      </c>
      <c r="BT109" s="146">
        <v>49</v>
      </c>
      <c r="BU109" s="146">
        <v>41</v>
      </c>
      <c r="BV109" s="146">
        <v>37</v>
      </c>
      <c r="BW109" s="146">
        <v>32</v>
      </c>
      <c r="BX109" s="146">
        <v>21</v>
      </c>
      <c r="BY109" s="146">
        <v>25</v>
      </c>
      <c r="BZ109" s="146">
        <v>23</v>
      </c>
      <c r="CA109" s="146">
        <v>27</v>
      </c>
      <c r="CB109" s="146">
        <v>34</v>
      </c>
      <c r="CC109" s="146">
        <v>26</v>
      </c>
      <c r="CD109" s="146">
        <v>19</v>
      </c>
      <c r="CE109" s="146">
        <v>15</v>
      </c>
      <c r="CF109" s="146">
        <v>18</v>
      </c>
      <c r="CG109" s="146">
        <v>13</v>
      </c>
      <c r="CH109" s="146">
        <v>13</v>
      </c>
      <c r="CI109" s="146">
        <v>14</v>
      </c>
      <c r="CJ109" s="146">
        <v>13</v>
      </c>
      <c r="CK109" s="146">
        <v>7</v>
      </c>
      <c r="CL109" s="146">
        <v>7</v>
      </c>
      <c r="CM109" s="146">
        <v>9</v>
      </c>
      <c r="CN109" s="146">
        <v>6</v>
      </c>
      <c r="CO109" s="146">
        <v>7</v>
      </c>
      <c r="CP109" s="146">
        <v>9</v>
      </c>
      <c r="CQ109" s="146">
        <v>9</v>
      </c>
      <c r="CR109" s="146">
        <v>6</v>
      </c>
      <c r="CS109" s="146">
        <v>5</v>
      </c>
      <c r="CT109" s="146">
        <v>4</v>
      </c>
      <c r="CU109" s="146">
        <v>0</v>
      </c>
      <c r="CV109" s="146">
        <v>1</v>
      </c>
      <c r="CW109" s="146">
        <v>2</v>
      </c>
      <c r="CX109" s="146">
        <v>2</v>
      </c>
      <c r="CY109" s="146">
        <v>1</v>
      </c>
      <c r="CZ109" s="146">
        <v>0</v>
      </c>
      <c r="DA109" s="146">
        <v>0</v>
      </c>
      <c r="DB109" s="146">
        <v>1</v>
      </c>
      <c r="DC109" s="146">
        <v>0</v>
      </c>
      <c r="DD109" s="146">
        <v>0</v>
      </c>
      <c r="DE109" s="146">
        <v>0</v>
      </c>
      <c r="DF109" s="146">
        <v>0</v>
      </c>
      <c r="DG109" s="146">
        <v>0</v>
      </c>
      <c r="DH109" s="146">
        <v>0</v>
      </c>
      <c r="DI109" s="146">
        <v>0</v>
      </c>
      <c r="DJ109" s="146">
        <v>0</v>
      </c>
      <c r="DK109" s="146">
        <v>0</v>
      </c>
      <c r="DL109" s="146"/>
      <c r="DM109" s="146"/>
      <c r="DN109" s="77"/>
      <c r="DO109" s="141" t="s">
        <v>622</v>
      </c>
      <c r="DP109" s="78">
        <v>52</v>
      </c>
      <c r="DQ109" s="147">
        <v>51</v>
      </c>
      <c r="DR109" s="147">
        <v>39</v>
      </c>
      <c r="DS109" s="147">
        <v>63</v>
      </c>
      <c r="DT109" s="147">
        <v>55</v>
      </c>
      <c r="DU109" s="147">
        <v>45</v>
      </c>
      <c r="DV109" s="147">
        <v>53</v>
      </c>
      <c r="DW109" s="147">
        <v>31</v>
      </c>
      <c r="DX109" s="147">
        <v>33</v>
      </c>
      <c r="DY109" s="147">
        <v>31</v>
      </c>
      <c r="DZ109" s="147">
        <v>32</v>
      </c>
      <c r="EA109" s="147">
        <v>30</v>
      </c>
      <c r="EB109" s="147">
        <v>31</v>
      </c>
      <c r="EC109" s="147">
        <v>26</v>
      </c>
      <c r="ED109" s="147">
        <v>23</v>
      </c>
      <c r="EE109" s="147">
        <v>34</v>
      </c>
      <c r="EF109" s="147">
        <v>47</v>
      </c>
      <c r="EG109" s="147">
        <v>46</v>
      </c>
      <c r="EH109" s="147">
        <v>61</v>
      </c>
      <c r="EI109" s="147">
        <v>204</v>
      </c>
      <c r="EJ109" s="147">
        <v>400</v>
      </c>
      <c r="EK109" s="147">
        <v>398</v>
      </c>
      <c r="EL109" s="147">
        <v>411</v>
      </c>
      <c r="EM109" s="147">
        <v>455</v>
      </c>
      <c r="EN109" s="147">
        <v>461</v>
      </c>
      <c r="EO109" s="147">
        <v>461</v>
      </c>
      <c r="EP109" s="147">
        <v>418</v>
      </c>
      <c r="EQ109" s="147">
        <v>389</v>
      </c>
      <c r="ER109" s="147">
        <v>371</v>
      </c>
      <c r="ES109" s="147">
        <v>268</v>
      </c>
      <c r="ET109" s="147">
        <v>271</v>
      </c>
      <c r="EU109" s="147">
        <v>241</v>
      </c>
      <c r="EV109" s="147">
        <v>238</v>
      </c>
      <c r="EW109" s="147">
        <v>209</v>
      </c>
      <c r="EX109" s="147">
        <v>188</v>
      </c>
      <c r="EY109" s="147">
        <v>180</v>
      </c>
      <c r="EZ109" s="147">
        <v>156</v>
      </c>
      <c r="FA109" s="147">
        <v>134</v>
      </c>
      <c r="FB109" s="147">
        <v>169</v>
      </c>
      <c r="FC109" s="147">
        <v>147</v>
      </c>
      <c r="FD109" s="147">
        <v>169</v>
      </c>
      <c r="FE109" s="147">
        <v>175</v>
      </c>
      <c r="FF109" s="147">
        <v>174</v>
      </c>
      <c r="FG109" s="147">
        <v>156</v>
      </c>
      <c r="FH109" s="147">
        <v>165</v>
      </c>
      <c r="FI109" s="147">
        <v>151</v>
      </c>
      <c r="FJ109" s="147">
        <v>163</v>
      </c>
      <c r="FK109" s="147">
        <v>151</v>
      </c>
      <c r="FL109" s="147">
        <v>170</v>
      </c>
      <c r="FM109" s="147">
        <v>176</v>
      </c>
      <c r="FN109" s="147">
        <v>169</v>
      </c>
      <c r="FO109" s="147">
        <v>145</v>
      </c>
      <c r="FP109" s="147">
        <v>146</v>
      </c>
      <c r="FQ109" s="147">
        <v>108</v>
      </c>
      <c r="FR109" s="147">
        <v>115</v>
      </c>
      <c r="FS109" s="147">
        <v>140</v>
      </c>
      <c r="FT109" s="147">
        <v>137</v>
      </c>
      <c r="FU109" s="147">
        <v>138</v>
      </c>
      <c r="FV109" s="147">
        <v>106</v>
      </c>
      <c r="FW109" s="147">
        <v>107</v>
      </c>
      <c r="FX109" s="147">
        <v>114</v>
      </c>
      <c r="FY109" s="147">
        <v>101</v>
      </c>
      <c r="FZ109" s="147">
        <v>98</v>
      </c>
      <c r="GA109" s="147">
        <v>88</v>
      </c>
      <c r="GB109" s="147">
        <v>62</v>
      </c>
      <c r="GC109" s="147">
        <v>59</v>
      </c>
      <c r="GD109" s="147">
        <v>55</v>
      </c>
      <c r="GE109" s="147">
        <v>59</v>
      </c>
      <c r="GF109" s="147">
        <v>44</v>
      </c>
      <c r="GG109" s="147">
        <v>45</v>
      </c>
      <c r="GH109" s="147">
        <v>39</v>
      </c>
      <c r="GI109" s="147">
        <v>33</v>
      </c>
      <c r="GJ109" s="147">
        <v>30</v>
      </c>
      <c r="GK109" s="147">
        <v>25</v>
      </c>
      <c r="GL109" s="147">
        <v>25</v>
      </c>
      <c r="GM109" s="147">
        <v>26</v>
      </c>
      <c r="GN109" s="147">
        <v>25</v>
      </c>
      <c r="GO109" s="147">
        <v>31</v>
      </c>
      <c r="GP109" s="147">
        <v>11</v>
      </c>
      <c r="GQ109" s="147">
        <v>27</v>
      </c>
      <c r="GR109" s="147">
        <v>22</v>
      </c>
      <c r="GS109" s="147">
        <v>18</v>
      </c>
      <c r="GT109" s="147">
        <v>22</v>
      </c>
      <c r="GU109" s="147">
        <v>21</v>
      </c>
      <c r="GV109" s="147">
        <v>7</v>
      </c>
      <c r="GW109" s="147">
        <v>11</v>
      </c>
      <c r="GX109" s="147">
        <v>14</v>
      </c>
      <c r="GY109" s="147">
        <v>21</v>
      </c>
      <c r="GZ109" s="147">
        <v>14</v>
      </c>
      <c r="HA109" s="147">
        <v>21</v>
      </c>
      <c r="HB109" s="147">
        <v>15</v>
      </c>
      <c r="HC109" s="147">
        <v>1</v>
      </c>
      <c r="HD109" s="147">
        <v>3</v>
      </c>
      <c r="HE109" s="147">
        <v>5</v>
      </c>
      <c r="HF109" s="147">
        <v>2</v>
      </c>
      <c r="HG109" s="147">
        <v>0</v>
      </c>
      <c r="HH109" s="147">
        <v>2</v>
      </c>
      <c r="HI109" s="147">
        <v>1</v>
      </c>
      <c r="HJ109" s="147">
        <v>1</v>
      </c>
      <c r="HK109" s="147">
        <v>0</v>
      </c>
      <c r="HL109" s="147">
        <v>0</v>
      </c>
      <c r="HM109" s="147">
        <v>0</v>
      </c>
      <c r="HN109" s="147">
        <v>0</v>
      </c>
      <c r="HO109" s="147">
        <v>0</v>
      </c>
      <c r="HP109" s="147">
        <v>0</v>
      </c>
      <c r="HQ109" s="147">
        <v>0</v>
      </c>
      <c r="HR109" s="147">
        <v>0</v>
      </c>
      <c r="HS109" s="147">
        <v>0</v>
      </c>
      <c r="HT109" s="147">
        <v>0</v>
      </c>
      <c r="HU109" s="147">
        <v>0</v>
      </c>
      <c r="HV109" s="79">
        <v>0</v>
      </c>
      <c r="HW109" s="143"/>
      <c r="HX109" s="144">
        <f t="shared" si="678"/>
        <v>5.4904445148347587E-3</v>
      </c>
      <c r="HY109" s="144">
        <f t="shared" si="457"/>
        <v>5.3848590433956288E-3</v>
      </c>
      <c r="HZ109" s="144">
        <f t="shared" si="458"/>
        <v>5.4904445148347587E-3</v>
      </c>
      <c r="IA109" s="144">
        <f t="shared" si="459"/>
        <v>4.329004329004329E-3</v>
      </c>
      <c r="IB109" s="144">
        <f t="shared" si="460"/>
        <v>5.8072009291521487E-3</v>
      </c>
      <c r="IC109" s="144">
        <f t="shared" si="461"/>
        <v>3.6954915003695491E-3</v>
      </c>
      <c r="ID109" s="144">
        <f t="shared" si="462"/>
        <v>6.0183718720304086E-3</v>
      </c>
      <c r="IE109" s="144">
        <f t="shared" si="463"/>
        <v>4.329004329004329E-3</v>
      </c>
      <c r="IF109" s="144">
        <f t="shared" si="464"/>
        <v>3.3787350860521592E-3</v>
      </c>
      <c r="IG109" s="144">
        <f t="shared" si="465"/>
        <v>3.3787350860521592E-3</v>
      </c>
      <c r="IH109" s="144">
        <f t="shared" si="466"/>
        <v>2.4284658430999894E-3</v>
      </c>
      <c r="II109" s="144">
        <f t="shared" si="467"/>
        <v>3.4843205574912892E-3</v>
      </c>
      <c r="IJ109" s="144">
        <f t="shared" si="468"/>
        <v>2.7452222574173794E-3</v>
      </c>
      <c r="IK109" s="144">
        <f t="shared" si="469"/>
        <v>4.0122479146869391E-3</v>
      </c>
      <c r="IL109" s="144">
        <f t="shared" si="470"/>
        <v>2.7452222574173794E-3</v>
      </c>
      <c r="IM109" s="144">
        <f t="shared" si="471"/>
        <v>3.4843205574912892E-3</v>
      </c>
      <c r="IN109" s="144">
        <f t="shared" si="472"/>
        <v>5.4904445148347587E-3</v>
      </c>
      <c r="IO109" s="144">
        <f t="shared" si="473"/>
        <v>1.0030619786717349E-2</v>
      </c>
      <c r="IP109" s="144">
        <f t="shared" si="474"/>
        <v>1.5204307887234716E-2</v>
      </c>
      <c r="IQ109" s="144">
        <f t="shared" si="475"/>
        <v>2.0061239573434697E-2</v>
      </c>
      <c r="IR109" s="144">
        <f t="shared" si="476"/>
        <v>3.0830957660225953E-2</v>
      </c>
      <c r="IS109" s="144">
        <f t="shared" si="477"/>
        <v>3.6004645760743324E-2</v>
      </c>
      <c r="IT109" s="144">
        <f t="shared" si="478"/>
        <v>4.2339774047091119E-2</v>
      </c>
      <c r="IU109" s="144">
        <f t="shared" si="479"/>
        <v>4.8991658747756309E-2</v>
      </c>
      <c r="IV109" s="144">
        <f t="shared" si="480"/>
        <v>5.2475979305247597E-2</v>
      </c>
      <c r="IW109" s="144">
        <f t="shared" si="481"/>
        <v>5.046985534790413E-2</v>
      </c>
      <c r="IX109" s="144">
        <f t="shared" si="482"/>
        <v>4.888607327631718E-2</v>
      </c>
      <c r="IY109" s="144">
        <f t="shared" si="483"/>
        <v>4.9941927990708478E-2</v>
      </c>
      <c r="IZ109" s="144">
        <f t="shared" si="484"/>
        <v>4.3501214232921553E-2</v>
      </c>
      <c r="JA109" s="144">
        <f t="shared" si="485"/>
        <v>4.1811846689895474E-2</v>
      </c>
      <c r="JB109" s="144">
        <f t="shared" si="486"/>
        <v>3.6849329532256364E-2</v>
      </c>
      <c r="JC109" s="144">
        <f t="shared" si="487"/>
        <v>3.2520325203252036E-2</v>
      </c>
      <c r="JD109" s="144">
        <f t="shared" si="488"/>
        <v>2.9563932002956393E-2</v>
      </c>
      <c r="JE109" s="144">
        <f t="shared" si="489"/>
        <v>2.6079611445465105E-2</v>
      </c>
      <c r="JF109" s="144">
        <f t="shared" si="490"/>
        <v>2.2067363530778164E-2</v>
      </c>
      <c r="JG109" s="144">
        <f t="shared" si="491"/>
        <v>1.6576919015943405E-2</v>
      </c>
      <c r="JH109" s="144">
        <f t="shared" si="492"/>
        <v>1.4781966001478197E-2</v>
      </c>
      <c r="JI109" s="144">
        <f t="shared" si="493"/>
        <v>1.4148453172843417E-2</v>
      </c>
      <c r="JJ109" s="144">
        <f t="shared" si="494"/>
        <v>1.4781966001478197E-2</v>
      </c>
      <c r="JK109" s="144">
        <f t="shared" si="495"/>
        <v>1.3937282229965157E-2</v>
      </c>
      <c r="JL109" s="144">
        <f t="shared" si="496"/>
        <v>1.0769718086791258E-2</v>
      </c>
      <c r="JM109" s="144">
        <f t="shared" si="497"/>
        <v>1.0136205258156478E-2</v>
      </c>
      <c r="JN109" s="144">
        <f t="shared" si="498"/>
        <v>1.0136205258156478E-2</v>
      </c>
      <c r="JO109" s="144">
        <f t="shared" si="499"/>
        <v>9.8194488438390886E-3</v>
      </c>
      <c r="JP109" s="144">
        <f t="shared" si="500"/>
        <v>8.130081300813009E-3</v>
      </c>
      <c r="JQ109" s="144">
        <f t="shared" si="501"/>
        <v>8.5524231865695289E-3</v>
      </c>
      <c r="JR109" s="144">
        <f t="shared" si="502"/>
        <v>8.446837715130398E-3</v>
      </c>
      <c r="JS109" s="144">
        <f t="shared" si="503"/>
        <v>7.8133248864956182E-3</v>
      </c>
      <c r="JT109" s="144">
        <f t="shared" si="504"/>
        <v>8.0244958293738781E-3</v>
      </c>
      <c r="JU109" s="144">
        <f t="shared" si="505"/>
        <v>7.8133248864956182E-3</v>
      </c>
      <c r="JV109" s="144">
        <f t="shared" si="506"/>
        <v>7.0742265864217084E-3</v>
      </c>
      <c r="JW109" s="144">
        <f t="shared" si="507"/>
        <v>7.1798120578608383E-3</v>
      </c>
      <c r="JX109" s="144">
        <f t="shared" si="508"/>
        <v>6.2295428149086686E-3</v>
      </c>
      <c r="JY109" s="144">
        <f t="shared" si="509"/>
        <v>5.4904445148347587E-3</v>
      </c>
      <c r="JZ109" s="144">
        <f t="shared" si="510"/>
        <v>6.9686411149825784E-3</v>
      </c>
      <c r="KA109" s="144">
        <f t="shared" si="511"/>
        <v>6.4407137577869285E-3</v>
      </c>
      <c r="KB109" s="144">
        <f t="shared" si="512"/>
        <v>4.540175271882589E-3</v>
      </c>
      <c r="KC109" s="144">
        <f t="shared" si="513"/>
        <v>4.7513462147608489E-3</v>
      </c>
      <c r="KD109" s="144">
        <f t="shared" si="514"/>
        <v>4.0122479146869391E-3</v>
      </c>
      <c r="KE109" s="144">
        <f t="shared" si="515"/>
        <v>5.4904445148347587E-3</v>
      </c>
      <c r="KF109" s="144">
        <f t="shared" si="516"/>
        <v>4.117833386126069E-3</v>
      </c>
      <c r="KG109" s="144">
        <f t="shared" si="517"/>
        <v>4.8569316861999789E-3</v>
      </c>
      <c r="KH109" s="144">
        <f t="shared" si="518"/>
        <v>3.6954915003695491E-3</v>
      </c>
      <c r="KI109" s="144">
        <f t="shared" si="519"/>
        <v>3.5899060289304192E-3</v>
      </c>
      <c r="KJ109" s="144">
        <f t="shared" si="520"/>
        <v>5.1736881005173688E-3</v>
      </c>
      <c r="KK109" s="144">
        <f t="shared" si="521"/>
        <v>4.329004329004329E-3</v>
      </c>
      <c r="KL109" s="144">
        <f t="shared" si="522"/>
        <v>3.9066624432478091E-3</v>
      </c>
      <c r="KM109" s="144">
        <f t="shared" si="523"/>
        <v>3.3787350860521592E-3</v>
      </c>
      <c r="KN109" s="144">
        <f t="shared" si="524"/>
        <v>2.2172949002217295E-3</v>
      </c>
      <c r="KO109" s="144">
        <f t="shared" si="525"/>
        <v>2.6396367859782494E-3</v>
      </c>
      <c r="KP109" s="144">
        <f t="shared" si="526"/>
        <v>2.4284658430999894E-3</v>
      </c>
      <c r="KQ109" s="144">
        <f t="shared" si="527"/>
        <v>2.8508077288565093E-3</v>
      </c>
      <c r="KR109" s="144">
        <f t="shared" si="528"/>
        <v>3.5899060289304192E-3</v>
      </c>
      <c r="KS109" s="144">
        <f t="shared" si="529"/>
        <v>2.7452222574173794E-3</v>
      </c>
      <c r="KT109" s="144">
        <f t="shared" si="530"/>
        <v>2.0061239573434695E-3</v>
      </c>
      <c r="KU109" s="144">
        <f t="shared" si="531"/>
        <v>1.5837820715869496E-3</v>
      </c>
      <c r="KV109" s="144">
        <f t="shared" si="532"/>
        <v>1.9005384859043396E-3</v>
      </c>
      <c r="KW109" s="144">
        <f t="shared" si="533"/>
        <v>1.3726111287086897E-3</v>
      </c>
      <c r="KX109" s="144">
        <f t="shared" si="534"/>
        <v>1.3726111287086897E-3</v>
      </c>
      <c r="KY109" s="144">
        <f t="shared" si="535"/>
        <v>1.4781966001478197E-3</v>
      </c>
      <c r="KZ109" s="144">
        <f t="shared" si="536"/>
        <v>1.3726111287086897E-3</v>
      </c>
      <c r="LA109" s="144">
        <f t="shared" si="537"/>
        <v>7.3909830007390983E-4</v>
      </c>
      <c r="LB109" s="144">
        <f t="shared" si="538"/>
        <v>7.3909830007390983E-4</v>
      </c>
      <c r="LC109" s="144">
        <f t="shared" si="539"/>
        <v>9.5026924295216978E-4</v>
      </c>
      <c r="LD109" s="144">
        <f t="shared" si="540"/>
        <v>6.3351282863477985E-4</v>
      </c>
      <c r="LE109" s="144">
        <f t="shared" si="541"/>
        <v>7.3909830007390983E-4</v>
      </c>
      <c r="LF109" s="144">
        <f t="shared" si="542"/>
        <v>9.5026924295216978E-4</v>
      </c>
      <c r="LG109" s="144">
        <f t="shared" si="543"/>
        <v>9.5026924295216978E-4</v>
      </c>
      <c r="LH109" s="144">
        <f t="shared" si="544"/>
        <v>6.3351282863477985E-4</v>
      </c>
      <c r="LI109" s="144">
        <f t="shared" si="545"/>
        <v>5.2792735719564988E-4</v>
      </c>
      <c r="LJ109" s="144">
        <f t="shared" si="546"/>
        <v>4.223418857565199E-4</v>
      </c>
      <c r="LK109" s="144">
        <f t="shared" si="547"/>
        <v>0</v>
      </c>
      <c r="LL109" s="144">
        <f t="shared" si="548"/>
        <v>1.0558547143912998E-4</v>
      </c>
      <c r="LM109" s="144">
        <f t="shared" si="549"/>
        <v>2.1117094287825995E-4</v>
      </c>
      <c r="LN109" s="144">
        <f t="shared" si="550"/>
        <v>2.1117094287825995E-4</v>
      </c>
      <c r="LO109" s="144">
        <f t="shared" si="551"/>
        <v>1.0558547143912998E-4</v>
      </c>
      <c r="LP109" s="144">
        <f t="shared" si="552"/>
        <v>0</v>
      </c>
      <c r="LQ109" s="144">
        <f t="shared" si="553"/>
        <v>0</v>
      </c>
      <c r="LR109" s="144">
        <f t="shared" si="554"/>
        <v>1.0558547143912998E-4</v>
      </c>
      <c r="LS109" s="144">
        <f t="shared" si="555"/>
        <v>0</v>
      </c>
      <c r="LT109" s="144">
        <f t="shared" si="556"/>
        <v>0</v>
      </c>
      <c r="LU109" s="144">
        <f t="shared" si="557"/>
        <v>0</v>
      </c>
      <c r="LV109" s="144">
        <f t="shared" si="558"/>
        <v>0</v>
      </c>
      <c r="LW109" s="144">
        <f t="shared" si="559"/>
        <v>0</v>
      </c>
      <c r="LX109" s="144">
        <f t="shared" si="560"/>
        <v>0</v>
      </c>
      <c r="LY109" s="144">
        <f t="shared" si="561"/>
        <v>0</v>
      </c>
      <c r="LZ109" s="144">
        <f t="shared" si="562"/>
        <v>0</v>
      </c>
      <c r="MA109" s="144">
        <f t="shared" si="563"/>
        <v>0</v>
      </c>
      <c r="MB109" s="144">
        <f t="shared" si="564"/>
        <v>0</v>
      </c>
      <c r="MC109" s="144">
        <f t="shared" si="565"/>
        <v>0</v>
      </c>
      <c r="MD109" s="144">
        <f t="shared" si="566"/>
        <v>0</v>
      </c>
      <c r="ME109" s="144"/>
      <c r="MF109" s="144">
        <f t="shared" si="567"/>
        <v>4.6800468004680046E-3</v>
      </c>
      <c r="MG109" s="144">
        <f t="shared" si="568"/>
        <v>4.5900459004590043E-3</v>
      </c>
      <c r="MH109" s="144">
        <f t="shared" si="569"/>
        <v>3.5100351003510034E-3</v>
      </c>
      <c r="MI109" s="144">
        <f t="shared" si="570"/>
        <v>5.670056700567006E-3</v>
      </c>
      <c r="MJ109" s="144">
        <f t="shared" si="571"/>
        <v>4.9500495004950046E-3</v>
      </c>
      <c r="MK109" s="144">
        <f t="shared" si="572"/>
        <v>4.0500405004050043E-3</v>
      </c>
      <c r="ML109" s="144">
        <f t="shared" si="573"/>
        <v>4.7700477004770049E-3</v>
      </c>
      <c r="MM109" s="144">
        <f t="shared" si="574"/>
        <v>2.7900279002790029E-3</v>
      </c>
      <c r="MN109" s="144">
        <f t="shared" si="575"/>
        <v>2.970029700297003E-3</v>
      </c>
      <c r="MO109" s="144">
        <f t="shared" si="576"/>
        <v>2.7900279002790029E-3</v>
      </c>
      <c r="MP109" s="144">
        <f t="shared" si="577"/>
        <v>2.8800288002880027E-3</v>
      </c>
      <c r="MQ109" s="144">
        <f t="shared" si="578"/>
        <v>2.7000270002700026E-3</v>
      </c>
      <c r="MR109" s="144">
        <f t="shared" si="579"/>
        <v>2.7900279002790029E-3</v>
      </c>
      <c r="MS109" s="144">
        <f t="shared" si="580"/>
        <v>2.3400234002340023E-3</v>
      </c>
      <c r="MT109" s="144">
        <f t="shared" si="581"/>
        <v>2.0700207002070019E-3</v>
      </c>
      <c r="MU109" s="144">
        <f t="shared" si="582"/>
        <v>3.0600306003060029E-3</v>
      </c>
      <c r="MV109" s="144">
        <f t="shared" si="583"/>
        <v>4.230042300423004E-3</v>
      </c>
      <c r="MW109" s="144">
        <f t="shared" si="584"/>
        <v>4.1400414004140037E-3</v>
      </c>
      <c r="MX109" s="144">
        <f t="shared" si="585"/>
        <v>5.4900549005490054E-3</v>
      </c>
      <c r="MY109" s="144">
        <f t="shared" si="586"/>
        <v>1.8360183601836017E-2</v>
      </c>
      <c r="MZ109" s="144">
        <f t="shared" si="587"/>
        <v>3.6000360003600039E-2</v>
      </c>
      <c r="NA109" s="144">
        <f t="shared" si="588"/>
        <v>3.5820358203582037E-2</v>
      </c>
      <c r="NB109" s="144">
        <f t="shared" si="589"/>
        <v>3.6990369903699034E-2</v>
      </c>
      <c r="NC109" s="144">
        <f t="shared" si="590"/>
        <v>4.0950409504095044E-2</v>
      </c>
      <c r="ND109" s="144">
        <f t="shared" si="591"/>
        <v>4.1490414904149044E-2</v>
      </c>
      <c r="NE109" s="144">
        <f t="shared" si="592"/>
        <v>4.1490414904149044E-2</v>
      </c>
      <c r="NF109" s="144">
        <f t="shared" si="593"/>
        <v>3.7620376203762039E-2</v>
      </c>
      <c r="NG109" s="144">
        <f t="shared" si="594"/>
        <v>3.5010350103501037E-2</v>
      </c>
      <c r="NH109" s="144">
        <f t="shared" si="595"/>
        <v>3.3390333903339037E-2</v>
      </c>
      <c r="NI109" s="144">
        <f t="shared" si="596"/>
        <v>2.4120241202412025E-2</v>
      </c>
      <c r="NJ109" s="144">
        <f t="shared" si="597"/>
        <v>2.4390243902439025E-2</v>
      </c>
      <c r="NK109" s="144">
        <f t="shared" si="598"/>
        <v>2.1690216902169022E-2</v>
      </c>
      <c r="NL109" s="144">
        <f t="shared" si="599"/>
        <v>2.1420214202142022E-2</v>
      </c>
      <c r="NM109" s="144">
        <f t="shared" si="600"/>
        <v>1.881018810188102E-2</v>
      </c>
      <c r="NN109" s="144">
        <f t="shared" si="601"/>
        <v>1.6920169201692016E-2</v>
      </c>
      <c r="NO109" s="144">
        <f t="shared" si="602"/>
        <v>1.6200162001620017E-2</v>
      </c>
      <c r="NP109" s="144">
        <f t="shared" si="603"/>
        <v>1.4040140401404014E-2</v>
      </c>
      <c r="NQ109" s="144">
        <f t="shared" si="604"/>
        <v>1.2060120601206013E-2</v>
      </c>
      <c r="NR109" s="144">
        <f t="shared" si="605"/>
        <v>1.5210152101521015E-2</v>
      </c>
      <c r="NS109" s="144">
        <f t="shared" si="606"/>
        <v>1.3230132301323014E-2</v>
      </c>
      <c r="NT109" s="144">
        <f t="shared" si="607"/>
        <v>1.5210152101521015E-2</v>
      </c>
      <c r="NU109" s="144">
        <f t="shared" si="608"/>
        <v>1.5750157501575015E-2</v>
      </c>
      <c r="NV109" s="144">
        <f t="shared" si="609"/>
        <v>1.5660156601566017E-2</v>
      </c>
      <c r="NW109" s="144">
        <f t="shared" si="610"/>
        <v>1.4040140401404014E-2</v>
      </c>
      <c r="NX109" s="144">
        <f t="shared" si="611"/>
        <v>1.4850148501485015E-2</v>
      </c>
      <c r="NY109" s="144">
        <f t="shared" si="612"/>
        <v>1.3590135901359013E-2</v>
      </c>
      <c r="NZ109" s="144">
        <f t="shared" si="613"/>
        <v>1.4670146701467015E-2</v>
      </c>
      <c r="OA109" s="144">
        <f t="shared" si="614"/>
        <v>1.3590135901359013E-2</v>
      </c>
      <c r="OB109" s="144">
        <f t="shared" si="615"/>
        <v>1.5300153001530016E-2</v>
      </c>
      <c r="OC109" s="144">
        <f t="shared" si="616"/>
        <v>1.5840158401584016E-2</v>
      </c>
      <c r="OD109" s="144">
        <f t="shared" si="617"/>
        <v>1.5210152101521015E-2</v>
      </c>
      <c r="OE109" s="144">
        <f t="shared" si="618"/>
        <v>1.3050130501305013E-2</v>
      </c>
      <c r="OF109" s="144">
        <f t="shared" si="619"/>
        <v>1.3140131401314013E-2</v>
      </c>
      <c r="OG109" s="144">
        <f t="shared" si="620"/>
        <v>9.7200972009720103E-3</v>
      </c>
      <c r="OH109" s="144">
        <f t="shared" si="621"/>
        <v>1.035010350103501E-2</v>
      </c>
      <c r="OI109" s="144">
        <f t="shared" si="622"/>
        <v>1.2600126001260013E-2</v>
      </c>
      <c r="OJ109" s="144">
        <f t="shared" si="623"/>
        <v>1.2330123301233013E-2</v>
      </c>
      <c r="OK109" s="144">
        <f t="shared" si="624"/>
        <v>1.2420124201242012E-2</v>
      </c>
      <c r="OL109" s="144">
        <f t="shared" si="625"/>
        <v>9.5400954009540097E-3</v>
      </c>
      <c r="OM109" s="144">
        <f t="shared" si="626"/>
        <v>9.6300963009630092E-3</v>
      </c>
      <c r="ON109" s="144">
        <f t="shared" si="627"/>
        <v>1.026010260102601E-2</v>
      </c>
      <c r="OO109" s="144">
        <f t="shared" si="628"/>
        <v>9.0900909009090092E-3</v>
      </c>
      <c r="OP109" s="144">
        <f t="shared" si="629"/>
        <v>8.8200882008820092E-3</v>
      </c>
      <c r="OQ109" s="144">
        <f t="shared" si="630"/>
        <v>7.920079200792008E-3</v>
      </c>
      <c r="OR109" s="144">
        <f t="shared" si="631"/>
        <v>5.5800558005580057E-3</v>
      </c>
      <c r="OS109" s="144">
        <f t="shared" si="632"/>
        <v>5.3100531005310057E-3</v>
      </c>
      <c r="OT109" s="144">
        <f t="shared" si="633"/>
        <v>4.9500495004950046E-3</v>
      </c>
      <c r="OU109" s="144">
        <f t="shared" si="634"/>
        <v>5.3100531005310057E-3</v>
      </c>
      <c r="OV109" s="144">
        <f t="shared" si="635"/>
        <v>3.960039600396004E-3</v>
      </c>
      <c r="OW109" s="144">
        <f t="shared" si="636"/>
        <v>4.0500405004050043E-3</v>
      </c>
      <c r="OX109" s="144">
        <f t="shared" si="637"/>
        <v>3.5100351003510034E-3</v>
      </c>
      <c r="OY109" s="144">
        <f t="shared" si="638"/>
        <v>2.970029700297003E-3</v>
      </c>
      <c r="OZ109" s="144">
        <f t="shared" si="639"/>
        <v>2.7000270002700026E-3</v>
      </c>
      <c r="PA109" s="144">
        <f t="shared" si="640"/>
        <v>2.2500225002250024E-3</v>
      </c>
      <c r="PB109" s="144">
        <f t="shared" si="641"/>
        <v>2.2500225002250024E-3</v>
      </c>
      <c r="PC109" s="144">
        <f t="shared" si="642"/>
        <v>2.3400234002340023E-3</v>
      </c>
      <c r="PD109" s="144">
        <f t="shared" si="643"/>
        <v>2.2500225002250024E-3</v>
      </c>
      <c r="PE109" s="144">
        <f t="shared" si="644"/>
        <v>2.7900279002790029E-3</v>
      </c>
      <c r="PF109" s="144">
        <f t="shared" si="645"/>
        <v>9.90009900099001E-4</v>
      </c>
      <c r="PG109" s="144">
        <f t="shared" si="646"/>
        <v>2.4300243002430026E-3</v>
      </c>
      <c r="PH109" s="144">
        <f t="shared" si="647"/>
        <v>1.980019800198002E-3</v>
      </c>
      <c r="PI109" s="144">
        <f t="shared" si="648"/>
        <v>1.6200162001620017E-3</v>
      </c>
      <c r="PJ109" s="144">
        <f t="shared" si="649"/>
        <v>1.980019800198002E-3</v>
      </c>
      <c r="PK109" s="144">
        <f t="shared" si="650"/>
        <v>1.8900189001890019E-3</v>
      </c>
      <c r="PL109" s="144">
        <f t="shared" si="651"/>
        <v>6.3000630006300061E-4</v>
      </c>
      <c r="PM109" s="144">
        <f t="shared" si="652"/>
        <v>9.90009900099001E-4</v>
      </c>
      <c r="PN109" s="144">
        <f t="shared" si="653"/>
        <v>1.2600126001260012E-3</v>
      </c>
      <c r="PO109" s="144">
        <f t="shared" si="654"/>
        <v>1.8900189001890019E-3</v>
      </c>
      <c r="PP109" s="144">
        <f t="shared" si="655"/>
        <v>1.2600126001260012E-3</v>
      </c>
      <c r="PQ109" s="144">
        <f t="shared" si="656"/>
        <v>1.8900189001890019E-3</v>
      </c>
      <c r="PR109" s="144">
        <f t="shared" si="657"/>
        <v>1.3500135001350013E-3</v>
      </c>
      <c r="PS109" s="144">
        <f t="shared" si="658"/>
        <v>9.0000900009000085E-5</v>
      </c>
      <c r="PT109" s="144">
        <f t="shared" si="659"/>
        <v>2.7000270002700027E-4</v>
      </c>
      <c r="PU109" s="144">
        <f t="shared" si="660"/>
        <v>4.5000450004500047E-4</v>
      </c>
      <c r="PV109" s="144">
        <f t="shared" si="661"/>
        <v>1.8000180001800017E-4</v>
      </c>
      <c r="PW109" s="144">
        <f t="shared" si="662"/>
        <v>0</v>
      </c>
      <c r="PX109" s="144">
        <f t="shared" si="663"/>
        <v>1.8000180001800017E-4</v>
      </c>
      <c r="PY109" s="144">
        <f t="shared" si="664"/>
        <v>9.0000900009000085E-5</v>
      </c>
      <c r="PZ109" s="144">
        <f t="shared" si="665"/>
        <v>9.0000900009000085E-5</v>
      </c>
      <c r="QA109" s="144">
        <f t="shared" si="666"/>
        <v>0</v>
      </c>
      <c r="QB109" s="144">
        <f t="shared" si="667"/>
        <v>0</v>
      </c>
      <c r="QC109" s="144">
        <f t="shared" si="668"/>
        <v>0</v>
      </c>
      <c r="QD109" s="144">
        <f t="shared" si="669"/>
        <v>0</v>
      </c>
      <c r="QE109" s="144">
        <f t="shared" si="670"/>
        <v>0</v>
      </c>
      <c r="QF109" s="144">
        <f t="shared" si="671"/>
        <v>0</v>
      </c>
      <c r="QG109" s="144">
        <f t="shared" si="672"/>
        <v>0</v>
      </c>
      <c r="QH109" s="144">
        <f t="shared" si="673"/>
        <v>0</v>
      </c>
      <c r="QI109" s="144">
        <f t="shared" si="674"/>
        <v>0</v>
      </c>
      <c r="QJ109" s="144">
        <f t="shared" si="675"/>
        <v>0</v>
      </c>
      <c r="QK109" s="144">
        <f t="shared" si="676"/>
        <v>0</v>
      </c>
      <c r="QL109" s="145">
        <f t="shared" si="677"/>
        <v>0</v>
      </c>
    </row>
    <row r="110" spans="2:454">
      <c r="B110" s="68">
        <f t="shared" si="455"/>
        <v>6467</v>
      </c>
      <c r="C110" s="68">
        <f t="shared" si="456"/>
        <v>5961</v>
      </c>
      <c r="D110" s="64" t="s">
        <v>136</v>
      </c>
      <c r="E110" s="4" t="s">
        <v>137</v>
      </c>
      <c r="F110" s="138">
        <v>204100</v>
      </c>
      <c r="G110" s="139" t="s">
        <v>426</v>
      </c>
      <c r="H110" s="76">
        <v>36</v>
      </c>
      <c r="I110" s="146">
        <v>36</v>
      </c>
      <c r="J110" s="146">
        <v>44</v>
      </c>
      <c r="K110" s="146">
        <v>30</v>
      </c>
      <c r="L110" s="146">
        <v>45</v>
      </c>
      <c r="M110" s="146">
        <v>26</v>
      </c>
      <c r="N110" s="146">
        <v>40</v>
      </c>
      <c r="O110" s="146">
        <v>25</v>
      </c>
      <c r="P110" s="146">
        <v>24</v>
      </c>
      <c r="Q110" s="146">
        <v>22</v>
      </c>
      <c r="R110" s="146">
        <v>16</v>
      </c>
      <c r="S110" s="146">
        <v>20</v>
      </c>
      <c r="T110" s="146">
        <v>19</v>
      </c>
      <c r="U110" s="146">
        <v>23</v>
      </c>
      <c r="V110" s="146">
        <v>17</v>
      </c>
      <c r="W110" s="146">
        <v>22</v>
      </c>
      <c r="X110" s="146">
        <v>36</v>
      </c>
      <c r="Y110" s="146">
        <v>73</v>
      </c>
      <c r="Z110" s="146">
        <v>127</v>
      </c>
      <c r="AA110" s="146">
        <v>153</v>
      </c>
      <c r="AB110" s="146">
        <v>185</v>
      </c>
      <c r="AC110" s="146">
        <v>185</v>
      </c>
      <c r="AD110" s="146">
        <v>253</v>
      </c>
      <c r="AE110" s="146">
        <v>302</v>
      </c>
      <c r="AF110" s="146">
        <v>336</v>
      </c>
      <c r="AG110" s="146">
        <v>343</v>
      </c>
      <c r="AH110" s="146">
        <v>315</v>
      </c>
      <c r="AI110" s="146">
        <v>322</v>
      </c>
      <c r="AJ110" s="146">
        <v>292</v>
      </c>
      <c r="AK110" s="146">
        <v>279</v>
      </c>
      <c r="AL110" s="146">
        <v>245</v>
      </c>
      <c r="AM110" s="146">
        <v>209</v>
      </c>
      <c r="AN110" s="146">
        <v>191</v>
      </c>
      <c r="AO110" s="146">
        <v>176</v>
      </c>
      <c r="AP110" s="146">
        <v>146</v>
      </c>
      <c r="AQ110" s="146">
        <v>103</v>
      </c>
      <c r="AR110" s="146">
        <v>102</v>
      </c>
      <c r="AS110" s="146">
        <v>94</v>
      </c>
      <c r="AT110" s="146">
        <v>93</v>
      </c>
      <c r="AU110" s="146">
        <v>90</v>
      </c>
      <c r="AV110" s="146">
        <v>62</v>
      </c>
      <c r="AW110" s="146">
        <v>65</v>
      </c>
      <c r="AX110" s="146">
        <v>62</v>
      </c>
      <c r="AY110" s="146">
        <v>56</v>
      </c>
      <c r="AZ110" s="146">
        <v>50</v>
      </c>
      <c r="BA110" s="146">
        <v>48</v>
      </c>
      <c r="BB110" s="146">
        <v>58</v>
      </c>
      <c r="BC110" s="146">
        <v>51</v>
      </c>
      <c r="BD110" s="146">
        <v>51</v>
      </c>
      <c r="BE110" s="146">
        <v>54</v>
      </c>
      <c r="BF110" s="146">
        <v>42</v>
      </c>
      <c r="BG110" s="146">
        <v>47</v>
      </c>
      <c r="BH110" s="146">
        <v>37</v>
      </c>
      <c r="BI110" s="146">
        <v>31</v>
      </c>
      <c r="BJ110" s="146">
        <v>47</v>
      </c>
      <c r="BK110" s="146">
        <v>46</v>
      </c>
      <c r="BL110" s="146">
        <v>32</v>
      </c>
      <c r="BM110" s="146">
        <v>33</v>
      </c>
      <c r="BN110" s="146">
        <v>24</v>
      </c>
      <c r="BO110" s="146">
        <v>38</v>
      </c>
      <c r="BP110" s="146">
        <v>26</v>
      </c>
      <c r="BQ110" s="146">
        <v>32</v>
      </c>
      <c r="BR110" s="146">
        <v>18</v>
      </c>
      <c r="BS110" s="146">
        <v>23</v>
      </c>
      <c r="BT110" s="146">
        <v>35</v>
      </c>
      <c r="BU110" s="146">
        <v>23</v>
      </c>
      <c r="BV110" s="146">
        <v>23</v>
      </c>
      <c r="BW110" s="146">
        <v>25</v>
      </c>
      <c r="BX110" s="146">
        <v>15</v>
      </c>
      <c r="BY110" s="146">
        <v>12</v>
      </c>
      <c r="BZ110" s="146">
        <v>18</v>
      </c>
      <c r="CA110" s="146">
        <v>18</v>
      </c>
      <c r="CB110" s="146">
        <v>22</v>
      </c>
      <c r="CC110" s="146">
        <v>16</v>
      </c>
      <c r="CD110" s="146">
        <v>13</v>
      </c>
      <c r="CE110" s="146">
        <v>9</v>
      </c>
      <c r="CF110" s="146">
        <v>12</v>
      </c>
      <c r="CG110" s="146">
        <v>10</v>
      </c>
      <c r="CH110" s="146">
        <v>8</v>
      </c>
      <c r="CI110" s="146">
        <v>12</v>
      </c>
      <c r="CJ110" s="146">
        <v>11</v>
      </c>
      <c r="CK110" s="146">
        <v>7</v>
      </c>
      <c r="CL110" s="146">
        <v>5</v>
      </c>
      <c r="CM110" s="146">
        <v>6</v>
      </c>
      <c r="CN110" s="146">
        <v>2</v>
      </c>
      <c r="CO110" s="146">
        <v>5</v>
      </c>
      <c r="CP110" s="146">
        <v>7</v>
      </c>
      <c r="CQ110" s="146">
        <v>7</v>
      </c>
      <c r="CR110" s="146">
        <v>5</v>
      </c>
      <c r="CS110" s="146">
        <v>5</v>
      </c>
      <c r="CT110" s="146">
        <v>4</v>
      </c>
      <c r="CU110" s="146">
        <v>0</v>
      </c>
      <c r="CV110" s="146">
        <v>0</v>
      </c>
      <c r="CW110" s="146">
        <v>2</v>
      </c>
      <c r="CX110" s="146">
        <v>2</v>
      </c>
      <c r="CY110" s="146">
        <v>0</v>
      </c>
      <c r="CZ110" s="146">
        <v>0</v>
      </c>
      <c r="DA110" s="146">
        <v>0</v>
      </c>
      <c r="DB110" s="146">
        <v>0</v>
      </c>
      <c r="DC110" s="146">
        <v>0</v>
      </c>
      <c r="DD110" s="146">
        <v>0</v>
      </c>
      <c r="DE110" s="146">
        <v>0</v>
      </c>
      <c r="DF110" s="146">
        <v>0</v>
      </c>
      <c r="DG110" s="146">
        <v>0</v>
      </c>
      <c r="DH110" s="146">
        <v>0</v>
      </c>
      <c r="DI110" s="146">
        <v>0</v>
      </c>
      <c r="DJ110" s="146">
        <v>0</v>
      </c>
      <c r="DK110" s="146">
        <v>0</v>
      </c>
      <c r="DL110" s="146"/>
      <c r="DM110" s="146"/>
      <c r="DN110" s="77"/>
      <c r="DO110" s="141" t="s">
        <v>623</v>
      </c>
      <c r="DP110" s="78">
        <v>48</v>
      </c>
      <c r="DQ110" s="147">
        <v>41</v>
      </c>
      <c r="DR110" s="147">
        <v>30</v>
      </c>
      <c r="DS110" s="147">
        <v>49</v>
      </c>
      <c r="DT110" s="147">
        <v>44</v>
      </c>
      <c r="DU110" s="147">
        <v>25</v>
      </c>
      <c r="DV110" s="147">
        <v>41</v>
      </c>
      <c r="DW110" s="147">
        <v>22</v>
      </c>
      <c r="DX110" s="147">
        <v>21</v>
      </c>
      <c r="DY110" s="147">
        <v>20</v>
      </c>
      <c r="DZ110" s="147">
        <v>26</v>
      </c>
      <c r="EA110" s="147">
        <v>20</v>
      </c>
      <c r="EB110" s="147">
        <v>22</v>
      </c>
      <c r="EC110" s="147">
        <v>22</v>
      </c>
      <c r="ED110" s="147">
        <v>20</v>
      </c>
      <c r="EE110" s="147">
        <v>22</v>
      </c>
      <c r="EF110" s="147">
        <v>27</v>
      </c>
      <c r="EG110" s="147">
        <v>24</v>
      </c>
      <c r="EH110" s="147">
        <v>46</v>
      </c>
      <c r="EI110" s="147">
        <v>104</v>
      </c>
      <c r="EJ110" s="147">
        <v>154</v>
      </c>
      <c r="EK110" s="147">
        <v>144</v>
      </c>
      <c r="EL110" s="147">
        <v>152</v>
      </c>
      <c r="EM110" s="147">
        <v>240</v>
      </c>
      <c r="EN110" s="147">
        <v>240</v>
      </c>
      <c r="EO110" s="147">
        <v>280</v>
      </c>
      <c r="EP110" s="147">
        <v>265</v>
      </c>
      <c r="EQ110" s="147">
        <v>241</v>
      </c>
      <c r="ER110" s="147">
        <v>230</v>
      </c>
      <c r="ES110" s="147">
        <v>160</v>
      </c>
      <c r="ET110" s="147">
        <v>163</v>
      </c>
      <c r="EU110" s="147">
        <v>155</v>
      </c>
      <c r="EV110" s="147">
        <v>162</v>
      </c>
      <c r="EW110" s="147">
        <v>127</v>
      </c>
      <c r="EX110" s="147">
        <v>118</v>
      </c>
      <c r="EY110" s="147">
        <v>93</v>
      </c>
      <c r="EZ110" s="147">
        <v>97</v>
      </c>
      <c r="FA110" s="147">
        <v>76</v>
      </c>
      <c r="FB110" s="147">
        <v>103</v>
      </c>
      <c r="FC110" s="147">
        <v>72</v>
      </c>
      <c r="FD110" s="147">
        <v>81</v>
      </c>
      <c r="FE110" s="147">
        <v>89</v>
      </c>
      <c r="FF110" s="147">
        <v>83</v>
      </c>
      <c r="FG110" s="147">
        <v>84</v>
      </c>
      <c r="FH110" s="147">
        <v>83</v>
      </c>
      <c r="FI110" s="147">
        <v>66</v>
      </c>
      <c r="FJ110" s="147">
        <v>75</v>
      </c>
      <c r="FK110" s="147">
        <v>61</v>
      </c>
      <c r="FL110" s="147">
        <v>75</v>
      </c>
      <c r="FM110" s="147">
        <v>77</v>
      </c>
      <c r="FN110" s="147">
        <v>79</v>
      </c>
      <c r="FO110" s="147">
        <v>66</v>
      </c>
      <c r="FP110" s="147">
        <v>66</v>
      </c>
      <c r="FQ110" s="147">
        <v>47</v>
      </c>
      <c r="FR110" s="147">
        <v>56</v>
      </c>
      <c r="FS110" s="147">
        <v>50</v>
      </c>
      <c r="FT110" s="147">
        <v>61</v>
      </c>
      <c r="FU110" s="147">
        <v>56</v>
      </c>
      <c r="FV110" s="147">
        <v>46</v>
      </c>
      <c r="FW110" s="147">
        <v>46</v>
      </c>
      <c r="FX110" s="147">
        <v>53</v>
      </c>
      <c r="FY110" s="147">
        <v>41</v>
      </c>
      <c r="FZ110" s="147">
        <v>49</v>
      </c>
      <c r="GA110" s="147">
        <v>31</v>
      </c>
      <c r="GB110" s="147">
        <v>35</v>
      </c>
      <c r="GC110" s="147">
        <v>25</v>
      </c>
      <c r="GD110" s="147">
        <v>30</v>
      </c>
      <c r="GE110" s="147">
        <v>30</v>
      </c>
      <c r="GF110" s="147">
        <v>31</v>
      </c>
      <c r="GG110" s="147">
        <v>19</v>
      </c>
      <c r="GH110" s="147">
        <v>25</v>
      </c>
      <c r="GI110" s="147">
        <v>19</v>
      </c>
      <c r="GJ110" s="147">
        <v>20</v>
      </c>
      <c r="GK110" s="147">
        <v>14</v>
      </c>
      <c r="GL110" s="147">
        <v>19</v>
      </c>
      <c r="GM110" s="147">
        <v>17</v>
      </c>
      <c r="GN110" s="147">
        <v>15</v>
      </c>
      <c r="GO110" s="147">
        <v>20</v>
      </c>
      <c r="GP110" s="147">
        <v>8</v>
      </c>
      <c r="GQ110" s="147">
        <v>20</v>
      </c>
      <c r="GR110" s="147">
        <v>16</v>
      </c>
      <c r="GS110" s="147">
        <v>11</v>
      </c>
      <c r="GT110" s="147">
        <v>18</v>
      </c>
      <c r="GU110" s="147">
        <v>15</v>
      </c>
      <c r="GV110" s="147">
        <v>5</v>
      </c>
      <c r="GW110" s="147">
        <v>10</v>
      </c>
      <c r="GX110" s="147">
        <v>10</v>
      </c>
      <c r="GY110" s="147">
        <v>16</v>
      </c>
      <c r="GZ110" s="147">
        <v>11</v>
      </c>
      <c r="HA110" s="147">
        <v>16</v>
      </c>
      <c r="HB110" s="147">
        <v>12</v>
      </c>
      <c r="HC110" s="147">
        <v>1</v>
      </c>
      <c r="HD110" s="147">
        <v>1</v>
      </c>
      <c r="HE110" s="147">
        <v>2</v>
      </c>
      <c r="HF110" s="147">
        <v>1</v>
      </c>
      <c r="HG110" s="147">
        <v>0</v>
      </c>
      <c r="HH110" s="147">
        <v>0</v>
      </c>
      <c r="HI110" s="147">
        <v>1</v>
      </c>
      <c r="HJ110" s="147">
        <v>1</v>
      </c>
      <c r="HK110" s="147">
        <v>0</v>
      </c>
      <c r="HL110" s="147">
        <v>0</v>
      </c>
      <c r="HM110" s="147">
        <v>0</v>
      </c>
      <c r="HN110" s="147">
        <v>0</v>
      </c>
      <c r="HO110" s="147">
        <v>0</v>
      </c>
      <c r="HP110" s="147">
        <v>0</v>
      </c>
      <c r="HQ110" s="147">
        <v>0</v>
      </c>
      <c r="HR110" s="147">
        <v>0</v>
      </c>
      <c r="HS110" s="147">
        <v>0</v>
      </c>
      <c r="HT110" s="147">
        <v>0</v>
      </c>
      <c r="HU110" s="147">
        <v>0</v>
      </c>
      <c r="HV110" s="79"/>
      <c r="HW110" s="143"/>
      <c r="HX110" s="144">
        <f t="shared" si="678"/>
        <v>5.5667233647750114E-3</v>
      </c>
      <c r="HY110" s="144">
        <f t="shared" si="457"/>
        <v>5.5667233647750114E-3</v>
      </c>
      <c r="HZ110" s="144">
        <f t="shared" si="458"/>
        <v>6.803773001391681E-3</v>
      </c>
      <c r="IA110" s="144">
        <f t="shared" si="459"/>
        <v>4.6389361373125101E-3</v>
      </c>
      <c r="IB110" s="144">
        <f t="shared" si="460"/>
        <v>6.9584042059687642E-3</v>
      </c>
      <c r="IC110" s="144">
        <f t="shared" si="461"/>
        <v>4.0204113190041753E-3</v>
      </c>
      <c r="ID110" s="144">
        <f t="shared" si="462"/>
        <v>6.1852481830833462E-3</v>
      </c>
      <c r="IE110" s="144">
        <f t="shared" si="463"/>
        <v>3.8657801144270916E-3</v>
      </c>
      <c r="IF110" s="144">
        <f t="shared" si="464"/>
        <v>3.7111489098500079E-3</v>
      </c>
      <c r="IG110" s="144">
        <f t="shared" si="465"/>
        <v>3.4018865006958405E-3</v>
      </c>
      <c r="IH110" s="144">
        <f t="shared" si="466"/>
        <v>2.4740992732333383E-3</v>
      </c>
      <c r="II110" s="144">
        <f t="shared" si="467"/>
        <v>3.0926240915416731E-3</v>
      </c>
      <c r="IJ110" s="144">
        <f t="shared" si="468"/>
        <v>2.9379928869645894E-3</v>
      </c>
      <c r="IK110" s="144">
        <f t="shared" si="469"/>
        <v>3.5565177052729242E-3</v>
      </c>
      <c r="IL110" s="144">
        <f t="shared" si="470"/>
        <v>2.628730477810422E-3</v>
      </c>
      <c r="IM110" s="144">
        <f t="shared" si="471"/>
        <v>3.4018865006958405E-3</v>
      </c>
      <c r="IN110" s="144">
        <f t="shared" si="472"/>
        <v>5.5667233647750114E-3</v>
      </c>
      <c r="IO110" s="144">
        <f t="shared" si="473"/>
        <v>1.1288077934127106E-2</v>
      </c>
      <c r="IP110" s="144">
        <f t="shared" si="474"/>
        <v>1.9638162981289623E-2</v>
      </c>
      <c r="IQ110" s="144">
        <f t="shared" si="475"/>
        <v>2.3658574300293798E-2</v>
      </c>
      <c r="IR110" s="144">
        <f t="shared" si="476"/>
        <v>2.8606772846760477E-2</v>
      </c>
      <c r="IS110" s="144">
        <f t="shared" si="477"/>
        <v>2.8606772846760477E-2</v>
      </c>
      <c r="IT110" s="144">
        <f t="shared" si="478"/>
        <v>3.9121694758002167E-2</v>
      </c>
      <c r="IU110" s="144">
        <f t="shared" si="479"/>
        <v>4.6698623782279264E-2</v>
      </c>
      <c r="IV110" s="144">
        <f t="shared" si="480"/>
        <v>5.1956084737900109E-2</v>
      </c>
      <c r="IW110" s="144">
        <f t="shared" si="481"/>
        <v>5.3038503169939695E-2</v>
      </c>
      <c r="IX110" s="144">
        <f t="shared" si="482"/>
        <v>4.870882944178135E-2</v>
      </c>
      <c r="IY110" s="144">
        <f t="shared" si="483"/>
        <v>4.9791247873820936E-2</v>
      </c>
      <c r="IZ110" s="144">
        <f t="shared" si="484"/>
        <v>4.5152311736508424E-2</v>
      </c>
      <c r="JA110" s="144">
        <f t="shared" si="485"/>
        <v>4.3142106077006338E-2</v>
      </c>
      <c r="JB110" s="144">
        <f t="shared" si="486"/>
        <v>3.7884645121385493E-2</v>
      </c>
      <c r="JC110" s="144">
        <f t="shared" si="487"/>
        <v>3.2317921756610482E-2</v>
      </c>
      <c r="JD110" s="144">
        <f t="shared" si="488"/>
        <v>2.953456007422298E-2</v>
      </c>
      <c r="JE110" s="144">
        <f t="shared" si="489"/>
        <v>2.7215092005566724E-2</v>
      </c>
      <c r="JF110" s="144">
        <f t="shared" si="490"/>
        <v>2.2576155868254212E-2</v>
      </c>
      <c r="JG110" s="144">
        <f t="shared" si="491"/>
        <v>1.5927014071439618E-2</v>
      </c>
      <c r="JH110" s="144">
        <f t="shared" si="492"/>
        <v>1.5772382866862531E-2</v>
      </c>
      <c r="JI110" s="144">
        <f t="shared" si="493"/>
        <v>1.4535333230245863E-2</v>
      </c>
      <c r="JJ110" s="144">
        <f t="shared" si="494"/>
        <v>1.438070202566878E-2</v>
      </c>
      <c r="JK110" s="144">
        <f t="shared" si="495"/>
        <v>1.3916808411937528E-2</v>
      </c>
      <c r="JL110" s="144">
        <f t="shared" si="496"/>
        <v>9.5871346837791867E-3</v>
      </c>
      <c r="JM110" s="144">
        <f t="shared" si="497"/>
        <v>1.0051028297510438E-2</v>
      </c>
      <c r="JN110" s="144">
        <f t="shared" si="498"/>
        <v>9.5871346837791867E-3</v>
      </c>
      <c r="JO110" s="144">
        <f t="shared" si="499"/>
        <v>8.6593474563166854E-3</v>
      </c>
      <c r="JP110" s="144">
        <f t="shared" si="500"/>
        <v>7.7315602288541832E-3</v>
      </c>
      <c r="JQ110" s="144">
        <f t="shared" si="501"/>
        <v>7.4222978197000158E-3</v>
      </c>
      <c r="JR110" s="144">
        <f t="shared" si="502"/>
        <v>8.9686098654708519E-3</v>
      </c>
      <c r="JS110" s="144">
        <f t="shared" si="503"/>
        <v>7.8861914334312656E-3</v>
      </c>
      <c r="JT110" s="144">
        <f t="shared" si="504"/>
        <v>7.8861914334312656E-3</v>
      </c>
      <c r="JU110" s="144">
        <f t="shared" si="505"/>
        <v>8.3500850471625171E-3</v>
      </c>
      <c r="JV110" s="144">
        <f t="shared" si="506"/>
        <v>6.4945105922375136E-3</v>
      </c>
      <c r="JW110" s="144">
        <f t="shared" si="507"/>
        <v>7.2676666151229316E-3</v>
      </c>
      <c r="JX110" s="144">
        <f t="shared" si="508"/>
        <v>5.7213545693520955E-3</v>
      </c>
      <c r="JY110" s="144">
        <f t="shared" si="509"/>
        <v>4.7935673418895933E-3</v>
      </c>
      <c r="JZ110" s="144">
        <f t="shared" si="510"/>
        <v>7.2676666151229316E-3</v>
      </c>
      <c r="KA110" s="144">
        <f t="shared" si="511"/>
        <v>7.1130354105458484E-3</v>
      </c>
      <c r="KB110" s="144">
        <f t="shared" si="512"/>
        <v>4.9481985464666766E-3</v>
      </c>
      <c r="KC110" s="144">
        <f t="shared" si="513"/>
        <v>5.1028297510437607E-3</v>
      </c>
      <c r="KD110" s="144">
        <f t="shared" si="514"/>
        <v>3.7111489098500079E-3</v>
      </c>
      <c r="KE110" s="144">
        <f t="shared" si="515"/>
        <v>5.8759857739291788E-3</v>
      </c>
      <c r="KF110" s="144">
        <f t="shared" si="516"/>
        <v>4.0204113190041753E-3</v>
      </c>
      <c r="KG110" s="144">
        <f t="shared" si="517"/>
        <v>4.9481985464666766E-3</v>
      </c>
      <c r="KH110" s="144">
        <f t="shared" si="518"/>
        <v>2.7833616823875057E-3</v>
      </c>
      <c r="KI110" s="144">
        <f t="shared" si="519"/>
        <v>3.5565177052729242E-3</v>
      </c>
      <c r="KJ110" s="144">
        <f t="shared" si="520"/>
        <v>5.4120921601979281E-3</v>
      </c>
      <c r="KK110" s="144">
        <f t="shared" si="521"/>
        <v>3.5565177052729242E-3</v>
      </c>
      <c r="KL110" s="144">
        <f t="shared" si="522"/>
        <v>3.5565177052729242E-3</v>
      </c>
      <c r="KM110" s="144">
        <f t="shared" si="523"/>
        <v>3.8657801144270916E-3</v>
      </c>
      <c r="KN110" s="144">
        <f t="shared" si="524"/>
        <v>2.319468068656255E-3</v>
      </c>
      <c r="KO110" s="144">
        <f t="shared" si="525"/>
        <v>1.8555744549250039E-3</v>
      </c>
      <c r="KP110" s="144">
        <f t="shared" si="526"/>
        <v>2.7833616823875057E-3</v>
      </c>
      <c r="KQ110" s="144">
        <f t="shared" si="527"/>
        <v>2.7833616823875057E-3</v>
      </c>
      <c r="KR110" s="144">
        <f t="shared" si="528"/>
        <v>3.4018865006958405E-3</v>
      </c>
      <c r="KS110" s="144">
        <f t="shared" si="529"/>
        <v>2.4740992732333383E-3</v>
      </c>
      <c r="KT110" s="144">
        <f t="shared" si="530"/>
        <v>2.0102056595020876E-3</v>
      </c>
      <c r="KU110" s="144">
        <f t="shared" si="531"/>
        <v>1.3916808411937528E-3</v>
      </c>
      <c r="KV110" s="144">
        <f t="shared" si="532"/>
        <v>1.8555744549250039E-3</v>
      </c>
      <c r="KW110" s="144">
        <f t="shared" si="533"/>
        <v>1.5463120457708365E-3</v>
      </c>
      <c r="KX110" s="144">
        <f t="shared" si="534"/>
        <v>1.2370496366166692E-3</v>
      </c>
      <c r="KY110" s="144">
        <f t="shared" si="535"/>
        <v>1.8555744549250039E-3</v>
      </c>
      <c r="KZ110" s="144">
        <f t="shared" si="536"/>
        <v>1.7009432503479202E-3</v>
      </c>
      <c r="LA110" s="144">
        <f t="shared" si="537"/>
        <v>1.0824184320395857E-3</v>
      </c>
      <c r="LB110" s="144">
        <f t="shared" si="538"/>
        <v>7.7315602288541827E-4</v>
      </c>
      <c r="LC110" s="144">
        <f t="shared" si="539"/>
        <v>9.2778722746250197E-4</v>
      </c>
      <c r="LD110" s="144">
        <f t="shared" si="540"/>
        <v>3.0926240915416729E-4</v>
      </c>
      <c r="LE110" s="144">
        <f t="shared" si="541"/>
        <v>7.7315602288541827E-4</v>
      </c>
      <c r="LF110" s="144">
        <f t="shared" si="542"/>
        <v>1.0824184320395857E-3</v>
      </c>
      <c r="LG110" s="144">
        <f t="shared" si="543"/>
        <v>1.0824184320395857E-3</v>
      </c>
      <c r="LH110" s="144">
        <f t="shared" si="544"/>
        <v>7.7315602288541827E-4</v>
      </c>
      <c r="LI110" s="144">
        <f t="shared" si="545"/>
        <v>7.7315602288541827E-4</v>
      </c>
      <c r="LJ110" s="144">
        <f t="shared" si="546"/>
        <v>6.1852481830833458E-4</v>
      </c>
      <c r="LK110" s="144">
        <f t="shared" si="547"/>
        <v>0</v>
      </c>
      <c r="LL110" s="144">
        <f t="shared" si="548"/>
        <v>0</v>
      </c>
      <c r="LM110" s="144">
        <f t="shared" si="549"/>
        <v>3.0926240915416729E-4</v>
      </c>
      <c r="LN110" s="144">
        <f t="shared" si="550"/>
        <v>3.0926240915416729E-4</v>
      </c>
      <c r="LO110" s="144">
        <f t="shared" si="551"/>
        <v>0</v>
      </c>
      <c r="LP110" s="144">
        <f t="shared" si="552"/>
        <v>0</v>
      </c>
      <c r="LQ110" s="144">
        <f t="shared" si="553"/>
        <v>0</v>
      </c>
      <c r="LR110" s="144">
        <f t="shared" si="554"/>
        <v>0</v>
      </c>
      <c r="LS110" s="144">
        <f t="shared" si="555"/>
        <v>0</v>
      </c>
      <c r="LT110" s="144">
        <f t="shared" si="556"/>
        <v>0</v>
      </c>
      <c r="LU110" s="144">
        <f t="shared" si="557"/>
        <v>0</v>
      </c>
      <c r="LV110" s="144">
        <f t="shared" si="558"/>
        <v>0</v>
      </c>
      <c r="LW110" s="144">
        <f t="shared" si="559"/>
        <v>0</v>
      </c>
      <c r="LX110" s="144">
        <f t="shared" si="560"/>
        <v>0</v>
      </c>
      <c r="LY110" s="144">
        <f t="shared" si="561"/>
        <v>0</v>
      </c>
      <c r="LZ110" s="144">
        <f t="shared" si="562"/>
        <v>0</v>
      </c>
      <c r="MA110" s="144">
        <f t="shared" si="563"/>
        <v>0</v>
      </c>
      <c r="MB110" s="144">
        <f t="shared" si="564"/>
        <v>0</v>
      </c>
      <c r="MC110" s="144">
        <f t="shared" si="565"/>
        <v>0</v>
      </c>
      <c r="MD110" s="144">
        <f t="shared" si="566"/>
        <v>0</v>
      </c>
      <c r="ME110" s="144"/>
      <c r="MF110" s="144">
        <f t="shared" si="567"/>
        <v>8.0523402113739304E-3</v>
      </c>
      <c r="MG110" s="144">
        <f t="shared" si="568"/>
        <v>6.8780405972152323E-3</v>
      </c>
      <c r="MH110" s="144">
        <f t="shared" si="569"/>
        <v>5.0327126321087065E-3</v>
      </c>
      <c r="MI110" s="144">
        <f t="shared" si="570"/>
        <v>8.220097299110888E-3</v>
      </c>
      <c r="MJ110" s="144">
        <f t="shared" si="571"/>
        <v>7.3813118604261034E-3</v>
      </c>
      <c r="MK110" s="144">
        <f t="shared" si="572"/>
        <v>4.1939271934239219E-3</v>
      </c>
      <c r="ML110" s="144">
        <f t="shared" si="573"/>
        <v>6.8780405972152323E-3</v>
      </c>
      <c r="MM110" s="144">
        <f t="shared" si="574"/>
        <v>3.6906559302130517E-3</v>
      </c>
      <c r="MN110" s="144">
        <f t="shared" si="575"/>
        <v>3.5228988424760945E-3</v>
      </c>
      <c r="MO110" s="144">
        <f t="shared" si="576"/>
        <v>3.3551417547391378E-3</v>
      </c>
      <c r="MP110" s="144">
        <f t="shared" si="577"/>
        <v>4.3616842811608787E-3</v>
      </c>
      <c r="MQ110" s="144">
        <f t="shared" si="578"/>
        <v>3.3551417547391378E-3</v>
      </c>
      <c r="MR110" s="144">
        <f t="shared" si="579"/>
        <v>3.6906559302130517E-3</v>
      </c>
      <c r="MS110" s="144">
        <f t="shared" si="580"/>
        <v>3.6906559302130517E-3</v>
      </c>
      <c r="MT110" s="144">
        <f t="shared" si="581"/>
        <v>3.3551417547391378E-3</v>
      </c>
      <c r="MU110" s="144">
        <f t="shared" si="582"/>
        <v>3.6906559302130517E-3</v>
      </c>
      <c r="MV110" s="144">
        <f t="shared" si="583"/>
        <v>4.5294413688978363E-3</v>
      </c>
      <c r="MW110" s="144">
        <f t="shared" si="584"/>
        <v>4.0261701056869652E-3</v>
      </c>
      <c r="MX110" s="144">
        <f t="shared" si="585"/>
        <v>7.7168260359000169E-3</v>
      </c>
      <c r="MY110" s="144">
        <f t="shared" si="586"/>
        <v>1.7446737124643515E-2</v>
      </c>
      <c r="MZ110" s="144">
        <f t="shared" si="587"/>
        <v>2.583459151149136E-2</v>
      </c>
      <c r="NA110" s="144">
        <f t="shared" si="588"/>
        <v>2.4157020634121791E-2</v>
      </c>
      <c r="NB110" s="144">
        <f t="shared" si="589"/>
        <v>2.5499077336017448E-2</v>
      </c>
      <c r="NC110" s="144">
        <f t="shared" si="590"/>
        <v>4.0261701056869652E-2</v>
      </c>
      <c r="ND110" s="144">
        <f t="shared" si="591"/>
        <v>4.0261701056869652E-2</v>
      </c>
      <c r="NE110" s="144">
        <f t="shared" si="592"/>
        <v>4.6971984566347928E-2</v>
      </c>
      <c r="NF110" s="144">
        <f t="shared" si="593"/>
        <v>4.4455628250293575E-2</v>
      </c>
      <c r="NG110" s="144">
        <f t="shared" si="594"/>
        <v>4.0429458144606613E-2</v>
      </c>
      <c r="NH110" s="144">
        <f t="shared" si="595"/>
        <v>3.8584130179500083E-2</v>
      </c>
      <c r="NI110" s="144">
        <f t="shared" si="596"/>
        <v>2.6841134037913102E-2</v>
      </c>
      <c r="NJ110" s="144">
        <f t="shared" si="597"/>
        <v>2.7344405301123972E-2</v>
      </c>
      <c r="NK110" s="144">
        <f t="shared" si="598"/>
        <v>2.6002348599228318E-2</v>
      </c>
      <c r="NL110" s="144">
        <f t="shared" si="599"/>
        <v>2.7176648213387014E-2</v>
      </c>
      <c r="NM110" s="144">
        <f t="shared" si="600"/>
        <v>2.1305150142593526E-2</v>
      </c>
      <c r="NN110" s="144">
        <f t="shared" si="601"/>
        <v>1.9795336352960914E-2</v>
      </c>
      <c r="NO110" s="144">
        <f t="shared" si="602"/>
        <v>1.560140915953699E-2</v>
      </c>
      <c r="NP110" s="144">
        <f t="shared" si="603"/>
        <v>1.6272437510484818E-2</v>
      </c>
      <c r="NQ110" s="144">
        <f t="shared" si="604"/>
        <v>1.2749538668008724E-2</v>
      </c>
      <c r="NR110" s="144">
        <f t="shared" si="605"/>
        <v>1.727898003690656E-2</v>
      </c>
      <c r="NS110" s="144">
        <f t="shared" si="606"/>
        <v>1.2078510317060896E-2</v>
      </c>
      <c r="NT110" s="144">
        <f t="shared" si="607"/>
        <v>1.3588324106693507E-2</v>
      </c>
      <c r="NU110" s="144">
        <f t="shared" si="608"/>
        <v>1.4930380808589163E-2</v>
      </c>
      <c r="NV110" s="144">
        <f t="shared" si="609"/>
        <v>1.3923838282167422E-2</v>
      </c>
      <c r="NW110" s="144">
        <f t="shared" si="610"/>
        <v>1.4091595369904378E-2</v>
      </c>
      <c r="NX110" s="144">
        <f t="shared" si="611"/>
        <v>1.3923838282167422E-2</v>
      </c>
      <c r="NY110" s="144">
        <f t="shared" si="612"/>
        <v>1.1071967790639155E-2</v>
      </c>
      <c r="NZ110" s="144">
        <f t="shared" si="613"/>
        <v>1.2581781580271767E-2</v>
      </c>
      <c r="OA110" s="144">
        <f t="shared" si="614"/>
        <v>1.0233182351954371E-2</v>
      </c>
      <c r="OB110" s="144">
        <f t="shared" si="615"/>
        <v>1.2581781580271767E-2</v>
      </c>
      <c r="OC110" s="144">
        <f t="shared" si="616"/>
        <v>1.291729575574568E-2</v>
      </c>
      <c r="OD110" s="144">
        <f t="shared" si="617"/>
        <v>1.3252809931219594E-2</v>
      </c>
      <c r="OE110" s="144">
        <f t="shared" si="618"/>
        <v>1.1071967790639155E-2</v>
      </c>
      <c r="OF110" s="144">
        <f t="shared" si="619"/>
        <v>1.1071967790639155E-2</v>
      </c>
      <c r="OG110" s="144">
        <f t="shared" si="620"/>
        <v>7.8845831236369745E-3</v>
      </c>
      <c r="OH110" s="144">
        <f t="shared" si="621"/>
        <v>9.394396913269586E-3</v>
      </c>
      <c r="OI110" s="144">
        <f t="shared" si="622"/>
        <v>8.3878543868478438E-3</v>
      </c>
      <c r="OJ110" s="144">
        <f t="shared" si="623"/>
        <v>1.0233182351954371E-2</v>
      </c>
      <c r="OK110" s="144">
        <f t="shared" si="624"/>
        <v>9.394396913269586E-3</v>
      </c>
      <c r="OL110" s="144">
        <f t="shared" si="625"/>
        <v>7.7168260359000169E-3</v>
      </c>
      <c r="OM110" s="144">
        <f t="shared" si="626"/>
        <v>7.7168260359000169E-3</v>
      </c>
      <c r="ON110" s="144">
        <f t="shared" si="627"/>
        <v>8.8911256500587149E-3</v>
      </c>
      <c r="OO110" s="144">
        <f t="shared" si="628"/>
        <v>6.8780405972152323E-3</v>
      </c>
      <c r="OP110" s="144">
        <f t="shared" si="629"/>
        <v>8.220097299110888E-3</v>
      </c>
      <c r="OQ110" s="144">
        <f t="shared" si="630"/>
        <v>5.2004697198456632E-3</v>
      </c>
      <c r="OR110" s="144">
        <f t="shared" si="631"/>
        <v>5.871498070793491E-3</v>
      </c>
      <c r="OS110" s="144">
        <f t="shared" si="632"/>
        <v>4.1939271934239219E-3</v>
      </c>
      <c r="OT110" s="144">
        <f t="shared" si="633"/>
        <v>5.0327126321087065E-3</v>
      </c>
      <c r="OU110" s="144">
        <f t="shared" si="634"/>
        <v>5.0327126321087065E-3</v>
      </c>
      <c r="OV110" s="144">
        <f t="shared" si="635"/>
        <v>5.2004697198456632E-3</v>
      </c>
      <c r="OW110" s="144">
        <f t="shared" si="636"/>
        <v>3.1873846670021811E-3</v>
      </c>
      <c r="OX110" s="144">
        <f t="shared" si="637"/>
        <v>4.1939271934239219E-3</v>
      </c>
      <c r="OY110" s="144">
        <f t="shared" si="638"/>
        <v>3.1873846670021811E-3</v>
      </c>
      <c r="OZ110" s="144">
        <f t="shared" si="639"/>
        <v>3.3551417547391378E-3</v>
      </c>
      <c r="PA110" s="144">
        <f t="shared" si="640"/>
        <v>2.3485992283173965E-3</v>
      </c>
      <c r="PB110" s="144">
        <f t="shared" si="641"/>
        <v>3.1873846670021811E-3</v>
      </c>
      <c r="PC110" s="144">
        <f t="shared" si="642"/>
        <v>2.8518704915282671E-3</v>
      </c>
      <c r="PD110" s="144">
        <f t="shared" si="643"/>
        <v>2.5163563160543532E-3</v>
      </c>
      <c r="PE110" s="144">
        <f t="shared" si="644"/>
        <v>3.3551417547391378E-3</v>
      </c>
      <c r="PF110" s="144">
        <f t="shared" si="645"/>
        <v>1.342056701895655E-3</v>
      </c>
      <c r="PG110" s="144">
        <f t="shared" si="646"/>
        <v>3.3551417547391378E-3</v>
      </c>
      <c r="PH110" s="144">
        <f t="shared" si="647"/>
        <v>2.68411340379131E-3</v>
      </c>
      <c r="PI110" s="144">
        <f t="shared" si="648"/>
        <v>1.8453279651065259E-3</v>
      </c>
      <c r="PJ110" s="144">
        <f t="shared" si="649"/>
        <v>3.0196275792652239E-3</v>
      </c>
      <c r="PK110" s="144">
        <f t="shared" si="650"/>
        <v>2.5163563160543532E-3</v>
      </c>
      <c r="PL110" s="144">
        <f t="shared" si="651"/>
        <v>8.3878543868478445E-4</v>
      </c>
      <c r="PM110" s="144">
        <f t="shared" si="652"/>
        <v>1.6775708773695689E-3</v>
      </c>
      <c r="PN110" s="144">
        <f t="shared" si="653"/>
        <v>1.6775708773695689E-3</v>
      </c>
      <c r="PO110" s="144">
        <f t="shared" si="654"/>
        <v>2.68411340379131E-3</v>
      </c>
      <c r="PP110" s="144">
        <f t="shared" si="655"/>
        <v>1.8453279651065259E-3</v>
      </c>
      <c r="PQ110" s="144">
        <f t="shared" si="656"/>
        <v>2.68411340379131E-3</v>
      </c>
      <c r="PR110" s="144">
        <f t="shared" si="657"/>
        <v>2.0130850528434826E-3</v>
      </c>
      <c r="PS110" s="144">
        <f t="shared" si="658"/>
        <v>1.6775708773695687E-4</v>
      </c>
      <c r="PT110" s="144">
        <f t="shared" si="659"/>
        <v>1.6775708773695687E-4</v>
      </c>
      <c r="PU110" s="144">
        <f t="shared" si="660"/>
        <v>3.3551417547391375E-4</v>
      </c>
      <c r="PV110" s="144">
        <f t="shared" si="661"/>
        <v>1.6775708773695687E-4</v>
      </c>
      <c r="PW110" s="144">
        <f t="shared" si="662"/>
        <v>0</v>
      </c>
      <c r="PX110" s="144">
        <f t="shared" si="663"/>
        <v>0</v>
      </c>
      <c r="PY110" s="144">
        <f t="shared" si="664"/>
        <v>1.6775708773695687E-4</v>
      </c>
      <c r="PZ110" s="144">
        <f t="shared" si="665"/>
        <v>1.6775708773695687E-4</v>
      </c>
      <c r="QA110" s="144">
        <f t="shared" si="666"/>
        <v>0</v>
      </c>
      <c r="QB110" s="144">
        <f t="shared" si="667"/>
        <v>0</v>
      </c>
      <c r="QC110" s="144">
        <f t="shared" si="668"/>
        <v>0</v>
      </c>
      <c r="QD110" s="144">
        <f t="shared" si="669"/>
        <v>0</v>
      </c>
      <c r="QE110" s="144">
        <f t="shared" si="670"/>
        <v>0</v>
      </c>
      <c r="QF110" s="144">
        <f t="shared" si="671"/>
        <v>0</v>
      </c>
      <c r="QG110" s="144">
        <f t="shared" si="672"/>
        <v>0</v>
      </c>
      <c r="QH110" s="144">
        <f t="shared" si="673"/>
        <v>0</v>
      </c>
      <c r="QI110" s="144">
        <f t="shared" si="674"/>
        <v>0</v>
      </c>
      <c r="QJ110" s="144">
        <f t="shared" si="675"/>
        <v>0</v>
      </c>
      <c r="QK110" s="144">
        <f t="shared" si="676"/>
        <v>0</v>
      </c>
      <c r="QL110" s="145">
        <f t="shared" si="677"/>
        <v>0</v>
      </c>
    </row>
    <row r="111" spans="2:454">
      <c r="B111" s="68">
        <f t="shared" si="455"/>
        <v>1308</v>
      </c>
      <c r="C111" s="68">
        <f t="shared" si="456"/>
        <v>2455</v>
      </c>
      <c r="D111" s="64" t="s">
        <v>138</v>
      </c>
      <c r="E111" s="4" t="s">
        <v>139</v>
      </c>
      <c r="F111" s="138">
        <v>205000</v>
      </c>
      <c r="G111" s="139" t="s">
        <v>427</v>
      </c>
      <c r="H111" s="76">
        <v>9</v>
      </c>
      <c r="I111" s="146">
        <v>10</v>
      </c>
      <c r="J111" s="146">
        <v>12</v>
      </c>
      <c r="K111" s="146">
        <v>7</v>
      </c>
      <c r="L111" s="146">
        <v>7</v>
      </c>
      <c r="M111" s="146">
        <v>6</v>
      </c>
      <c r="N111" s="146">
        <v>6</v>
      </c>
      <c r="O111" s="146">
        <v>7</v>
      </c>
      <c r="P111" s="146">
        <v>4</v>
      </c>
      <c r="Q111" s="146">
        <v>2</v>
      </c>
      <c r="R111" s="146">
        <v>5</v>
      </c>
      <c r="S111" s="146">
        <v>4</v>
      </c>
      <c r="T111" s="146">
        <v>4</v>
      </c>
      <c r="U111" s="146">
        <v>4</v>
      </c>
      <c r="V111" s="146">
        <v>3</v>
      </c>
      <c r="W111" s="146">
        <v>3</v>
      </c>
      <c r="X111" s="146">
        <v>5</v>
      </c>
      <c r="Y111" s="146">
        <v>5</v>
      </c>
      <c r="Z111" s="146">
        <v>9</v>
      </c>
      <c r="AA111" s="146">
        <v>18</v>
      </c>
      <c r="AB111" s="146">
        <v>36</v>
      </c>
      <c r="AC111" s="146">
        <v>47</v>
      </c>
      <c r="AD111" s="146">
        <v>38</v>
      </c>
      <c r="AE111" s="146">
        <v>65</v>
      </c>
      <c r="AF111" s="146">
        <v>49</v>
      </c>
      <c r="AG111" s="146">
        <v>59</v>
      </c>
      <c r="AH111" s="146">
        <v>63</v>
      </c>
      <c r="AI111" s="146">
        <v>37</v>
      </c>
      <c r="AJ111" s="146">
        <v>38</v>
      </c>
      <c r="AK111" s="146">
        <v>41</v>
      </c>
      <c r="AL111" s="146">
        <v>41</v>
      </c>
      <c r="AM111" s="146">
        <v>31</v>
      </c>
      <c r="AN111" s="146">
        <v>32</v>
      </c>
      <c r="AO111" s="146">
        <v>20</v>
      </c>
      <c r="AP111" s="146">
        <v>19</v>
      </c>
      <c r="AQ111" s="146">
        <v>23</v>
      </c>
      <c r="AR111" s="146">
        <v>18</v>
      </c>
      <c r="AS111" s="146">
        <v>24</v>
      </c>
      <c r="AT111" s="146">
        <v>23</v>
      </c>
      <c r="AU111" s="146">
        <v>27</v>
      </c>
      <c r="AV111" s="146">
        <v>17</v>
      </c>
      <c r="AW111" s="146">
        <v>22</v>
      </c>
      <c r="AX111" s="146">
        <v>26</v>
      </c>
      <c r="AY111" s="146">
        <v>12</v>
      </c>
      <c r="AZ111" s="146">
        <v>15</v>
      </c>
      <c r="BA111" s="146">
        <v>21</v>
      </c>
      <c r="BB111" s="146">
        <v>15</v>
      </c>
      <c r="BC111" s="146">
        <v>16</v>
      </c>
      <c r="BD111" s="146">
        <v>10</v>
      </c>
      <c r="BE111" s="146">
        <v>13</v>
      </c>
      <c r="BF111" s="146">
        <v>16</v>
      </c>
      <c r="BG111" s="146">
        <v>10</v>
      </c>
      <c r="BH111" s="146">
        <v>16</v>
      </c>
      <c r="BI111" s="146">
        <v>12</v>
      </c>
      <c r="BJ111" s="146">
        <v>7</v>
      </c>
      <c r="BK111" s="146">
        <v>12</v>
      </c>
      <c r="BL111" s="146">
        <v>11</v>
      </c>
      <c r="BM111" s="146">
        <v>8</v>
      </c>
      <c r="BN111" s="146">
        <v>11</v>
      </c>
      <c r="BO111" s="146">
        <v>12</v>
      </c>
      <c r="BP111" s="146">
        <v>8</v>
      </c>
      <c r="BQ111" s="146">
        <v>11</v>
      </c>
      <c r="BR111" s="146">
        <v>11</v>
      </c>
      <c r="BS111" s="146">
        <v>4</v>
      </c>
      <c r="BT111" s="146">
        <v>5</v>
      </c>
      <c r="BU111" s="146">
        <v>13</v>
      </c>
      <c r="BV111" s="146">
        <v>7</v>
      </c>
      <c r="BW111" s="146">
        <v>11</v>
      </c>
      <c r="BX111" s="146">
        <v>10</v>
      </c>
      <c r="BY111" s="146">
        <v>7</v>
      </c>
      <c r="BZ111" s="146">
        <v>11</v>
      </c>
      <c r="CA111" s="146">
        <v>8</v>
      </c>
      <c r="CB111" s="146">
        <v>9</v>
      </c>
      <c r="CC111" s="146">
        <v>4</v>
      </c>
      <c r="CD111" s="146">
        <v>7</v>
      </c>
      <c r="CE111" s="146">
        <v>4</v>
      </c>
      <c r="CF111" s="146">
        <v>6</v>
      </c>
      <c r="CG111" s="146">
        <v>6</v>
      </c>
      <c r="CH111" s="146">
        <v>3</v>
      </c>
      <c r="CI111" s="146">
        <v>3</v>
      </c>
      <c r="CJ111" s="146">
        <v>1</v>
      </c>
      <c r="CK111" s="146">
        <v>2</v>
      </c>
      <c r="CL111" s="146">
        <v>2</v>
      </c>
      <c r="CM111" s="146">
        <v>2</v>
      </c>
      <c r="CN111" s="146">
        <v>0</v>
      </c>
      <c r="CO111" s="146">
        <v>0</v>
      </c>
      <c r="CP111" s="146">
        <v>0</v>
      </c>
      <c r="CQ111" s="146">
        <v>2</v>
      </c>
      <c r="CR111" s="146">
        <v>0</v>
      </c>
      <c r="CS111" s="146">
        <v>2</v>
      </c>
      <c r="CT111" s="146">
        <v>0</v>
      </c>
      <c r="CU111" s="146">
        <v>4</v>
      </c>
      <c r="CV111" s="146">
        <v>0</v>
      </c>
      <c r="CW111" s="146">
        <v>0</v>
      </c>
      <c r="CX111" s="146">
        <v>2</v>
      </c>
      <c r="CY111" s="146">
        <v>0</v>
      </c>
      <c r="CZ111" s="146">
        <v>0</v>
      </c>
      <c r="DA111" s="146">
        <v>0</v>
      </c>
      <c r="DB111" s="146">
        <v>0</v>
      </c>
      <c r="DC111" s="146">
        <v>0</v>
      </c>
      <c r="DD111" s="146">
        <v>0</v>
      </c>
      <c r="DE111" s="146">
        <v>0</v>
      </c>
      <c r="DF111" s="146">
        <v>0</v>
      </c>
      <c r="DG111" s="146">
        <v>0</v>
      </c>
      <c r="DH111" s="146">
        <v>0</v>
      </c>
      <c r="DI111" s="146">
        <v>0</v>
      </c>
      <c r="DJ111" s="146">
        <v>0</v>
      </c>
      <c r="DK111" s="146">
        <v>0</v>
      </c>
      <c r="DL111" s="146"/>
      <c r="DM111" s="146">
        <v>0</v>
      </c>
      <c r="DN111" s="77"/>
      <c r="DO111" s="141" t="s">
        <v>624</v>
      </c>
      <c r="DP111" s="78">
        <v>5</v>
      </c>
      <c r="DQ111" s="147">
        <v>4</v>
      </c>
      <c r="DR111" s="147">
        <v>2</v>
      </c>
      <c r="DS111" s="147">
        <v>4</v>
      </c>
      <c r="DT111" s="147">
        <v>8</v>
      </c>
      <c r="DU111" s="147">
        <v>6</v>
      </c>
      <c r="DV111" s="147">
        <v>3</v>
      </c>
      <c r="DW111" s="147">
        <v>8</v>
      </c>
      <c r="DX111" s="147">
        <v>5</v>
      </c>
      <c r="DY111" s="147">
        <v>3</v>
      </c>
      <c r="DZ111" s="147">
        <v>4</v>
      </c>
      <c r="EA111" s="147">
        <v>4</v>
      </c>
      <c r="EB111" s="147">
        <v>0</v>
      </c>
      <c r="EC111" s="147">
        <v>3</v>
      </c>
      <c r="ED111" s="147">
        <v>5</v>
      </c>
      <c r="EE111" s="147">
        <v>5</v>
      </c>
      <c r="EF111" s="147">
        <v>3</v>
      </c>
      <c r="EG111" s="147">
        <v>2</v>
      </c>
      <c r="EH111" s="147">
        <v>7</v>
      </c>
      <c r="EI111" s="147">
        <v>44</v>
      </c>
      <c r="EJ111" s="147">
        <v>56</v>
      </c>
      <c r="EK111" s="147">
        <v>66</v>
      </c>
      <c r="EL111" s="147">
        <v>57</v>
      </c>
      <c r="EM111" s="147">
        <v>67</v>
      </c>
      <c r="EN111" s="147">
        <v>67</v>
      </c>
      <c r="EO111" s="147">
        <v>55</v>
      </c>
      <c r="EP111" s="147">
        <v>60</v>
      </c>
      <c r="EQ111" s="147">
        <v>58</v>
      </c>
      <c r="ER111" s="147">
        <v>45</v>
      </c>
      <c r="ES111" s="147">
        <v>34</v>
      </c>
      <c r="ET111" s="147">
        <v>62</v>
      </c>
      <c r="EU111" s="147">
        <v>47</v>
      </c>
      <c r="EV111" s="147">
        <v>44</v>
      </c>
      <c r="EW111" s="147">
        <v>47</v>
      </c>
      <c r="EX111" s="147">
        <v>59</v>
      </c>
      <c r="EY111" s="147">
        <v>57</v>
      </c>
      <c r="EZ111" s="147">
        <v>48</v>
      </c>
      <c r="FA111" s="147">
        <v>55</v>
      </c>
      <c r="FB111" s="147">
        <v>68</v>
      </c>
      <c r="FC111" s="147">
        <v>49</v>
      </c>
      <c r="FD111" s="147">
        <v>56</v>
      </c>
      <c r="FE111" s="147">
        <v>54</v>
      </c>
      <c r="FF111" s="147">
        <v>50</v>
      </c>
      <c r="FG111" s="147">
        <v>45</v>
      </c>
      <c r="FH111" s="147">
        <v>55</v>
      </c>
      <c r="FI111" s="147">
        <v>40</v>
      </c>
      <c r="FJ111" s="147">
        <v>55</v>
      </c>
      <c r="FK111" s="147">
        <v>50</v>
      </c>
      <c r="FL111" s="147">
        <v>56</v>
      </c>
      <c r="FM111" s="147">
        <v>70</v>
      </c>
      <c r="FN111" s="147">
        <v>82</v>
      </c>
      <c r="FO111" s="147">
        <v>65</v>
      </c>
      <c r="FP111" s="147">
        <v>55</v>
      </c>
      <c r="FQ111" s="147">
        <v>45</v>
      </c>
      <c r="FR111" s="147">
        <v>48</v>
      </c>
      <c r="FS111" s="147">
        <v>46</v>
      </c>
      <c r="FT111" s="147">
        <v>28</v>
      </c>
      <c r="FU111" s="147">
        <v>36</v>
      </c>
      <c r="FV111" s="147">
        <v>30</v>
      </c>
      <c r="FW111" s="147">
        <v>29</v>
      </c>
      <c r="FX111" s="147">
        <v>19</v>
      </c>
      <c r="FY111" s="147">
        <v>20</v>
      </c>
      <c r="FZ111" s="147">
        <v>16</v>
      </c>
      <c r="GA111" s="147">
        <v>12</v>
      </c>
      <c r="GB111" s="147">
        <v>14</v>
      </c>
      <c r="GC111" s="147">
        <v>19</v>
      </c>
      <c r="GD111" s="147">
        <v>15</v>
      </c>
      <c r="GE111" s="147">
        <v>14</v>
      </c>
      <c r="GF111" s="147">
        <v>9</v>
      </c>
      <c r="GG111" s="147">
        <v>4</v>
      </c>
      <c r="GH111" s="147">
        <v>10</v>
      </c>
      <c r="GI111" s="147">
        <v>2</v>
      </c>
      <c r="GJ111" s="147">
        <v>10</v>
      </c>
      <c r="GK111" s="147">
        <v>9</v>
      </c>
      <c r="GL111" s="147">
        <v>4</v>
      </c>
      <c r="GM111" s="147">
        <v>3</v>
      </c>
      <c r="GN111" s="147">
        <v>2</v>
      </c>
      <c r="GO111" s="147">
        <v>7</v>
      </c>
      <c r="GP111" s="147">
        <v>4</v>
      </c>
      <c r="GQ111" s="147">
        <v>8</v>
      </c>
      <c r="GR111" s="147">
        <v>4</v>
      </c>
      <c r="GS111" s="147">
        <v>2</v>
      </c>
      <c r="GT111" s="147">
        <v>0</v>
      </c>
      <c r="GU111" s="147">
        <v>2</v>
      </c>
      <c r="GV111" s="147">
        <v>2</v>
      </c>
      <c r="GW111" s="147">
        <v>1</v>
      </c>
      <c r="GX111" s="147">
        <v>4</v>
      </c>
      <c r="GY111" s="147">
        <v>0</v>
      </c>
      <c r="GZ111" s="147">
        <v>5</v>
      </c>
      <c r="HA111" s="147">
        <v>4</v>
      </c>
      <c r="HB111" s="147">
        <v>3</v>
      </c>
      <c r="HC111" s="147">
        <v>0</v>
      </c>
      <c r="HD111" s="147">
        <v>0</v>
      </c>
      <c r="HE111" s="147">
        <v>2</v>
      </c>
      <c r="HF111" s="147">
        <v>2</v>
      </c>
      <c r="HG111" s="147">
        <v>1</v>
      </c>
      <c r="HH111" s="147">
        <v>0</v>
      </c>
      <c r="HI111" s="147">
        <v>1</v>
      </c>
      <c r="HJ111" s="147">
        <v>0</v>
      </c>
      <c r="HK111" s="147">
        <v>0</v>
      </c>
      <c r="HL111" s="147">
        <v>0</v>
      </c>
      <c r="HM111" s="147">
        <v>0</v>
      </c>
      <c r="HN111" s="147">
        <v>0</v>
      </c>
      <c r="HO111" s="147">
        <v>0</v>
      </c>
      <c r="HP111" s="147">
        <v>0</v>
      </c>
      <c r="HQ111" s="147">
        <v>0</v>
      </c>
      <c r="HR111" s="147">
        <v>0</v>
      </c>
      <c r="HS111" s="147">
        <v>0</v>
      </c>
      <c r="HT111" s="147">
        <v>0</v>
      </c>
      <c r="HU111" s="147">
        <v>0</v>
      </c>
      <c r="HV111" s="79">
        <v>0</v>
      </c>
      <c r="HW111" s="143"/>
      <c r="HX111" s="144">
        <f t="shared" si="678"/>
        <v>6.8807339449541288E-3</v>
      </c>
      <c r="HY111" s="144">
        <f t="shared" si="457"/>
        <v>7.6452599388379203E-3</v>
      </c>
      <c r="HZ111" s="144">
        <f t="shared" si="458"/>
        <v>9.1743119266055051E-3</v>
      </c>
      <c r="IA111" s="144">
        <f t="shared" si="459"/>
        <v>5.3516819571865441E-3</v>
      </c>
      <c r="IB111" s="144">
        <f t="shared" si="460"/>
        <v>5.3516819571865441E-3</v>
      </c>
      <c r="IC111" s="144">
        <f t="shared" si="461"/>
        <v>4.5871559633027525E-3</v>
      </c>
      <c r="ID111" s="144">
        <f t="shared" si="462"/>
        <v>4.5871559633027525E-3</v>
      </c>
      <c r="IE111" s="144">
        <f t="shared" si="463"/>
        <v>5.3516819571865441E-3</v>
      </c>
      <c r="IF111" s="144">
        <f t="shared" si="464"/>
        <v>3.0581039755351682E-3</v>
      </c>
      <c r="IG111" s="144">
        <f t="shared" si="465"/>
        <v>1.5290519877675841E-3</v>
      </c>
      <c r="IH111" s="144">
        <f t="shared" si="466"/>
        <v>3.8226299694189602E-3</v>
      </c>
      <c r="II111" s="144">
        <f t="shared" si="467"/>
        <v>3.0581039755351682E-3</v>
      </c>
      <c r="IJ111" s="144">
        <f t="shared" si="468"/>
        <v>3.0581039755351682E-3</v>
      </c>
      <c r="IK111" s="144">
        <f t="shared" si="469"/>
        <v>3.0581039755351682E-3</v>
      </c>
      <c r="IL111" s="144">
        <f t="shared" si="470"/>
        <v>2.2935779816513763E-3</v>
      </c>
      <c r="IM111" s="144">
        <f t="shared" si="471"/>
        <v>2.2935779816513763E-3</v>
      </c>
      <c r="IN111" s="144">
        <f t="shared" si="472"/>
        <v>3.8226299694189602E-3</v>
      </c>
      <c r="IO111" s="144">
        <f t="shared" si="473"/>
        <v>3.8226299694189602E-3</v>
      </c>
      <c r="IP111" s="144">
        <f t="shared" si="474"/>
        <v>6.8807339449541288E-3</v>
      </c>
      <c r="IQ111" s="144">
        <f t="shared" si="475"/>
        <v>1.3761467889908258E-2</v>
      </c>
      <c r="IR111" s="144">
        <f t="shared" si="476"/>
        <v>2.7522935779816515E-2</v>
      </c>
      <c r="IS111" s="144">
        <f t="shared" si="477"/>
        <v>3.5932721712538224E-2</v>
      </c>
      <c r="IT111" s="144">
        <f t="shared" si="478"/>
        <v>2.9051987767584098E-2</v>
      </c>
      <c r="IU111" s="144">
        <f t="shared" si="479"/>
        <v>4.9694189602446481E-2</v>
      </c>
      <c r="IV111" s="144">
        <f t="shared" si="480"/>
        <v>3.746177370030581E-2</v>
      </c>
      <c r="IW111" s="144">
        <f t="shared" si="481"/>
        <v>4.5107033639143729E-2</v>
      </c>
      <c r="IX111" s="144">
        <f t="shared" si="482"/>
        <v>4.8165137614678902E-2</v>
      </c>
      <c r="IY111" s="144">
        <f t="shared" si="483"/>
        <v>2.8287461773700305E-2</v>
      </c>
      <c r="IZ111" s="144">
        <f t="shared" si="484"/>
        <v>2.9051987767584098E-2</v>
      </c>
      <c r="JA111" s="144">
        <f t="shared" si="485"/>
        <v>3.1345565749235471E-2</v>
      </c>
      <c r="JB111" s="144">
        <f t="shared" si="486"/>
        <v>3.1345565749235471E-2</v>
      </c>
      <c r="JC111" s="144">
        <f t="shared" si="487"/>
        <v>2.3700305810397553E-2</v>
      </c>
      <c r="JD111" s="144">
        <f t="shared" si="488"/>
        <v>2.4464831804281346E-2</v>
      </c>
      <c r="JE111" s="144">
        <f t="shared" si="489"/>
        <v>1.5290519877675841E-2</v>
      </c>
      <c r="JF111" s="144">
        <f t="shared" si="490"/>
        <v>1.4525993883792049E-2</v>
      </c>
      <c r="JG111" s="144">
        <f t="shared" si="491"/>
        <v>1.7584097859327217E-2</v>
      </c>
      <c r="JH111" s="144">
        <f t="shared" si="492"/>
        <v>1.3761467889908258E-2</v>
      </c>
      <c r="JI111" s="144">
        <f t="shared" si="493"/>
        <v>1.834862385321101E-2</v>
      </c>
      <c r="JJ111" s="144">
        <f t="shared" si="494"/>
        <v>1.7584097859327217E-2</v>
      </c>
      <c r="JK111" s="144">
        <f t="shared" si="495"/>
        <v>2.0642201834862386E-2</v>
      </c>
      <c r="JL111" s="144">
        <f t="shared" si="496"/>
        <v>1.2996941896024464E-2</v>
      </c>
      <c r="JM111" s="144">
        <f t="shared" si="497"/>
        <v>1.6819571865443424E-2</v>
      </c>
      <c r="JN111" s="144">
        <f t="shared" si="498"/>
        <v>1.9877675840978593E-2</v>
      </c>
      <c r="JO111" s="144">
        <f t="shared" si="499"/>
        <v>9.1743119266055051E-3</v>
      </c>
      <c r="JP111" s="144">
        <f t="shared" si="500"/>
        <v>1.1467889908256881E-2</v>
      </c>
      <c r="JQ111" s="144">
        <f t="shared" si="501"/>
        <v>1.6055045871559634E-2</v>
      </c>
      <c r="JR111" s="144">
        <f t="shared" si="502"/>
        <v>1.1467889908256881E-2</v>
      </c>
      <c r="JS111" s="144">
        <f t="shared" si="503"/>
        <v>1.2232415902140673E-2</v>
      </c>
      <c r="JT111" s="144">
        <f t="shared" si="504"/>
        <v>7.6452599388379203E-3</v>
      </c>
      <c r="JU111" s="144">
        <f t="shared" si="505"/>
        <v>9.9388379204892966E-3</v>
      </c>
      <c r="JV111" s="144">
        <f t="shared" si="506"/>
        <v>1.2232415902140673E-2</v>
      </c>
      <c r="JW111" s="144">
        <f t="shared" si="507"/>
        <v>7.6452599388379203E-3</v>
      </c>
      <c r="JX111" s="144">
        <f t="shared" si="508"/>
        <v>1.2232415902140673E-2</v>
      </c>
      <c r="JY111" s="144">
        <f t="shared" si="509"/>
        <v>9.1743119266055051E-3</v>
      </c>
      <c r="JZ111" s="144">
        <f t="shared" si="510"/>
        <v>5.3516819571865441E-3</v>
      </c>
      <c r="KA111" s="144">
        <f t="shared" si="511"/>
        <v>9.1743119266055051E-3</v>
      </c>
      <c r="KB111" s="144">
        <f t="shared" si="512"/>
        <v>8.4097859327217118E-3</v>
      </c>
      <c r="KC111" s="144">
        <f t="shared" si="513"/>
        <v>6.1162079510703364E-3</v>
      </c>
      <c r="KD111" s="144">
        <f t="shared" si="514"/>
        <v>8.4097859327217118E-3</v>
      </c>
      <c r="KE111" s="144">
        <f t="shared" si="515"/>
        <v>9.1743119266055051E-3</v>
      </c>
      <c r="KF111" s="144">
        <f t="shared" si="516"/>
        <v>6.1162079510703364E-3</v>
      </c>
      <c r="KG111" s="144">
        <f t="shared" si="517"/>
        <v>8.4097859327217118E-3</v>
      </c>
      <c r="KH111" s="144">
        <f t="shared" si="518"/>
        <v>8.4097859327217118E-3</v>
      </c>
      <c r="KI111" s="144">
        <f t="shared" si="519"/>
        <v>3.0581039755351682E-3</v>
      </c>
      <c r="KJ111" s="144">
        <f t="shared" si="520"/>
        <v>3.8226299694189602E-3</v>
      </c>
      <c r="KK111" s="144">
        <f t="shared" si="521"/>
        <v>9.9388379204892966E-3</v>
      </c>
      <c r="KL111" s="144">
        <f t="shared" si="522"/>
        <v>5.3516819571865441E-3</v>
      </c>
      <c r="KM111" s="144">
        <f t="shared" si="523"/>
        <v>8.4097859327217118E-3</v>
      </c>
      <c r="KN111" s="144">
        <f t="shared" si="524"/>
        <v>7.6452599388379203E-3</v>
      </c>
      <c r="KO111" s="144">
        <f t="shared" si="525"/>
        <v>5.3516819571865441E-3</v>
      </c>
      <c r="KP111" s="144">
        <f t="shared" si="526"/>
        <v>8.4097859327217118E-3</v>
      </c>
      <c r="KQ111" s="144">
        <f t="shared" si="527"/>
        <v>6.1162079510703364E-3</v>
      </c>
      <c r="KR111" s="144">
        <f t="shared" si="528"/>
        <v>6.8807339449541288E-3</v>
      </c>
      <c r="KS111" s="144">
        <f t="shared" si="529"/>
        <v>3.0581039755351682E-3</v>
      </c>
      <c r="KT111" s="144">
        <f t="shared" si="530"/>
        <v>5.3516819571865441E-3</v>
      </c>
      <c r="KU111" s="144">
        <f t="shared" si="531"/>
        <v>3.0581039755351682E-3</v>
      </c>
      <c r="KV111" s="144">
        <f t="shared" si="532"/>
        <v>4.5871559633027525E-3</v>
      </c>
      <c r="KW111" s="144">
        <f t="shared" si="533"/>
        <v>4.5871559633027525E-3</v>
      </c>
      <c r="KX111" s="144">
        <f t="shared" si="534"/>
        <v>2.2935779816513763E-3</v>
      </c>
      <c r="KY111" s="144">
        <f t="shared" si="535"/>
        <v>2.2935779816513763E-3</v>
      </c>
      <c r="KZ111" s="144">
        <f t="shared" si="536"/>
        <v>7.6452599388379206E-4</v>
      </c>
      <c r="LA111" s="144">
        <f t="shared" si="537"/>
        <v>1.5290519877675841E-3</v>
      </c>
      <c r="LB111" s="144">
        <f t="shared" si="538"/>
        <v>1.5290519877675841E-3</v>
      </c>
      <c r="LC111" s="144">
        <f t="shared" si="539"/>
        <v>1.5290519877675841E-3</v>
      </c>
      <c r="LD111" s="144">
        <f t="shared" si="540"/>
        <v>0</v>
      </c>
      <c r="LE111" s="144">
        <f t="shared" si="541"/>
        <v>0</v>
      </c>
      <c r="LF111" s="144">
        <f t="shared" si="542"/>
        <v>0</v>
      </c>
      <c r="LG111" s="144">
        <f t="shared" si="543"/>
        <v>1.5290519877675841E-3</v>
      </c>
      <c r="LH111" s="144">
        <f t="shared" si="544"/>
        <v>0</v>
      </c>
      <c r="LI111" s="144">
        <f t="shared" si="545"/>
        <v>1.5290519877675841E-3</v>
      </c>
      <c r="LJ111" s="144">
        <f t="shared" si="546"/>
        <v>0</v>
      </c>
      <c r="LK111" s="144">
        <f t="shared" si="547"/>
        <v>3.0581039755351682E-3</v>
      </c>
      <c r="LL111" s="144">
        <f t="shared" si="548"/>
        <v>0</v>
      </c>
      <c r="LM111" s="144">
        <f t="shared" si="549"/>
        <v>0</v>
      </c>
      <c r="LN111" s="144">
        <f t="shared" si="550"/>
        <v>1.5290519877675841E-3</v>
      </c>
      <c r="LO111" s="144">
        <f t="shared" si="551"/>
        <v>0</v>
      </c>
      <c r="LP111" s="144">
        <f t="shared" si="552"/>
        <v>0</v>
      </c>
      <c r="LQ111" s="144">
        <f t="shared" si="553"/>
        <v>0</v>
      </c>
      <c r="LR111" s="144">
        <f t="shared" si="554"/>
        <v>0</v>
      </c>
      <c r="LS111" s="144">
        <f t="shared" si="555"/>
        <v>0</v>
      </c>
      <c r="LT111" s="144">
        <f t="shared" si="556"/>
        <v>0</v>
      </c>
      <c r="LU111" s="144">
        <f t="shared" si="557"/>
        <v>0</v>
      </c>
      <c r="LV111" s="144">
        <f t="shared" si="558"/>
        <v>0</v>
      </c>
      <c r="LW111" s="144">
        <f t="shared" si="559"/>
        <v>0</v>
      </c>
      <c r="LX111" s="144">
        <f t="shared" si="560"/>
        <v>0</v>
      </c>
      <c r="LY111" s="144">
        <f t="shared" si="561"/>
        <v>0</v>
      </c>
      <c r="LZ111" s="144">
        <f t="shared" si="562"/>
        <v>0</v>
      </c>
      <c r="MA111" s="144">
        <f t="shared" si="563"/>
        <v>0</v>
      </c>
      <c r="MB111" s="144">
        <f t="shared" si="564"/>
        <v>0</v>
      </c>
      <c r="MC111" s="144">
        <f t="shared" si="565"/>
        <v>0</v>
      </c>
      <c r="MD111" s="144">
        <f t="shared" si="566"/>
        <v>0</v>
      </c>
      <c r="ME111" s="144"/>
      <c r="MF111" s="144">
        <f t="shared" si="567"/>
        <v>2.0366598778004071E-3</v>
      </c>
      <c r="MG111" s="144">
        <f t="shared" si="568"/>
        <v>1.6293279022403259E-3</v>
      </c>
      <c r="MH111" s="144">
        <f t="shared" si="569"/>
        <v>8.1466395112016296E-4</v>
      </c>
      <c r="MI111" s="144">
        <f t="shared" si="570"/>
        <v>1.6293279022403259E-3</v>
      </c>
      <c r="MJ111" s="144">
        <f t="shared" si="571"/>
        <v>3.2586558044806519E-3</v>
      </c>
      <c r="MK111" s="144">
        <f t="shared" si="572"/>
        <v>2.443991853360489E-3</v>
      </c>
      <c r="ML111" s="144">
        <f t="shared" si="573"/>
        <v>1.2219959266802445E-3</v>
      </c>
      <c r="MM111" s="144">
        <f t="shared" si="574"/>
        <v>3.2586558044806519E-3</v>
      </c>
      <c r="MN111" s="144">
        <f t="shared" si="575"/>
        <v>2.0366598778004071E-3</v>
      </c>
      <c r="MO111" s="144">
        <f t="shared" si="576"/>
        <v>1.2219959266802445E-3</v>
      </c>
      <c r="MP111" s="144">
        <f t="shared" si="577"/>
        <v>1.6293279022403259E-3</v>
      </c>
      <c r="MQ111" s="144">
        <f t="shared" si="578"/>
        <v>1.6293279022403259E-3</v>
      </c>
      <c r="MR111" s="144">
        <f t="shared" si="579"/>
        <v>0</v>
      </c>
      <c r="MS111" s="144">
        <f t="shared" si="580"/>
        <v>1.2219959266802445E-3</v>
      </c>
      <c r="MT111" s="144">
        <f t="shared" si="581"/>
        <v>2.0366598778004071E-3</v>
      </c>
      <c r="MU111" s="144">
        <f t="shared" si="582"/>
        <v>2.0366598778004071E-3</v>
      </c>
      <c r="MV111" s="144">
        <f t="shared" si="583"/>
        <v>1.2219959266802445E-3</v>
      </c>
      <c r="MW111" s="144">
        <f t="shared" si="584"/>
        <v>8.1466395112016296E-4</v>
      </c>
      <c r="MX111" s="144">
        <f t="shared" si="585"/>
        <v>2.8513238289205704E-3</v>
      </c>
      <c r="MY111" s="144">
        <f t="shared" si="586"/>
        <v>1.7922606924643585E-2</v>
      </c>
      <c r="MZ111" s="144">
        <f t="shared" si="587"/>
        <v>2.2810590631364563E-2</v>
      </c>
      <c r="NA111" s="144">
        <f t="shared" si="588"/>
        <v>2.6883910386965377E-2</v>
      </c>
      <c r="NB111" s="144">
        <f t="shared" si="589"/>
        <v>2.3217922606924644E-2</v>
      </c>
      <c r="NC111" s="144">
        <f t="shared" si="590"/>
        <v>2.7291242362525458E-2</v>
      </c>
      <c r="ND111" s="144">
        <f t="shared" si="591"/>
        <v>2.7291242362525458E-2</v>
      </c>
      <c r="NE111" s="144">
        <f t="shared" si="592"/>
        <v>2.2403258655804479E-2</v>
      </c>
      <c r="NF111" s="144">
        <f t="shared" si="593"/>
        <v>2.4439918533604887E-2</v>
      </c>
      <c r="NG111" s="144">
        <f t="shared" si="594"/>
        <v>2.3625254582484725E-2</v>
      </c>
      <c r="NH111" s="144">
        <f t="shared" si="595"/>
        <v>1.8329938900203666E-2</v>
      </c>
      <c r="NI111" s="144">
        <f t="shared" si="596"/>
        <v>1.3849287169042769E-2</v>
      </c>
      <c r="NJ111" s="144">
        <f t="shared" si="597"/>
        <v>2.5254582484725049E-2</v>
      </c>
      <c r="NK111" s="144">
        <f t="shared" si="598"/>
        <v>1.9144602851323828E-2</v>
      </c>
      <c r="NL111" s="144">
        <f t="shared" si="599"/>
        <v>1.7922606924643585E-2</v>
      </c>
      <c r="NM111" s="144">
        <f t="shared" si="600"/>
        <v>1.9144602851323828E-2</v>
      </c>
      <c r="NN111" s="144">
        <f t="shared" si="601"/>
        <v>2.4032586558044806E-2</v>
      </c>
      <c r="NO111" s="144">
        <f t="shared" si="602"/>
        <v>2.3217922606924644E-2</v>
      </c>
      <c r="NP111" s="144">
        <f t="shared" si="603"/>
        <v>1.9551934826883912E-2</v>
      </c>
      <c r="NQ111" s="144">
        <f t="shared" si="604"/>
        <v>2.2403258655804479E-2</v>
      </c>
      <c r="NR111" s="144">
        <f t="shared" si="605"/>
        <v>2.7698574338085539E-2</v>
      </c>
      <c r="NS111" s="144">
        <f t="shared" si="606"/>
        <v>1.9959266802443993E-2</v>
      </c>
      <c r="NT111" s="144">
        <f t="shared" si="607"/>
        <v>2.2810590631364563E-2</v>
      </c>
      <c r="NU111" s="144">
        <f t="shared" si="608"/>
        <v>2.1995926680244398E-2</v>
      </c>
      <c r="NV111" s="144">
        <f t="shared" si="609"/>
        <v>2.0366598778004074E-2</v>
      </c>
      <c r="NW111" s="144">
        <f t="shared" si="610"/>
        <v>1.8329938900203666E-2</v>
      </c>
      <c r="NX111" s="144">
        <f t="shared" si="611"/>
        <v>2.2403258655804479E-2</v>
      </c>
      <c r="NY111" s="144">
        <f t="shared" si="612"/>
        <v>1.6293279022403257E-2</v>
      </c>
      <c r="NZ111" s="144">
        <f t="shared" si="613"/>
        <v>2.2403258655804479E-2</v>
      </c>
      <c r="OA111" s="144">
        <f t="shared" si="614"/>
        <v>2.0366598778004074E-2</v>
      </c>
      <c r="OB111" s="144">
        <f t="shared" si="615"/>
        <v>2.2810590631364563E-2</v>
      </c>
      <c r="OC111" s="144">
        <f t="shared" si="616"/>
        <v>2.8513238289205704E-2</v>
      </c>
      <c r="OD111" s="144">
        <f t="shared" si="617"/>
        <v>3.3401221995926683E-2</v>
      </c>
      <c r="OE111" s="144">
        <f t="shared" si="618"/>
        <v>2.6476578411405296E-2</v>
      </c>
      <c r="OF111" s="144">
        <f t="shared" si="619"/>
        <v>2.2403258655804479E-2</v>
      </c>
      <c r="OG111" s="144">
        <f t="shared" si="620"/>
        <v>1.8329938900203666E-2</v>
      </c>
      <c r="OH111" s="144">
        <f t="shared" si="621"/>
        <v>1.9551934826883912E-2</v>
      </c>
      <c r="OI111" s="144">
        <f t="shared" si="622"/>
        <v>1.8737270875763747E-2</v>
      </c>
      <c r="OJ111" s="144">
        <f t="shared" si="623"/>
        <v>1.1405295315682282E-2</v>
      </c>
      <c r="OK111" s="144">
        <f t="shared" si="624"/>
        <v>1.4663951120162933E-2</v>
      </c>
      <c r="OL111" s="144">
        <f t="shared" si="625"/>
        <v>1.2219959266802444E-2</v>
      </c>
      <c r="OM111" s="144">
        <f t="shared" si="626"/>
        <v>1.1812627291242363E-2</v>
      </c>
      <c r="ON111" s="144">
        <f t="shared" si="627"/>
        <v>7.7393075356415476E-3</v>
      </c>
      <c r="OO111" s="144">
        <f t="shared" si="628"/>
        <v>8.1466395112016286E-3</v>
      </c>
      <c r="OP111" s="144">
        <f t="shared" si="629"/>
        <v>6.5173116089613037E-3</v>
      </c>
      <c r="OQ111" s="144">
        <f t="shared" si="630"/>
        <v>4.887983706720978E-3</v>
      </c>
      <c r="OR111" s="144">
        <f t="shared" si="631"/>
        <v>5.7026476578411409E-3</v>
      </c>
      <c r="OS111" s="144">
        <f t="shared" si="632"/>
        <v>7.7393075356415476E-3</v>
      </c>
      <c r="OT111" s="144">
        <f t="shared" si="633"/>
        <v>6.1099796334012219E-3</v>
      </c>
      <c r="OU111" s="144">
        <f t="shared" si="634"/>
        <v>5.7026476578411409E-3</v>
      </c>
      <c r="OV111" s="144">
        <f t="shared" si="635"/>
        <v>3.6659877800407333E-3</v>
      </c>
      <c r="OW111" s="144">
        <f t="shared" si="636"/>
        <v>1.6293279022403259E-3</v>
      </c>
      <c r="OX111" s="144">
        <f t="shared" si="637"/>
        <v>4.0733197556008143E-3</v>
      </c>
      <c r="OY111" s="144">
        <f t="shared" si="638"/>
        <v>8.1466395112016296E-4</v>
      </c>
      <c r="OZ111" s="144">
        <f t="shared" si="639"/>
        <v>4.0733197556008143E-3</v>
      </c>
      <c r="PA111" s="144">
        <f t="shared" si="640"/>
        <v>3.6659877800407333E-3</v>
      </c>
      <c r="PB111" s="144">
        <f t="shared" si="641"/>
        <v>1.6293279022403259E-3</v>
      </c>
      <c r="PC111" s="144">
        <f t="shared" si="642"/>
        <v>1.2219959266802445E-3</v>
      </c>
      <c r="PD111" s="144">
        <f t="shared" si="643"/>
        <v>8.1466395112016296E-4</v>
      </c>
      <c r="PE111" s="144">
        <f t="shared" si="644"/>
        <v>2.8513238289205704E-3</v>
      </c>
      <c r="PF111" s="144">
        <f t="shared" si="645"/>
        <v>1.6293279022403259E-3</v>
      </c>
      <c r="PG111" s="144">
        <f t="shared" si="646"/>
        <v>3.2586558044806519E-3</v>
      </c>
      <c r="PH111" s="144">
        <f t="shared" si="647"/>
        <v>1.6293279022403259E-3</v>
      </c>
      <c r="PI111" s="144">
        <f t="shared" si="648"/>
        <v>8.1466395112016296E-4</v>
      </c>
      <c r="PJ111" s="144">
        <f t="shared" si="649"/>
        <v>0</v>
      </c>
      <c r="PK111" s="144">
        <f t="shared" si="650"/>
        <v>8.1466395112016296E-4</v>
      </c>
      <c r="PL111" s="144">
        <f t="shared" si="651"/>
        <v>8.1466395112016296E-4</v>
      </c>
      <c r="PM111" s="144">
        <f t="shared" si="652"/>
        <v>4.0733197556008148E-4</v>
      </c>
      <c r="PN111" s="144">
        <f t="shared" si="653"/>
        <v>1.6293279022403259E-3</v>
      </c>
      <c r="PO111" s="144">
        <f t="shared" si="654"/>
        <v>0</v>
      </c>
      <c r="PP111" s="144">
        <f t="shared" si="655"/>
        <v>2.0366598778004071E-3</v>
      </c>
      <c r="PQ111" s="144">
        <f t="shared" si="656"/>
        <v>1.6293279022403259E-3</v>
      </c>
      <c r="PR111" s="144">
        <f t="shared" si="657"/>
        <v>1.2219959266802445E-3</v>
      </c>
      <c r="PS111" s="144">
        <f t="shared" si="658"/>
        <v>0</v>
      </c>
      <c r="PT111" s="144">
        <f t="shared" si="659"/>
        <v>0</v>
      </c>
      <c r="PU111" s="144">
        <f t="shared" si="660"/>
        <v>8.1466395112016296E-4</v>
      </c>
      <c r="PV111" s="144">
        <f t="shared" si="661"/>
        <v>8.1466395112016296E-4</v>
      </c>
      <c r="PW111" s="144">
        <f t="shared" si="662"/>
        <v>4.0733197556008148E-4</v>
      </c>
      <c r="PX111" s="144">
        <f t="shared" si="663"/>
        <v>0</v>
      </c>
      <c r="PY111" s="144">
        <f t="shared" si="664"/>
        <v>4.0733197556008148E-4</v>
      </c>
      <c r="PZ111" s="144">
        <f t="shared" si="665"/>
        <v>0</v>
      </c>
      <c r="QA111" s="144">
        <f t="shared" si="666"/>
        <v>0</v>
      </c>
      <c r="QB111" s="144">
        <f t="shared" si="667"/>
        <v>0</v>
      </c>
      <c r="QC111" s="144">
        <f t="shared" si="668"/>
        <v>0</v>
      </c>
      <c r="QD111" s="144">
        <f t="shared" si="669"/>
        <v>0</v>
      </c>
      <c r="QE111" s="144">
        <f t="shared" si="670"/>
        <v>0</v>
      </c>
      <c r="QF111" s="144">
        <f t="shared" si="671"/>
        <v>0</v>
      </c>
      <c r="QG111" s="144">
        <f t="shared" si="672"/>
        <v>0</v>
      </c>
      <c r="QH111" s="144">
        <f t="shared" si="673"/>
        <v>0</v>
      </c>
      <c r="QI111" s="144">
        <f t="shared" si="674"/>
        <v>0</v>
      </c>
      <c r="QJ111" s="144">
        <f t="shared" si="675"/>
        <v>0</v>
      </c>
      <c r="QK111" s="144">
        <f t="shared" si="676"/>
        <v>0</v>
      </c>
      <c r="QL111" s="145">
        <f t="shared" si="677"/>
        <v>0</v>
      </c>
    </row>
    <row r="112" spans="2:454">
      <c r="B112" s="68">
        <f t="shared" si="455"/>
        <v>2477</v>
      </c>
      <c r="C112" s="68">
        <f t="shared" si="456"/>
        <v>4818</v>
      </c>
      <c r="D112" s="64" t="s">
        <v>140</v>
      </c>
      <c r="E112" s="4" t="s">
        <v>141</v>
      </c>
      <c r="F112" s="138">
        <v>206000</v>
      </c>
      <c r="G112" s="139" t="s">
        <v>428</v>
      </c>
      <c r="H112" s="76">
        <v>14</v>
      </c>
      <c r="I112" s="146">
        <v>11</v>
      </c>
      <c r="J112" s="146">
        <v>12</v>
      </c>
      <c r="K112" s="146">
        <v>10</v>
      </c>
      <c r="L112" s="146">
        <v>7</v>
      </c>
      <c r="M112" s="146">
        <v>7</v>
      </c>
      <c r="N112" s="146">
        <v>5</v>
      </c>
      <c r="O112" s="146">
        <v>8</v>
      </c>
      <c r="P112" s="146">
        <v>8</v>
      </c>
      <c r="Q112" s="146">
        <v>7</v>
      </c>
      <c r="R112" s="146">
        <v>7</v>
      </c>
      <c r="S112" s="146">
        <v>7</v>
      </c>
      <c r="T112" s="146">
        <v>6</v>
      </c>
      <c r="U112" s="146">
        <v>6</v>
      </c>
      <c r="V112" s="146">
        <v>14</v>
      </c>
      <c r="W112" s="146">
        <v>10</v>
      </c>
      <c r="X112" s="146">
        <v>11</v>
      </c>
      <c r="Y112" s="146">
        <v>8</v>
      </c>
      <c r="Z112" s="146">
        <v>8</v>
      </c>
      <c r="AA112" s="146">
        <v>38</v>
      </c>
      <c r="AB112" s="146">
        <v>123</v>
      </c>
      <c r="AC112" s="146">
        <v>145</v>
      </c>
      <c r="AD112" s="146">
        <v>131</v>
      </c>
      <c r="AE112" s="146">
        <v>129</v>
      </c>
      <c r="AF112" s="146">
        <v>123</v>
      </c>
      <c r="AG112" s="146">
        <v>120</v>
      </c>
      <c r="AH112" s="146">
        <v>96</v>
      </c>
      <c r="AI112" s="146">
        <v>93</v>
      </c>
      <c r="AJ112" s="146">
        <v>93</v>
      </c>
      <c r="AK112" s="146">
        <v>107</v>
      </c>
      <c r="AL112" s="146">
        <v>89</v>
      </c>
      <c r="AM112" s="146">
        <v>73</v>
      </c>
      <c r="AN112" s="146">
        <v>67</v>
      </c>
      <c r="AO112" s="146">
        <v>65</v>
      </c>
      <c r="AP112" s="146">
        <v>63</v>
      </c>
      <c r="AQ112" s="146">
        <v>48</v>
      </c>
      <c r="AR112" s="146">
        <v>48</v>
      </c>
      <c r="AS112" s="146">
        <v>41</v>
      </c>
      <c r="AT112" s="146">
        <v>31</v>
      </c>
      <c r="AU112" s="146">
        <v>23</v>
      </c>
      <c r="AV112" s="146">
        <v>24</v>
      </c>
      <c r="AW112" s="146">
        <v>39</v>
      </c>
      <c r="AX112" s="146">
        <v>22</v>
      </c>
      <c r="AY112" s="146">
        <v>17</v>
      </c>
      <c r="AZ112" s="146">
        <v>28</v>
      </c>
      <c r="BA112" s="146">
        <v>24</v>
      </c>
      <c r="BB112" s="146">
        <v>27</v>
      </c>
      <c r="BC112" s="146">
        <v>22</v>
      </c>
      <c r="BD112" s="146">
        <v>21</v>
      </c>
      <c r="BE112" s="146">
        <v>14</v>
      </c>
      <c r="BF112" s="146">
        <v>17</v>
      </c>
      <c r="BG112" s="146">
        <v>19</v>
      </c>
      <c r="BH112" s="146">
        <v>20</v>
      </c>
      <c r="BI112" s="146">
        <v>12</v>
      </c>
      <c r="BJ112" s="146">
        <v>11</v>
      </c>
      <c r="BK112" s="146">
        <v>24</v>
      </c>
      <c r="BL112" s="146">
        <v>10</v>
      </c>
      <c r="BM112" s="146">
        <v>17</v>
      </c>
      <c r="BN112" s="146">
        <v>10</v>
      </c>
      <c r="BO112" s="146">
        <v>14</v>
      </c>
      <c r="BP112" s="146">
        <v>10</v>
      </c>
      <c r="BQ112" s="146">
        <v>10</v>
      </c>
      <c r="BR112" s="146">
        <v>4</v>
      </c>
      <c r="BS112" s="146">
        <v>13</v>
      </c>
      <c r="BT112" s="146">
        <v>15</v>
      </c>
      <c r="BU112" s="146">
        <v>7</v>
      </c>
      <c r="BV112" s="146">
        <v>8</v>
      </c>
      <c r="BW112" s="146">
        <v>6</v>
      </c>
      <c r="BX112" s="146">
        <v>8</v>
      </c>
      <c r="BY112" s="146">
        <v>6</v>
      </c>
      <c r="BZ112" s="146">
        <v>16</v>
      </c>
      <c r="CA112" s="146">
        <v>9</v>
      </c>
      <c r="CB112" s="146">
        <v>7</v>
      </c>
      <c r="CC112" s="146">
        <v>4</v>
      </c>
      <c r="CD112" s="146">
        <v>8</v>
      </c>
      <c r="CE112" s="146">
        <v>8</v>
      </c>
      <c r="CF112" s="146">
        <v>5</v>
      </c>
      <c r="CG112" s="146">
        <v>6</v>
      </c>
      <c r="CH112" s="146">
        <v>3</v>
      </c>
      <c r="CI112" s="146">
        <v>3</v>
      </c>
      <c r="CJ112" s="146">
        <v>2</v>
      </c>
      <c r="CK112" s="146">
        <v>2</v>
      </c>
      <c r="CL112" s="146">
        <v>1</v>
      </c>
      <c r="CM112" s="146">
        <v>2</v>
      </c>
      <c r="CN112" s="146">
        <v>3</v>
      </c>
      <c r="CO112" s="146">
        <v>2</v>
      </c>
      <c r="CP112" s="146">
        <v>1</v>
      </c>
      <c r="CQ112" s="146">
        <v>3</v>
      </c>
      <c r="CR112" s="146">
        <v>0</v>
      </c>
      <c r="CS112" s="146">
        <v>1</v>
      </c>
      <c r="CT112" s="146">
        <v>0</v>
      </c>
      <c r="CU112" s="146">
        <v>0</v>
      </c>
      <c r="CV112" s="146">
        <v>0</v>
      </c>
      <c r="CW112" s="146">
        <v>0</v>
      </c>
      <c r="CX112" s="146">
        <v>0</v>
      </c>
      <c r="CY112" s="146">
        <v>0</v>
      </c>
      <c r="CZ112" s="146">
        <v>0</v>
      </c>
      <c r="DA112" s="146">
        <v>0</v>
      </c>
      <c r="DB112" s="146">
        <v>0</v>
      </c>
      <c r="DC112" s="146">
        <v>0</v>
      </c>
      <c r="DD112" s="146">
        <v>0</v>
      </c>
      <c r="DE112" s="146">
        <v>0</v>
      </c>
      <c r="DF112" s="146">
        <v>0</v>
      </c>
      <c r="DG112" s="146">
        <v>0</v>
      </c>
      <c r="DH112" s="146">
        <v>0</v>
      </c>
      <c r="DI112" s="146"/>
      <c r="DJ112" s="146">
        <v>0</v>
      </c>
      <c r="DK112" s="146">
        <v>0</v>
      </c>
      <c r="DL112" s="146"/>
      <c r="DM112" s="146"/>
      <c r="DN112" s="77"/>
      <c r="DO112" s="141" t="s">
        <v>625</v>
      </c>
      <c r="DP112" s="78">
        <v>6</v>
      </c>
      <c r="DQ112" s="147">
        <v>11</v>
      </c>
      <c r="DR112" s="147">
        <v>9</v>
      </c>
      <c r="DS112" s="147">
        <v>13</v>
      </c>
      <c r="DT112" s="147">
        <v>8</v>
      </c>
      <c r="DU112" s="147">
        <v>5</v>
      </c>
      <c r="DV112" s="147">
        <v>10</v>
      </c>
      <c r="DW112" s="147">
        <v>6</v>
      </c>
      <c r="DX112" s="147">
        <v>8</v>
      </c>
      <c r="DY112" s="147">
        <v>10</v>
      </c>
      <c r="DZ112" s="147">
        <v>5</v>
      </c>
      <c r="EA112" s="147">
        <v>5</v>
      </c>
      <c r="EB112" s="147">
        <v>10</v>
      </c>
      <c r="EC112" s="147">
        <v>10</v>
      </c>
      <c r="ED112" s="147">
        <v>5</v>
      </c>
      <c r="EE112" s="147">
        <v>8</v>
      </c>
      <c r="EF112" s="147">
        <v>9</v>
      </c>
      <c r="EG112" s="147">
        <v>8</v>
      </c>
      <c r="EH112" s="147">
        <v>16</v>
      </c>
      <c r="EI112" s="147">
        <v>67</v>
      </c>
      <c r="EJ112" s="147">
        <v>115</v>
      </c>
      <c r="EK112" s="147">
        <v>102</v>
      </c>
      <c r="EL112" s="147">
        <v>90</v>
      </c>
      <c r="EM112" s="147">
        <v>97</v>
      </c>
      <c r="EN112" s="147">
        <v>100</v>
      </c>
      <c r="EO112" s="147">
        <v>125</v>
      </c>
      <c r="EP112" s="147">
        <v>99</v>
      </c>
      <c r="EQ112" s="147">
        <v>115</v>
      </c>
      <c r="ER112" s="147">
        <v>100</v>
      </c>
      <c r="ES112" s="147">
        <v>93</v>
      </c>
      <c r="ET112" s="147">
        <v>100</v>
      </c>
      <c r="EU112" s="147">
        <v>104</v>
      </c>
      <c r="EV112" s="147">
        <v>98</v>
      </c>
      <c r="EW112" s="147">
        <v>107</v>
      </c>
      <c r="EX112" s="147">
        <v>76</v>
      </c>
      <c r="EY112" s="147">
        <v>79</v>
      </c>
      <c r="EZ112" s="147">
        <v>85</v>
      </c>
      <c r="FA112" s="147">
        <v>75</v>
      </c>
      <c r="FB112" s="147">
        <v>62</v>
      </c>
      <c r="FC112" s="147">
        <v>79</v>
      </c>
      <c r="FD112" s="147">
        <v>79</v>
      </c>
      <c r="FE112" s="147">
        <v>77</v>
      </c>
      <c r="FF112" s="147">
        <v>88</v>
      </c>
      <c r="FG112" s="147">
        <v>81</v>
      </c>
      <c r="FH112" s="147">
        <v>91</v>
      </c>
      <c r="FI112" s="147">
        <v>84</v>
      </c>
      <c r="FJ112" s="147">
        <v>103</v>
      </c>
      <c r="FK112" s="147">
        <v>109</v>
      </c>
      <c r="FL112" s="147">
        <v>103</v>
      </c>
      <c r="FM112" s="147">
        <v>97</v>
      </c>
      <c r="FN112" s="147">
        <v>124</v>
      </c>
      <c r="FO112" s="147">
        <v>141</v>
      </c>
      <c r="FP112" s="147">
        <v>102</v>
      </c>
      <c r="FQ112" s="147">
        <v>98</v>
      </c>
      <c r="FR112" s="147">
        <v>105</v>
      </c>
      <c r="FS112" s="147">
        <v>108</v>
      </c>
      <c r="FT112" s="147">
        <v>85</v>
      </c>
      <c r="FU112" s="147">
        <v>104</v>
      </c>
      <c r="FV112" s="147">
        <v>88</v>
      </c>
      <c r="FW112" s="147">
        <v>68</v>
      </c>
      <c r="FX112" s="147">
        <v>89</v>
      </c>
      <c r="FY112" s="147">
        <v>85</v>
      </c>
      <c r="FZ112" s="147">
        <v>85</v>
      </c>
      <c r="GA112" s="147">
        <v>75</v>
      </c>
      <c r="GB112" s="147">
        <v>63</v>
      </c>
      <c r="GC112" s="147">
        <v>68</v>
      </c>
      <c r="GD112" s="147">
        <v>39</v>
      </c>
      <c r="GE112" s="147">
        <v>39</v>
      </c>
      <c r="GF112" s="147">
        <v>29</v>
      </c>
      <c r="GG112" s="147">
        <v>35</v>
      </c>
      <c r="GH112" s="147">
        <v>23</v>
      </c>
      <c r="GI112" s="147">
        <v>18</v>
      </c>
      <c r="GJ112" s="147">
        <v>12</v>
      </c>
      <c r="GK112" s="147">
        <v>7</v>
      </c>
      <c r="GL112" s="147">
        <v>7</v>
      </c>
      <c r="GM112" s="147">
        <v>8</v>
      </c>
      <c r="GN112" s="147">
        <v>11</v>
      </c>
      <c r="GO112" s="147">
        <v>13</v>
      </c>
      <c r="GP112" s="147">
        <v>3</v>
      </c>
      <c r="GQ112" s="147">
        <v>7</v>
      </c>
      <c r="GR112" s="147">
        <v>2</v>
      </c>
      <c r="GS112" s="147">
        <v>5</v>
      </c>
      <c r="GT112" s="147">
        <v>7</v>
      </c>
      <c r="GU112" s="147">
        <v>1</v>
      </c>
      <c r="GV112" s="147">
        <v>1</v>
      </c>
      <c r="GW112" s="147">
        <v>2</v>
      </c>
      <c r="GX112" s="147">
        <v>2</v>
      </c>
      <c r="GY112" s="147">
        <v>2</v>
      </c>
      <c r="GZ112" s="147">
        <v>4</v>
      </c>
      <c r="HA112" s="147">
        <v>4</v>
      </c>
      <c r="HB112" s="147">
        <v>0</v>
      </c>
      <c r="HC112" s="147">
        <v>3</v>
      </c>
      <c r="HD112" s="147">
        <v>1</v>
      </c>
      <c r="HE112" s="147">
        <v>0</v>
      </c>
      <c r="HF112" s="147">
        <v>2</v>
      </c>
      <c r="HG112" s="147">
        <v>0</v>
      </c>
      <c r="HH112" s="147">
        <v>1</v>
      </c>
      <c r="HI112" s="147">
        <v>0</v>
      </c>
      <c r="HJ112" s="147">
        <v>0</v>
      </c>
      <c r="HK112" s="147">
        <v>0</v>
      </c>
      <c r="HL112" s="147">
        <v>0</v>
      </c>
      <c r="HM112" s="147">
        <v>0</v>
      </c>
      <c r="HN112" s="147">
        <v>0</v>
      </c>
      <c r="HO112" s="147">
        <v>0</v>
      </c>
      <c r="HP112" s="147">
        <v>0</v>
      </c>
      <c r="HQ112" s="147">
        <v>0</v>
      </c>
      <c r="HR112" s="147">
        <v>0</v>
      </c>
      <c r="HS112" s="147">
        <v>0</v>
      </c>
      <c r="HT112" s="147">
        <v>0</v>
      </c>
      <c r="HU112" s="147"/>
      <c r="HV112" s="79"/>
      <c r="HW112" s="143"/>
      <c r="HX112" s="144">
        <f t="shared" si="678"/>
        <v>5.6519983851433184E-3</v>
      </c>
      <c r="HY112" s="144">
        <f t="shared" si="457"/>
        <v>4.4408558740411785E-3</v>
      </c>
      <c r="HZ112" s="144">
        <f t="shared" si="458"/>
        <v>4.8445700444085587E-3</v>
      </c>
      <c r="IA112" s="144">
        <f t="shared" si="459"/>
        <v>4.0371417036737991E-3</v>
      </c>
      <c r="IB112" s="144">
        <f t="shared" si="460"/>
        <v>2.8259991925716592E-3</v>
      </c>
      <c r="IC112" s="144">
        <f t="shared" si="461"/>
        <v>2.8259991925716592E-3</v>
      </c>
      <c r="ID112" s="144">
        <f t="shared" si="462"/>
        <v>2.0185708518368995E-3</v>
      </c>
      <c r="IE112" s="144">
        <f t="shared" si="463"/>
        <v>3.229713362939039E-3</v>
      </c>
      <c r="IF112" s="144">
        <f t="shared" si="464"/>
        <v>3.229713362939039E-3</v>
      </c>
      <c r="IG112" s="144">
        <f t="shared" si="465"/>
        <v>2.8259991925716592E-3</v>
      </c>
      <c r="IH112" s="144">
        <f t="shared" si="466"/>
        <v>2.8259991925716592E-3</v>
      </c>
      <c r="II112" s="144">
        <f t="shared" si="467"/>
        <v>2.8259991925716592E-3</v>
      </c>
      <c r="IJ112" s="144">
        <f t="shared" si="468"/>
        <v>2.4222850222042794E-3</v>
      </c>
      <c r="IK112" s="144">
        <f t="shared" si="469"/>
        <v>2.4222850222042794E-3</v>
      </c>
      <c r="IL112" s="144">
        <f t="shared" si="470"/>
        <v>5.6519983851433184E-3</v>
      </c>
      <c r="IM112" s="144">
        <f t="shared" si="471"/>
        <v>4.0371417036737991E-3</v>
      </c>
      <c r="IN112" s="144">
        <f t="shared" si="472"/>
        <v>4.4408558740411785E-3</v>
      </c>
      <c r="IO112" s="144">
        <f t="shared" si="473"/>
        <v>3.229713362939039E-3</v>
      </c>
      <c r="IP112" s="144">
        <f t="shared" si="474"/>
        <v>3.229713362939039E-3</v>
      </c>
      <c r="IQ112" s="144">
        <f t="shared" si="475"/>
        <v>1.5341138473960436E-2</v>
      </c>
      <c r="IR112" s="144">
        <f t="shared" si="476"/>
        <v>4.9656842955187727E-2</v>
      </c>
      <c r="IS112" s="144">
        <f t="shared" si="477"/>
        <v>5.8538554703270088E-2</v>
      </c>
      <c r="IT112" s="144">
        <f t="shared" si="478"/>
        <v>5.2886556318126769E-2</v>
      </c>
      <c r="IU112" s="144">
        <f t="shared" si="479"/>
        <v>5.2079127977392004E-2</v>
      </c>
      <c r="IV112" s="144">
        <f t="shared" si="480"/>
        <v>4.9656842955187727E-2</v>
      </c>
      <c r="IW112" s="144">
        <f t="shared" si="481"/>
        <v>4.8445700444085589E-2</v>
      </c>
      <c r="IX112" s="144">
        <f t="shared" si="482"/>
        <v>3.875656035526847E-2</v>
      </c>
      <c r="IY112" s="144">
        <f t="shared" si="483"/>
        <v>3.7545417844166332E-2</v>
      </c>
      <c r="IZ112" s="144">
        <f t="shared" si="484"/>
        <v>3.7545417844166332E-2</v>
      </c>
      <c r="JA112" s="144">
        <f t="shared" si="485"/>
        <v>4.319741622930965E-2</v>
      </c>
      <c r="JB112" s="144">
        <f t="shared" si="486"/>
        <v>3.5930561162696814E-2</v>
      </c>
      <c r="JC112" s="144">
        <f t="shared" si="487"/>
        <v>2.9471134436818733E-2</v>
      </c>
      <c r="JD112" s="144">
        <f t="shared" si="488"/>
        <v>2.7048849414614454E-2</v>
      </c>
      <c r="JE112" s="144">
        <f t="shared" si="489"/>
        <v>2.6241421073879691E-2</v>
      </c>
      <c r="JF112" s="144">
        <f t="shared" si="490"/>
        <v>2.5433992733144933E-2</v>
      </c>
      <c r="JG112" s="144">
        <f t="shared" si="491"/>
        <v>1.9378280177634235E-2</v>
      </c>
      <c r="JH112" s="144">
        <f t="shared" si="492"/>
        <v>1.9378280177634235E-2</v>
      </c>
      <c r="JI112" s="144">
        <f t="shared" si="493"/>
        <v>1.6552280985062576E-2</v>
      </c>
      <c r="JJ112" s="144">
        <f t="shared" si="494"/>
        <v>1.2515139281388777E-2</v>
      </c>
      <c r="JK112" s="144">
        <f t="shared" si="495"/>
        <v>9.2854259184497381E-3</v>
      </c>
      <c r="JL112" s="144">
        <f t="shared" si="496"/>
        <v>9.6891400888171175E-3</v>
      </c>
      <c r="JM112" s="144">
        <f t="shared" si="497"/>
        <v>1.5744852644327817E-2</v>
      </c>
      <c r="JN112" s="144">
        <f t="shared" si="498"/>
        <v>8.8817117480823569E-3</v>
      </c>
      <c r="JO112" s="144">
        <f t="shared" si="499"/>
        <v>6.8631408962454583E-3</v>
      </c>
      <c r="JP112" s="144">
        <f t="shared" si="500"/>
        <v>1.1303996770286637E-2</v>
      </c>
      <c r="JQ112" s="144">
        <f t="shared" si="501"/>
        <v>9.6891400888171175E-3</v>
      </c>
      <c r="JR112" s="144">
        <f t="shared" si="502"/>
        <v>1.0900282599919257E-2</v>
      </c>
      <c r="JS112" s="144">
        <f t="shared" si="503"/>
        <v>8.8817117480823569E-3</v>
      </c>
      <c r="JT112" s="144">
        <f t="shared" si="504"/>
        <v>8.4779975777149776E-3</v>
      </c>
      <c r="JU112" s="144">
        <f t="shared" si="505"/>
        <v>5.6519983851433184E-3</v>
      </c>
      <c r="JV112" s="144">
        <f t="shared" si="506"/>
        <v>6.8631408962454583E-3</v>
      </c>
      <c r="JW112" s="144">
        <f t="shared" si="507"/>
        <v>7.6705692369802179E-3</v>
      </c>
      <c r="JX112" s="144">
        <f t="shared" si="508"/>
        <v>8.0742834073475982E-3</v>
      </c>
      <c r="JY112" s="144">
        <f t="shared" si="509"/>
        <v>4.8445700444085587E-3</v>
      </c>
      <c r="JZ112" s="144">
        <f t="shared" si="510"/>
        <v>4.4408558740411785E-3</v>
      </c>
      <c r="KA112" s="144">
        <f t="shared" si="511"/>
        <v>9.6891400888171175E-3</v>
      </c>
      <c r="KB112" s="144">
        <f t="shared" si="512"/>
        <v>4.0371417036737991E-3</v>
      </c>
      <c r="KC112" s="144">
        <f t="shared" si="513"/>
        <v>6.8631408962454583E-3</v>
      </c>
      <c r="KD112" s="144">
        <f t="shared" si="514"/>
        <v>4.0371417036737991E-3</v>
      </c>
      <c r="KE112" s="144">
        <f t="shared" si="515"/>
        <v>5.6519983851433184E-3</v>
      </c>
      <c r="KF112" s="144">
        <f t="shared" si="516"/>
        <v>4.0371417036737991E-3</v>
      </c>
      <c r="KG112" s="144">
        <f t="shared" si="517"/>
        <v>4.0371417036737991E-3</v>
      </c>
      <c r="KH112" s="144">
        <f t="shared" si="518"/>
        <v>1.6148566814695195E-3</v>
      </c>
      <c r="KI112" s="144">
        <f t="shared" si="519"/>
        <v>5.248284214775939E-3</v>
      </c>
      <c r="KJ112" s="144">
        <f t="shared" si="520"/>
        <v>6.0557125555106986E-3</v>
      </c>
      <c r="KK112" s="144">
        <f t="shared" si="521"/>
        <v>2.8259991925716592E-3</v>
      </c>
      <c r="KL112" s="144">
        <f t="shared" si="522"/>
        <v>3.229713362939039E-3</v>
      </c>
      <c r="KM112" s="144">
        <f t="shared" si="523"/>
        <v>2.4222850222042794E-3</v>
      </c>
      <c r="KN112" s="144">
        <f t="shared" si="524"/>
        <v>3.229713362939039E-3</v>
      </c>
      <c r="KO112" s="144">
        <f t="shared" si="525"/>
        <v>2.4222850222042794E-3</v>
      </c>
      <c r="KP112" s="144">
        <f t="shared" si="526"/>
        <v>6.459426725878078E-3</v>
      </c>
      <c r="KQ112" s="144">
        <f t="shared" si="527"/>
        <v>3.6334275333064193E-3</v>
      </c>
      <c r="KR112" s="144">
        <f t="shared" si="528"/>
        <v>2.8259991925716592E-3</v>
      </c>
      <c r="KS112" s="144">
        <f t="shared" si="529"/>
        <v>1.6148566814695195E-3</v>
      </c>
      <c r="KT112" s="144">
        <f t="shared" si="530"/>
        <v>3.229713362939039E-3</v>
      </c>
      <c r="KU112" s="144">
        <f t="shared" si="531"/>
        <v>3.229713362939039E-3</v>
      </c>
      <c r="KV112" s="144">
        <f t="shared" si="532"/>
        <v>2.0185708518368995E-3</v>
      </c>
      <c r="KW112" s="144">
        <f t="shared" si="533"/>
        <v>2.4222850222042794E-3</v>
      </c>
      <c r="KX112" s="144">
        <f t="shared" si="534"/>
        <v>1.2111425111021397E-3</v>
      </c>
      <c r="KY112" s="144">
        <f t="shared" si="535"/>
        <v>1.2111425111021397E-3</v>
      </c>
      <c r="KZ112" s="144">
        <f t="shared" si="536"/>
        <v>8.0742834073475975E-4</v>
      </c>
      <c r="LA112" s="144">
        <f t="shared" si="537"/>
        <v>8.0742834073475975E-4</v>
      </c>
      <c r="LB112" s="144">
        <f t="shared" si="538"/>
        <v>4.0371417036737988E-4</v>
      </c>
      <c r="LC112" s="144">
        <f t="shared" si="539"/>
        <v>8.0742834073475975E-4</v>
      </c>
      <c r="LD112" s="144">
        <f t="shared" si="540"/>
        <v>1.2111425111021397E-3</v>
      </c>
      <c r="LE112" s="144">
        <f t="shared" si="541"/>
        <v>8.0742834073475975E-4</v>
      </c>
      <c r="LF112" s="144">
        <f t="shared" si="542"/>
        <v>4.0371417036737988E-4</v>
      </c>
      <c r="LG112" s="144">
        <f t="shared" si="543"/>
        <v>1.2111425111021397E-3</v>
      </c>
      <c r="LH112" s="144">
        <f t="shared" si="544"/>
        <v>0</v>
      </c>
      <c r="LI112" s="144">
        <f t="shared" si="545"/>
        <v>4.0371417036737988E-4</v>
      </c>
      <c r="LJ112" s="144">
        <f t="shared" si="546"/>
        <v>0</v>
      </c>
      <c r="LK112" s="144">
        <f t="shared" si="547"/>
        <v>0</v>
      </c>
      <c r="LL112" s="144">
        <f t="shared" si="548"/>
        <v>0</v>
      </c>
      <c r="LM112" s="144">
        <f t="shared" si="549"/>
        <v>0</v>
      </c>
      <c r="LN112" s="144">
        <f t="shared" si="550"/>
        <v>0</v>
      </c>
      <c r="LO112" s="144">
        <f t="shared" si="551"/>
        <v>0</v>
      </c>
      <c r="LP112" s="144">
        <f t="shared" si="552"/>
        <v>0</v>
      </c>
      <c r="LQ112" s="144">
        <f t="shared" si="553"/>
        <v>0</v>
      </c>
      <c r="LR112" s="144">
        <f t="shared" si="554"/>
        <v>0</v>
      </c>
      <c r="LS112" s="144">
        <f t="shared" si="555"/>
        <v>0</v>
      </c>
      <c r="LT112" s="144">
        <f t="shared" si="556"/>
        <v>0</v>
      </c>
      <c r="LU112" s="144">
        <f t="shared" si="557"/>
        <v>0</v>
      </c>
      <c r="LV112" s="144">
        <f t="shared" si="558"/>
        <v>0</v>
      </c>
      <c r="LW112" s="144">
        <f t="shared" si="559"/>
        <v>0</v>
      </c>
      <c r="LX112" s="144">
        <f t="shared" si="560"/>
        <v>0</v>
      </c>
      <c r="LY112" s="144">
        <f t="shared" si="561"/>
        <v>0</v>
      </c>
      <c r="LZ112" s="144">
        <f t="shared" si="562"/>
        <v>0</v>
      </c>
      <c r="MA112" s="144">
        <f t="shared" si="563"/>
        <v>0</v>
      </c>
      <c r="MB112" s="144">
        <f t="shared" si="564"/>
        <v>0</v>
      </c>
      <c r="MC112" s="144">
        <f t="shared" si="565"/>
        <v>0</v>
      </c>
      <c r="MD112" s="144">
        <f t="shared" si="566"/>
        <v>0</v>
      </c>
      <c r="ME112" s="144"/>
      <c r="MF112" s="144">
        <f t="shared" si="567"/>
        <v>1.2453300124533001E-3</v>
      </c>
      <c r="MG112" s="144">
        <f t="shared" si="568"/>
        <v>2.2831050228310501E-3</v>
      </c>
      <c r="MH112" s="144">
        <f t="shared" si="569"/>
        <v>1.8679950186799503E-3</v>
      </c>
      <c r="MI112" s="144">
        <f t="shared" si="570"/>
        <v>2.6982150269821504E-3</v>
      </c>
      <c r="MJ112" s="144">
        <f t="shared" si="571"/>
        <v>1.6604400166044002E-3</v>
      </c>
      <c r="MK112" s="144">
        <f t="shared" si="572"/>
        <v>1.0377750103777502E-3</v>
      </c>
      <c r="ML112" s="144">
        <f t="shared" si="573"/>
        <v>2.0755500207555004E-3</v>
      </c>
      <c r="MM112" s="144">
        <f t="shared" si="574"/>
        <v>1.2453300124533001E-3</v>
      </c>
      <c r="MN112" s="144">
        <f t="shared" si="575"/>
        <v>1.6604400166044002E-3</v>
      </c>
      <c r="MO112" s="144">
        <f t="shared" si="576"/>
        <v>2.0755500207555004E-3</v>
      </c>
      <c r="MP112" s="144">
        <f t="shared" si="577"/>
        <v>1.0377750103777502E-3</v>
      </c>
      <c r="MQ112" s="144">
        <f t="shared" si="578"/>
        <v>1.0377750103777502E-3</v>
      </c>
      <c r="MR112" s="144">
        <f t="shared" si="579"/>
        <v>2.0755500207555004E-3</v>
      </c>
      <c r="MS112" s="144">
        <f t="shared" si="580"/>
        <v>2.0755500207555004E-3</v>
      </c>
      <c r="MT112" s="144">
        <f t="shared" si="581"/>
        <v>1.0377750103777502E-3</v>
      </c>
      <c r="MU112" s="144">
        <f t="shared" si="582"/>
        <v>1.6604400166044002E-3</v>
      </c>
      <c r="MV112" s="144">
        <f t="shared" si="583"/>
        <v>1.8679950186799503E-3</v>
      </c>
      <c r="MW112" s="144">
        <f t="shared" si="584"/>
        <v>1.6604400166044002E-3</v>
      </c>
      <c r="MX112" s="144">
        <f t="shared" si="585"/>
        <v>3.3208800332088003E-3</v>
      </c>
      <c r="MY112" s="144">
        <f t="shared" si="586"/>
        <v>1.3906185139061852E-2</v>
      </c>
      <c r="MZ112" s="144">
        <f t="shared" si="587"/>
        <v>2.3868825238688253E-2</v>
      </c>
      <c r="NA112" s="144">
        <f t="shared" si="588"/>
        <v>2.1170610211706103E-2</v>
      </c>
      <c r="NB112" s="144">
        <f t="shared" si="589"/>
        <v>1.86799501867995E-2</v>
      </c>
      <c r="NC112" s="144">
        <f t="shared" si="590"/>
        <v>2.0132835201328352E-2</v>
      </c>
      <c r="ND112" s="144">
        <f t="shared" si="591"/>
        <v>2.0755500207555001E-2</v>
      </c>
      <c r="NE112" s="144">
        <f t="shared" si="592"/>
        <v>2.5944375259443753E-2</v>
      </c>
      <c r="NF112" s="144">
        <f t="shared" si="593"/>
        <v>2.0547945205479451E-2</v>
      </c>
      <c r="NG112" s="144">
        <f t="shared" si="594"/>
        <v>2.3868825238688253E-2</v>
      </c>
      <c r="NH112" s="144">
        <f t="shared" si="595"/>
        <v>2.0755500207555001E-2</v>
      </c>
      <c r="NI112" s="144">
        <f t="shared" si="596"/>
        <v>1.9302615193026153E-2</v>
      </c>
      <c r="NJ112" s="144">
        <f t="shared" si="597"/>
        <v>2.0755500207555001E-2</v>
      </c>
      <c r="NK112" s="144">
        <f t="shared" si="598"/>
        <v>2.1585720215857203E-2</v>
      </c>
      <c r="NL112" s="144">
        <f t="shared" si="599"/>
        <v>2.0340390203403901E-2</v>
      </c>
      <c r="NM112" s="144">
        <f t="shared" si="600"/>
        <v>2.2208385222083852E-2</v>
      </c>
      <c r="NN112" s="144">
        <f t="shared" si="601"/>
        <v>1.5774180157741801E-2</v>
      </c>
      <c r="NO112" s="144">
        <f t="shared" si="602"/>
        <v>1.639684516396845E-2</v>
      </c>
      <c r="NP112" s="144">
        <f t="shared" si="603"/>
        <v>1.7642175176421752E-2</v>
      </c>
      <c r="NQ112" s="144">
        <f t="shared" si="604"/>
        <v>1.5566625155666251E-2</v>
      </c>
      <c r="NR112" s="144">
        <f t="shared" si="605"/>
        <v>1.2868410128684102E-2</v>
      </c>
      <c r="NS112" s="144">
        <f t="shared" si="606"/>
        <v>1.639684516396845E-2</v>
      </c>
      <c r="NT112" s="144">
        <f t="shared" si="607"/>
        <v>1.639684516396845E-2</v>
      </c>
      <c r="NU112" s="144">
        <f t="shared" si="608"/>
        <v>1.5981735159817351E-2</v>
      </c>
      <c r="NV112" s="144">
        <f t="shared" si="609"/>
        <v>1.8264840182648401E-2</v>
      </c>
      <c r="NW112" s="144">
        <f t="shared" si="610"/>
        <v>1.6811955168119553E-2</v>
      </c>
      <c r="NX112" s="144">
        <f t="shared" si="611"/>
        <v>1.8887505188875053E-2</v>
      </c>
      <c r="NY112" s="144">
        <f t="shared" si="612"/>
        <v>1.7434620174346202E-2</v>
      </c>
      <c r="NZ112" s="144">
        <f t="shared" si="613"/>
        <v>2.1378165213781653E-2</v>
      </c>
      <c r="OA112" s="144">
        <f t="shared" si="614"/>
        <v>2.2623495226234951E-2</v>
      </c>
      <c r="OB112" s="144">
        <f t="shared" si="615"/>
        <v>2.1378165213781653E-2</v>
      </c>
      <c r="OC112" s="144">
        <f t="shared" si="616"/>
        <v>2.0132835201328352E-2</v>
      </c>
      <c r="OD112" s="144">
        <f t="shared" si="617"/>
        <v>2.5736820257368204E-2</v>
      </c>
      <c r="OE112" s="144">
        <f t="shared" si="618"/>
        <v>2.9265255292652552E-2</v>
      </c>
      <c r="OF112" s="144">
        <f t="shared" si="619"/>
        <v>2.1170610211706103E-2</v>
      </c>
      <c r="OG112" s="144">
        <f t="shared" si="620"/>
        <v>2.0340390203403901E-2</v>
      </c>
      <c r="OH112" s="144">
        <f t="shared" si="621"/>
        <v>2.1793275217932753E-2</v>
      </c>
      <c r="OI112" s="144">
        <f t="shared" si="622"/>
        <v>2.2415940224159402E-2</v>
      </c>
      <c r="OJ112" s="144">
        <f t="shared" si="623"/>
        <v>1.7642175176421752E-2</v>
      </c>
      <c r="OK112" s="144">
        <f t="shared" si="624"/>
        <v>2.1585720215857203E-2</v>
      </c>
      <c r="OL112" s="144">
        <f t="shared" si="625"/>
        <v>1.8264840182648401E-2</v>
      </c>
      <c r="OM112" s="144">
        <f t="shared" si="626"/>
        <v>1.4113740141137402E-2</v>
      </c>
      <c r="ON112" s="144">
        <f t="shared" si="627"/>
        <v>1.8472395184723951E-2</v>
      </c>
      <c r="OO112" s="144">
        <f t="shared" si="628"/>
        <v>1.7642175176421752E-2</v>
      </c>
      <c r="OP112" s="144">
        <f t="shared" si="629"/>
        <v>1.7642175176421752E-2</v>
      </c>
      <c r="OQ112" s="144">
        <f t="shared" si="630"/>
        <v>1.5566625155666251E-2</v>
      </c>
      <c r="OR112" s="144">
        <f t="shared" si="631"/>
        <v>1.3075965130759652E-2</v>
      </c>
      <c r="OS112" s="144">
        <f t="shared" si="632"/>
        <v>1.4113740141137402E-2</v>
      </c>
      <c r="OT112" s="144">
        <f t="shared" si="633"/>
        <v>8.0946450809464502E-3</v>
      </c>
      <c r="OU112" s="144">
        <f t="shared" si="634"/>
        <v>8.0946450809464502E-3</v>
      </c>
      <c r="OV112" s="144">
        <f t="shared" si="635"/>
        <v>6.0190950601909507E-3</v>
      </c>
      <c r="OW112" s="144">
        <f t="shared" si="636"/>
        <v>7.2644250726442506E-3</v>
      </c>
      <c r="OX112" s="144">
        <f t="shared" si="637"/>
        <v>4.7737650477376508E-3</v>
      </c>
      <c r="OY112" s="144">
        <f t="shared" si="638"/>
        <v>3.7359900373599006E-3</v>
      </c>
      <c r="OZ112" s="144">
        <f t="shared" si="639"/>
        <v>2.4906600249066002E-3</v>
      </c>
      <c r="PA112" s="144">
        <f t="shared" si="640"/>
        <v>1.4528850145288502E-3</v>
      </c>
      <c r="PB112" s="144">
        <f t="shared" si="641"/>
        <v>1.4528850145288502E-3</v>
      </c>
      <c r="PC112" s="144">
        <f t="shared" si="642"/>
        <v>1.6604400166044002E-3</v>
      </c>
      <c r="PD112" s="144">
        <f t="shared" si="643"/>
        <v>2.2831050228310501E-3</v>
      </c>
      <c r="PE112" s="144">
        <f t="shared" si="644"/>
        <v>2.6982150269821504E-3</v>
      </c>
      <c r="PF112" s="144">
        <f t="shared" si="645"/>
        <v>6.2266500622665006E-4</v>
      </c>
      <c r="PG112" s="144">
        <f t="shared" si="646"/>
        <v>1.4528850145288502E-3</v>
      </c>
      <c r="PH112" s="144">
        <f t="shared" si="647"/>
        <v>4.1511000415110004E-4</v>
      </c>
      <c r="PI112" s="144">
        <f t="shared" si="648"/>
        <v>1.0377750103777502E-3</v>
      </c>
      <c r="PJ112" s="144">
        <f t="shared" si="649"/>
        <v>1.4528850145288502E-3</v>
      </c>
      <c r="PK112" s="144">
        <f t="shared" si="650"/>
        <v>2.0755500207555002E-4</v>
      </c>
      <c r="PL112" s="144">
        <f t="shared" si="651"/>
        <v>2.0755500207555002E-4</v>
      </c>
      <c r="PM112" s="144">
        <f t="shared" si="652"/>
        <v>4.1511000415110004E-4</v>
      </c>
      <c r="PN112" s="144">
        <f t="shared" si="653"/>
        <v>4.1511000415110004E-4</v>
      </c>
      <c r="PO112" s="144">
        <f t="shared" si="654"/>
        <v>4.1511000415110004E-4</v>
      </c>
      <c r="PP112" s="144">
        <f t="shared" si="655"/>
        <v>8.3022000830220008E-4</v>
      </c>
      <c r="PQ112" s="144">
        <f t="shared" si="656"/>
        <v>8.3022000830220008E-4</v>
      </c>
      <c r="PR112" s="144">
        <f t="shared" si="657"/>
        <v>0</v>
      </c>
      <c r="PS112" s="144">
        <f t="shared" si="658"/>
        <v>6.2266500622665006E-4</v>
      </c>
      <c r="PT112" s="144">
        <f t="shared" si="659"/>
        <v>2.0755500207555002E-4</v>
      </c>
      <c r="PU112" s="144">
        <f t="shared" si="660"/>
        <v>0</v>
      </c>
      <c r="PV112" s="144">
        <f t="shared" si="661"/>
        <v>4.1511000415110004E-4</v>
      </c>
      <c r="PW112" s="144">
        <f t="shared" si="662"/>
        <v>0</v>
      </c>
      <c r="PX112" s="144">
        <f t="shared" si="663"/>
        <v>2.0755500207555002E-4</v>
      </c>
      <c r="PY112" s="144">
        <f t="shared" si="664"/>
        <v>0</v>
      </c>
      <c r="PZ112" s="144">
        <f t="shared" si="665"/>
        <v>0</v>
      </c>
      <c r="QA112" s="144">
        <f t="shared" si="666"/>
        <v>0</v>
      </c>
      <c r="QB112" s="144">
        <f t="shared" si="667"/>
        <v>0</v>
      </c>
      <c r="QC112" s="144">
        <f t="shared" si="668"/>
        <v>0</v>
      </c>
      <c r="QD112" s="144">
        <f t="shared" si="669"/>
        <v>0</v>
      </c>
      <c r="QE112" s="144">
        <f t="shared" si="670"/>
        <v>0</v>
      </c>
      <c r="QF112" s="144">
        <f t="shared" si="671"/>
        <v>0</v>
      </c>
      <c r="QG112" s="144">
        <f t="shared" si="672"/>
        <v>0</v>
      </c>
      <c r="QH112" s="144">
        <f t="shared" si="673"/>
        <v>0</v>
      </c>
      <c r="QI112" s="144">
        <f t="shared" si="674"/>
        <v>0</v>
      </c>
      <c r="QJ112" s="144">
        <f t="shared" si="675"/>
        <v>0</v>
      </c>
      <c r="QK112" s="144">
        <f t="shared" si="676"/>
        <v>0</v>
      </c>
      <c r="QL112" s="145">
        <f t="shared" si="677"/>
        <v>0</v>
      </c>
    </row>
    <row r="113" spans="2:454">
      <c r="B113" s="68">
        <f t="shared" si="455"/>
        <v>5646</v>
      </c>
      <c r="C113" s="68">
        <f t="shared" si="456"/>
        <v>7943</v>
      </c>
      <c r="D113" s="64" t="s">
        <v>142</v>
      </c>
      <c r="E113" s="4" t="s">
        <v>143</v>
      </c>
      <c r="F113" s="138">
        <v>207000</v>
      </c>
      <c r="G113" s="139" t="s">
        <v>429</v>
      </c>
      <c r="H113" s="76">
        <v>21</v>
      </c>
      <c r="I113" s="146">
        <v>27</v>
      </c>
      <c r="J113" s="146">
        <v>32</v>
      </c>
      <c r="K113" s="146">
        <v>36</v>
      </c>
      <c r="L113" s="146">
        <v>20</v>
      </c>
      <c r="M113" s="146">
        <v>21</v>
      </c>
      <c r="N113" s="146">
        <v>28</v>
      </c>
      <c r="O113" s="146">
        <v>22</v>
      </c>
      <c r="P113" s="146">
        <v>27</v>
      </c>
      <c r="Q113" s="146">
        <v>26</v>
      </c>
      <c r="R113" s="146">
        <v>23</v>
      </c>
      <c r="S113" s="146">
        <v>20</v>
      </c>
      <c r="T113" s="146">
        <v>19</v>
      </c>
      <c r="U113" s="146">
        <v>22</v>
      </c>
      <c r="V113" s="146">
        <v>29</v>
      </c>
      <c r="W113" s="146">
        <v>19</v>
      </c>
      <c r="X113" s="146">
        <v>24</v>
      </c>
      <c r="Y113" s="146">
        <v>20</v>
      </c>
      <c r="Z113" s="146">
        <v>36</v>
      </c>
      <c r="AA113" s="146">
        <v>90</v>
      </c>
      <c r="AB113" s="146">
        <v>240</v>
      </c>
      <c r="AC113" s="146">
        <v>263</v>
      </c>
      <c r="AD113" s="146">
        <v>276</v>
      </c>
      <c r="AE113" s="146">
        <v>246</v>
      </c>
      <c r="AF113" s="146">
        <v>288</v>
      </c>
      <c r="AG113" s="146">
        <v>288</v>
      </c>
      <c r="AH113" s="146">
        <v>265</v>
      </c>
      <c r="AI113" s="146">
        <v>277</v>
      </c>
      <c r="AJ113" s="146">
        <v>231</v>
      </c>
      <c r="AK113" s="146">
        <v>208</v>
      </c>
      <c r="AL113" s="146">
        <v>197</v>
      </c>
      <c r="AM113" s="146">
        <v>158</v>
      </c>
      <c r="AN113" s="146">
        <v>143</v>
      </c>
      <c r="AO113" s="146">
        <v>150</v>
      </c>
      <c r="AP113" s="146">
        <v>103</v>
      </c>
      <c r="AQ113" s="146">
        <v>96</v>
      </c>
      <c r="AR113" s="146">
        <v>92</v>
      </c>
      <c r="AS113" s="146">
        <v>77</v>
      </c>
      <c r="AT113" s="146">
        <v>75</v>
      </c>
      <c r="AU113" s="146">
        <v>89</v>
      </c>
      <c r="AV113" s="146">
        <v>71</v>
      </c>
      <c r="AW113" s="146">
        <v>66</v>
      </c>
      <c r="AX113" s="146">
        <v>56</v>
      </c>
      <c r="AY113" s="146">
        <v>73</v>
      </c>
      <c r="AZ113" s="146">
        <v>66</v>
      </c>
      <c r="BA113" s="146">
        <v>47</v>
      </c>
      <c r="BB113" s="146">
        <v>41</v>
      </c>
      <c r="BC113" s="146">
        <v>32</v>
      </c>
      <c r="BD113" s="146">
        <v>58</v>
      </c>
      <c r="BE113" s="146">
        <v>32</v>
      </c>
      <c r="BF113" s="146">
        <v>39</v>
      </c>
      <c r="BG113" s="146">
        <v>44</v>
      </c>
      <c r="BH113" s="146">
        <v>48</v>
      </c>
      <c r="BI113" s="146">
        <v>39</v>
      </c>
      <c r="BJ113" s="146">
        <v>37</v>
      </c>
      <c r="BK113" s="146">
        <v>41</v>
      </c>
      <c r="BL113" s="146">
        <v>36</v>
      </c>
      <c r="BM113" s="146">
        <v>26</v>
      </c>
      <c r="BN113" s="146">
        <v>31</v>
      </c>
      <c r="BO113" s="146">
        <v>41</v>
      </c>
      <c r="BP113" s="146">
        <v>27</v>
      </c>
      <c r="BQ113" s="146">
        <v>22</v>
      </c>
      <c r="BR113" s="146">
        <v>23</v>
      </c>
      <c r="BS113" s="146">
        <v>27</v>
      </c>
      <c r="BT113" s="146">
        <v>28</v>
      </c>
      <c r="BU113" s="146">
        <v>20</v>
      </c>
      <c r="BV113" s="146">
        <v>16</v>
      </c>
      <c r="BW113" s="146">
        <v>22</v>
      </c>
      <c r="BX113" s="146">
        <v>13</v>
      </c>
      <c r="BY113" s="146">
        <v>24</v>
      </c>
      <c r="BZ113" s="146">
        <v>23</v>
      </c>
      <c r="CA113" s="146">
        <v>21</v>
      </c>
      <c r="CB113" s="146">
        <v>21</v>
      </c>
      <c r="CC113" s="146">
        <v>19</v>
      </c>
      <c r="CD113" s="146">
        <v>13</v>
      </c>
      <c r="CE113" s="146">
        <v>8</v>
      </c>
      <c r="CF113" s="146">
        <v>6</v>
      </c>
      <c r="CG113" s="146">
        <v>8</v>
      </c>
      <c r="CH113" s="146">
        <v>6</v>
      </c>
      <c r="CI113" s="146">
        <v>7</v>
      </c>
      <c r="CJ113" s="146">
        <v>6</v>
      </c>
      <c r="CK113" s="146">
        <v>4</v>
      </c>
      <c r="CL113" s="146">
        <v>6</v>
      </c>
      <c r="CM113" s="146">
        <v>4</v>
      </c>
      <c r="CN113" s="146">
        <v>4</v>
      </c>
      <c r="CO113" s="146">
        <v>4</v>
      </c>
      <c r="CP113" s="146">
        <v>3</v>
      </c>
      <c r="CQ113" s="146">
        <v>3</v>
      </c>
      <c r="CR113" s="146">
        <v>1</v>
      </c>
      <c r="CS113" s="146">
        <v>4</v>
      </c>
      <c r="CT113" s="146">
        <v>2</v>
      </c>
      <c r="CU113" s="146">
        <v>0</v>
      </c>
      <c r="CV113" s="146">
        <v>2</v>
      </c>
      <c r="CW113" s="146">
        <v>1</v>
      </c>
      <c r="CX113" s="146">
        <v>0</v>
      </c>
      <c r="CY113" s="146">
        <v>0</v>
      </c>
      <c r="CZ113" s="146">
        <v>0</v>
      </c>
      <c r="DA113" s="146">
        <v>0</v>
      </c>
      <c r="DB113" s="146">
        <v>0</v>
      </c>
      <c r="DC113" s="146">
        <v>0</v>
      </c>
      <c r="DD113" s="146">
        <v>0</v>
      </c>
      <c r="DE113" s="146">
        <v>0</v>
      </c>
      <c r="DF113" s="146">
        <v>0</v>
      </c>
      <c r="DG113" s="146">
        <v>0</v>
      </c>
      <c r="DH113" s="146">
        <v>0</v>
      </c>
      <c r="DI113" s="146">
        <v>0</v>
      </c>
      <c r="DJ113" s="146"/>
      <c r="DK113" s="146">
        <v>0</v>
      </c>
      <c r="DL113" s="146">
        <v>0</v>
      </c>
      <c r="DM113" s="146">
        <v>0</v>
      </c>
      <c r="DN113" s="77"/>
      <c r="DO113" s="141" t="s">
        <v>626</v>
      </c>
      <c r="DP113" s="78">
        <v>40</v>
      </c>
      <c r="DQ113" s="147">
        <v>35</v>
      </c>
      <c r="DR113" s="147">
        <v>36</v>
      </c>
      <c r="DS113" s="147">
        <v>24</v>
      </c>
      <c r="DT113" s="147">
        <v>20</v>
      </c>
      <c r="DU113" s="147">
        <v>30</v>
      </c>
      <c r="DV113" s="147">
        <v>24</v>
      </c>
      <c r="DW113" s="147">
        <v>34</v>
      </c>
      <c r="DX113" s="147">
        <v>18</v>
      </c>
      <c r="DY113" s="147">
        <v>28</v>
      </c>
      <c r="DZ113" s="147">
        <v>27</v>
      </c>
      <c r="EA113" s="147">
        <v>25</v>
      </c>
      <c r="EB113" s="147">
        <v>20</v>
      </c>
      <c r="EC113" s="147">
        <v>35</v>
      </c>
      <c r="ED113" s="147">
        <v>24</v>
      </c>
      <c r="EE113" s="147">
        <v>22</v>
      </c>
      <c r="EF113" s="147">
        <v>32</v>
      </c>
      <c r="EG113" s="147">
        <v>25</v>
      </c>
      <c r="EH113" s="147">
        <v>26</v>
      </c>
      <c r="EI113" s="147">
        <v>119</v>
      </c>
      <c r="EJ113" s="147">
        <v>188</v>
      </c>
      <c r="EK113" s="147">
        <v>210</v>
      </c>
      <c r="EL113" s="147">
        <v>212</v>
      </c>
      <c r="EM113" s="147">
        <v>167</v>
      </c>
      <c r="EN113" s="147">
        <v>190</v>
      </c>
      <c r="EO113" s="147">
        <v>185</v>
      </c>
      <c r="EP113" s="147">
        <v>216</v>
      </c>
      <c r="EQ113" s="147">
        <v>220</v>
      </c>
      <c r="ER113" s="147">
        <v>186</v>
      </c>
      <c r="ES113" s="147">
        <v>191</v>
      </c>
      <c r="ET113" s="147">
        <v>155</v>
      </c>
      <c r="EU113" s="147">
        <v>159</v>
      </c>
      <c r="EV113" s="147">
        <v>150</v>
      </c>
      <c r="EW113" s="147">
        <v>122</v>
      </c>
      <c r="EX113" s="147">
        <v>121</v>
      </c>
      <c r="EY113" s="147">
        <v>125</v>
      </c>
      <c r="EZ113" s="147">
        <v>135</v>
      </c>
      <c r="FA113" s="147">
        <v>158</v>
      </c>
      <c r="FB113" s="147">
        <v>161</v>
      </c>
      <c r="FC113" s="147">
        <v>150</v>
      </c>
      <c r="FD113" s="147">
        <v>160</v>
      </c>
      <c r="FE113" s="147">
        <v>170</v>
      </c>
      <c r="FF113" s="147">
        <v>151</v>
      </c>
      <c r="FG113" s="147">
        <v>183</v>
      </c>
      <c r="FH113" s="147">
        <v>163</v>
      </c>
      <c r="FI113" s="147">
        <v>165</v>
      </c>
      <c r="FJ113" s="147">
        <v>170</v>
      </c>
      <c r="FK113" s="147">
        <v>186</v>
      </c>
      <c r="FL113" s="147">
        <v>196</v>
      </c>
      <c r="FM113" s="147">
        <v>168</v>
      </c>
      <c r="FN113" s="147">
        <v>178</v>
      </c>
      <c r="FO113" s="147">
        <v>208</v>
      </c>
      <c r="FP113" s="147">
        <v>181</v>
      </c>
      <c r="FQ113" s="147">
        <v>137</v>
      </c>
      <c r="FR113" s="147">
        <v>127</v>
      </c>
      <c r="FS113" s="147">
        <v>137</v>
      </c>
      <c r="FT113" s="147">
        <v>115</v>
      </c>
      <c r="FU113" s="147">
        <v>109</v>
      </c>
      <c r="FV113" s="147">
        <v>107</v>
      </c>
      <c r="FW113" s="147">
        <v>87</v>
      </c>
      <c r="FX113" s="147">
        <v>88</v>
      </c>
      <c r="FY113" s="147">
        <v>64</v>
      </c>
      <c r="FZ113" s="147">
        <v>70</v>
      </c>
      <c r="GA113" s="147">
        <v>56</v>
      </c>
      <c r="GB113" s="147">
        <v>51</v>
      </c>
      <c r="GC113" s="147">
        <v>51</v>
      </c>
      <c r="GD113" s="147">
        <v>49</v>
      </c>
      <c r="GE113" s="147">
        <v>35</v>
      </c>
      <c r="GF113" s="147">
        <v>31</v>
      </c>
      <c r="GG113" s="147">
        <v>20</v>
      </c>
      <c r="GH113" s="147">
        <v>30</v>
      </c>
      <c r="GI113" s="147">
        <v>25</v>
      </c>
      <c r="GJ113" s="147">
        <v>18</v>
      </c>
      <c r="GK113" s="147">
        <v>27</v>
      </c>
      <c r="GL113" s="147">
        <v>14</v>
      </c>
      <c r="GM113" s="147">
        <v>16</v>
      </c>
      <c r="GN113" s="147">
        <v>11</v>
      </c>
      <c r="GO113" s="147">
        <v>10</v>
      </c>
      <c r="GP113" s="147">
        <v>14</v>
      </c>
      <c r="GQ113" s="147">
        <v>15</v>
      </c>
      <c r="GR113" s="147">
        <v>10</v>
      </c>
      <c r="GS113" s="147">
        <v>9</v>
      </c>
      <c r="GT113" s="147">
        <v>10</v>
      </c>
      <c r="GU113" s="147">
        <v>9</v>
      </c>
      <c r="GV113" s="147">
        <v>10</v>
      </c>
      <c r="GW113" s="147">
        <v>13</v>
      </c>
      <c r="GX113" s="147">
        <v>9</v>
      </c>
      <c r="GY113" s="147">
        <v>6</v>
      </c>
      <c r="GZ113" s="147">
        <v>4</v>
      </c>
      <c r="HA113" s="147">
        <v>4</v>
      </c>
      <c r="HB113" s="147">
        <v>3</v>
      </c>
      <c r="HC113" s="147">
        <v>7</v>
      </c>
      <c r="HD113" s="147">
        <v>3</v>
      </c>
      <c r="HE113" s="147">
        <v>1</v>
      </c>
      <c r="HF113" s="147">
        <v>3</v>
      </c>
      <c r="HG113" s="147">
        <v>1</v>
      </c>
      <c r="HH113" s="147">
        <v>0</v>
      </c>
      <c r="HI113" s="147">
        <v>0</v>
      </c>
      <c r="HJ113" s="147">
        <v>2</v>
      </c>
      <c r="HK113" s="147">
        <v>0</v>
      </c>
      <c r="HL113" s="147">
        <v>0</v>
      </c>
      <c r="HM113" s="147">
        <v>1</v>
      </c>
      <c r="HN113" s="147">
        <v>0</v>
      </c>
      <c r="HO113" s="147">
        <v>0</v>
      </c>
      <c r="HP113" s="147">
        <v>0</v>
      </c>
      <c r="HQ113" s="147">
        <v>0</v>
      </c>
      <c r="HR113" s="147">
        <v>0</v>
      </c>
      <c r="HS113" s="147">
        <v>0</v>
      </c>
      <c r="HT113" s="147">
        <v>0</v>
      </c>
      <c r="HU113" s="147">
        <v>0</v>
      </c>
      <c r="HV113" s="79">
        <v>0</v>
      </c>
      <c r="HW113" s="143"/>
      <c r="HX113" s="144">
        <f t="shared" si="678"/>
        <v>3.7194473963868225E-3</v>
      </c>
      <c r="HY113" s="144">
        <f t="shared" si="457"/>
        <v>4.7821466524973436E-3</v>
      </c>
      <c r="HZ113" s="144">
        <f t="shared" si="458"/>
        <v>5.6677293659227771E-3</v>
      </c>
      <c r="IA113" s="144">
        <f t="shared" si="459"/>
        <v>6.376195536663124E-3</v>
      </c>
      <c r="IB113" s="144">
        <f t="shared" si="460"/>
        <v>3.5423308537017358E-3</v>
      </c>
      <c r="IC113" s="144">
        <f t="shared" si="461"/>
        <v>3.7194473963868225E-3</v>
      </c>
      <c r="ID113" s="144">
        <f t="shared" si="462"/>
        <v>4.9592631951824303E-3</v>
      </c>
      <c r="IE113" s="144">
        <f t="shared" si="463"/>
        <v>3.8965639390719092E-3</v>
      </c>
      <c r="IF113" s="144">
        <f t="shared" si="464"/>
        <v>4.7821466524973436E-3</v>
      </c>
      <c r="IG113" s="144">
        <f t="shared" si="465"/>
        <v>4.6050301098122561E-3</v>
      </c>
      <c r="IH113" s="144">
        <f t="shared" si="466"/>
        <v>4.0736804817569959E-3</v>
      </c>
      <c r="II113" s="144">
        <f t="shared" si="467"/>
        <v>3.5423308537017358E-3</v>
      </c>
      <c r="IJ113" s="144">
        <f t="shared" si="468"/>
        <v>3.3652143110166491E-3</v>
      </c>
      <c r="IK113" s="144">
        <f t="shared" si="469"/>
        <v>3.8965639390719092E-3</v>
      </c>
      <c r="IL113" s="144">
        <f t="shared" si="470"/>
        <v>5.136379737867517E-3</v>
      </c>
      <c r="IM113" s="144">
        <f t="shared" si="471"/>
        <v>3.3652143110166491E-3</v>
      </c>
      <c r="IN113" s="144">
        <f t="shared" si="472"/>
        <v>4.2507970244420826E-3</v>
      </c>
      <c r="IO113" s="144">
        <f t="shared" si="473"/>
        <v>3.5423308537017358E-3</v>
      </c>
      <c r="IP113" s="144">
        <f t="shared" si="474"/>
        <v>6.376195536663124E-3</v>
      </c>
      <c r="IQ113" s="144">
        <f t="shared" si="475"/>
        <v>1.5940488841657812E-2</v>
      </c>
      <c r="IR113" s="144">
        <f t="shared" si="476"/>
        <v>4.250797024442083E-2</v>
      </c>
      <c r="IS113" s="144">
        <f t="shared" si="477"/>
        <v>4.6581650726177828E-2</v>
      </c>
      <c r="IT113" s="144">
        <f t="shared" si="478"/>
        <v>4.8884165781083955E-2</v>
      </c>
      <c r="IU113" s="144">
        <f t="shared" si="479"/>
        <v>4.3570669500531352E-2</v>
      </c>
      <c r="IV113" s="144">
        <f t="shared" si="480"/>
        <v>5.1009564293304992E-2</v>
      </c>
      <c r="IW113" s="144">
        <f t="shared" si="481"/>
        <v>5.1009564293304992E-2</v>
      </c>
      <c r="IX113" s="144">
        <f t="shared" si="482"/>
        <v>4.6935883811548E-2</v>
      </c>
      <c r="IY113" s="144">
        <f t="shared" si="483"/>
        <v>4.9061282323769037E-2</v>
      </c>
      <c r="IZ113" s="144">
        <f t="shared" si="484"/>
        <v>4.0913921360255047E-2</v>
      </c>
      <c r="JA113" s="144">
        <f t="shared" si="485"/>
        <v>3.6840240878498048E-2</v>
      </c>
      <c r="JB113" s="144">
        <f t="shared" si="486"/>
        <v>3.4891958908962094E-2</v>
      </c>
      <c r="JC113" s="144">
        <f t="shared" si="487"/>
        <v>2.7984413744243711E-2</v>
      </c>
      <c r="JD113" s="144">
        <f t="shared" si="488"/>
        <v>2.532766560396741E-2</v>
      </c>
      <c r="JE113" s="144">
        <f t="shared" si="489"/>
        <v>2.6567481402763018E-2</v>
      </c>
      <c r="JF113" s="144">
        <f t="shared" si="490"/>
        <v>1.8243003896563938E-2</v>
      </c>
      <c r="JG113" s="144">
        <f t="shared" si="491"/>
        <v>1.7003188097768331E-2</v>
      </c>
      <c r="JH113" s="144">
        <f t="shared" si="492"/>
        <v>1.6294721927027984E-2</v>
      </c>
      <c r="JI113" s="144">
        <f t="shared" si="493"/>
        <v>1.3637973786751682E-2</v>
      </c>
      <c r="JJ113" s="144">
        <f t="shared" si="494"/>
        <v>1.3283740701381509E-2</v>
      </c>
      <c r="JK113" s="144">
        <f t="shared" si="495"/>
        <v>1.5763372298972723E-2</v>
      </c>
      <c r="JL113" s="144">
        <f t="shared" si="496"/>
        <v>1.2575274530641162E-2</v>
      </c>
      <c r="JM113" s="144">
        <f t="shared" si="497"/>
        <v>1.1689691817215728E-2</v>
      </c>
      <c r="JN113" s="144">
        <f t="shared" si="498"/>
        <v>9.9185263903648607E-3</v>
      </c>
      <c r="JO113" s="144">
        <f t="shared" si="499"/>
        <v>1.2929507616011335E-2</v>
      </c>
      <c r="JP113" s="144">
        <f t="shared" si="500"/>
        <v>1.1689691817215728E-2</v>
      </c>
      <c r="JQ113" s="144">
        <f t="shared" si="501"/>
        <v>8.3244775061990794E-3</v>
      </c>
      <c r="JR113" s="144">
        <f t="shared" si="502"/>
        <v>7.2617782500885584E-3</v>
      </c>
      <c r="JS113" s="144">
        <f t="shared" si="503"/>
        <v>5.6677293659227771E-3</v>
      </c>
      <c r="JT113" s="144">
        <f t="shared" si="504"/>
        <v>1.0272759475735034E-2</v>
      </c>
      <c r="JU113" s="144">
        <f t="shared" si="505"/>
        <v>5.6677293659227771E-3</v>
      </c>
      <c r="JV113" s="144">
        <f t="shared" si="506"/>
        <v>6.9075451647183849E-3</v>
      </c>
      <c r="JW113" s="144">
        <f t="shared" si="507"/>
        <v>7.7931278781438185E-3</v>
      </c>
      <c r="JX113" s="144">
        <f t="shared" si="508"/>
        <v>8.5015940488841653E-3</v>
      </c>
      <c r="JY113" s="144">
        <f t="shared" si="509"/>
        <v>6.9075451647183849E-3</v>
      </c>
      <c r="JZ113" s="144">
        <f t="shared" si="510"/>
        <v>6.5533120793482115E-3</v>
      </c>
      <c r="KA113" s="144">
        <f t="shared" si="511"/>
        <v>7.2617782500885584E-3</v>
      </c>
      <c r="KB113" s="144">
        <f t="shared" si="512"/>
        <v>6.376195536663124E-3</v>
      </c>
      <c r="KC113" s="144">
        <f t="shared" si="513"/>
        <v>4.6050301098122561E-3</v>
      </c>
      <c r="KD113" s="144">
        <f t="shared" si="514"/>
        <v>5.4906128232376904E-3</v>
      </c>
      <c r="KE113" s="144">
        <f t="shared" si="515"/>
        <v>7.2617782500885584E-3</v>
      </c>
      <c r="KF113" s="144">
        <f t="shared" si="516"/>
        <v>4.7821466524973436E-3</v>
      </c>
      <c r="KG113" s="144">
        <f t="shared" si="517"/>
        <v>3.8965639390719092E-3</v>
      </c>
      <c r="KH113" s="144">
        <f t="shared" si="518"/>
        <v>4.0736804817569959E-3</v>
      </c>
      <c r="KI113" s="144">
        <f t="shared" si="519"/>
        <v>4.7821466524973436E-3</v>
      </c>
      <c r="KJ113" s="144">
        <f t="shared" si="520"/>
        <v>4.9592631951824303E-3</v>
      </c>
      <c r="KK113" s="144">
        <f t="shared" si="521"/>
        <v>3.5423308537017358E-3</v>
      </c>
      <c r="KL113" s="144">
        <f t="shared" si="522"/>
        <v>2.8338646829613886E-3</v>
      </c>
      <c r="KM113" s="144">
        <f t="shared" si="523"/>
        <v>3.8965639390719092E-3</v>
      </c>
      <c r="KN113" s="144">
        <f t="shared" si="524"/>
        <v>2.302515054906128E-3</v>
      </c>
      <c r="KO113" s="144">
        <f t="shared" si="525"/>
        <v>4.2507970244420826E-3</v>
      </c>
      <c r="KP113" s="144">
        <f t="shared" si="526"/>
        <v>4.0736804817569959E-3</v>
      </c>
      <c r="KQ113" s="144">
        <f t="shared" si="527"/>
        <v>3.7194473963868225E-3</v>
      </c>
      <c r="KR113" s="144">
        <f t="shared" si="528"/>
        <v>3.7194473963868225E-3</v>
      </c>
      <c r="KS113" s="144">
        <f t="shared" si="529"/>
        <v>3.3652143110166491E-3</v>
      </c>
      <c r="KT113" s="144">
        <f t="shared" si="530"/>
        <v>2.302515054906128E-3</v>
      </c>
      <c r="KU113" s="144">
        <f t="shared" si="531"/>
        <v>1.4169323414806943E-3</v>
      </c>
      <c r="KV113" s="144">
        <f t="shared" si="532"/>
        <v>1.0626992561105207E-3</v>
      </c>
      <c r="KW113" s="144">
        <f t="shared" si="533"/>
        <v>1.4169323414806943E-3</v>
      </c>
      <c r="KX113" s="144">
        <f t="shared" si="534"/>
        <v>1.0626992561105207E-3</v>
      </c>
      <c r="KY113" s="144">
        <f t="shared" si="535"/>
        <v>1.2398157987956076E-3</v>
      </c>
      <c r="KZ113" s="144">
        <f t="shared" si="536"/>
        <v>1.0626992561105207E-3</v>
      </c>
      <c r="LA113" s="144">
        <f t="shared" si="537"/>
        <v>7.0846617074034714E-4</v>
      </c>
      <c r="LB113" s="144">
        <f t="shared" si="538"/>
        <v>1.0626992561105207E-3</v>
      </c>
      <c r="LC113" s="144">
        <f t="shared" si="539"/>
        <v>7.0846617074034714E-4</v>
      </c>
      <c r="LD113" s="144">
        <f t="shared" si="540"/>
        <v>7.0846617074034714E-4</v>
      </c>
      <c r="LE113" s="144">
        <f t="shared" si="541"/>
        <v>7.0846617074034714E-4</v>
      </c>
      <c r="LF113" s="144">
        <f t="shared" si="542"/>
        <v>5.3134962805526033E-4</v>
      </c>
      <c r="LG113" s="144">
        <f t="shared" si="543"/>
        <v>5.3134962805526033E-4</v>
      </c>
      <c r="LH113" s="144">
        <f t="shared" si="544"/>
        <v>1.7711654268508679E-4</v>
      </c>
      <c r="LI113" s="144">
        <f t="shared" si="545"/>
        <v>7.0846617074034714E-4</v>
      </c>
      <c r="LJ113" s="144">
        <f t="shared" si="546"/>
        <v>3.5423308537017357E-4</v>
      </c>
      <c r="LK113" s="144">
        <f t="shared" si="547"/>
        <v>0</v>
      </c>
      <c r="LL113" s="144">
        <f t="shared" si="548"/>
        <v>3.5423308537017357E-4</v>
      </c>
      <c r="LM113" s="144">
        <f t="shared" si="549"/>
        <v>1.7711654268508679E-4</v>
      </c>
      <c r="LN113" s="144">
        <f t="shared" si="550"/>
        <v>0</v>
      </c>
      <c r="LO113" s="144">
        <f t="shared" si="551"/>
        <v>0</v>
      </c>
      <c r="LP113" s="144">
        <f t="shared" si="552"/>
        <v>0</v>
      </c>
      <c r="LQ113" s="144">
        <f t="shared" si="553"/>
        <v>0</v>
      </c>
      <c r="LR113" s="144">
        <f t="shared" si="554"/>
        <v>0</v>
      </c>
      <c r="LS113" s="144">
        <f t="shared" si="555"/>
        <v>0</v>
      </c>
      <c r="LT113" s="144">
        <f t="shared" si="556"/>
        <v>0</v>
      </c>
      <c r="LU113" s="144">
        <f t="shared" si="557"/>
        <v>0</v>
      </c>
      <c r="LV113" s="144">
        <f t="shared" si="558"/>
        <v>0</v>
      </c>
      <c r="LW113" s="144">
        <f t="shared" si="559"/>
        <v>0</v>
      </c>
      <c r="LX113" s="144">
        <f t="shared" si="560"/>
        <v>0</v>
      </c>
      <c r="LY113" s="144">
        <f t="shared" si="561"/>
        <v>0</v>
      </c>
      <c r="LZ113" s="144">
        <f t="shared" si="562"/>
        <v>0</v>
      </c>
      <c r="MA113" s="144">
        <f t="shared" si="563"/>
        <v>0</v>
      </c>
      <c r="MB113" s="144">
        <f t="shared" si="564"/>
        <v>0</v>
      </c>
      <c r="MC113" s="144">
        <f t="shared" si="565"/>
        <v>0</v>
      </c>
      <c r="MD113" s="144">
        <f t="shared" si="566"/>
        <v>0</v>
      </c>
      <c r="ME113" s="144"/>
      <c r="MF113" s="144">
        <f t="shared" si="567"/>
        <v>5.0358806496286039E-3</v>
      </c>
      <c r="MG113" s="144">
        <f t="shared" si="568"/>
        <v>4.406395568425028E-3</v>
      </c>
      <c r="MH113" s="144">
        <f t="shared" si="569"/>
        <v>4.5322925846657432E-3</v>
      </c>
      <c r="MI113" s="144">
        <f t="shared" si="570"/>
        <v>3.0215283897771623E-3</v>
      </c>
      <c r="MJ113" s="144">
        <f t="shared" si="571"/>
        <v>2.517940324814302E-3</v>
      </c>
      <c r="MK113" s="144">
        <f t="shared" si="572"/>
        <v>3.7769104872214529E-3</v>
      </c>
      <c r="ML113" s="144">
        <f t="shared" si="573"/>
        <v>3.0215283897771623E-3</v>
      </c>
      <c r="MM113" s="144">
        <f t="shared" si="574"/>
        <v>4.2804985521843128E-3</v>
      </c>
      <c r="MN113" s="144">
        <f t="shared" si="575"/>
        <v>2.2661462923328716E-3</v>
      </c>
      <c r="MO113" s="144">
        <f t="shared" si="576"/>
        <v>3.5251164547400226E-3</v>
      </c>
      <c r="MP113" s="144">
        <f t="shared" si="577"/>
        <v>3.3992194384993074E-3</v>
      </c>
      <c r="MQ113" s="144">
        <f t="shared" si="578"/>
        <v>3.1474254060178774E-3</v>
      </c>
      <c r="MR113" s="144">
        <f t="shared" si="579"/>
        <v>2.517940324814302E-3</v>
      </c>
      <c r="MS113" s="144">
        <f t="shared" si="580"/>
        <v>4.406395568425028E-3</v>
      </c>
      <c r="MT113" s="144">
        <f t="shared" si="581"/>
        <v>3.0215283897771623E-3</v>
      </c>
      <c r="MU113" s="144">
        <f t="shared" si="582"/>
        <v>2.7697343572957319E-3</v>
      </c>
      <c r="MV113" s="144">
        <f t="shared" si="583"/>
        <v>4.0287045197028833E-3</v>
      </c>
      <c r="MW113" s="144">
        <f t="shared" si="584"/>
        <v>3.1474254060178774E-3</v>
      </c>
      <c r="MX113" s="144">
        <f t="shared" si="585"/>
        <v>3.2733224222585926E-3</v>
      </c>
      <c r="MY113" s="144">
        <f t="shared" si="586"/>
        <v>1.4981744932645097E-2</v>
      </c>
      <c r="MZ113" s="144">
        <f t="shared" si="587"/>
        <v>2.3668639053254437E-2</v>
      </c>
      <c r="NA113" s="144">
        <f t="shared" si="588"/>
        <v>2.6438373410550171E-2</v>
      </c>
      <c r="NB113" s="144">
        <f t="shared" si="589"/>
        <v>2.6690167443031602E-2</v>
      </c>
      <c r="NC113" s="144">
        <f t="shared" si="590"/>
        <v>2.102480171219942E-2</v>
      </c>
      <c r="ND113" s="144">
        <f t="shared" si="591"/>
        <v>2.3920433085735868E-2</v>
      </c>
      <c r="NE113" s="144">
        <f t="shared" si="592"/>
        <v>2.3290948004532293E-2</v>
      </c>
      <c r="NF113" s="144">
        <f t="shared" si="593"/>
        <v>2.7193755507994459E-2</v>
      </c>
      <c r="NG113" s="144">
        <f t="shared" si="594"/>
        <v>2.769734357295732E-2</v>
      </c>
      <c r="NH113" s="144">
        <f t="shared" si="595"/>
        <v>2.3416845020773007E-2</v>
      </c>
      <c r="NI113" s="144">
        <f t="shared" si="596"/>
        <v>2.4046330101976585E-2</v>
      </c>
      <c r="NJ113" s="144">
        <f t="shared" si="597"/>
        <v>1.9514037517310841E-2</v>
      </c>
      <c r="NK113" s="144">
        <f t="shared" si="598"/>
        <v>2.0017625582273699E-2</v>
      </c>
      <c r="NL113" s="144">
        <f t="shared" si="599"/>
        <v>1.8884552436107264E-2</v>
      </c>
      <c r="NM113" s="144">
        <f t="shared" si="600"/>
        <v>1.5359435981367242E-2</v>
      </c>
      <c r="NN113" s="144">
        <f t="shared" si="601"/>
        <v>1.5233538965126527E-2</v>
      </c>
      <c r="NO113" s="144">
        <f t="shared" si="602"/>
        <v>1.5737127030089386E-2</v>
      </c>
      <c r="NP113" s="144">
        <f t="shared" si="603"/>
        <v>1.6996097192496538E-2</v>
      </c>
      <c r="NQ113" s="144">
        <f t="shared" si="604"/>
        <v>1.9891728566032985E-2</v>
      </c>
      <c r="NR113" s="144">
        <f t="shared" si="605"/>
        <v>2.0269419614755129E-2</v>
      </c>
      <c r="NS113" s="144">
        <f t="shared" si="606"/>
        <v>1.8884552436107264E-2</v>
      </c>
      <c r="NT113" s="144">
        <f t="shared" si="607"/>
        <v>2.0143522598514416E-2</v>
      </c>
      <c r="NU113" s="144">
        <f t="shared" si="608"/>
        <v>2.1402492760921567E-2</v>
      </c>
      <c r="NV113" s="144">
        <f t="shared" si="609"/>
        <v>1.9010449452347981E-2</v>
      </c>
      <c r="NW113" s="144">
        <f t="shared" si="610"/>
        <v>2.3039153972050863E-2</v>
      </c>
      <c r="NX113" s="144">
        <f t="shared" si="611"/>
        <v>2.0521213647236559E-2</v>
      </c>
      <c r="NY113" s="144">
        <f t="shared" si="612"/>
        <v>2.077300767971799E-2</v>
      </c>
      <c r="NZ113" s="144">
        <f t="shared" si="613"/>
        <v>2.1402492760921567E-2</v>
      </c>
      <c r="OA113" s="144">
        <f t="shared" si="614"/>
        <v>2.3416845020773007E-2</v>
      </c>
      <c r="OB113" s="144">
        <f t="shared" si="615"/>
        <v>2.4675815183180159E-2</v>
      </c>
      <c r="OC113" s="144">
        <f t="shared" si="616"/>
        <v>2.1150698728440137E-2</v>
      </c>
      <c r="OD113" s="144">
        <f t="shared" si="617"/>
        <v>2.2409668890847285E-2</v>
      </c>
      <c r="OE113" s="144">
        <f t="shared" si="618"/>
        <v>2.6186579378068741E-2</v>
      </c>
      <c r="OF113" s="144">
        <f t="shared" si="619"/>
        <v>2.2787359939569433E-2</v>
      </c>
      <c r="OG113" s="144">
        <f t="shared" si="620"/>
        <v>1.7247891224977968E-2</v>
      </c>
      <c r="OH113" s="144">
        <f t="shared" si="621"/>
        <v>1.5988921062570816E-2</v>
      </c>
      <c r="OI113" s="144">
        <f t="shared" si="622"/>
        <v>1.7247891224977968E-2</v>
      </c>
      <c r="OJ113" s="144">
        <f t="shared" si="623"/>
        <v>1.4478156867682236E-2</v>
      </c>
      <c r="OK113" s="144">
        <f t="shared" si="624"/>
        <v>1.3722774770237945E-2</v>
      </c>
      <c r="OL113" s="144">
        <f t="shared" si="625"/>
        <v>1.3470980737756514E-2</v>
      </c>
      <c r="OM113" s="144">
        <f t="shared" si="626"/>
        <v>1.0953040412942214E-2</v>
      </c>
      <c r="ON113" s="144">
        <f t="shared" si="627"/>
        <v>1.1078937429182928E-2</v>
      </c>
      <c r="OO113" s="144">
        <f t="shared" si="628"/>
        <v>8.0574090394057666E-3</v>
      </c>
      <c r="OP113" s="144">
        <f t="shared" si="629"/>
        <v>8.812791136850056E-3</v>
      </c>
      <c r="OQ113" s="144">
        <f t="shared" si="630"/>
        <v>7.0502329094800451E-3</v>
      </c>
      <c r="OR113" s="144">
        <f t="shared" si="631"/>
        <v>6.4207478282764701E-3</v>
      </c>
      <c r="OS113" s="144">
        <f t="shared" si="632"/>
        <v>6.4207478282764701E-3</v>
      </c>
      <c r="OT113" s="144">
        <f t="shared" si="633"/>
        <v>6.1689537957950397E-3</v>
      </c>
      <c r="OU113" s="144">
        <f t="shared" si="634"/>
        <v>4.406395568425028E-3</v>
      </c>
      <c r="OV113" s="144">
        <f t="shared" si="635"/>
        <v>3.9028075034621681E-3</v>
      </c>
      <c r="OW113" s="144">
        <f t="shared" si="636"/>
        <v>2.517940324814302E-3</v>
      </c>
      <c r="OX113" s="144">
        <f t="shared" si="637"/>
        <v>3.7769104872214529E-3</v>
      </c>
      <c r="OY113" s="144">
        <f t="shared" si="638"/>
        <v>3.1474254060178774E-3</v>
      </c>
      <c r="OZ113" s="144">
        <f t="shared" si="639"/>
        <v>2.2661462923328716E-3</v>
      </c>
      <c r="PA113" s="144">
        <f t="shared" si="640"/>
        <v>3.3992194384993074E-3</v>
      </c>
      <c r="PB113" s="144">
        <f t="shared" si="641"/>
        <v>1.7625582273700113E-3</v>
      </c>
      <c r="PC113" s="144">
        <f t="shared" si="642"/>
        <v>2.0143522598514416E-3</v>
      </c>
      <c r="PD113" s="144">
        <f t="shared" si="643"/>
        <v>1.3848671786478659E-3</v>
      </c>
      <c r="PE113" s="144">
        <f t="shared" si="644"/>
        <v>1.258970162407151E-3</v>
      </c>
      <c r="PF113" s="144">
        <f t="shared" si="645"/>
        <v>1.7625582273700113E-3</v>
      </c>
      <c r="PG113" s="144">
        <f t="shared" si="646"/>
        <v>1.8884552436107265E-3</v>
      </c>
      <c r="PH113" s="144">
        <f t="shared" si="647"/>
        <v>1.258970162407151E-3</v>
      </c>
      <c r="PI113" s="144">
        <f t="shared" si="648"/>
        <v>1.1330731461664358E-3</v>
      </c>
      <c r="PJ113" s="144">
        <f t="shared" si="649"/>
        <v>1.258970162407151E-3</v>
      </c>
      <c r="PK113" s="144">
        <f t="shared" si="650"/>
        <v>1.1330731461664358E-3</v>
      </c>
      <c r="PL113" s="144">
        <f t="shared" si="651"/>
        <v>1.258970162407151E-3</v>
      </c>
      <c r="PM113" s="144">
        <f t="shared" si="652"/>
        <v>1.6366612111292963E-3</v>
      </c>
      <c r="PN113" s="144">
        <f t="shared" si="653"/>
        <v>1.1330731461664358E-3</v>
      </c>
      <c r="PO113" s="144">
        <f t="shared" si="654"/>
        <v>7.5538209744429056E-4</v>
      </c>
      <c r="PP113" s="144">
        <f t="shared" si="655"/>
        <v>5.0358806496286041E-4</v>
      </c>
      <c r="PQ113" s="144">
        <f t="shared" si="656"/>
        <v>5.0358806496286041E-4</v>
      </c>
      <c r="PR113" s="144">
        <f t="shared" si="657"/>
        <v>3.7769104872214528E-4</v>
      </c>
      <c r="PS113" s="144">
        <f t="shared" si="658"/>
        <v>8.8127911368500564E-4</v>
      </c>
      <c r="PT113" s="144">
        <f t="shared" si="659"/>
        <v>3.7769104872214528E-4</v>
      </c>
      <c r="PU113" s="144">
        <f t="shared" si="660"/>
        <v>1.258970162407151E-4</v>
      </c>
      <c r="PV113" s="144">
        <f t="shared" si="661"/>
        <v>3.7769104872214528E-4</v>
      </c>
      <c r="PW113" s="144">
        <f t="shared" si="662"/>
        <v>1.258970162407151E-4</v>
      </c>
      <c r="PX113" s="144">
        <f t="shared" si="663"/>
        <v>0</v>
      </c>
      <c r="PY113" s="144">
        <f t="shared" si="664"/>
        <v>0</v>
      </c>
      <c r="PZ113" s="144">
        <f t="shared" si="665"/>
        <v>2.5179403248143021E-4</v>
      </c>
      <c r="QA113" s="144">
        <f t="shared" si="666"/>
        <v>0</v>
      </c>
      <c r="QB113" s="144">
        <f t="shared" si="667"/>
        <v>0</v>
      </c>
      <c r="QC113" s="144">
        <f t="shared" si="668"/>
        <v>1.258970162407151E-4</v>
      </c>
      <c r="QD113" s="144">
        <f t="shared" si="669"/>
        <v>0</v>
      </c>
      <c r="QE113" s="144">
        <f t="shared" si="670"/>
        <v>0</v>
      </c>
      <c r="QF113" s="144">
        <f t="shared" si="671"/>
        <v>0</v>
      </c>
      <c r="QG113" s="144">
        <f t="shared" si="672"/>
        <v>0</v>
      </c>
      <c r="QH113" s="144">
        <f t="shared" si="673"/>
        <v>0</v>
      </c>
      <c r="QI113" s="144">
        <f t="shared" si="674"/>
        <v>0</v>
      </c>
      <c r="QJ113" s="144">
        <f t="shared" si="675"/>
        <v>0</v>
      </c>
      <c r="QK113" s="144">
        <f t="shared" si="676"/>
        <v>0</v>
      </c>
      <c r="QL113" s="145">
        <f t="shared" si="677"/>
        <v>0</v>
      </c>
    </row>
    <row r="114" spans="2:454">
      <c r="B114" s="68">
        <f t="shared" si="455"/>
        <v>29516</v>
      </c>
      <c r="C114" s="68">
        <f t="shared" si="456"/>
        <v>28558</v>
      </c>
      <c r="D114" s="64" t="s">
        <v>144</v>
      </c>
      <c r="E114" s="4" t="s">
        <v>145</v>
      </c>
      <c r="F114" s="138">
        <v>208000</v>
      </c>
      <c r="G114" s="139" t="s">
        <v>430</v>
      </c>
      <c r="H114" s="76">
        <v>186</v>
      </c>
      <c r="I114" s="146">
        <v>200</v>
      </c>
      <c r="J114" s="146">
        <v>201</v>
      </c>
      <c r="K114" s="146">
        <v>183</v>
      </c>
      <c r="L114" s="146">
        <v>210</v>
      </c>
      <c r="M114" s="146">
        <v>196</v>
      </c>
      <c r="N114" s="146">
        <v>200</v>
      </c>
      <c r="O114" s="146">
        <v>201</v>
      </c>
      <c r="P114" s="146">
        <v>177</v>
      </c>
      <c r="Q114" s="146">
        <v>184</v>
      </c>
      <c r="R114" s="146">
        <v>166</v>
      </c>
      <c r="S114" s="146">
        <v>177</v>
      </c>
      <c r="T114" s="146">
        <v>170</v>
      </c>
      <c r="U114" s="146">
        <v>189</v>
      </c>
      <c r="V114" s="146">
        <v>161</v>
      </c>
      <c r="W114" s="146">
        <v>188</v>
      </c>
      <c r="X114" s="146">
        <v>162</v>
      </c>
      <c r="Y114" s="146">
        <v>157</v>
      </c>
      <c r="Z114" s="146">
        <v>182</v>
      </c>
      <c r="AA114" s="146">
        <v>301</v>
      </c>
      <c r="AB114" s="146">
        <v>705</v>
      </c>
      <c r="AC114" s="146">
        <v>906</v>
      </c>
      <c r="AD114" s="146">
        <v>1068</v>
      </c>
      <c r="AE114" s="146">
        <v>1218</v>
      </c>
      <c r="AF114" s="146">
        <v>1274</v>
      </c>
      <c r="AG114" s="146">
        <v>1313</v>
      </c>
      <c r="AH114" s="146">
        <v>1158</v>
      </c>
      <c r="AI114" s="146">
        <v>1102</v>
      </c>
      <c r="AJ114" s="146">
        <v>1058</v>
      </c>
      <c r="AK114" s="146">
        <v>1033</v>
      </c>
      <c r="AL114" s="146">
        <v>1006</v>
      </c>
      <c r="AM114" s="146">
        <v>925</v>
      </c>
      <c r="AN114" s="146">
        <v>836</v>
      </c>
      <c r="AO114" s="146">
        <v>783</v>
      </c>
      <c r="AP114" s="146">
        <v>731</v>
      </c>
      <c r="AQ114" s="146">
        <v>651</v>
      </c>
      <c r="AR114" s="146">
        <v>664</v>
      </c>
      <c r="AS114" s="146">
        <v>553</v>
      </c>
      <c r="AT114" s="146">
        <v>566</v>
      </c>
      <c r="AU114" s="146">
        <v>483</v>
      </c>
      <c r="AV114" s="146">
        <v>440</v>
      </c>
      <c r="AW114" s="146">
        <v>434</v>
      </c>
      <c r="AX114" s="146">
        <v>389</v>
      </c>
      <c r="AY114" s="146">
        <v>347</v>
      </c>
      <c r="AZ114" s="146">
        <v>349</v>
      </c>
      <c r="BA114" s="146">
        <v>357</v>
      </c>
      <c r="BB114" s="146">
        <v>333</v>
      </c>
      <c r="BC114" s="146">
        <v>306</v>
      </c>
      <c r="BD114" s="146">
        <v>338</v>
      </c>
      <c r="BE114" s="146">
        <v>308</v>
      </c>
      <c r="BF114" s="146">
        <v>321</v>
      </c>
      <c r="BG114" s="146">
        <v>313</v>
      </c>
      <c r="BH114" s="146">
        <v>289</v>
      </c>
      <c r="BI114" s="146">
        <v>266</v>
      </c>
      <c r="BJ114" s="146">
        <v>248</v>
      </c>
      <c r="BK114" s="146">
        <v>242</v>
      </c>
      <c r="BL114" s="146">
        <v>244</v>
      </c>
      <c r="BM114" s="146">
        <v>195</v>
      </c>
      <c r="BN114" s="146">
        <v>220</v>
      </c>
      <c r="BO114" s="146">
        <v>163</v>
      </c>
      <c r="BP114" s="146">
        <v>177</v>
      </c>
      <c r="BQ114" s="146">
        <v>147</v>
      </c>
      <c r="BR114" s="146">
        <v>134</v>
      </c>
      <c r="BS114" s="146">
        <v>109</v>
      </c>
      <c r="BT114" s="146">
        <v>106</v>
      </c>
      <c r="BU114" s="146">
        <v>105</v>
      </c>
      <c r="BV114" s="146">
        <v>90</v>
      </c>
      <c r="BW114" s="146">
        <v>88</v>
      </c>
      <c r="BX114" s="146">
        <v>64</v>
      </c>
      <c r="BY114" s="146">
        <v>69</v>
      </c>
      <c r="BZ114" s="146">
        <v>60</v>
      </c>
      <c r="CA114" s="146">
        <v>56</v>
      </c>
      <c r="CB114" s="146">
        <v>52</v>
      </c>
      <c r="CC114" s="146">
        <v>47</v>
      </c>
      <c r="CD114" s="146">
        <v>33</v>
      </c>
      <c r="CE114" s="146">
        <v>34</v>
      </c>
      <c r="CF114" s="146">
        <v>42</v>
      </c>
      <c r="CG114" s="146">
        <v>29</v>
      </c>
      <c r="CH114" s="146">
        <v>16</v>
      </c>
      <c r="CI114" s="146">
        <v>19</v>
      </c>
      <c r="CJ114" s="146">
        <v>14</v>
      </c>
      <c r="CK114" s="146">
        <v>9</v>
      </c>
      <c r="CL114" s="146">
        <v>16</v>
      </c>
      <c r="CM114" s="146">
        <v>11</v>
      </c>
      <c r="CN114" s="146">
        <v>11</v>
      </c>
      <c r="CO114" s="146">
        <v>9</v>
      </c>
      <c r="CP114" s="146">
        <v>5</v>
      </c>
      <c r="CQ114" s="146">
        <v>10</v>
      </c>
      <c r="CR114" s="146">
        <v>6</v>
      </c>
      <c r="CS114" s="146">
        <v>8</v>
      </c>
      <c r="CT114" s="146">
        <v>3</v>
      </c>
      <c r="CU114" s="146">
        <v>2</v>
      </c>
      <c r="CV114" s="146">
        <v>2</v>
      </c>
      <c r="CW114" s="146">
        <v>2</v>
      </c>
      <c r="CX114" s="146">
        <v>1</v>
      </c>
      <c r="CY114" s="146">
        <v>2</v>
      </c>
      <c r="CZ114" s="146">
        <v>0</v>
      </c>
      <c r="DA114" s="146">
        <v>0</v>
      </c>
      <c r="DB114" s="146">
        <v>1</v>
      </c>
      <c r="DC114" s="146">
        <v>0</v>
      </c>
      <c r="DD114" s="146">
        <v>0</v>
      </c>
      <c r="DE114" s="146">
        <v>0</v>
      </c>
      <c r="DF114" s="146">
        <v>1</v>
      </c>
      <c r="DG114" s="146">
        <v>0</v>
      </c>
      <c r="DH114" s="146">
        <v>0</v>
      </c>
      <c r="DI114" s="146">
        <v>0</v>
      </c>
      <c r="DJ114" s="146">
        <v>0</v>
      </c>
      <c r="DK114" s="146">
        <v>0</v>
      </c>
      <c r="DL114" s="146"/>
      <c r="DM114" s="146"/>
      <c r="DN114" s="77"/>
      <c r="DO114" s="141" t="s">
        <v>627</v>
      </c>
      <c r="DP114" s="78">
        <v>213</v>
      </c>
      <c r="DQ114" s="147">
        <v>190</v>
      </c>
      <c r="DR114" s="147">
        <v>195</v>
      </c>
      <c r="DS114" s="147">
        <v>214</v>
      </c>
      <c r="DT114" s="147">
        <v>196</v>
      </c>
      <c r="DU114" s="147">
        <v>203</v>
      </c>
      <c r="DV114" s="147">
        <v>183</v>
      </c>
      <c r="DW114" s="147">
        <v>167</v>
      </c>
      <c r="DX114" s="147">
        <v>193</v>
      </c>
      <c r="DY114" s="147">
        <v>143</v>
      </c>
      <c r="DZ114" s="147">
        <v>171</v>
      </c>
      <c r="EA114" s="147">
        <v>150</v>
      </c>
      <c r="EB114" s="147">
        <v>168</v>
      </c>
      <c r="EC114" s="147">
        <v>183</v>
      </c>
      <c r="ED114" s="147">
        <v>149</v>
      </c>
      <c r="EE114" s="147">
        <v>149</v>
      </c>
      <c r="EF114" s="147">
        <v>149</v>
      </c>
      <c r="EG114" s="147">
        <v>144</v>
      </c>
      <c r="EH114" s="147">
        <v>176</v>
      </c>
      <c r="EI114" s="147">
        <v>303</v>
      </c>
      <c r="EJ114" s="147">
        <v>504</v>
      </c>
      <c r="EK114" s="147">
        <v>627</v>
      </c>
      <c r="EL114" s="147">
        <v>664</v>
      </c>
      <c r="EM114" s="147">
        <v>640</v>
      </c>
      <c r="EN114" s="147">
        <v>755</v>
      </c>
      <c r="EO114" s="147">
        <v>744</v>
      </c>
      <c r="EP114" s="147">
        <v>625</v>
      </c>
      <c r="EQ114" s="147">
        <v>672</v>
      </c>
      <c r="ER114" s="147">
        <v>619</v>
      </c>
      <c r="ES114" s="147">
        <v>592</v>
      </c>
      <c r="ET114" s="147">
        <v>664</v>
      </c>
      <c r="EU114" s="147">
        <v>644</v>
      </c>
      <c r="EV114" s="147">
        <v>612</v>
      </c>
      <c r="EW114" s="147">
        <v>625</v>
      </c>
      <c r="EX114" s="147">
        <v>526</v>
      </c>
      <c r="EY114" s="147">
        <v>548</v>
      </c>
      <c r="EZ114" s="147">
        <v>467</v>
      </c>
      <c r="FA114" s="147">
        <v>517</v>
      </c>
      <c r="FB114" s="147">
        <v>527</v>
      </c>
      <c r="FC114" s="147">
        <v>512</v>
      </c>
      <c r="FD114" s="147">
        <v>498</v>
      </c>
      <c r="FE114" s="147">
        <v>489</v>
      </c>
      <c r="FF114" s="147">
        <v>505</v>
      </c>
      <c r="FG114" s="147">
        <v>462</v>
      </c>
      <c r="FH114" s="147">
        <v>465</v>
      </c>
      <c r="FI114" s="147">
        <v>443</v>
      </c>
      <c r="FJ114" s="147">
        <v>463</v>
      </c>
      <c r="FK114" s="147">
        <v>518</v>
      </c>
      <c r="FL114" s="147">
        <v>522</v>
      </c>
      <c r="FM114" s="147">
        <v>529</v>
      </c>
      <c r="FN114" s="147">
        <v>602</v>
      </c>
      <c r="FO114" s="147">
        <v>603</v>
      </c>
      <c r="FP114" s="147">
        <v>606</v>
      </c>
      <c r="FQ114" s="147">
        <v>534</v>
      </c>
      <c r="FR114" s="147">
        <v>506</v>
      </c>
      <c r="FS114" s="147">
        <v>515</v>
      </c>
      <c r="FT114" s="147">
        <v>501</v>
      </c>
      <c r="FU114" s="147">
        <v>470</v>
      </c>
      <c r="FV114" s="147">
        <v>439</v>
      </c>
      <c r="FW114" s="147">
        <v>389</v>
      </c>
      <c r="FX114" s="147">
        <v>327</v>
      </c>
      <c r="FY114" s="147">
        <v>273</v>
      </c>
      <c r="FZ114" s="147">
        <v>266</v>
      </c>
      <c r="GA114" s="147">
        <v>209</v>
      </c>
      <c r="GB114" s="147">
        <v>223</v>
      </c>
      <c r="GC114" s="147">
        <v>198</v>
      </c>
      <c r="GD114" s="147">
        <v>162</v>
      </c>
      <c r="GE114" s="147">
        <v>138</v>
      </c>
      <c r="GF114" s="147">
        <v>122</v>
      </c>
      <c r="GG114" s="147">
        <v>97</v>
      </c>
      <c r="GH114" s="147">
        <v>77</v>
      </c>
      <c r="GI114" s="147">
        <v>73</v>
      </c>
      <c r="GJ114" s="147">
        <v>76</v>
      </c>
      <c r="GK114" s="147">
        <v>61</v>
      </c>
      <c r="GL114" s="147">
        <v>62</v>
      </c>
      <c r="GM114" s="147">
        <v>48</v>
      </c>
      <c r="GN114" s="147">
        <v>43</v>
      </c>
      <c r="GO114" s="147">
        <v>31</v>
      </c>
      <c r="GP114" s="147">
        <v>41</v>
      </c>
      <c r="GQ114" s="147">
        <v>27</v>
      </c>
      <c r="GR114" s="147">
        <v>30</v>
      </c>
      <c r="GS114" s="147">
        <v>26</v>
      </c>
      <c r="GT114" s="147">
        <v>23</v>
      </c>
      <c r="GU114" s="147">
        <v>24</v>
      </c>
      <c r="GV114" s="147">
        <v>17</v>
      </c>
      <c r="GW114" s="147">
        <v>9</v>
      </c>
      <c r="GX114" s="147">
        <v>18</v>
      </c>
      <c r="GY114" s="147">
        <v>10</v>
      </c>
      <c r="GZ114" s="147">
        <v>19</v>
      </c>
      <c r="HA114" s="147">
        <v>18</v>
      </c>
      <c r="HB114" s="147">
        <v>7</v>
      </c>
      <c r="HC114" s="147">
        <v>6</v>
      </c>
      <c r="HD114" s="147">
        <v>5</v>
      </c>
      <c r="HE114" s="147">
        <v>3</v>
      </c>
      <c r="HF114" s="147">
        <v>2</v>
      </c>
      <c r="HG114" s="147">
        <v>3</v>
      </c>
      <c r="HH114" s="147">
        <v>1</v>
      </c>
      <c r="HI114" s="147">
        <v>1</v>
      </c>
      <c r="HJ114" s="147">
        <v>0</v>
      </c>
      <c r="HK114" s="147">
        <v>0</v>
      </c>
      <c r="HL114" s="147">
        <v>0</v>
      </c>
      <c r="HM114" s="147">
        <v>0</v>
      </c>
      <c r="HN114" s="147">
        <v>0</v>
      </c>
      <c r="HO114" s="147">
        <v>0</v>
      </c>
      <c r="HP114" s="147">
        <v>0</v>
      </c>
      <c r="HQ114" s="147">
        <v>0</v>
      </c>
      <c r="HR114" s="147">
        <v>0</v>
      </c>
      <c r="HS114" s="147">
        <v>0</v>
      </c>
      <c r="HT114" s="147">
        <v>0</v>
      </c>
      <c r="HU114" s="147">
        <v>0</v>
      </c>
      <c r="HV114" s="79">
        <v>0</v>
      </c>
      <c r="HW114" s="143"/>
      <c r="HX114" s="144">
        <f t="shared" si="678"/>
        <v>6.3016668925328636E-3</v>
      </c>
      <c r="HY114" s="144">
        <f t="shared" si="457"/>
        <v>6.7759859059493156E-3</v>
      </c>
      <c r="HZ114" s="144">
        <f t="shared" si="458"/>
        <v>6.8098658354790618E-3</v>
      </c>
      <c r="IA114" s="144">
        <f t="shared" si="459"/>
        <v>6.200027103943624E-3</v>
      </c>
      <c r="IB114" s="144">
        <f t="shared" si="460"/>
        <v>7.1147852012467816E-3</v>
      </c>
      <c r="IC114" s="144">
        <f t="shared" si="461"/>
        <v>6.6404661878303297E-3</v>
      </c>
      <c r="ID114" s="144">
        <f t="shared" si="462"/>
        <v>6.7759859059493156E-3</v>
      </c>
      <c r="IE114" s="144">
        <f t="shared" si="463"/>
        <v>6.8098658354790618E-3</v>
      </c>
      <c r="IF114" s="144">
        <f t="shared" si="464"/>
        <v>5.9967475267651447E-3</v>
      </c>
      <c r="IG114" s="144">
        <f t="shared" si="465"/>
        <v>6.2339070334733702E-3</v>
      </c>
      <c r="IH114" s="144">
        <f t="shared" si="466"/>
        <v>5.6240683019379316E-3</v>
      </c>
      <c r="II114" s="144">
        <f t="shared" si="467"/>
        <v>5.9967475267651447E-3</v>
      </c>
      <c r="IJ114" s="144">
        <f t="shared" si="468"/>
        <v>5.7595880200569183E-3</v>
      </c>
      <c r="IK114" s="144">
        <f t="shared" si="469"/>
        <v>6.4033066811221033E-3</v>
      </c>
      <c r="IL114" s="144">
        <f t="shared" si="470"/>
        <v>5.4546686542891994E-3</v>
      </c>
      <c r="IM114" s="144">
        <f t="shared" si="471"/>
        <v>6.369426751592357E-3</v>
      </c>
      <c r="IN114" s="144">
        <f t="shared" si="472"/>
        <v>5.4885485838189457E-3</v>
      </c>
      <c r="IO114" s="144">
        <f t="shared" si="473"/>
        <v>5.3191489361702126E-3</v>
      </c>
      <c r="IP114" s="144">
        <f t="shared" si="474"/>
        <v>6.1661471744138769E-3</v>
      </c>
      <c r="IQ114" s="144">
        <f t="shared" si="475"/>
        <v>1.019785878845372E-2</v>
      </c>
      <c r="IR114" s="144">
        <f t="shared" si="476"/>
        <v>2.3885350318471339E-2</v>
      </c>
      <c r="IS114" s="144">
        <f t="shared" si="477"/>
        <v>3.0695216153950398E-2</v>
      </c>
      <c r="IT114" s="144">
        <f t="shared" si="478"/>
        <v>3.6183764737769346E-2</v>
      </c>
      <c r="IU114" s="144">
        <f t="shared" si="479"/>
        <v>4.1265754167231335E-2</v>
      </c>
      <c r="IV114" s="144">
        <f t="shared" si="480"/>
        <v>4.3163030220897139E-2</v>
      </c>
      <c r="IW114" s="144">
        <f t="shared" si="481"/>
        <v>4.4484347472557258E-2</v>
      </c>
      <c r="IX114" s="144">
        <f t="shared" si="482"/>
        <v>3.9232958395446535E-2</v>
      </c>
      <c r="IY114" s="144">
        <f t="shared" si="483"/>
        <v>3.7335682341780731E-2</v>
      </c>
      <c r="IZ114" s="144">
        <f t="shared" si="484"/>
        <v>3.5844965442471878E-2</v>
      </c>
      <c r="JA114" s="144">
        <f t="shared" si="485"/>
        <v>3.4997967204228216E-2</v>
      </c>
      <c r="JB114" s="144">
        <f t="shared" si="486"/>
        <v>3.4083209106925055E-2</v>
      </c>
      <c r="JC114" s="144">
        <f t="shared" si="487"/>
        <v>3.1338934815015582E-2</v>
      </c>
      <c r="JD114" s="144">
        <f t="shared" si="488"/>
        <v>2.8323621086868138E-2</v>
      </c>
      <c r="JE114" s="144">
        <f t="shared" si="489"/>
        <v>2.652798482179157E-2</v>
      </c>
      <c r="JF114" s="144">
        <f t="shared" si="490"/>
        <v>2.4766228486244747E-2</v>
      </c>
      <c r="JG114" s="144">
        <f t="shared" si="491"/>
        <v>2.2055834123865022E-2</v>
      </c>
      <c r="JH114" s="144">
        <f t="shared" si="492"/>
        <v>2.2496273207751726E-2</v>
      </c>
      <c r="JI114" s="144">
        <f t="shared" si="493"/>
        <v>1.8735601029949856E-2</v>
      </c>
      <c r="JJ114" s="144">
        <f t="shared" si="494"/>
        <v>1.9176040113836564E-2</v>
      </c>
      <c r="JK114" s="144">
        <f t="shared" si="495"/>
        <v>1.6364005962867596E-2</v>
      </c>
      <c r="JL114" s="144">
        <f t="shared" si="496"/>
        <v>1.4907168993088494E-2</v>
      </c>
      <c r="JM114" s="144">
        <f t="shared" si="497"/>
        <v>1.4703889415910014E-2</v>
      </c>
      <c r="JN114" s="144">
        <f t="shared" si="498"/>
        <v>1.317929258707142E-2</v>
      </c>
      <c r="JO114" s="144">
        <f t="shared" si="499"/>
        <v>1.1756335546822063E-2</v>
      </c>
      <c r="JP114" s="144">
        <f t="shared" si="500"/>
        <v>1.1824095405881556E-2</v>
      </c>
      <c r="JQ114" s="144">
        <f t="shared" si="501"/>
        <v>1.2095134842119529E-2</v>
      </c>
      <c r="JR114" s="144">
        <f t="shared" si="502"/>
        <v>1.128201653340561E-2</v>
      </c>
      <c r="JS114" s="144">
        <f t="shared" si="503"/>
        <v>1.0367258436102453E-2</v>
      </c>
      <c r="JT114" s="144">
        <f t="shared" si="504"/>
        <v>1.1451416181054344E-2</v>
      </c>
      <c r="JU114" s="144">
        <f t="shared" si="505"/>
        <v>1.0435018295161946E-2</v>
      </c>
      <c r="JV114" s="144">
        <f t="shared" si="506"/>
        <v>1.0875457379048652E-2</v>
      </c>
      <c r="JW114" s="144">
        <f t="shared" si="507"/>
        <v>1.0604417942810678E-2</v>
      </c>
      <c r="JX114" s="144">
        <f t="shared" si="508"/>
        <v>9.791299634096761E-3</v>
      </c>
      <c r="JY114" s="144">
        <f t="shared" si="509"/>
        <v>9.0120612549125893E-3</v>
      </c>
      <c r="JZ114" s="144">
        <f t="shared" si="510"/>
        <v>8.4022225233771515E-3</v>
      </c>
      <c r="KA114" s="144">
        <f t="shared" si="511"/>
        <v>8.1989429461986722E-3</v>
      </c>
      <c r="KB114" s="144">
        <f t="shared" si="512"/>
        <v>8.2667028052581647E-3</v>
      </c>
      <c r="KC114" s="144">
        <f t="shared" si="513"/>
        <v>6.6065862583005825E-3</v>
      </c>
      <c r="KD114" s="144">
        <f t="shared" si="514"/>
        <v>7.4535844965442468E-3</v>
      </c>
      <c r="KE114" s="144">
        <f t="shared" si="515"/>
        <v>5.5224285133486919E-3</v>
      </c>
      <c r="KF114" s="144">
        <f t="shared" si="516"/>
        <v>5.9967475267651447E-3</v>
      </c>
      <c r="KG114" s="144">
        <f t="shared" si="517"/>
        <v>4.9803496408727466E-3</v>
      </c>
      <c r="KH114" s="144">
        <f t="shared" si="518"/>
        <v>4.5399105569860418E-3</v>
      </c>
      <c r="KI114" s="144">
        <f t="shared" si="519"/>
        <v>3.6929123187423771E-3</v>
      </c>
      <c r="KJ114" s="144">
        <f t="shared" si="520"/>
        <v>3.5912725301531375E-3</v>
      </c>
      <c r="KK114" s="144">
        <f t="shared" si="521"/>
        <v>3.5573926006233908E-3</v>
      </c>
      <c r="KL114" s="144">
        <f t="shared" si="522"/>
        <v>3.0491936576771922E-3</v>
      </c>
      <c r="KM114" s="144">
        <f t="shared" si="523"/>
        <v>2.9814337986176988E-3</v>
      </c>
      <c r="KN114" s="144">
        <f t="shared" si="524"/>
        <v>2.1683154899037808E-3</v>
      </c>
      <c r="KO114" s="144">
        <f t="shared" si="525"/>
        <v>2.3377151375525138E-3</v>
      </c>
      <c r="KP114" s="144">
        <f t="shared" si="526"/>
        <v>2.0327957717847945E-3</v>
      </c>
      <c r="KQ114" s="144">
        <f t="shared" si="527"/>
        <v>1.8972760536658084E-3</v>
      </c>
      <c r="KR114" s="144">
        <f t="shared" si="528"/>
        <v>1.7617563355468221E-3</v>
      </c>
      <c r="KS114" s="144">
        <f t="shared" si="529"/>
        <v>1.5923566878980893E-3</v>
      </c>
      <c r="KT114" s="144">
        <f t="shared" si="530"/>
        <v>1.1180376744816371E-3</v>
      </c>
      <c r="KU114" s="144">
        <f t="shared" si="531"/>
        <v>1.1519176040113836E-3</v>
      </c>
      <c r="KV114" s="144">
        <f t="shared" si="532"/>
        <v>1.4229570402493562E-3</v>
      </c>
      <c r="KW114" s="144">
        <f t="shared" si="533"/>
        <v>9.8251795636265077E-4</v>
      </c>
      <c r="KX114" s="144">
        <f t="shared" si="534"/>
        <v>5.4207887247594521E-4</v>
      </c>
      <c r="KY114" s="144">
        <f t="shared" si="535"/>
        <v>6.4371866106518495E-4</v>
      </c>
      <c r="KZ114" s="144">
        <f t="shared" si="536"/>
        <v>4.743190134164521E-4</v>
      </c>
      <c r="LA114" s="144">
        <f t="shared" si="537"/>
        <v>3.0491936576771919E-4</v>
      </c>
      <c r="LB114" s="144">
        <f t="shared" si="538"/>
        <v>5.4207887247594521E-4</v>
      </c>
      <c r="LC114" s="144">
        <f t="shared" si="539"/>
        <v>3.7267922482721235E-4</v>
      </c>
      <c r="LD114" s="144">
        <f t="shared" si="540"/>
        <v>3.7267922482721235E-4</v>
      </c>
      <c r="LE114" s="144">
        <f t="shared" si="541"/>
        <v>3.0491936576771919E-4</v>
      </c>
      <c r="LF114" s="144">
        <f t="shared" si="542"/>
        <v>1.6939964764873288E-4</v>
      </c>
      <c r="LG114" s="144">
        <f t="shared" si="543"/>
        <v>3.3879929529746577E-4</v>
      </c>
      <c r="LH114" s="144">
        <f t="shared" si="544"/>
        <v>2.0327957717847947E-4</v>
      </c>
      <c r="LI114" s="144">
        <f t="shared" si="545"/>
        <v>2.710394362379726E-4</v>
      </c>
      <c r="LJ114" s="144">
        <f t="shared" si="546"/>
        <v>1.0163978858923973E-4</v>
      </c>
      <c r="LK114" s="144">
        <f t="shared" si="547"/>
        <v>6.7759859059493151E-5</v>
      </c>
      <c r="LL114" s="144">
        <f t="shared" si="548"/>
        <v>6.7759859059493151E-5</v>
      </c>
      <c r="LM114" s="144">
        <f t="shared" si="549"/>
        <v>6.7759859059493151E-5</v>
      </c>
      <c r="LN114" s="144">
        <f t="shared" si="550"/>
        <v>3.3879929529746575E-5</v>
      </c>
      <c r="LO114" s="144">
        <f t="shared" si="551"/>
        <v>6.7759859059493151E-5</v>
      </c>
      <c r="LP114" s="144">
        <f t="shared" si="552"/>
        <v>0</v>
      </c>
      <c r="LQ114" s="144">
        <f t="shared" si="553"/>
        <v>0</v>
      </c>
      <c r="LR114" s="144">
        <f t="shared" si="554"/>
        <v>3.3879929529746575E-5</v>
      </c>
      <c r="LS114" s="144">
        <f t="shared" si="555"/>
        <v>0</v>
      </c>
      <c r="LT114" s="144">
        <f t="shared" si="556"/>
        <v>0</v>
      </c>
      <c r="LU114" s="144">
        <f t="shared" si="557"/>
        <v>0</v>
      </c>
      <c r="LV114" s="144">
        <f t="shared" si="558"/>
        <v>3.3879929529746575E-5</v>
      </c>
      <c r="LW114" s="144">
        <f t="shared" si="559"/>
        <v>0</v>
      </c>
      <c r="LX114" s="144">
        <f t="shared" si="560"/>
        <v>0</v>
      </c>
      <c r="LY114" s="144">
        <f t="shared" si="561"/>
        <v>0</v>
      </c>
      <c r="LZ114" s="144">
        <f t="shared" si="562"/>
        <v>0</v>
      </c>
      <c r="MA114" s="144">
        <f t="shared" si="563"/>
        <v>0</v>
      </c>
      <c r="MB114" s="144">
        <f t="shared" si="564"/>
        <v>0</v>
      </c>
      <c r="MC114" s="144">
        <f t="shared" si="565"/>
        <v>0</v>
      </c>
      <c r="MD114" s="144">
        <f t="shared" si="566"/>
        <v>0</v>
      </c>
      <c r="ME114" s="144"/>
      <c r="MF114" s="144">
        <f t="shared" si="567"/>
        <v>7.4585054975838646E-3</v>
      </c>
      <c r="MG114" s="144">
        <f t="shared" si="568"/>
        <v>6.6531269696757473E-3</v>
      </c>
      <c r="MH114" s="144">
        <f t="shared" si="569"/>
        <v>6.8282092583514253E-3</v>
      </c>
      <c r="MI114" s="144">
        <f t="shared" si="570"/>
        <v>7.4935219553189996E-3</v>
      </c>
      <c r="MJ114" s="144">
        <f t="shared" si="571"/>
        <v>6.8632257160865604E-3</v>
      </c>
      <c r="MK114" s="144">
        <f t="shared" si="572"/>
        <v>7.1083409202325094E-3</v>
      </c>
      <c r="ML114" s="144">
        <f t="shared" si="573"/>
        <v>6.4080117655297992E-3</v>
      </c>
      <c r="MM114" s="144">
        <f t="shared" si="574"/>
        <v>5.847748441767631E-3</v>
      </c>
      <c r="MN114" s="144">
        <f t="shared" si="575"/>
        <v>6.7581763428811543E-3</v>
      </c>
      <c r="MO114" s="144">
        <f t="shared" si="576"/>
        <v>5.0073534561243787E-3</v>
      </c>
      <c r="MP114" s="144">
        <f t="shared" si="577"/>
        <v>5.987814272708173E-3</v>
      </c>
      <c r="MQ114" s="144">
        <f t="shared" si="578"/>
        <v>5.2524686602703268E-3</v>
      </c>
      <c r="MR114" s="144">
        <f t="shared" si="579"/>
        <v>5.8827648995027661E-3</v>
      </c>
      <c r="MS114" s="144">
        <f t="shared" si="580"/>
        <v>6.4080117655297992E-3</v>
      </c>
      <c r="MT114" s="144">
        <f t="shared" si="581"/>
        <v>5.2174522025351918E-3</v>
      </c>
      <c r="MU114" s="144">
        <f t="shared" si="582"/>
        <v>5.2174522025351918E-3</v>
      </c>
      <c r="MV114" s="144">
        <f t="shared" si="583"/>
        <v>5.2174522025351918E-3</v>
      </c>
      <c r="MW114" s="144">
        <f t="shared" si="584"/>
        <v>5.0423699138595138E-3</v>
      </c>
      <c r="MX114" s="144">
        <f t="shared" si="585"/>
        <v>6.1628965613838502E-3</v>
      </c>
      <c r="MY114" s="144">
        <f t="shared" si="586"/>
        <v>1.0609986693746061E-2</v>
      </c>
      <c r="MZ114" s="144">
        <f t="shared" si="587"/>
        <v>1.7648294698508298E-2</v>
      </c>
      <c r="NA114" s="144">
        <f t="shared" si="588"/>
        <v>2.1955318999929967E-2</v>
      </c>
      <c r="NB114" s="144">
        <f t="shared" si="589"/>
        <v>2.325092793612998E-2</v>
      </c>
      <c r="NC114" s="144">
        <f t="shared" si="590"/>
        <v>2.2410532950486728E-2</v>
      </c>
      <c r="ND114" s="144">
        <f t="shared" si="591"/>
        <v>2.6437425590027312E-2</v>
      </c>
      <c r="NE114" s="144">
        <f t="shared" si="592"/>
        <v>2.6052244554940821E-2</v>
      </c>
      <c r="NF114" s="144">
        <f t="shared" si="593"/>
        <v>2.1885286084459697E-2</v>
      </c>
      <c r="NG114" s="144">
        <f t="shared" si="594"/>
        <v>2.3531059598011064E-2</v>
      </c>
      <c r="NH114" s="144">
        <f t="shared" si="595"/>
        <v>2.1675187338048883E-2</v>
      </c>
      <c r="NI114" s="144">
        <f t="shared" si="596"/>
        <v>2.0729742979200223E-2</v>
      </c>
      <c r="NJ114" s="144">
        <f t="shared" si="597"/>
        <v>2.325092793612998E-2</v>
      </c>
      <c r="NK114" s="144">
        <f t="shared" si="598"/>
        <v>2.2550598781427272E-2</v>
      </c>
      <c r="NL114" s="144">
        <f t="shared" si="599"/>
        <v>2.1430072133902935E-2</v>
      </c>
      <c r="NM114" s="144">
        <f t="shared" si="600"/>
        <v>2.1885286084459697E-2</v>
      </c>
      <c r="NN114" s="144">
        <f t="shared" si="601"/>
        <v>1.841865676868128E-2</v>
      </c>
      <c r="NO114" s="144">
        <f t="shared" si="602"/>
        <v>1.9189018838854262E-2</v>
      </c>
      <c r="NP114" s="144">
        <f t="shared" si="603"/>
        <v>1.6352685762308285E-2</v>
      </c>
      <c r="NQ114" s="144">
        <f t="shared" si="604"/>
        <v>1.8103508649065059E-2</v>
      </c>
      <c r="NR114" s="144">
        <f t="shared" si="605"/>
        <v>1.8453673226416417E-2</v>
      </c>
      <c r="NS114" s="144">
        <f t="shared" si="606"/>
        <v>1.7928426360389382E-2</v>
      </c>
      <c r="NT114" s="144">
        <f t="shared" si="607"/>
        <v>1.7438195952097484E-2</v>
      </c>
      <c r="NU114" s="144">
        <f t="shared" si="608"/>
        <v>1.7123047832481267E-2</v>
      </c>
      <c r="NV114" s="144">
        <f t="shared" si="609"/>
        <v>1.7683311156243435E-2</v>
      </c>
      <c r="NW114" s="144">
        <f t="shared" si="610"/>
        <v>1.6177603473632608E-2</v>
      </c>
      <c r="NX114" s="144">
        <f t="shared" si="611"/>
        <v>1.6282652846838015E-2</v>
      </c>
      <c r="NY114" s="144">
        <f t="shared" si="612"/>
        <v>1.5512290776665032E-2</v>
      </c>
      <c r="NZ114" s="144">
        <f t="shared" si="613"/>
        <v>1.6212619931367744E-2</v>
      </c>
      <c r="OA114" s="144">
        <f t="shared" si="614"/>
        <v>1.8138525106800196E-2</v>
      </c>
      <c r="OB114" s="144">
        <f t="shared" si="615"/>
        <v>1.8278590937740737E-2</v>
      </c>
      <c r="OC114" s="144">
        <f t="shared" si="616"/>
        <v>1.8523706141886687E-2</v>
      </c>
      <c r="OD114" s="144">
        <f t="shared" si="617"/>
        <v>2.1079907556551578E-2</v>
      </c>
      <c r="OE114" s="144">
        <f t="shared" si="618"/>
        <v>2.1114924014286714E-2</v>
      </c>
      <c r="OF114" s="144">
        <f t="shared" si="619"/>
        <v>2.1219973387492121E-2</v>
      </c>
      <c r="OG114" s="144">
        <f t="shared" si="620"/>
        <v>1.8698788430562364E-2</v>
      </c>
      <c r="OH114" s="144">
        <f t="shared" si="621"/>
        <v>1.7718327613978568E-2</v>
      </c>
      <c r="OI114" s="144">
        <f t="shared" si="622"/>
        <v>1.8033475733594789E-2</v>
      </c>
      <c r="OJ114" s="144">
        <f t="shared" si="623"/>
        <v>1.7543245325302891E-2</v>
      </c>
      <c r="OK114" s="144">
        <f t="shared" si="624"/>
        <v>1.6457735135513692E-2</v>
      </c>
      <c r="OL114" s="144">
        <f t="shared" si="625"/>
        <v>1.537222494572449E-2</v>
      </c>
      <c r="OM114" s="144">
        <f t="shared" si="626"/>
        <v>1.3621402058967716E-2</v>
      </c>
      <c r="ON114" s="144">
        <f t="shared" si="627"/>
        <v>1.1450381679389313E-2</v>
      </c>
      <c r="OO114" s="144">
        <f t="shared" si="628"/>
        <v>9.5594929616919944E-3</v>
      </c>
      <c r="OP114" s="144">
        <f t="shared" si="629"/>
        <v>9.3143777575460471E-3</v>
      </c>
      <c r="OQ114" s="144">
        <f t="shared" si="630"/>
        <v>7.3184396666433225E-3</v>
      </c>
      <c r="OR114" s="144">
        <f t="shared" si="631"/>
        <v>7.8086700749352197E-3</v>
      </c>
      <c r="OS114" s="144">
        <f t="shared" si="632"/>
        <v>6.9332586315568314E-3</v>
      </c>
      <c r="OT114" s="144">
        <f t="shared" si="633"/>
        <v>5.672666153091953E-3</v>
      </c>
      <c r="OU114" s="144">
        <f t="shared" si="634"/>
        <v>4.8322711674487007E-3</v>
      </c>
      <c r="OV114" s="144">
        <f t="shared" si="635"/>
        <v>4.2720078436865325E-3</v>
      </c>
      <c r="OW114" s="144">
        <f t="shared" si="636"/>
        <v>3.3965964003081447E-3</v>
      </c>
      <c r="OX114" s="144">
        <f t="shared" si="637"/>
        <v>2.6962672456054344E-3</v>
      </c>
      <c r="OY114" s="144">
        <f t="shared" si="638"/>
        <v>2.5562014146648924E-3</v>
      </c>
      <c r="OZ114" s="144">
        <f t="shared" si="639"/>
        <v>2.6612507878702989E-3</v>
      </c>
      <c r="PA114" s="144">
        <f t="shared" si="640"/>
        <v>2.1360039218432663E-3</v>
      </c>
      <c r="PB114" s="144">
        <f t="shared" si="641"/>
        <v>2.1710203795784018E-3</v>
      </c>
      <c r="PC114" s="144">
        <f t="shared" si="642"/>
        <v>1.6807899712865046E-3</v>
      </c>
      <c r="PD114" s="144">
        <f t="shared" si="643"/>
        <v>1.505707682610827E-3</v>
      </c>
      <c r="PE114" s="144">
        <f t="shared" si="644"/>
        <v>1.0855101897892009E-3</v>
      </c>
      <c r="PF114" s="144">
        <f t="shared" si="645"/>
        <v>1.435674767140556E-3</v>
      </c>
      <c r="PG114" s="144">
        <f t="shared" si="646"/>
        <v>9.4544435884865883E-4</v>
      </c>
      <c r="PH114" s="144">
        <f t="shared" si="647"/>
        <v>1.0504937320540654E-3</v>
      </c>
      <c r="PI114" s="144">
        <f t="shared" si="648"/>
        <v>9.1042790111352332E-4</v>
      </c>
      <c r="PJ114" s="144">
        <f t="shared" si="649"/>
        <v>8.0537852790811678E-4</v>
      </c>
      <c r="PK114" s="144">
        <f t="shared" si="650"/>
        <v>8.403949856432523E-4</v>
      </c>
      <c r="PL114" s="144">
        <f t="shared" si="651"/>
        <v>5.9527978149730371E-4</v>
      </c>
      <c r="PM114" s="144">
        <f t="shared" si="652"/>
        <v>3.1514811961621961E-4</v>
      </c>
      <c r="PN114" s="144">
        <f t="shared" si="653"/>
        <v>6.3029623923243922E-4</v>
      </c>
      <c r="PO114" s="144">
        <f t="shared" si="654"/>
        <v>3.5016457735135512E-4</v>
      </c>
      <c r="PP114" s="144">
        <f t="shared" si="655"/>
        <v>6.6531269696757473E-4</v>
      </c>
      <c r="PQ114" s="144">
        <f t="shared" si="656"/>
        <v>6.3029623923243922E-4</v>
      </c>
      <c r="PR114" s="144">
        <f t="shared" si="657"/>
        <v>2.4511520414594859E-4</v>
      </c>
      <c r="PS114" s="144">
        <f t="shared" si="658"/>
        <v>2.1009874641081307E-4</v>
      </c>
      <c r="PT114" s="144">
        <f t="shared" si="659"/>
        <v>1.7508228867567756E-4</v>
      </c>
      <c r="PU114" s="144">
        <f t="shared" si="660"/>
        <v>1.0504937320540654E-4</v>
      </c>
      <c r="PV114" s="144">
        <f t="shared" si="661"/>
        <v>7.0032915470271025E-5</v>
      </c>
      <c r="PW114" s="144">
        <f t="shared" si="662"/>
        <v>1.0504937320540654E-4</v>
      </c>
      <c r="PX114" s="144">
        <f t="shared" si="663"/>
        <v>3.5016457735135512E-5</v>
      </c>
      <c r="PY114" s="144">
        <f t="shared" si="664"/>
        <v>3.5016457735135512E-5</v>
      </c>
      <c r="PZ114" s="144">
        <f t="shared" si="665"/>
        <v>0</v>
      </c>
      <c r="QA114" s="144">
        <f t="shared" si="666"/>
        <v>0</v>
      </c>
      <c r="QB114" s="144">
        <f t="shared" si="667"/>
        <v>0</v>
      </c>
      <c r="QC114" s="144">
        <f t="shared" si="668"/>
        <v>0</v>
      </c>
      <c r="QD114" s="144">
        <f t="shared" si="669"/>
        <v>0</v>
      </c>
      <c r="QE114" s="144">
        <f t="shared" si="670"/>
        <v>0</v>
      </c>
      <c r="QF114" s="144">
        <f t="shared" si="671"/>
        <v>0</v>
      </c>
      <c r="QG114" s="144">
        <f t="shared" si="672"/>
        <v>0</v>
      </c>
      <c r="QH114" s="144">
        <f t="shared" si="673"/>
        <v>0</v>
      </c>
      <c r="QI114" s="144">
        <f t="shared" si="674"/>
        <v>0</v>
      </c>
      <c r="QJ114" s="144">
        <f t="shared" si="675"/>
        <v>0</v>
      </c>
      <c r="QK114" s="144">
        <f t="shared" si="676"/>
        <v>0</v>
      </c>
      <c r="QL114" s="145">
        <f t="shared" si="677"/>
        <v>0</v>
      </c>
    </row>
    <row r="115" spans="2:454">
      <c r="B115" s="68">
        <f t="shared" si="455"/>
        <v>18423</v>
      </c>
      <c r="C115" s="68">
        <f t="shared" si="456"/>
        <v>19025</v>
      </c>
      <c r="D115" s="64" t="s">
        <v>146</v>
      </c>
      <c r="E115" s="4" t="s">
        <v>147</v>
      </c>
      <c r="F115" s="138">
        <v>209000</v>
      </c>
      <c r="G115" s="139" t="s">
        <v>431</v>
      </c>
      <c r="H115" s="76">
        <v>134</v>
      </c>
      <c r="I115" s="146">
        <v>125</v>
      </c>
      <c r="J115" s="146">
        <v>147</v>
      </c>
      <c r="K115" s="146">
        <v>124</v>
      </c>
      <c r="L115" s="146">
        <v>139</v>
      </c>
      <c r="M115" s="146">
        <v>142</v>
      </c>
      <c r="N115" s="146">
        <v>129</v>
      </c>
      <c r="O115" s="146">
        <v>135</v>
      </c>
      <c r="P115" s="146">
        <v>91</v>
      </c>
      <c r="Q115" s="146">
        <v>118</v>
      </c>
      <c r="R115" s="146">
        <v>110</v>
      </c>
      <c r="S115" s="146">
        <v>102</v>
      </c>
      <c r="T115" s="146">
        <v>93</v>
      </c>
      <c r="U115" s="146">
        <v>107</v>
      </c>
      <c r="V115" s="146">
        <v>101</v>
      </c>
      <c r="W115" s="146">
        <v>103</v>
      </c>
      <c r="X115" s="146">
        <v>92</v>
      </c>
      <c r="Y115" s="146">
        <v>112</v>
      </c>
      <c r="Z115" s="146">
        <v>104</v>
      </c>
      <c r="AA115" s="146">
        <v>195</v>
      </c>
      <c r="AB115" s="146">
        <v>429</v>
      </c>
      <c r="AC115" s="146">
        <v>548</v>
      </c>
      <c r="AD115" s="146">
        <v>653</v>
      </c>
      <c r="AE115" s="146">
        <v>739</v>
      </c>
      <c r="AF115" s="146">
        <v>826</v>
      </c>
      <c r="AG115" s="146">
        <v>844</v>
      </c>
      <c r="AH115" s="146">
        <v>781</v>
      </c>
      <c r="AI115" s="146">
        <v>798</v>
      </c>
      <c r="AJ115" s="146">
        <v>669</v>
      </c>
      <c r="AK115" s="146">
        <v>652</v>
      </c>
      <c r="AL115" s="146">
        <v>593</v>
      </c>
      <c r="AM115" s="146">
        <v>539</v>
      </c>
      <c r="AN115" s="146">
        <v>498</v>
      </c>
      <c r="AO115" s="146">
        <v>443</v>
      </c>
      <c r="AP115" s="146">
        <v>387</v>
      </c>
      <c r="AQ115" s="146">
        <v>370</v>
      </c>
      <c r="AR115" s="146">
        <v>351</v>
      </c>
      <c r="AS115" s="146">
        <v>339</v>
      </c>
      <c r="AT115" s="146">
        <v>314</v>
      </c>
      <c r="AU115" s="146">
        <v>270</v>
      </c>
      <c r="AV115" s="146">
        <v>275</v>
      </c>
      <c r="AW115" s="146">
        <v>224</v>
      </c>
      <c r="AX115" s="146">
        <v>254</v>
      </c>
      <c r="AY115" s="146">
        <v>236</v>
      </c>
      <c r="AZ115" s="146">
        <v>216</v>
      </c>
      <c r="BA115" s="146">
        <v>221</v>
      </c>
      <c r="BB115" s="146">
        <v>183</v>
      </c>
      <c r="BC115" s="146">
        <v>180</v>
      </c>
      <c r="BD115" s="146">
        <v>203</v>
      </c>
      <c r="BE115" s="146">
        <v>177</v>
      </c>
      <c r="BF115" s="146">
        <v>200</v>
      </c>
      <c r="BG115" s="146">
        <v>186</v>
      </c>
      <c r="BH115" s="146">
        <v>194</v>
      </c>
      <c r="BI115" s="146">
        <v>174</v>
      </c>
      <c r="BJ115" s="146">
        <v>166</v>
      </c>
      <c r="BK115" s="146">
        <v>178</v>
      </c>
      <c r="BL115" s="146">
        <v>154</v>
      </c>
      <c r="BM115" s="146">
        <v>133</v>
      </c>
      <c r="BN115" s="146">
        <v>131</v>
      </c>
      <c r="BO115" s="146">
        <v>112</v>
      </c>
      <c r="BP115" s="146">
        <v>120</v>
      </c>
      <c r="BQ115" s="146">
        <v>122</v>
      </c>
      <c r="BR115" s="146">
        <v>103</v>
      </c>
      <c r="BS115" s="146">
        <v>90</v>
      </c>
      <c r="BT115" s="146">
        <v>87</v>
      </c>
      <c r="BU115" s="146">
        <v>76</v>
      </c>
      <c r="BV115" s="146">
        <v>75</v>
      </c>
      <c r="BW115" s="146">
        <v>54</v>
      </c>
      <c r="BX115" s="146">
        <v>58</v>
      </c>
      <c r="BY115" s="146">
        <v>47</v>
      </c>
      <c r="BZ115" s="146">
        <v>51</v>
      </c>
      <c r="CA115" s="146">
        <v>43</v>
      </c>
      <c r="CB115" s="146">
        <v>43</v>
      </c>
      <c r="CC115" s="146">
        <v>26</v>
      </c>
      <c r="CD115" s="146">
        <v>28</v>
      </c>
      <c r="CE115" s="146">
        <v>18</v>
      </c>
      <c r="CF115" s="146">
        <v>23</v>
      </c>
      <c r="CG115" s="146">
        <v>18</v>
      </c>
      <c r="CH115" s="146">
        <v>15</v>
      </c>
      <c r="CI115" s="146">
        <v>15</v>
      </c>
      <c r="CJ115" s="146">
        <v>9</v>
      </c>
      <c r="CK115" s="146">
        <v>9</v>
      </c>
      <c r="CL115" s="146">
        <v>7</v>
      </c>
      <c r="CM115" s="146">
        <v>7</v>
      </c>
      <c r="CN115" s="146">
        <v>7</v>
      </c>
      <c r="CO115" s="146">
        <v>8</v>
      </c>
      <c r="CP115" s="146">
        <v>4</v>
      </c>
      <c r="CQ115" s="146">
        <v>5</v>
      </c>
      <c r="CR115" s="146">
        <v>1</v>
      </c>
      <c r="CS115" s="146">
        <v>3</v>
      </c>
      <c r="CT115" s="146">
        <v>3</v>
      </c>
      <c r="CU115" s="146">
        <v>0</v>
      </c>
      <c r="CV115" s="146">
        <v>0</v>
      </c>
      <c r="CW115" s="146">
        <v>1</v>
      </c>
      <c r="CX115" s="146">
        <v>1</v>
      </c>
      <c r="CY115" s="146">
        <v>0</v>
      </c>
      <c r="CZ115" s="146">
        <v>0</v>
      </c>
      <c r="DA115" s="146">
        <v>1</v>
      </c>
      <c r="DB115" s="146">
        <v>2</v>
      </c>
      <c r="DC115" s="146">
        <v>0</v>
      </c>
      <c r="DD115" s="146">
        <v>0</v>
      </c>
      <c r="DE115" s="146">
        <v>0</v>
      </c>
      <c r="DF115" s="146">
        <v>0</v>
      </c>
      <c r="DG115" s="146">
        <v>0</v>
      </c>
      <c r="DH115" s="146">
        <v>0</v>
      </c>
      <c r="DI115" s="146">
        <v>0</v>
      </c>
      <c r="DJ115" s="146"/>
      <c r="DK115" s="146">
        <v>0</v>
      </c>
      <c r="DL115" s="146"/>
      <c r="DM115" s="146"/>
      <c r="DN115" s="77"/>
      <c r="DO115" s="141" t="s">
        <v>628</v>
      </c>
      <c r="DP115" s="78">
        <v>149</v>
      </c>
      <c r="DQ115" s="147">
        <v>111</v>
      </c>
      <c r="DR115" s="147">
        <v>103</v>
      </c>
      <c r="DS115" s="147">
        <v>147</v>
      </c>
      <c r="DT115" s="147">
        <v>122</v>
      </c>
      <c r="DU115" s="147">
        <v>103</v>
      </c>
      <c r="DV115" s="147">
        <v>141</v>
      </c>
      <c r="DW115" s="147">
        <v>126</v>
      </c>
      <c r="DX115" s="147">
        <v>139</v>
      </c>
      <c r="DY115" s="147">
        <v>106</v>
      </c>
      <c r="DZ115" s="147">
        <v>98</v>
      </c>
      <c r="EA115" s="147">
        <v>107</v>
      </c>
      <c r="EB115" s="147">
        <v>111</v>
      </c>
      <c r="EC115" s="147">
        <v>104</v>
      </c>
      <c r="ED115" s="147">
        <v>110</v>
      </c>
      <c r="EE115" s="147">
        <v>96</v>
      </c>
      <c r="EF115" s="147">
        <v>105</v>
      </c>
      <c r="EG115" s="147">
        <v>100</v>
      </c>
      <c r="EH115" s="147">
        <v>102</v>
      </c>
      <c r="EI115" s="147">
        <v>226</v>
      </c>
      <c r="EJ115" s="147">
        <v>383</v>
      </c>
      <c r="EK115" s="147">
        <v>403</v>
      </c>
      <c r="EL115" s="147">
        <v>437</v>
      </c>
      <c r="EM115" s="147">
        <v>464</v>
      </c>
      <c r="EN115" s="147">
        <v>484</v>
      </c>
      <c r="EO115" s="147">
        <v>460</v>
      </c>
      <c r="EP115" s="147">
        <v>447</v>
      </c>
      <c r="EQ115" s="147">
        <v>493</v>
      </c>
      <c r="ER115" s="147">
        <v>451</v>
      </c>
      <c r="ES115" s="147">
        <v>429</v>
      </c>
      <c r="ET115" s="147">
        <v>445</v>
      </c>
      <c r="EU115" s="147">
        <v>409</v>
      </c>
      <c r="EV115" s="147">
        <v>350</v>
      </c>
      <c r="EW115" s="147">
        <v>345</v>
      </c>
      <c r="EX115" s="147">
        <v>301</v>
      </c>
      <c r="EY115" s="147">
        <v>357</v>
      </c>
      <c r="EZ115" s="147">
        <v>364</v>
      </c>
      <c r="FA115" s="147">
        <v>330</v>
      </c>
      <c r="FB115" s="147">
        <v>383</v>
      </c>
      <c r="FC115" s="147">
        <v>323</v>
      </c>
      <c r="FD115" s="147">
        <v>332</v>
      </c>
      <c r="FE115" s="147">
        <v>384</v>
      </c>
      <c r="FF115" s="147">
        <v>323</v>
      </c>
      <c r="FG115" s="147">
        <v>328</v>
      </c>
      <c r="FH115" s="147">
        <v>300</v>
      </c>
      <c r="FI115" s="147">
        <v>363</v>
      </c>
      <c r="FJ115" s="147">
        <v>332</v>
      </c>
      <c r="FK115" s="147">
        <v>385</v>
      </c>
      <c r="FL115" s="147">
        <v>350</v>
      </c>
      <c r="FM115" s="147">
        <v>371</v>
      </c>
      <c r="FN115" s="147">
        <v>423</v>
      </c>
      <c r="FO115" s="147">
        <v>398</v>
      </c>
      <c r="FP115" s="147">
        <v>360</v>
      </c>
      <c r="FQ115" s="147">
        <v>356</v>
      </c>
      <c r="FR115" s="147">
        <v>307</v>
      </c>
      <c r="FS115" s="147">
        <v>308</v>
      </c>
      <c r="FT115" s="147">
        <v>283</v>
      </c>
      <c r="FU115" s="147">
        <v>315</v>
      </c>
      <c r="FV115" s="147">
        <v>253</v>
      </c>
      <c r="FW115" s="147">
        <v>210</v>
      </c>
      <c r="FX115" s="147">
        <v>231</v>
      </c>
      <c r="FY115" s="147">
        <v>184</v>
      </c>
      <c r="FZ115" s="147">
        <v>179</v>
      </c>
      <c r="GA115" s="147">
        <v>124</v>
      </c>
      <c r="GB115" s="147">
        <v>142</v>
      </c>
      <c r="GC115" s="147">
        <v>122</v>
      </c>
      <c r="GD115" s="147">
        <v>110</v>
      </c>
      <c r="GE115" s="147">
        <v>97</v>
      </c>
      <c r="GF115" s="147">
        <v>85</v>
      </c>
      <c r="GG115" s="147">
        <v>74</v>
      </c>
      <c r="GH115" s="147">
        <v>67</v>
      </c>
      <c r="GI115" s="147">
        <v>55</v>
      </c>
      <c r="GJ115" s="147">
        <v>56</v>
      </c>
      <c r="GK115" s="147">
        <v>51</v>
      </c>
      <c r="GL115" s="147">
        <v>41</v>
      </c>
      <c r="GM115" s="147">
        <v>31</v>
      </c>
      <c r="GN115" s="147">
        <v>29</v>
      </c>
      <c r="GO115" s="147">
        <v>22</v>
      </c>
      <c r="GP115" s="147">
        <v>24</v>
      </c>
      <c r="GQ115" s="147">
        <v>25</v>
      </c>
      <c r="GR115" s="147">
        <v>17</v>
      </c>
      <c r="GS115" s="147">
        <v>15</v>
      </c>
      <c r="GT115" s="147">
        <v>14</v>
      </c>
      <c r="GU115" s="147">
        <v>16</v>
      </c>
      <c r="GV115" s="147">
        <v>11</v>
      </c>
      <c r="GW115" s="147">
        <v>15</v>
      </c>
      <c r="GX115" s="147">
        <v>4</v>
      </c>
      <c r="GY115" s="147">
        <v>11</v>
      </c>
      <c r="GZ115" s="147">
        <v>3</v>
      </c>
      <c r="HA115" s="147">
        <v>4</v>
      </c>
      <c r="HB115" s="147">
        <v>2</v>
      </c>
      <c r="HC115" s="147">
        <v>5</v>
      </c>
      <c r="HD115" s="147">
        <v>3</v>
      </c>
      <c r="HE115" s="147">
        <v>5</v>
      </c>
      <c r="HF115" s="147">
        <v>1</v>
      </c>
      <c r="HG115" s="147">
        <v>2</v>
      </c>
      <c r="HH115" s="147">
        <v>0</v>
      </c>
      <c r="HI115" s="147">
        <v>2</v>
      </c>
      <c r="HJ115" s="147">
        <v>1</v>
      </c>
      <c r="HK115" s="147">
        <v>0</v>
      </c>
      <c r="HL115" s="147">
        <v>0</v>
      </c>
      <c r="HM115" s="147">
        <v>0</v>
      </c>
      <c r="HN115" s="147">
        <v>0</v>
      </c>
      <c r="HO115" s="147">
        <v>0</v>
      </c>
      <c r="HP115" s="147">
        <v>0</v>
      </c>
      <c r="HQ115" s="147">
        <v>0</v>
      </c>
      <c r="HR115" s="147">
        <v>0</v>
      </c>
      <c r="HS115" s="147">
        <v>0</v>
      </c>
      <c r="HT115" s="147">
        <v>0</v>
      </c>
      <c r="HU115" s="147">
        <v>0</v>
      </c>
      <c r="HV115" s="79">
        <v>0</v>
      </c>
      <c r="HW115" s="143"/>
      <c r="HX115" s="144">
        <f t="shared" si="678"/>
        <v>7.2735167996526079E-3</v>
      </c>
      <c r="HY115" s="144">
        <f t="shared" si="457"/>
        <v>6.7849970146013133E-3</v>
      </c>
      <c r="HZ115" s="144">
        <f t="shared" si="458"/>
        <v>7.979156489171144E-3</v>
      </c>
      <c r="IA115" s="144">
        <f t="shared" si="459"/>
        <v>6.7307170384845027E-3</v>
      </c>
      <c r="IB115" s="144">
        <f t="shared" si="460"/>
        <v>7.5449166802366609E-3</v>
      </c>
      <c r="IC115" s="144">
        <f t="shared" si="461"/>
        <v>7.7077566085870918E-3</v>
      </c>
      <c r="ID115" s="144">
        <f t="shared" si="462"/>
        <v>7.0021169190685557E-3</v>
      </c>
      <c r="IE115" s="144">
        <f t="shared" si="463"/>
        <v>7.3277967757694185E-3</v>
      </c>
      <c r="IF115" s="144">
        <f t="shared" si="464"/>
        <v>4.9394778266297562E-3</v>
      </c>
      <c r="IG115" s="144">
        <f t="shared" si="465"/>
        <v>6.4050371817836399E-3</v>
      </c>
      <c r="IH115" s="144">
        <f t="shared" si="466"/>
        <v>5.970797372849156E-3</v>
      </c>
      <c r="II115" s="144">
        <f t="shared" si="467"/>
        <v>5.536557563914672E-3</v>
      </c>
      <c r="IJ115" s="144">
        <f t="shared" si="468"/>
        <v>5.0480377788633774E-3</v>
      </c>
      <c r="IK115" s="144">
        <f t="shared" si="469"/>
        <v>5.8079574444987242E-3</v>
      </c>
      <c r="IL115" s="144">
        <f t="shared" si="470"/>
        <v>5.4822775877978614E-3</v>
      </c>
      <c r="IM115" s="144">
        <f t="shared" si="471"/>
        <v>5.5908375400314826E-3</v>
      </c>
      <c r="IN115" s="144">
        <f t="shared" si="472"/>
        <v>4.9937578027465668E-3</v>
      </c>
      <c r="IO115" s="144">
        <f t="shared" si="473"/>
        <v>6.0793573250827772E-3</v>
      </c>
      <c r="IP115" s="144">
        <f t="shared" si="474"/>
        <v>5.6451175161482932E-3</v>
      </c>
      <c r="IQ115" s="144">
        <f t="shared" si="475"/>
        <v>1.0584595342778049E-2</v>
      </c>
      <c r="IR115" s="144">
        <f t="shared" si="476"/>
        <v>2.328610975411171E-2</v>
      </c>
      <c r="IS115" s="144">
        <f t="shared" si="477"/>
        <v>2.9745426912012159E-2</v>
      </c>
      <c r="IT115" s="144">
        <f t="shared" si="478"/>
        <v>3.5444824404277264E-2</v>
      </c>
      <c r="IU115" s="144">
        <f t="shared" si="479"/>
        <v>4.0112902350322964E-2</v>
      </c>
      <c r="IV115" s="144">
        <f t="shared" si="480"/>
        <v>4.483526027248548E-2</v>
      </c>
      <c r="IW115" s="144">
        <f t="shared" si="481"/>
        <v>4.581229984258807E-2</v>
      </c>
      <c r="IX115" s="144">
        <f t="shared" si="482"/>
        <v>4.2392661347229008E-2</v>
      </c>
      <c r="IY115" s="144">
        <f t="shared" si="483"/>
        <v>4.3315420941214787E-2</v>
      </c>
      <c r="IZ115" s="144">
        <f t="shared" si="484"/>
        <v>3.6313304022146227E-2</v>
      </c>
      <c r="JA115" s="144">
        <f t="shared" si="485"/>
        <v>3.5390544428160454E-2</v>
      </c>
      <c r="JB115" s="144">
        <f t="shared" si="486"/>
        <v>3.2188025837268631E-2</v>
      </c>
      <c r="JC115" s="144">
        <f t="shared" si="487"/>
        <v>2.9256907126960864E-2</v>
      </c>
      <c r="JD115" s="144">
        <f t="shared" si="488"/>
        <v>2.7031428106171634E-2</v>
      </c>
      <c r="JE115" s="144">
        <f t="shared" si="489"/>
        <v>2.4046029419747057E-2</v>
      </c>
      <c r="JF115" s="144">
        <f t="shared" si="490"/>
        <v>2.1006350757205666E-2</v>
      </c>
      <c r="JG115" s="144">
        <f t="shared" si="491"/>
        <v>2.0083591163219887E-2</v>
      </c>
      <c r="JH115" s="144">
        <f t="shared" si="492"/>
        <v>1.9052271617000488E-2</v>
      </c>
      <c r="JI115" s="144">
        <f t="shared" si="493"/>
        <v>1.8400911903598761E-2</v>
      </c>
      <c r="JJ115" s="144">
        <f t="shared" si="494"/>
        <v>1.70439125006785E-2</v>
      </c>
      <c r="JK115" s="144">
        <f t="shared" si="495"/>
        <v>1.4655593551538837E-2</v>
      </c>
      <c r="JL115" s="144">
        <f t="shared" si="496"/>
        <v>1.4926993432122889E-2</v>
      </c>
      <c r="JM115" s="144">
        <f t="shared" si="497"/>
        <v>1.2158714650165554E-2</v>
      </c>
      <c r="JN115" s="144">
        <f t="shared" si="498"/>
        <v>1.3787113933669869E-2</v>
      </c>
      <c r="JO115" s="144">
        <f t="shared" si="499"/>
        <v>1.281007436356728E-2</v>
      </c>
      <c r="JP115" s="144">
        <f t="shared" si="500"/>
        <v>1.172447484123107E-2</v>
      </c>
      <c r="JQ115" s="144">
        <f t="shared" si="501"/>
        <v>1.1995874721815122E-2</v>
      </c>
      <c r="JR115" s="144">
        <f t="shared" si="502"/>
        <v>9.9332356293763222E-3</v>
      </c>
      <c r="JS115" s="144">
        <f t="shared" si="503"/>
        <v>9.7703957010258913E-3</v>
      </c>
      <c r="JT115" s="144">
        <f t="shared" si="504"/>
        <v>1.1018835151712533E-2</v>
      </c>
      <c r="JU115" s="144">
        <f t="shared" si="505"/>
        <v>9.6075557726754603E-3</v>
      </c>
      <c r="JV115" s="144">
        <f t="shared" si="506"/>
        <v>1.0855995223362102E-2</v>
      </c>
      <c r="JW115" s="144">
        <f t="shared" si="507"/>
        <v>1.0096075557726755E-2</v>
      </c>
      <c r="JX115" s="144">
        <f t="shared" si="508"/>
        <v>1.0530315366661238E-2</v>
      </c>
      <c r="JY115" s="144">
        <f t="shared" si="509"/>
        <v>9.4447158443250277E-3</v>
      </c>
      <c r="JZ115" s="144">
        <f t="shared" si="510"/>
        <v>9.0104760353905446E-3</v>
      </c>
      <c r="KA115" s="144">
        <f t="shared" si="511"/>
        <v>9.6618357487922701E-3</v>
      </c>
      <c r="KB115" s="144">
        <f t="shared" si="512"/>
        <v>8.3591163219888191E-3</v>
      </c>
      <c r="KC115" s="144">
        <f t="shared" si="513"/>
        <v>7.2192368235357973E-3</v>
      </c>
      <c r="KD115" s="144">
        <f t="shared" si="514"/>
        <v>7.1106768713021769E-3</v>
      </c>
      <c r="KE115" s="144">
        <f t="shared" si="515"/>
        <v>6.0793573250827772E-3</v>
      </c>
      <c r="KF115" s="144">
        <f t="shared" si="516"/>
        <v>6.5135971340172611E-3</v>
      </c>
      <c r="KG115" s="144">
        <f t="shared" si="517"/>
        <v>6.6221570862508823E-3</v>
      </c>
      <c r="KH115" s="144">
        <f t="shared" si="518"/>
        <v>5.5908375400314826E-3</v>
      </c>
      <c r="KI115" s="144">
        <f t="shared" si="519"/>
        <v>4.8851978505129456E-3</v>
      </c>
      <c r="KJ115" s="144">
        <f t="shared" si="520"/>
        <v>4.7223579221625138E-3</v>
      </c>
      <c r="KK115" s="144">
        <f t="shared" si="521"/>
        <v>4.1252781848775989E-3</v>
      </c>
      <c r="KL115" s="144">
        <f t="shared" si="522"/>
        <v>4.0709982087607883E-3</v>
      </c>
      <c r="KM115" s="144">
        <f t="shared" si="523"/>
        <v>2.9311187103077674E-3</v>
      </c>
      <c r="KN115" s="144">
        <f t="shared" si="524"/>
        <v>3.1482386147750094E-3</v>
      </c>
      <c r="KO115" s="144">
        <f t="shared" si="525"/>
        <v>2.551158877490094E-3</v>
      </c>
      <c r="KP115" s="144">
        <f t="shared" si="526"/>
        <v>2.768278781957336E-3</v>
      </c>
      <c r="KQ115" s="144">
        <f t="shared" si="527"/>
        <v>2.334038973022852E-3</v>
      </c>
      <c r="KR115" s="144">
        <f t="shared" si="528"/>
        <v>2.334038973022852E-3</v>
      </c>
      <c r="KS115" s="144">
        <f t="shared" si="529"/>
        <v>1.4112793790370733E-3</v>
      </c>
      <c r="KT115" s="144">
        <f t="shared" si="530"/>
        <v>1.5198393312706943E-3</v>
      </c>
      <c r="KU115" s="144">
        <f t="shared" si="531"/>
        <v>9.7703957010258913E-4</v>
      </c>
      <c r="KV115" s="144">
        <f t="shared" si="532"/>
        <v>1.2484394506866417E-3</v>
      </c>
      <c r="KW115" s="144">
        <f t="shared" si="533"/>
        <v>9.7703957010258913E-4</v>
      </c>
      <c r="KX115" s="144">
        <f t="shared" si="534"/>
        <v>8.1419964175215764E-4</v>
      </c>
      <c r="KY115" s="144">
        <f t="shared" si="535"/>
        <v>8.1419964175215764E-4</v>
      </c>
      <c r="KZ115" s="144">
        <f t="shared" si="536"/>
        <v>4.8851978505129456E-4</v>
      </c>
      <c r="LA115" s="144">
        <f t="shared" si="537"/>
        <v>4.8851978505129456E-4</v>
      </c>
      <c r="LB115" s="144">
        <f t="shared" si="538"/>
        <v>3.7995983281767357E-4</v>
      </c>
      <c r="LC115" s="144">
        <f t="shared" si="539"/>
        <v>3.7995983281767357E-4</v>
      </c>
      <c r="LD115" s="144">
        <f t="shared" si="540"/>
        <v>3.7995983281767357E-4</v>
      </c>
      <c r="LE115" s="144">
        <f t="shared" si="541"/>
        <v>4.3423980893448407E-4</v>
      </c>
      <c r="LF115" s="144">
        <f t="shared" si="542"/>
        <v>2.1711990446724203E-4</v>
      </c>
      <c r="LG115" s="144">
        <f t="shared" si="543"/>
        <v>2.7139988058405253E-4</v>
      </c>
      <c r="LH115" s="144">
        <f t="shared" si="544"/>
        <v>5.4279976116810509E-5</v>
      </c>
      <c r="LI115" s="144">
        <f t="shared" si="545"/>
        <v>1.6283992835043154E-4</v>
      </c>
      <c r="LJ115" s="144">
        <f t="shared" si="546"/>
        <v>1.6283992835043154E-4</v>
      </c>
      <c r="LK115" s="144">
        <f t="shared" si="547"/>
        <v>0</v>
      </c>
      <c r="LL115" s="144">
        <f t="shared" si="548"/>
        <v>0</v>
      </c>
      <c r="LM115" s="144">
        <f t="shared" si="549"/>
        <v>5.4279976116810509E-5</v>
      </c>
      <c r="LN115" s="144">
        <f t="shared" si="550"/>
        <v>5.4279976116810509E-5</v>
      </c>
      <c r="LO115" s="144">
        <f t="shared" si="551"/>
        <v>0</v>
      </c>
      <c r="LP115" s="144">
        <f t="shared" si="552"/>
        <v>0</v>
      </c>
      <c r="LQ115" s="144">
        <f t="shared" si="553"/>
        <v>5.4279976116810509E-5</v>
      </c>
      <c r="LR115" s="144">
        <f t="shared" si="554"/>
        <v>1.0855995223362102E-4</v>
      </c>
      <c r="LS115" s="144">
        <f t="shared" si="555"/>
        <v>0</v>
      </c>
      <c r="LT115" s="144">
        <f t="shared" si="556"/>
        <v>0</v>
      </c>
      <c r="LU115" s="144">
        <f t="shared" si="557"/>
        <v>0</v>
      </c>
      <c r="LV115" s="144">
        <f t="shared" si="558"/>
        <v>0</v>
      </c>
      <c r="LW115" s="144">
        <f t="shared" si="559"/>
        <v>0</v>
      </c>
      <c r="LX115" s="144">
        <f t="shared" si="560"/>
        <v>0</v>
      </c>
      <c r="LY115" s="144">
        <f t="shared" si="561"/>
        <v>0</v>
      </c>
      <c r="LZ115" s="144">
        <f t="shared" si="562"/>
        <v>0</v>
      </c>
      <c r="MA115" s="144">
        <f t="shared" si="563"/>
        <v>0</v>
      </c>
      <c r="MB115" s="144">
        <f t="shared" si="564"/>
        <v>0</v>
      </c>
      <c r="MC115" s="144">
        <f t="shared" si="565"/>
        <v>0</v>
      </c>
      <c r="MD115" s="144">
        <f t="shared" si="566"/>
        <v>0</v>
      </c>
      <c r="ME115" s="144"/>
      <c r="MF115" s="144">
        <f t="shared" si="567"/>
        <v>7.8318002628120897E-3</v>
      </c>
      <c r="MG115" s="144">
        <f t="shared" si="568"/>
        <v>5.8344283837056506E-3</v>
      </c>
      <c r="MH115" s="144">
        <f t="shared" si="569"/>
        <v>5.4139290407358735E-3</v>
      </c>
      <c r="MI115" s="144">
        <f t="shared" si="570"/>
        <v>7.726675427069645E-3</v>
      </c>
      <c r="MJ115" s="144">
        <f t="shared" si="571"/>
        <v>6.4126149802890935E-3</v>
      </c>
      <c r="MK115" s="144">
        <f t="shared" si="572"/>
        <v>5.4139290407358735E-3</v>
      </c>
      <c r="ML115" s="144">
        <f t="shared" si="573"/>
        <v>7.4113009198423126E-3</v>
      </c>
      <c r="MM115" s="144">
        <f t="shared" si="574"/>
        <v>6.622864651773982E-3</v>
      </c>
      <c r="MN115" s="144">
        <f t="shared" si="575"/>
        <v>7.3061760840998687E-3</v>
      </c>
      <c r="MO115" s="144">
        <f t="shared" si="576"/>
        <v>5.5716162943495401E-3</v>
      </c>
      <c r="MP115" s="144">
        <f t="shared" si="577"/>
        <v>5.1511169513797639E-3</v>
      </c>
      <c r="MQ115" s="144">
        <f t="shared" si="578"/>
        <v>5.624178712220762E-3</v>
      </c>
      <c r="MR115" s="144">
        <f t="shared" si="579"/>
        <v>5.8344283837056506E-3</v>
      </c>
      <c r="MS115" s="144">
        <f t="shared" si="580"/>
        <v>5.4664914586070963E-3</v>
      </c>
      <c r="MT115" s="144">
        <f t="shared" si="581"/>
        <v>5.7818659658344287E-3</v>
      </c>
      <c r="MU115" s="144">
        <f t="shared" si="582"/>
        <v>5.0459921156373192E-3</v>
      </c>
      <c r="MV115" s="144">
        <f t="shared" si="583"/>
        <v>5.5190538764783182E-3</v>
      </c>
      <c r="MW115" s="144">
        <f t="shared" si="584"/>
        <v>5.2562417871222077E-3</v>
      </c>
      <c r="MX115" s="144">
        <f t="shared" si="585"/>
        <v>5.3613666228646516E-3</v>
      </c>
      <c r="MY115" s="144">
        <f t="shared" si="586"/>
        <v>1.1879106438896189E-2</v>
      </c>
      <c r="MZ115" s="144">
        <f t="shared" si="587"/>
        <v>2.0131406044678054E-2</v>
      </c>
      <c r="NA115" s="144">
        <f t="shared" si="588"/>
        <v>2.1182654402102496E-2</v>
      </c>
      <c r="NB115" s="144">
        <f t="shared" si="589"/>
        <v>2.2969776609724046E-2</v>
      </c>
      <c r="NC115" s="144">
        <f t="shared" si="590"/>
        <v>2.4388961892247044E-2</v>
      </c>
      <c r="ND115" s="144">
        <f t="shared" si="591"/>
        <v>2.5440210249671486E-2</v>
      </c>
      <c r="NE115" s="144">
        <f t="shared" si="592"/>
        <v>2.4178712220762157E-2</v>
      </c>
      <c r="NF115" s="144">
        <f t="shared" si="593"/>
        <v>2.3495400788436267E-2</v>
      </c>
      <c r="NG115" s="144">
        <f t="shared" si="594"/>
        <v>2.5913272010512484E-2</v>
      </c>
      <c r="NH115" s="144">
        <f t="shared" si="595"/>
        <v>2.3705650459921155E-2</v>
      </c>
      <c r="NI115" s="144">
        <f t="shared" si="596"/>
        <v>2.2549277266754271E-2</v>
      </c>
      <c r="NJ115" s="144">
        <f t="shared" si="597"/>
        <v>2.3390275952693825E-2</v>
      </c>
      <c r="NK115" s="144">
        <f t="shared" si="598"/>
        <v>2.1498028909329829E-2</v>
      </c>
      <c r="NL115" s="144">
        <f t="shared" si="599"/>
        <v>1.8396846254927726E-2</v>
      </c>
      <c r="NM115" s="144">
        <f t="shared" si="600"/>
        <v>1.8134034165571616E-2</v>
      </c>
      <c r="NN115" s="144">
        <f t="shared" si="601"/>
        <v>1.5821287779237844E-2</v>
      </c>
      <c r="NO115" s="144">
        <f t="shared" si="602"/>
        <v>1.8764783180026282E-2</v>
      </c>
      <c r="NP115" s="144">
        <f t="shared" si="603"/>
        <v>1.9132720105124835E-2</v>
      </c>
      <c r="NQ115" s="144">
        <f t="shared" si="604"/>
        <v>1.7345597897503284E-2</v>
      </c>
      <c r="NR115" s="144">
        <f t="shared" si="605"/>
        <v>2.0131406044678054E-2</v>
      </c>
      <c r="NS115" s="144">
        <f t="shared" si="606"/>
        <v>1.6977660972404732E-2</v>
      </c>
      <c r="NT115" s="144">
        <f t="shared" si="607"/>
        <v>1.745072273324573E-2</v>
      </c>
      <c r="NU115" s="144">
        <f t="shared" si="608"/>
        <v>2.0183968462549277E-2</v>
      </c>
      <c r="NV115" s="144">
        <f t="shared" si="609"/>
        <v>1.6977660972404732E-2</v>
      </c>
      <c r="NW115" s="144">
        <f t="shared" si="610"/>
        <v>1.7240473061760842E-2</v>
      </c>
      <c r="NX115" s="144">
        <f t="shared" si="611"/>
        <v>1.5768725361366621E-2</v>
      </c>
      <c r="NY115" s="144">
        <f t="shared" si="612"/>
        <v>1.9080157687253612E-2</v>
      </c>
      <c r="NZ115" s="144">
        <f t="shared" si="613"/>
        <v>1.745072273324573E-2</v>
      </c>
      <c r="OA115" s="144">
        <f t="shared" si="614"/>
        <v>2.0236530880420499E-2</v>
      </c>
      <c r="OB115" s="144">
        <f t="shared" si="615"/>
        <v>1.8396846254927726E-2</v>
      </c>
      <c r="OC115" s="144">
        <f t="shared" si="616"/>
        <v>1.9500657030223391E-2</v>
      </c>
      <c r="OD115" s="144">
        <f t="shared" si="617"/>
        <v>2.2233902759526938E-2</v>
      </c>
      <c r="OE115" s="144">
        <f t="shared" si="618"/>
        <v>2.0919842312746385E-2</v>
      </c>
      <c r="OF115" s="144">
        <f t="shared" si="619"/>
        <v>1.8922470433639947E-2</v>
      </c>
      <c r="OG115" s="144">
        <f t="shared" si="620"/>
        <v>1.8712220762155059E-2</v>
      </c>
      <c r="OH115" s="144">
        <f t="shared" si="621"/>
        <v>1.6136662286465178E-2</v>
      </c>
      <c r="OI115" s="144">
        <f t="shared" si="622"/>
        <v>1.61892247043364E-2</v>
      </c>
      <c r="OJ115" s="144">
        <f t="shared" si="623"/>
        <v>1.4875164257555848E-2</v>
      </c>
      <c r="OK115" s="144">
        <f t="shared" si="624"/>
        <v>1.6557161629434953E-2</v>
      </c>
      <c r="OL115" s="144">
        <f t="shared" si="625"/>
        <v>1.3298291721419185E-2</v>
      </c>
      <c r="OM115" s="144">
        <f t="shared" si="626"/>
        <v>1.1038107752956636E-2</v>
      </c>
      <c r="ON115" s="144">
        <f t="shared" si="627"/>
        <v>1.2141918528252299E-2</v>
      </c>
      <c r="OO115" s="144">
        <f t="shared" si="628"/>
        <v>9.6714848883048612E-3</v>
      </c>
      <c r="OP115" s="144">
        <f t="shared" si="629"/>
        <v>9.4086727989487508E-3</v>
      </c>
      <c r="OQ115" s="144">
        <f t="shared" si="630"/>
        <v>6.5177398160315373E-3</v>
      </c>
      <c r="OR115" s="144">
        <f t="shared" si="631"/>
        <v>7.4638633377135345E-3</v>
      </c>
      <c r="OS115" s="144">
        <f t="shared" si="632"/>
        <v>6.4126149802890935E-3</v>
      </c>
      <c r="OT115" s="144">
        <f t="shared" si="633"/>
        <v>5.7818659658344287E-3</v>
      </c>
      <c r="OU115" s="144">
        <f t="shared" si="634"/>
        <v>5.0985545335085411E-3</v>
      </c>
      <c r="OV115" s="144">
        <f t="shared" si="635"/>
        <v>4.4678055190538763E-3</v>
      </c>
      <c r="OW115" s="144">
        <f t="shared" si="636"/>
        <v>3.8896189224704334E-3</v>
      </c>
      <c r="OX115" s="144">
        <f t="shared" si="637"/>
        <v>3.5216819973718791E-3</v>
      </c>
      <c r="OY115" s="144">
        <f t="shared" si="638"/>
        <v>2.8909329829172143E-3</v>
      </c>
      <c r="OZ115" s="144">
        <f t="shared" si="639"/>
        <v>2.9434954007884363E-3</v>
      </c>
      <c r="PA115" s="144">
        <f t="shared" si="640"/>
        <v>2.6806833114323258E-3</v>
      </c>
      <c r="PB115" s="144">
        <f t="shared" si="641"/>
        <v>2.1550591327201053E-3</v>
      </c>
      <c r="PC115" s="144">
        <f t="shared" si="642"/>
        <v>1.6294349540078843E-3</v>
      </c>
      <c r="PD115" s="144">
        <f t="shared" si="643"/>
        <v>1.5243101182654403E-3</v>
      </c>
      <c r="PE115" s="144">
        <f t="shared" si="644"/>
        <v>1.1563731931668857E-3</v>
      </c>
      <c r="PF115" s="144">
        <f t="shared" si="645"/>
        <v>1.2614980289093298E-3</v>
      </c>
      <c r="PG115" s="144">
        <f t="shared" si="646"/>
        <v>1.3140604467805519E-3</v>
      </c>
      <c r="PH115" s="144">
        <f t="shared" si="647"/>
        <v>8.9356110381077526E-4</v>
      </c>
      <c r="PI115" s="144">
        <f t="shared" si="648"/>
        <v>7.8843626806833109E-4</v>
      </c>
      <c r="PJ115" s="144">
        <f t="shared" si="649"/>
        <v>7.3587385019710906E-4</v>
      </c>
      <c r="PK115" s="144">
        <f t="shared" si="650"/>
        <v>8.4099868593955323E-4</v>
      </c>
      <c r="PL115" s="144">
        <f t="shared" si="651"/>
        <v>5.7818659658344287E-4</v>
      </c>
      <c r="PM115" s="144">
        <f t="shared" si="652"/>
        <v>7.8843626806833109E-4</v>
      </c>
      <c r="PN115" s="144">
        <f t="shared" si="653"/>
        <v>2.1024967148488831E-4</v>
      </c>
      <c r="PO115" s="144">
        <f t="shared" si="654"/>
        <v>5.7818659658344287E-4</v>
      </c>
      <c r="PP115" s="144">
        <f t="shared" si="655"/>
        <v>1.5768725361366622E-4</v>
      </c>
      <c r="PQ115" s="144">
        <f t="shared" si="656"/>
        <v>2.1024967148488831E-4</v>
      </c>
      <c r="PR115" s="144">
        <f t="shared" si="657"/>
        <v>1.0512483574244415E-4</v>
      </c>
      <c r="PS115" s="144">
        <f t="shared" si="658"/>
        <v>2.6281208935611036E-4</v>
      </c>
      <c r="PT115" s="144">
        <f t="shared" si="659"/>
        <v>1.5768725361366622E-4</v>
      </c>
      <c r="PU115" s="144">
        <f t="shared" si="660"/>
        <v>2.6281208935611036E-4</v>
      </c>
      <c r="PV115" s="144">
        <f t="shared" si="661"/>
        <v>5.2562417871222077E-5</v>
      </c>
      <c r="PW115" s="144">
        <f t="shared" si="662"/>
        <v>1.0512483574244415E-4</v>
      </c>
      <c r="PX115" s="144">
        <f t="shared" si="663"/>
        <v>0</v>
      </c>
      <c r="PY115" s="144">
        <f t="shared" si="664"/>
        <v>1.0512483574244415E-4</v>
      </c>
      <c r="PZ115" s="144">
        <f t="shared" si="665"/>
        <v>5.2562417871222077E-5</v>
      </c>
      <c r="QA115" s="144">
        <f t="shared" si="666"/>
        <v>0</v>
      </c>
      <c r="QB115" s="144">
        <f t="shared" si="667"/>
        <v>0</v>
      </c>
      <c r="QC115" s="144">
        <f t="shared" si="668"/>
        <v>0</v>
      </c>
      <c r="QD115" s="144">
        <f t="shared" si="669"/>
        <v>0</v>
      </c>
      <c r="QE115" s="144">
        <f t="shared" si="670"/>
        <v>0</v>
      </c>
      <c r="QF115" s="144">
        <f t="shared" si="671"/>
        <v>0</v>
      </c>
      <c r="QG115" s="144">
        <f t="shared" si="672"/>
        <v>0</v>
      </c>
      <c r="QH115" s="144">
        <f t="shared" si="673"/>
        <v>0</v>
      </c>
      <c r="QI115" s="144">
        <f t="shared" si="674"/>
        <v>0</v>
      </c>
      <c r="QJ115" s="144">
        <f t="shared" si="675"/>
        <v>0</v>
      </c>
      <c r="QK115" s="144">
        <f t="shared" si="676"/>
        <v>0</v>
      </c>
      <c r="QL115" s="145">
        <f t="shared" si="677"/>
        <v>0</v>
      </c>
    </row>
    <row r="116" spans="2:454">
      <c r="B116" s="68">
        <f t="shared" si="455"/>
        <v>3534</v>
      </c>
      <c r="C116" s="68">
        <f t="shared" si="456"/>
        <v>4758</v>
      </c>
      <c r="D116" s="64" t="s">
        <v>148</v>
      </c>
      <c r="E116" s="4" t="s">
        <v>149</v>
      </c>
      <c r="F116" s="138">
        <v>209201</v>
      </c>
      <c r="G116" s="139" t="s">
        <v>432</v>
      </c>
      <c r="H116" s="76">
        <v>32</v>
      </c>
      <c r="I116" s="146">
        <v>30</v>
      </c>
      <c r="J116" s="146">
        <v>38</v>
      </c>
      <c r="K116" s="146">
        <v>20</v>
      </c>
      <c r="L116" s="146">
        <v>36</v>
      </c>
      <c r="M116" s="146">
        <v>30</v>
      </c>
      <c r="N116" s="146">
        <v>23</v>
      </c>
      <c r="O116" s="146">
        <v>19</v>
      </c>
      <c r="P116" s="146">
        <v>18</v>
      </c>
      <c r="Q116" s="146">
        <v>20</v>
      </c>
      <c r="R116" s="146">
        <v>10</v>
      </c>
      <c r="S116" s="146">
        <v>20</v>
      </c>
      <c r="T116" s="146">
        <v>23</v>
      </c>
      <c r="U116" s="146">
        <v>16</v>
      </c>
      <c r="V116" s="146">
        <v>11</v>
      </c>
      <c r="W116" s="146">
        <v>15</v>
      </c>
      <c r="X116" s="146">
        <v>18</v>
      </c>
      <c r="Y116" s="146">
        <v>14</v>
      </c>
      <c r="Z116" s="146">
        <v>11</v>
      </c>
      <c r="AA116" s="146">
        <v>33</v>
      </c>
      <c r="AB116" s="146">
        <v>89</v>
      </c>
      <c r="AC116" s="146">
        <v>115</v>
      </c>
      <c r="AD116" s="146">
        <v>124</v>
      </c>
      <c r="AE116" s="146">
        <v>146</v>
      </c>
      <c r="AF116" s="146">
        <v>155</v>
      </c>
      <c r="AG116" s="146">
        <v>171</v>
      </c>
      <c r="AH116" s="146">
        <v>151</v>
      </c>
      <c r="AI116" s="146">
        <v>139</v>
      </c>
      <c r="AJ116" s="146">
        <v>131</v>
      </c>
      <c r="AK116" s="146">
        <v>133</v>
      </c>
      <c r="AL116" s="146">
        <v>111</v>
      </c>
      <c r="AM116" s="146">
        <v>131</v>
      </c>
      <c r="AN116" s="146">
        <v>113</v>
      </c>
      <c r="AO116" s="146">
        <v>75</v>
      </c>
      <c r="AP116" s="146">
        <v>78</v>
      </c>
      <c r="AQ116" s="146">
        <v>79</v>
      </c>
      <c r="AR116" s="146">
        <v>74</v>
      </c>
      <c r="AS116" s="146">
        <v>59</v>
      </c>
      <c r="AT116" s="146">
        <v>65</v>
      </c>
      <c r="AU116" s="146">
        <v>44</v>
      </c>
      <c r="AV116" s="146">
        <v>44</v>
      </c>
      <c r="AW116" s="146">
        <v>44</v>
      </c>
      <c r="AX116" s="146">
        <v>39</v>
      </c>
      <c r="AY116" s="146">
        <v>35</v>
      </c>
      <c r="AZ116" s="146">
        <v>42</v>
      </c>
      <c r="BA116" s="146">
        <v>29</v>
      </c>
      <c r="BB116" s="146">
        <v>39</v>
      </c>
      <c r="BC116" s="146">
        <v>30</v>
      </c>
      <c r="BD116" s="146">
        <v>30</v>
      </c>
      <c r="BE116" s="146">
        <v>35</v>
      </c>
      <c r="BF116" s="146">
        <v>41</v>
      </c>
      <c r="BG116" s="146">
        <v>32</v>
      </c>
      <c r="BH116" s="146">
        <v>28</v>
      </c>
      <c r="BI116" s="146">
        <v>32</v>
      </c>
      <c r="BJ116" s="146">
        <v>26</v>
      </c>
      <c r="BK116" s="146">
        <v>24</v>
      </c>
      <c r="BL116" s="146">
        <v>33</v>
      </c>
      <c r="BM116" s="146">
        <v>25</v>
      </c>
      <c r="BN116" s="146">
        <v>24</v>
      </c>
      <c r="BO116" s="146">
        <v>22</v>
      </c>
      <c r="BP116" s="146">
        <v>16</v>
      </c>
      <c r="BQ116" s="146">
        <v>24</v>
      </c>
      <c r="BR116" s="146">
        <v>18</v>
      </c>
      <c r="BS116" s="146">
        <v>12</v>
      </c>
      <c r="BT116" s="146">
        <v>22</v>
      </c>
      <c r="BU116" s="146">
        <v>17</v>
      </c>
      <c r="BV116" s="146">
        <v>14</v>
      </c>
      <c r="BW116" s="146">
        <v>11</v>
      </c>
      <c r="BX116" s="146">
        <v>14</v>
      </c>
      <c r="BY116" s="146">
        <v>7</v>
      </c>
      <c r="BZ116" s="146">
        <v>9</v>
      </c>
      <c r="CA116" s="146">
        <v>8</v>
      </c>
      <c r="CB116" s="146">
        <v>9</v>
      </c>
      <c r="CC116" s="146">
        <v>7</v>
      </c>
      <c r="CD116" s="146">
        <v>9</v>
      </c>
      <c r="CE116" s="146">
        <v>8</v>
      </c>
      <c r="CF116" s="146">
        <v>7</v>
      </c>
      <c r="CG116" s="146">
        <v>9</v>
      </c>
      <c r="CH116" s="146">
        <v>10</v>
      </c>
      <c r="CI116" s="146">
        <v>6</v>
      </c>
      <c r="CJ116" s="146">
        <v>4</v>
      </c>
      <c r="CK116" s="146">
        <v>2</v>
      </c>
      <c r="CL116" s="146">
        <v>1</v>
      </c>
      <c r="CM116" s="146">
        <v>1</v>
      </c>
      <c r="CN116" s="146">
        <v>1</v>
      </c>
      <c r="CO116" s="146">
        <v>3</v>
      </c>
      <c r="CP116" s="146">
        <v>2</v>
      </c>
      <c r="CQ116" s="146">
        <v>3</v>
      </c>
      <c r="CR116" s="146">
        <v>0</v>
      </c>
      <c r="CS116" s="146">
        <v>2</v>
      </c>
      <c r="CT116" s="146">
        <v>2</v>
      </c>
      <c r="CU116" s="146">
        <v>0</v>
      </c>
      <c r="CV116" s="146">
        <v>0</v>
      </c>
      <c r="CW116" s="146">
        <v>0</v>
      </c>
      <c r="CX116" s="146">
        <v>0</v>
      </c>
      <c r="CY116" s="146">
        <v>0</v>
      </c>
      <c r="CZ116" s="146">
        <v>0</v>
      </c>
      <c r="DA116" s="146">
        <v>1</v>
      </c>
      <c r="DB116" s="146">
        <v>1</v>
      </c>
      <c r="DC116" s="146">
        <v>0</v>
      </c>
      <c r="DD116" s="146">
        <v>0</v>
      </c>
      <c r="DE116" s="146">
        <v>0</v>
      </c>
      <c r="DF116" s="146">
        <v>0</v>
      </c>
      <c r="DG116" s="146">
        <v>0</v>
      </c>
      <c r="DH116" s="146">
        <v>0</v>
      </c>
      <c r="DI116" s="146">
        <v>0</v>
      </c>
      <c r="DJ116" s="146"/>
      <c r="DK116" s="146"/>
      <c r="DL116" s="146"/>
      <c r="DM116" s="146"/>
      <c r="DN116" s="77"/>
      <c r="DO116" s="141" t="s">
        <v>629</v>
      </c>
      <c r="DP116" s="78">
        <v>33</v>
      </c>
      <c r="DQ116" s="147">
        <v>23</v>
      </c>
      <c r="DR116" s="147">
        <v>19</v>
      </c>
      <c r="DS116" s="147">
        <v>32</v>
      </c>
      <c r="DT116" s="147">
        <v>27</v>
      </c>
      <c r="DU116" s="147">
        <v>18</v>
      </c>
      <c r="DV116" s="147">
        <v>25</v>
      </c>
      <c r="DW116" s="147">
        <v>26</v>
      </c>
      <c r="DX116" s="147">
        <v>23</v>
      </c>
      <c r="DY116" s="147">
        <v>16</v>
      </c>
      <c r="DZ116" s="147">
        <v>13</v>
      </c>
      <c r="EA116" s="147">
        <v>17</v>
      </c>
      <c r="EB116" s="147">
        <v>21</v>
      </c>
      <c r="EC116" s="147">
        <v>12</v>
      </c>
      <c r="ED116" s="147">
        <v>18</v>
      </c>
      <c r="EE116" s="147">
        <v>15</v>
      </c>
      <c r="EF116" s="147">
        <v>17</v>
      </c>
      <c r="EG116" s="147">
        <v>16</v>
      </c>
      <c r="EH116" s="147">
        <v>19</v>
      </c>
      <c r="EI116" s="147">
        <v>50</v>
      </c>
      <c r="EJ116" s="147">
        <v>94</v>
      </c>
      <c r="EK116" s="147">
        <v>114</v>
      </c>
      <c r="EL116" s="147">
        <v>119</v>
      </c>
      <c r="EM116" s="147">
        <v>116</v>
      </c>
      <c r="EN116" s="147">
        <v>116</v>
      </c>
      <c r="EO116" s="147">
        <v>106</v>
      </c>
      <c r="EP116" s="147">
        <v>96</v>
      </c>
      <c r="EQ116" s="147">
        <v>123</v>
      </c>
      <c r="ER116" s="147">
        <v>106</v>
      </c>
      <c r="ES116" s="147">
        <v>117</v>
      </c>
      <c r="ET116" s="147">
        <v>90</v>
      </c>
      <c r="EU116" s="147">
        <v>96</v>
      </c>
      <c r="EV116" s="147">
        <v>79</v>
      </c>
      <c r="EW116" s="147">
        <v>77</v>
      </c>
      <c r="EX116" s="147">
        <v>68</v>
      </c>
      <c r="EY116" s="147">
        <v>81</v>
      </c>
      <c r="EZ116" s="147">
        <v>86</v>
      </c>
      <c r="FA116" s="147">
        <v>71</v>
      </c>
      <c r="FB116" s="147">
        <v>92</v>
      </c>
      <c r="FC116" s="147">
        <v>74</v>
      </c>
      <c r="FD116" s="147">
        <v>83</v>
      </c>
      <c r="FE116" s="147">
        <v>106</v>
      </c>
      <c r="FF116" s="147">
        <v>80</v>
      </c>
      <c r="FG116" s="147">
        <v>83</v>
      </c>
      <c r="FH116" s="147">
        <v>67</v>
      </c>
      <c r="FI116" s="147">
        <v>73</v>
      </c>
      <c r="FJ116" s="147">
        <v>78</v>
      </c>
      <c r="FK116" s="147">
        <v>109</v>
      </c>
      <c r="FL116" s="147">
        <v>86</v>
      </c>
      <c r="FM116" s="147">
        <v>99</v>
      </c>
      <c r="FN116" s="147">
        <v>130</v>
      </c>
      <c r="FO116" s="147">
        <v>108</v>
      </c>
      <c r="FP116" s="147">
        <v>105</v>
      </c>
      <c r="FQ116" s="147">
        <v>96</v>
      </c>
      <c r="FR116" s="147">
        <v>100</v>
      </c>
      <c r="FS116" s="147">
        <v>90</v>
      </c>
      <c r="FT116" s="147">
        <v>89</v>
      </c>
      <c r="FU116" s="147">
        <v>84</v>
      </c>
      <c r="FV116" s="147">
        <v>73</v>
      </c>
      <c r="FW116" s="147">
        <v>58</v>
      </c>
      <c r="FX116" s="147">
        <v>82</v>
      </c>
      <c r="FY116" s="147">
        <v>56</v>
      </c>
      <c r="FZ116" s="147">
        <v>43</v>
      </c>
      <c r="GA116" s="147">
        <v>37</v>
      </c>
      <c r="GB116" s="147">
        <v>41</v>
      </c>
      <c r="GC116" s="147">
        <v>43</v>
      </c>
      <c r="GD116" s="147">
        <v>41</v>
      </c>
      <c r="GE116" s="147">
        <v>31</v>
      </c>
      <c r="GF116" s="147">
        <v>34</v>
      </c>
      <c r="GG116" s="147">
        <v>26</v>
      </c>
      <c r="GH116" s="147">
        <v>18</v>
      </c>
      <c r="GI116" s="147">
        <v>17</v>
      </c>
      <c r="GJ116" s="147">
        <v>16</v>
      </c>
      <c r="GK116" s="147">
        <v>19</v>
      </c>
      <c r="GL116" s="147">
        <v>12</v>
      </c>
      <c r="GM116" s="147">
        <v>10</v>
      </c>
      <c r="GN116" s="147">
        <v>13</v>
      </c>
      <c r="GO116" s="147">
        <v>5</v>
      </c>
      <c r="GP116" s="147">
        <v>10</v>
      </c>
      <c r="GQ116" s="147">
        <v>7</v>
      </c>
      <c r="GR116" s="147">
        <v>4</v>
      </c>
      <c r="GS116" s="147">
        <v>5</v>
      </c>
      <c r="GT116" s="147">
        <v>2</v>
      </c>
      <c r="GU116" s="147">
        <v>3</v>
      </c>
      <c r="GV116" s="147">
        <v>3</v>
      </c>
      <c r="GW116" s="147">
        <v>8</v>
      </c>
      <c r="GX116" s="147">
        <v>1</v>
      </c>
      <c r="GY116" s="147">
        <v>3</v>
      </c>
      <c r="GZ116" s="147">
        <v>0</v>
      </c>
      <c r="HA116" s="147">
        <v>2</v>
      </c>
      <c r="HB116" s="147">
        <v>1</v>
      </c>
      <c r="HC116" s="147">
        <v>2</v>
      </c>
      <c r="HD116" s="147">
        <v>2</v>
      </c>
      <c r="HE116" s="147">
        <v>2</v>
      </c>
      <c r="HF116" s="147">
        <v>0</v>
      </c>
      <c r="HG116" s="147">
        <v>1</v>
      </c>
      <c r="HH116" s="147">
        <v>0</v>
      </c>
      <c r="HI116" s="147">
        <v>0</v>
      </c>
      <c r="HJ116" s="147">
        <v>0</v>
      </c>
      <c r="HK116" s="147">
        <v>0</v>
      </c>
      <c r="HL116" s="147">
        <v>0</v>
      </c>
      <c r="HM116" s="147">
        <v>0</v>
      </c>
      <c r="HN116" s="147">
        <v>0</v>
      </c>
      <c r="HO116" s="147">
        <v>0</v>
      </c>
      <c r="HP116" s="147">
        <v>0</v>
      </c>
      <c r="HQ116" s="147">
        <v>0</v>
      </c>
      <c r="HR116" s="147">
        <v>0</v>
      </c>
      <c r="HS116" s="147">
        <v>0</v>
      </c>
      <c r="HT116" s="147">
        <v>0</v>
      </c>
      <c r="HU116" s="147">
        <v>0</v>
      </c>
      <c r="HV116" s="79"/>
      <c r="HW116" s="143"/>
      <c r="HX116" s="144">
        <f t="shared" si="678"/>
        <v>9.0548953027730621E-3</v>
      </c>
      <c r="HY116" s="144">
        <f t="shared" si="457"/>
        <v>8.4889643463497456E-3</v>
      </c>
      <c r="HZ116" s="144">
        <f t="shared" si="458"/>
        <v>1.0752688172043012E-2</v>
      </c>
      <c r="IA116" s="144">
        <f t="shared" si="459"/>
        <v>5.6593095642331632E-3</v>
      </c>
      <c r="IB116" s="144">
        <f t="shared" si="460"/>
        <v>1.0186757215619695E-2</v>
      </c>
      <c r="IC116" s="144">
        <f t="shared" si="461"/>
        <v>8.4889643463497456E-3</v>
      </c>
      <c r="ID116" s="144">
        <f t="shared" si="462"/>
        <v>6.5082059988681379E-3</v>
      </c>
      <c r="IE116" s="144">
        <f t="shared" si="463"/>
        <v>5.3763440860215058E-3</v>
      </c>
      <c r="IF116" s="144">
        <f t="shared" si="464"/>
        <v>5.0933786078098476E-3</v>
      </c>
      <c r="IG116" s="144">
        <f t="shared" si="465"/>
        <v>5.6593095642331632E-3</v>
      </c>
      <c r="IH116" s="144">
        <f t="shared" si="466"/>
        <v>2.8296547821165816E-3</v>
      </c>
      <c r="II116" s="144">
        <f t="shared" si="467"/>
        <v>5.6593095642331632E-3</v>
      </c>
      <c r="IJ116" s="144">
        <f t="shared" si="468"/>
        <v>6.5082059988681379E-3</v>
      </c>
      <c r="IK116" s="144">
        <f t="shared" si="469"/>
        <v>4.5274476513865311E-3</v>
      </c>
      <c r="IL116" s="144">
        <f t="shared" si="470"/>
        <v>3.1126202603282398E-3</v>
      </c>
      <c r="IM116" s="144">
        <f t="shared" si="471"/>
        <v>4.2444821731748728E-3</v>
      </c>
      <c r="IN116" s="144">
        <f t="shared" si="472"/>
        <v>5.0933786078098476E-3</v>
      </c>
      <c r="IO116" s="144">
        <f t="shared" si="473"/>
        <v>3.9615166949632146E-3</v>
      </c>
      <c r="IP116" s="144">
        <f t="shared" si="474"/>
        <v>3.1126202603282398E-3</v>
      </c>
      <c r="IQ116" s="144">
        <f t="shared" si="475"/>
        <v>9.3378607809847195E-3</v>
      </c>
      <c r="IR116" s="144">
        <f t="shared" si="476"/>
        <v>2.5183927560837576E-2</v>
      </c>
      <c r="IS116" s="144">
        <f t="shared" si="477"/>
        <v>3.2541029994340692E-2</v>
      </c>
      <c r="IT116" s="144">
        <f t="shared" si="478"/>
        <v>3.5087719298245612E-2</v>
      </c>
      <c r="IU116" s="144">
        <f t="shared" si="479"/>
        <v>4.1312959818902095E-2</v>
      </c>
      <c r="IV116" s="144">
        <f t="shared" si="480"/>
        <v>4.3859649122807015E-2</v>
      </c>
      <c r="IW116" s="144">
        <f t="shared" si="481"/>
        <v>4.8387096774193547E-2</v>
      </c>
      <c r="IX116" s="144">
        <f t="shared" si="482"/>
        <v>4.2727787209960386E-2</v>
      </c>
      <c r="IY116" s="144">
        <f t="shared" si="483"/>
        <v>3.933220147142049E-2</v>
      </c>
      <c r="IZ116" s="144">
        <f t="shared" si="484"/>
        <v>3.7068477645727224E-2</v>
      </c>
      <c r="JA116" s="144">
        <f t="shared" si="485"/>
        <v>3.7634408602150539E-2</v>
      </c>
      <c r="JB116" s="144">
        <f t="shared" si="486"/>
        <v>3.1409168081494056E-2</v>
      </c>
      <c r="JC116" s="144">
        <f t="shared" si="487"/>
        <v>3.7068477645727224E-2</v>
      </c>
      <c r="JD116" s="144">
        <f t="shared" si="488"/>
        <v>3.1975099037917377E-2</v>
      </c>
      <c r="JE116" s="144">
        <f t="shared" si="489"/>
        <v>2.1222410865874362E-2</v>
      </c>
      <c r="JF116" s="144">
        <f t="shared" si="490"/>
        <v>2.2071307300509338E-2</v>
      </c>
      <c r="JG116" s="144">
        <f t="shared" si="491"/>
        <v>2.2354272778720995E-2</v>
      </c>
      <c r="JH116" s="144">
        <f t="shared" si="492"/>
        <v>2.0939445387662705E-2</v>
      </c>
      <c r="JI116" s="144">
        <f t="shared" si="493"/>
        <v>1.6694963214487834E-2</v>
      </c>
      <c r="JJ116" s="144">
        <f t="shared" si="494"/>
        <v>1.8392756083757782E-2</v>
      </c>
      <c r="JK116" s="144">
        <f t="shared" si="495"/>
        <v>1.2450481041312959E-2</v>
      </c>
      <c r="JL116" s="144">
        <f t="shared" si="496"/>
        <v>1.2450481041312959E-2</v>
      </c>
      <c r="JM116" s="144">
        <f t="shared" si="497"/>
        <v>1.2450481041312959E-2</v>
      </c>
      <c r="JN116" s="144">
        <f t="shared" si="498"/>
        <v>1.1035653650254669E-2</v>
      </c>
      <c r="JO116" s="144">
        <f t="shared" si="499"/>
        <v>9.903791737408036E-3</v>
      </c>
      <c r="JP116" s="144">
        <f t="shared" si="500"/>
        <v>1.1884550084889643E-2</v>
      </c>
      <c r="JQ116" s="144">
        <f t="shared" si="501"/>
        <v>8.2059988681380865E-3</v>
      </c>
      <c r="JR116" s="144">
        <f t="shared" si="502"/>
        <v>1.1035653650254669E-2</v>
      </c>
      <c r="JS116" s="144">
        <f t="shared" si="503"/>
        <v>8.4889643463497456E-3</v>
      </c>
      <c r="JT116" s="144">
        <f t="shared" si="504"/>
        <v>8.4889643463497456E-3</v>
      </c>
      <c r="JU116" s="144">
        <f t="shared" si="505"/>
        <v>9.903791737408036E-3</v>
      </c>
      <c r="JV116" s="144">
        <f t="shared" si="506"/>
        <v>1.1601584606677985E-2</v>
      </c>
      <c r="JW116" s="144">
        <f t="shared" si="507"/>
        <v>9.0548953027730621E-3</v>
      </c>
      <c r="JX116" s="144">
        <f t="shared" si="508"/>
        <v>7.9230333899264292E-3</v>
      </c>
      <c r="JY116" s="144">
        <f t="shared" si="509"/>
        <v>9.0548953027730621E-3</v>
      </c>
      <c r="JZ116" s="144">
        <f t="shared" si="510"/>
        <v>7.3571024335031127E-3</v>
      </c>
      <c r="KA116" s="144">
        <f t="shared" si="511"/>
        <v>6.7911714770797962E-3</v>
      </c>
      <c r="KB116" s="144">
        <f t="shared" si="512"/>
        <v>9.3378607809847195E-3</v>
      </c>
      <c r="KC116" s="144">
        <f t="shared" si="513"/>
        <v>7.0741369552914544E-3</v>
      </c>
      <c r="KD116" s="144">
        <f t="shared" si="514"/>
        <v>6.7911714770797962E-3</v>
      </c>
      <c r="KE116" s="144">
        <f t="shared" si="515"/>
        <v>6.2252405206564797E-3</v>
      </c>
      <c r="KF116" s="144">
        <f t="shared" si="516"/>
        <v>4.5274476513865311E-3</v>
      </c>
      <c r="KG116" s="144">
        <f t="shared" si="517"/>
        <v>6.7911714770797962E-3</v>
      </c>
      <c r="KH116" s="144">
        <f t="shared" si="518"/>
        <v>5.0933786078098476E-3</v>
      </c>
      <c r="KI116" s="144">
        <f t="shared" si="519"/>
        <v>3.3955857385398981E-3</v>
      </c>
      <c r="KJ116" s="144">
        <f t="shared" si="520"/>
        <v>6.2252405206564797E-3</v>
      </c>
      <c r="KK116" s="144">
        <f t="shared" si="521"/>
        <v>4.8104131295981893E-3</v>
      </c>
      <c r="KL116" s="144">
        <f t="shared" si="522"/>
        <v>3.9615166949632146E-3</v>
      </c>
      <c r="KM116" s="144">
        <f t="shared" si="523"/>
        <v>3.1126202603282398E-3</v>
      </c>
      <c r="KN116" s="144">
        <f t="shared" si="524"/>
        <v>3.9615166949632146E-3</v>
      </c>
      <c r="KO116" s="144">
        <f t="shared" si="525"/>
        <v>1.9807583474816073E-3</v>
      </c>
      <c r="KP116" s="144">
        <f t="shared" si="526"/>
        <v>2.5466893039049238E-3</v>
      </c>
      <c r="KQ116" s="144">
        <f t="shared" si="527"/>
        <v>2.2637238256932655E-3</v>
      </c>
      <c r="KR116" s="144">
        <f t="shared" si="528"/>
        <v>2.5466893039049238E-3</v>
      </c>
      <c r="KS116" s="144">
        <f t="shared" si="529"/>
        <v>1.9807583474816073E-3</v>
      </c>
      <c r="KT116" s="144">
        <f t="shared" si="530"/>
        <v>2.5466893039049238E-3</v>
      </c>
      <c r="KU116" s="144">
        <f t="shared" si="531"/>
        <v>2.2637238256932655E-3</v>
      </c>
      <c r="KV116" s="144">
        <f t="shared" si="532"/>
        <v>1.9807583474816073E-3</v>
      </c>
      <c r="KW116" s="144">
        <f t="shared" si="533"/>
        <v>2.5466893039049238E-3</v>
      </c>
      <c r="KX116" s="144">
        <f t="shared" si="534"/>
        <v>2.8296547821165816E-3</v>
      </c>
      <c r="KY116" s="144">
        <f t="shared" si="535"/>
        <v>1.697792869269949E-3</v>
      </c>
      <c r="KZ116" s="144">
        <f t="shared" si="536"/>
        <v>1.1318619128466328E-3</v>
      </c>
      <c r="LA116" s="144">
        <f t="shared" si="537"/>
        <v>5.6593095642331638E-4</v>
      </c>
      <c r="LB116" s="144">
        <f t="shared" si="538"/>
        <v>2.8296547821165819E-4</v>
      </c>
      <c r="LC116" s="144">
        <f t="shared" si="539"/>
        <v>2.8296547821165819E-4</v>
      </c>
      <c r="LD116" s="144">
        <f t="shared" si="540"/>
        <v>2.8296547821165819E-4</v>
      </c>
      <c r="LE116" s="144">
        <f t="shared" si="541"/>
        <v>8.4889643463497452E-4</v>
      </c>
      <c r="LF116" s="144">
        <f t="shared" si="542"/>
        <v>5.6593095642331638E-4</v>
      </c>
      <c r="LG116" s="144">
        <f t="shared" si="543"/>
        <v>8.4889643463497452E-4</v>
      </c>
      <c r="LH116" s="144">
        <f t="shared" si="544"/>
        <v>0</v>
      </c>
      <c r="LI116" s="144">
        <f t="shared" si="545"/>
        <v>5.6593095642331638E-4</v>
      </c>
      <c r="LJ116" s="144">
        <f t="shared" si="546"/>
        <v>5.6593095642331638E-4</v>
      </c>
      <c r="LK116" s="144">
        <f t="shared" si="547"/>
        <v>0</v>
      </c>
      <c r="LL116" s="144">
        <f t="shared" si="548"/>
        <v>0</v>
      </c>
      <c r="LM116" s="144">
        <f t="shared" si="549"/>
        <v>0</v>
      </c>
      <c r="LN116" s="144">
        <f t="shared" si="550"/>
        <v>0</v>
      </c>
      <c r="LO116" s="144">
        <f t="shared" si="551"/>
        <v>0</v>
      </c>
      <c r="LP116" s="144">
        <f t="shared" si="552"/>
        <v>0</v>
      </c>
      <c r="LQ116" s="144">
        <f t="shared" si="553"/>
        <v>2.8296547821165819E-4</v>
      </c>
      <c r="LR116" s="144">
        <f t="shared" si="554"/>
        <v>2.8296547821165819E-4</v>
      </c>
      <c r="LS116" s="144">
        <f t="shared" si="555"/>
        <v>0</v>
      </c>
      <c r="LT116" s="144">
        <f t="shared" si="556"/>
        <v>0</v>
      </c>
      <c r="LU116" s="144">
        <f t="shared" si="557"/>
        <v>0</v>
      </c>
      <c r="LV116" s="144">
        <f t="shared" si="558"/>
        <v>0</v>
      </c>
      <c r="LW116" s="144">
        <f t="shared" si="559"/>
        <v>0</v>
      </c>
      <c r="LX116" s="144">
        <f t="shared" si="560"/>
        <v>0</v>
      </c>
      <c r="LY116" s="144">
        <f t="shared" si="561"/>
        <v>0</v>
      </c>
      <c r="LZ116" s="144">
        <f t="shared" si="562"/>
        <v>0</v>
      </c>
      <c r="MA116" s="144">
        <f t="shared" si="563"/>
        <v>0</v>
      </c>
      <c r="MB116" s="144">
        <f t="shared" si="564"/>
        <v>0</v>
      </c>
      <c r="MC116" s="144">
        <f t="shared" si="565"/>
        <v>0</v>
      </c>
      <c r="MD116" s="144">
        <f t="shared" si="566"/>
        <v>0</v>
      </c>
      <c r="ME116" s="144"/>
      <c r="MF116" s="144">
        <f t="shared" si="567"/>
        <v>6.9356872635561164E-3</v>
      </c>
      <c r="MG116" s="144">
        <f t="shared" si="568"/>
        <v>4.8339638503572934E-3</v>
      </c>
      <c r="MH116" s="144">
        <f t="shared" si="569"/>
        <v>3.9932744850777642E-3</v>
      </c>
      <c r="MI116" s="144">
        <f t="shared" si="570"/>
        <v>6.7255149222362337E-3</v>
      </c>
      <c r="MJ116" s="144">
        <f t="shared" si="571"/>
        <v>5.6746532156368226E-3</v>
      </c>
      <c r="MK116" s="144">
        <f t="shared" si="572"/>
        <v>3.7831021437578815E-3</v>
      </c>
      <c r="ML116" s="144">
        <f t="shared" si="573"/>
        <v>5.254308532997058E-3</v>
      </c>
      <c r="MM116" s="144">
        <f t="shared" si="574"/>
        <v>5.4644808743169399E-3</v>
      </c>
      <c r="MN116" s="144">
        <f t="shared" si="575"/>
        <v>4.8339638503572934E-3</v>
      </c>
      <c r="MO116" s="144">
        <f t="shared" si="576"/>
        <v>3.3627574611181169E-3</v>
      </c>
      <c r="MP116" s="144">
        <f t="shared" si="577"/>
        <v>2.7322404371584699E-3</v>
      </c>
      <c r="MQ116" s="144">
        <f t="shared" si="578"/>
        <v>3.5729298024379992E-3</v>
      </c>
      <c r="MR116" s="144">
        <f t="shared" si="579"/>
        <v>4.4136191677175288E-3</v>
      </c>
      <c r="MS116" s="144">
        <f t="shared" si="580"/>
        <v>2.5220680958385876E-3</v>
      </c>
      <c r="MT116" s="144">
        <f t="shared" si="581"/>
        <v>3.7831021437578815E-3</v>
      </c>
      <c r="MU116" s="144">
        <f t="shared" si="582"/>
        <v>3.1525851197982345E-3</v>
      </c>
      <c r="MV116" s="144">
        <f t="shared" si="583"/>
        <v>3.5729298024379992E-3</v>
      </c>
      <c r="MW116" s="144">
        <f t="shared" si="584"/>
        <v>3.3627574611181169E-3</v>
      </c>
      <c r="MX116" s="144">
        <f t="shared" si="585"/>
        <v>3.9932744850777642E-3</v>
      </c>
      <c r="MY116" s="144">
        <f t="shared" si="586"/>
        <v>1.0508617065994116E-2</v>
      </c>
      <c r="MZ116" s="144">
        <f t="shared" si="587"/>
        <v>1.9756200084068937E-2</v>
      </c>
      <c r="NA116" s="144">
        <f t="shared" si="588"/>
        <v>2.3959646910466582E-2</v>
      </c>
      <c r="NB116" s="144">
        <f t="shared" si="589"/>
        <v>2.5010508617065993E-2</v>
      </c>
      <c r="NC116" s="144">
        <f t="shared" si="590"/>
        <v>2.4379991593106349E-2</v>
      </c>
      <c r="ND116" s="144">
        <f t="shared" si="591"/>
        <v>2.4379991593106349E-2</v>
      </c>
      <c r="NE116" s="144">
        <f t="shared" si="592"/>
        <v>2.2278268179907523E-2</v>
      </c>
      <c r="NF116" s="144">
        <f t="shared" si="593"/>
        <v>2.0176544766708701E-2</v>
      </c>
      <c r="NG116" s="144">
        <f t="shared" si="594"/>
        <v>2.5851197982345524E-2</v>
      </c>
      <c r="NH116" s="144">
        <f t="shared" si="595"/>
        <v>2.2278268179907523E-2</v>
      </c>
      <c r="NI116" s="144">
        <f t="shared" si="596"/>
        <v>2.4590163934426229E-2</v>
      </c>
      <c r="NJ116" s="144">
        <f t="shared" si="597"/>
        <v>1.8915510718789406E-2</v>
      </c>
      <c r="NK116" s="144">
        <f t="shared" si="598"/>
        <v>2.0176544766708701E-2</v>
      </c>
      <c r="NL116" s="144">
        <f t="shared" si="599"/>
        <v>1.6603614964270701E-2</v>
      </c>
      <c r="NM116" s="144">
        <f t="shared" si="600"/>
        <v>1.6183270281630937E-2</v>
      </c>
      <c r="NN116" s="144">
        <f t="shared" si="601"/>
        <v>1.4291719209751997E-2</v>
      </c>
      <c r="NO116" s="144">
        <f t="shared" si="602"/>
        <v>1.7023959646910468E-2</v>
      </c>
      <c r="NP116" s="144">
        <f t="shared" si="603"/>
        <v>1.8074821353509879E-2</v>
      </c>
      <c r="NQ116" s="144">
        <f t="shared" si="604"/>
        <v>1.4922236233711644E-2</v>
      </c>
      <c r="NR116" s="144">
        <f t="shared" si="605"/>
        <v>1.9335855401429174E-2</v>
      </c>
      <c r="NS116" s="144">
        <f t="shared" si="606"/>
        <v>1.5552753257671291E-2</v>
      </c>
      <c r="NT116" s="144">
        <f t="shared" si="607"/>
        <v>1.7444304329550232E-2</v>
      </c>
      <c r="NU116" s="144">
        <f t="shared" si="608"/>
        <v>2.2278268179907523E-2</v>
      </c>
      <c r="NV116" s="144">
        <f t="shared" si="609"/>
        <v>1.6813787305590584E-2</v>
      </c>
      <c r="NW116" s="144">
        <f t="shared" si="610"/>
        <v>1.7444304329550232E-2</v>
      </c>
      <c r="NX116" s="144">
        <f t="shared" si="611"/>
        <v>1.4081546868432115E-2</v>
      </c>
      <c r="NY116" s="144">
        <f t="shared" si="612"/>
        <v>1.5342580916351408E-2</v>
      </c>
      <c r="NZ116" s="144">
        <f t="shared" si="613"/>
        <v>1.6393442622950821E-2</v>
      </c>
      <c r="OA116" s="144">
        <f t="shared" si="614"/>
        <v>2.2908785203867171E-2</v>
      </c>
      <c r="OB116" s="144">
        <f t="shared" si="615"/>
        <v>1.8074821353509879E-2</v>
      </c>
      <c r="OC116" s="144">
        <f t="shared" si="616"/>
        <v>2.0807061790668348E-2</v>
      </c>
      <c r="OD116" s="144">
        <f t="shared" si="617"/>
        <v>2.7322404371584699E-2</v>
      </c>
      <c r="OE116" s="144">
        <f t="shared" si="618"/>
        <v>2.269861286254729E-2</v>
      </c>
      <c r="OF116" s="144">
        <f t="shared" si="619"/>
        <v>2.2068095838587643E-2</v>
      </c>
      <c r="OG116" s="144">
        <f t="shared" si="620"/>
        <v>2.0176544766708701E-2</v>
      </c>
      <c r="OH116" s="144">
        <f t="shared" si="621"/>
        <v>2.1017234131988232E-2</v>
      </c>
      <c r="OI116" s="144">
        <f t="shared" si="622"/>
        <v>1.8915510718789406E-2</v>
      </c>
      <c r="OJ116" s="144">
        <f t="shared" si="623"/>
        <v>1.8705338377469526E-2</v>
      </c>
      <c r="OK116" s="144">
        <f t="shared" si="624"/>
        <v>1.7654476670870115E-2</v>
      </c>
      <c r="OL116" s="144">
        <f t="shared" si="625"/>
        <v>1.5342580916351408E-2</v>
      </c>
      <c r="OM116" s="144">
        <f t="shared" si="626"/>
        <v>1.2189995796553174E-2</v>
      </c>
      <c r="ON116" s="144">
        <f t="shared" si="627"/>
        <v>1.7234131988230348E-2</v>
      </c>
      <c r="OO116" s="144">
        <f t="shared" si="628"/>
        <v>1.1769651113913409E-2</v>
      </c>
      <c r="OP116" s="144">
        <f t="shared" si="629"/>
        <v>9.0374106767549395E-3</v>
      </c>
      <c r="OQ116" s="144">
        <f t="shared" si="630"/>
        <v>7.7763766288356457E-3</v>
      </c>
      <c r="OR116" s="144">
        <f t="shared" si="631"/>
        <v>8.617065994115174E-3</v>
      </c>
      <c r="OS116" s="144">
        <f t="shared" si="632"/>
        <v>9.0374106767549395E-3</v>
      </c>
      <c r="OT116" s="144">
        <f t="shared" si="633"/>
        <v>8.617065994115174E-3</v>
      </c>
      <c r="OU116" s="144">
        <f t="shared" si="634"/>
        <v>6.5153425809163518E-3</v>
      </c>
      <c r="OV116" s="144">
        <f t="shared" si="635"/>
        <v>7.1458596048759983E-3</v>
      </c>
      <c r="OW116" s="144">
        <f t="shared" si="636"/>
        <v>5.4644808743169399E-3</v>
      </c>
      <c r="OX116" s="144">
        <f t="shared" si="637"/>
        <v>3.7831021437578815E-3</v>
      </c>
      <c r="OY116" s="144">
        <f t="shared" si="638"/>
        <v>3.5729298024379992E-3</v>
      </c>
      <c r="OZ116" s="144">
        <f t="shared" si="639"/>
        <v>3.3627574611181169E-3</v>
      </c>
      <c r="PA116" s="144">
        <f t="shared" si="640"/>
        <v>3.9932744850777642E-3</v>
      </c>
      <c r="PB116" s="144">
        <f t="shared" si="641"/>
        <v>2.5220680958385876E-3</v>
      </c>
      <c r="PC116" s="144">
        <f t="shared" si="642"/>
        <v>2.101723413198823E-3</v>
      </c>
      <c r="PD116" s="144">
        <f t="shared" si="643"/>
        <v>2.7322404371584699E-3</v>
      </c>
      <c r="PE116" s="144">
        <f t="shared" si="644"/>
        <v>1.0508617065994115E-3</v>
      </c>
      <c r="PF116" s="144">
        <f t="shared" si="645"/>
        <v>2.101723413198823E-3</v>
      </c>
      <c r="PG116" s="144">
        <f t="shared" si="646"/>
        <v>1.4712063892391761E-3</v>
      </c>
      <c r="PH116" s="144">
        <f t="shared" si="647"/>
        <v>8.4068936527952921E-4</v>
      </c>
      <c r="PI116" s="144">
        <f t="shared" si="648"/>
        <v>1.0508617065994115E-3</v>
      </c>
      <c r="PJ116" s="144">
        <f t="shared" si="649"/>
        <v>4.2034468263976461E-4</v>
      </c>
      <c r="PK116" s="144">
        <f t="shared" si="650"/>
        <v>6.3051702395964691E-4</v>
      </c>
      <c r="PL116" s="144">
        <f t="shared" si="651"/>
        <v>6.3051702395964691E-4</v>
      </c>
      <c r="PM116" s="144">
        <f t="shared" si="652"/>
        <v>1.6813787305590584E-3</v>
      </c>
      <c r="PN116" s="144">
        <f t="shared" si="653"/>
        <v>2.101723413198823E-4</v>
      </c>
      <c r="PO116" s="144">
        <f t="shared" si="654"/>
        <v>6.3051702395964691E-4</v>
      </c>
      <c r="PP116" s="144">
        <f t="shared" si="655"/>
        <v>0</v>
      </c>
      <c r="PQ116" s="144">
        <f t="shared" si="656"/>
        <v>4.2034468263976461E-4</v>
      </c>
      <c r="PR116" s="144">
        <f t="shared" si="657"/>
        <v>2.101723413198823E-4</v>
      </c>
      <c r="PS116" s="144">
        <f t="shared" si="658"/>
        <v>4.2034468263976461E-4</v>
      </c>
      <c r="PT116" s="144">
        <f t="shared" si="659"/>
        <v>4.2034468263976461E-4</v>
      </c>
      <c r="PU116" s="144">
        <f t="shared" si="660"/>
        <v>4.2034468263976461E-4</v>
      </c>
      <c r="PV116" s="144">
        <f t="shared" si="661"/>
        <v>0</v>
      </c>
      <c r="PW116" s="144">
        <f t="shared" si="662"/>
        <v>2.101723413198823E-4</v>
      </c>
      <c r="PX116" s="144">
        <f t="shared" si="663"/>
        <v>0</v>
      </c>
      <c r="PY116" s="144">
        <f t="shared" si="664"/>
        <v>0</v>
      </c>
      <c r="PZ116" s="144">
        <f t="shared" si="665"/>
        <v>0</v>
      </c>
      <c r="QA116" s="144">
        <f t="shared" si="666"/>
        <v>0</v>
      </c>
      <c r="QB116" s="144">
        <f t="shared" si="667"/>
        <v>0</v>
      </c>
      <c r="QC116" s="144">
        <f t="shared" si="668"/>
        <v>0</v>
      </c>
      <c r="QD116" s="144">
        <f t="shared" si="669"/>
        <v>0</v>
      </c>
      <c r="QE116" s="144">
        <f t="shared" si="670"/>
        <v>0</v>
      </c>
      <c r="QF116" s="144">
        <f t="shared" si="671"/>
        <v>0</v>
      </c>
      <c r="QG116" s="144">
        <f t="shared" si="672"/>
        <v>0</v>
      </c>
      <c r="QH116" s="144">
        <f t="shared" si="673"/>
        <v>0</v>
      </c>
      <c r="QI116" s="144">
        <f t="shared" si="674"/>
        <v>0</v>
      </c>
      <c r="QJ116" s="144">
        <f t="shared" si="675"/>
        <v>0</v>
      </c>
      <c r="QK116" s="144">
        <f t="shared" si="676"/>
        <v>0</v>
      </c>
      <c r="QL116" s="145">
        <f t="shared" si="677"/>
        <v>0</v>
      </c>
    </row>
    <row r="117" spans="2:454">
      <c r="B117" s="68">
        <f t="shared" si="455"/>
        <v>26731</v>
      </c>
      <c r="C117" s="68">
        <f t="shared" si="456"/>
        <v>26456</v>
      </c>
      <c r="D117" s="64" t="s">
        <v>150</v>
      </c>
      <c r="E117" s="4" t="s">
        <v>151</v>
      </c>
      <c r="F117" s="138">
        <v>210000</v>
      </c>
      <c r="G117" s="139" t="s">
        <v>433</v>
      </c>
      <c r="H117" s="76">
        <v>237</v>
      </c>
      <c r="I117" s="146">
        <v>262</v>
      </c>
      <c r="J117" s="146">
        <v>218</v>
      </c>
      <c r="K117" s="146">
        <v>247</v>
      </c>
      <c r="L117" s="146">
        <v>206</v>
      </c>
      <c r="M117" s="146">
        <v>232</v>
      </c>
      <c r="N117" s="146">
        <v>243</v>
      </c>
      <c r="O117" s="146">
        <v>235</v>
      </c>
      <c r="P117" s="146">
        <v>233</v>
      </c>
      <c r="Q117" s="146">
        <v>229</v>
      </c>
      <c r="R117" s="146">
        <v>206</v>
      </c>
      <c r="S117" s="146">
        <v>210</v>
      </c>
      <c r="T117" s="146">
        <v>207</v>
      </c>
      <c r="U117" s="146">
        <v>210</v>
      </c>
      <c r="V117" s="146">
        <v>183</v>
      </c>
      <c r="W117" s="146">
        <v>188</v>
      </c>
      <c r="X117" s="146">
        <v>186</v>
      </c>
      <c r="Y117" s="146">
        <v>196</v>
      </c>
      <c r="Z117" s="146">
        <v>218</v>
      </c>
      <c r="AA117" s="146">
        <v>361</v>
      </c>
      <c r="AB117" s="146">
        <v>567</v>
      </c>
      <c r="AC117" s="146">
        <v>728</v>
      </c>
      <c r="AD117" s="146">
        <v>844</v>
      </c>
      <c r="AE117" s="146">
        <v>1003</v>
      </c>
      <c r="AF117" s="146">
        <v>987</v>
      </c>
      <c r="AG117" s="146">
        <v>995</v>
      </c>
      <c r="AH117" s="146">
        <v>926</v>
      </c>
      <c r="AI117" s="146">
        <v>961</v>
      </c>
      <c r="AJ117" s="146">
        <v>798</v>
      </c>
      <c r="AK117" s="146">
        <v>779</v>
      </c>
      <c r="AL117" s="146">
        <v>822</v>
      </c>
      <c r="AM117" s="146">
        <v>712</v>
      </c>
      <c r="AN117" s="146">
        <v>657</v>
      </c>
      <c r="AO117" s="146">
        <v>634</v>
      </c>
      <c r="AP117" s="146">
        <v>555</v>
      </c>
      <c r="AQ117" s="146">
        <v>523</v>
      </c>
      <c r="AR117" s="146">
        <v>489</v>
      </c>
      <c r="AS117" s="146">
        <v>491</v>
      </c>
      <c r="AT117" s="146">
        <v>451</v>
      </c>
      <c r="AU117" s="146">
        <v>409</v>
      </c>
      <c r="AV117" s="146">
        <v>403</v>
      </c>
      <c r="AW117" s="146">
        <v>396</v>
      </c>
      <c r="AX117" s="146">
        <v>357</v>
      </c>
      <c r="AY117" s="146">
        <v>373</v>
      </c>
      <c r="AZ117" s="146">
        <v>330</v>
      </c>
      <c r="BA117" s="146">
        <v>351</v>
      </c>
      <c r="BB117" s="146">
        <v>313</v>
      </c>
      <c r="BC117" s="146">
        <v>332</v>
      </c>
      <c r="BD117" s="146">
        <v>310</v>
      </c>
      <c r="BE117" s="146">
        <v>302</v>
      </c>
      <c r="BF117" s="146">
        <v>329</v>
      </c>
      <c r="BG117" s="146">
        <v>314</v>
      </c>
      <c r="BH117" s="146">
        <v>308</v>
      </c>
      <c r="BI117" s="146">
        <v>260</v>
      </c>
      <c r="BJ117" s="146">
        <v>289</v>
      </c>
      <c r="BK117" s="146">
        <v>285</v>
      </c>
      <c r="BL117" s="146">
        <v>234</v>
      </c>
      <c r="BM117" s="146">
        <v>245</v>
      </c>
      <c r="BN117" s="146">
        <v>225</v>
      </c>
      <c r="BO117" s="146">
        <v>195</v>
      </c>
      <c r="BP117" s="146">
        <v>176</v>
      </c>
      <c r="BQ117" s="146">
        <v>158</v>
      </c>
      <c r="BR117" s="146">
        <v>137</v>
      </c>
      <c r="BS117" s="146">
        <v>151</v>
      </c>
      <c r="BT117" s="146">
        <v>126</v>
      </c>
      <c r="BU117" s="146">
        <v>105</v>
      </c>
      <c r="BV117" s="146">
        <v>103</v>
      </c>
      <c r="BW117" s="146">
        <v>75</v>
      </c>
      <c r="BX117" s="146">
        <v>75</v>
      </c>
      <c r="BY117" s="146">
        <v>75</v>
      </c>
      <c r="BZ117" s="146">
        <v>86</v>
      </c>
      <c r="CA117" s="146">
        <v>68</v>
      </c>
      <c r="CB117" s="146">
        <v>57</v>
      </c>
      <c r="CC117" s="146">
        <v>53</v>
      </c>
      <c r="CD117" s="146">
        <v>38</v>
      </c>
      <c r="CE117" s="146">
        <v>34</v>
      </c>
      <c r="CF117" s="146">
        <v>29</v>
      </c>
      <c r="CG117" s="146">
        <v>33</v>
      </c>
      <c r="CH117" s="146">
        <v>34</v>
      </c>
      <c r="CI117" s="146">
        <v>21</v>
      </c>
      <c r="CJ117" s="146">
        <v>22</v>
      </c>
      <c r="CK117" s="146">
        <v>8</v>
      </c>
      <c r="CL117" s="146">
        <v>12</v>
      </c>
      <c r="CM117" s="146">
        <v>14</v>
      </c>
      <c r="CN117" s="146">
        <v>9</v>
      </c>
      <c r="CO117" s="146">
        <v>9</v>
      </c>
      <c r="CP117" s="146">
        <v>11</v>
      </c>
      <c r="CQ117" s="146">
        <v>6</v>
      </c>
      <c r="CR117" s="146">
        <v>5</v>
      </c>
      <c r="CS117" s="146">
        <v>1</v>
      </c>
      <c r="CT117" s="146">
        <v>5</v>
      </c>
      <c r="CU117" s="146">
        <v>0</v>
      </c>
      <c r="CV117" s="146">
        <v>1</v>
      </c>
      <c r="CW117" s="146">
        <v>1</v>
      </c>
      <c r="CX117" s="146">
        <v>1</v>
      </c>
      <c r="CY117" s="146">
        <v>1</v>
      </c>
      <c r="CZ117" s="146">
        <v>0</v>
      </c>
      <c r="DA117" s="146">
        <v>0</v>
      </c>
      <c r="DB117" s="146">
        <v>1</v>
      </c>
      <c r="DC117" s="146">
        <v>0</v>
      </c>
      <c r="DD117" s="146">
        <v>0</v>
      </c>
      <c r="DE117" s="146">
        <v>0</v>
      </c>
      <c r="DF117" s="146">
        <v>0</v>
      </c>
      <c r="DG117" s="146">
        <v>0</v>
      </c>
      <c r="DH117" s="146">
        <v>1</v>
      </c>
      <c r="DI117" s="146">
        <v>0</v>
      </c>
      <c r="DJ117" s="146">
        <v>0</v>
      </c>
      <c r="DK117" s="146">
        <v>0</v>
      </c>
      <c r="DL117" s="146">
        <v>0</v>
      </c>
      <c r="DM117" s="146"/>
      <c r="DN117" s="77"/>
      <c r="DO117" s="141" t="s">
        <v>630</v>
      </c>
      <c r="DP117" s="78">
        <v>241</v>
      </c>
      <c r="DQ117" s="147">
        <v>267</v>
      </c>
      <c r="DR117" s="147">
        <v>208</v>
      </c>
      <c r="DS117" s="147">
        <v>234</v>
      </c>
      <c r="DT117" s="147">
        <v>235</v>
      </c>
      <c r="DU117" s="147">
        <v>228</v>
      </c>
      <c r="DV117" s="147">
        <v>222</v>
      </c>
      <c r="DW117" s="147">
        <v>218</v>
      </c>
      <c r="DX117" s="147">
        <v>207</v>
      </c>
      <c r="DY117" s="147">
        <v>217</v>
      </c>
      <c r="DZ117" s="147">
        <v>174</v>
      </c>
      <c r="EA117" s="147">
        <v>195</v>
      </c>
      <c r="EB117" s="147">
        <v>185</v>
      </c>
      <c r="EC117" s="147">
        <v>204</v>
      </c>
      <c r="ED117" s="147">
        <v>160</v>
      </c>
      <c r="EE117" s="147">
        <v>160</v>
      </c>
      <c r="EF117" s="147">
        <v>182</v>
      </c>
      <c r="EG117" s="147">
        <v>182</v>
      </c>
      <c r="EH117" s="147">
        <v>214</v>
      </c>
      <c r="EI117" s="147">
        <v>306</v>
      </c>
      <c r="EJ117" s="147">
        <v>488</v>
      </c>
      <c r="EK117" s="147">
        <v>598</v>
      </c>
      <c r="EL117" s="147">
        <v>632</v>
      </c>
      <c r="EM117" s="147">
        <v>660</v>
      </c>
      <c r="EN117" s="147">
        <v>700</v>
      </c>
      <c r="EO117" s="147">
        <v>654</v>
      </c>
      <c r="EP117" s="147">
        <v>616</v>
      </c>
      <c r="EQ117" s="147">
        <v>624</v>
      </c>
      <c r="ER117" s="147">
        <v>585</v>
      </c>
      <c r="ES117" s="147">
        <v>620</v>
      </c>
      <c r="ET117" s="147">
        <v>558</v>
      </c>
      <c r="EU117" s="147">
        <v>625</v>
      </c>
      <c r="EV117" s="147">
        <v>533</v>
      </c>
      <c r="EW117" s="147">
        <v>525</v>
      </c>
      <c r="EX117" s="147">
        <v>504</v>
      </c>
      <c r="EY117" s="147">
        <v>478</v>
      </c>
      <c r="EZ117" s="147">
        <v>481</v>
      </c>
      <c r="FA117" s="147">
        <v>541</v>
      </c>
      <c r="FB117" s="147">
        <v>514</v>
      </c>
      <c r="FC117" s="147">
        <v>493</v>
      </c>
      <c r="FD117" s="147">
        <v>501</v>
      </c>
      <c r="FE117" s="147">
        <v>525</v>
      </c>
      <c r="FF117" s="147">
        <v>443</v>
      </c>
      <c r="FG117" s="147">
        <v>508</v>
      </c>
      <c r="FH117" s="147">
        <v>478</v>
      </c>
      <c r="FI117" s="147">
        <v>449</v>
      </c>
      <c r="FJ117" s="147">
        <v>441</v>
      </c>
      <c r="FK117" s="147">
        <v>456</v>
      </c>
      <c r="FL117" s="147">
        <v>507</v>
      </c>
      <c r="FM117" s="147">
        <v>532</v>
      </c>
      <c r="FN117" s="147">
        <v>503</v>
      </c>
      <c r="FO117" s="147">
        <v>482</v>
      </c>
      <c r="FP117" s="147">
        <v>478</v>
      </c>
      <c r="FQ117" s="147">
        <v>412</v>
      </c>
      <c r="FR117" s="147">
        <v>375</v>
      </c>
      <c r="FS117" s="147">
        <v>357</v>
      </c>
      <c r="FT117" s="147">
        <v>358</v>
      </c>
      <c r="FU117" s="147">
        <v>317</v>
      </c>
      <c r="FV117" s="147">
        <v>263</v>
      </c>
      <c r="FW117" s="147">
        <v>247</v>
      </c>
      <c r="FX117" s="147">
        <v>245</v>
      </c>
      <c r="FY117" s="147">
        <v>196</v>
      </c>
      <c r="FZ117" s="147">
        <v>186</v>
      </c>
      <c r="GA117" s="147">
        <v>179</v>
      </c>
      <c r="GB117" s="147">
        <v>145</v>
      </c>
      <c r="GC117" s="147">
        <v>155</v>
      </c>
      <c r="GD117" s="147">
        <v>132</v>
      </c>
      <c r="GE117" s="147">
        <v>103</v>
      </c>
      <c r="GF117" s="147">
        <v>110</v>
      </c>
      <c r="GG117" s="147">
        <v>74</v>
      </c>
      <c r="GH117" s="147">
        <v>79</v>
      </c>
      <c r="GI117" s="147">
        <v>67</v>
      </c>
      <c r="GJ117" s="147">
        <v>56</v>
      </c>
      <c r="GK117" s="147">
        <v>70</v>
      </c>
      <c r="GL117" s="147">
        <v>55</v>
      </c>
      <c r="GM117" s="147">
        <v>42</v>
      </c>
      <c r="GN117" s="147">
        <v>46</v>
      </c>
      <c r="GO117" s="147">
        <v>32</v>
      </c>
      <c r="GP117" s="147">
        <v>32</v>
      </c>
      <c r="GQ117" s="147">
        <v>18</v>
      </c>
      <c r="GR117" s="147">
        <v>20</v>
      </c>
      <c r="GS117" s="147">
        <v>25</v>
      </c>
      <c r="GT117" s="147">
        <v>16</v>
      </c>
      <c r="GU117" s="147">
        <v>15</v>
      </c>
      <c r="GV117" s="147">
        <v>10</v>
      </c>
      <c r="GW117" s="147">
        <v>10</v>
      </c>
      <c r="GX117" s="147">
        <v>5</v>
      </c>
      <c r="GY117" s="147">
        <v>4</v>
      </c>
      <c r="GZ117" s="147">
        <v>4</v>
      </c>
      <c r="HA117" s="147">
        <v>4</v>
      </c>
      <c r="HB117" s="147">
        <v>5</v>
      </c>
      <c r="HC117" s="147">
        <v>4</v>
      </c>
      <c r="HD117" s="147">
        <v>2</v>
      </c>
      <c r="HE117" s="147">
        <v>5</v>
      </c>
      <c r="HF117" s="147">
        <v>0</v>
      </c>
      <c r="HG117" s="147">
        <v>1</v>
      </c>
      <c r="HH117" s="147">
        <v>1</v>
      </c>
      <c r="HI117" s="147">
        <v>2</v>
      </c>
      <c r="HJ117" s="147">
        <v>0</v>
      </c>
      <c r="HK117" s="147">
        <v>1</v>
      </c>
      <c r="HL117" s="147">
        <v>0</v>
      </c>
      <c r="HM117" s="147">
        <v>0</v>
      </c>
      <c r="HN117" s="147">
        <v>0</v>
      </c>
      <c r="HO117" s="147">
        <v>0</v>
      </c>
      <c r="HP117" s="147">
        <v>0</v>
      </c>
      <c r="HQ117" s="147">
        <v>0</v>
      </c>
      <c r="HR117" s="147">
        <v>0</v>
      </c>
      <c r="HS117" s="147">
        <v>0</v>
      </c>
      <c r="HT117" s="147">
        <v>0</v>
      </c>
      <c r="HU117" s="147">
        <v>0</v>
      </c>
      <c r="HV117" s="79">
        <v>0</v>
      </c>
      <c r="HW117" s="143"/>
      <c r="HX117" s="144">
        <f t="shared" si="678"/>
        <v>8.8661105083984882E-3</v>
      </c>
      <c r="HY117" s="144">
        <f t="shared" si="457"/>
        <v>9.8013542329130968E-3</v>
      </c>
      <c r="HZ117" s="144">
        <f t="shared" si="458"/>
        <v>8.1553252777673869E-3</v>
      </c>
      <c r="IA117" s="144">
        <f t="shared" si="459"/>
        <v>9.240207998204332E-3</v>
      </c>
      <c r="IB117" s="144">
        <f t="shared" si="460"/>
        <v>7.7064082900003741E-3</v>
      </c>
      <c r="IC117" s="144">
        <f t="shared" si="461"/>
        <v>8.6790617634955672E-3</v>
      </c>
      <c r="ID117" s="144">
        <f t="shared" si="462"/>
        <v>9.0905690022819955E-3</v>
      </c>
      <c r="IE117" s="144">
        <f t="shared" si="463"/>
        <v>8.7912910104373191E-3</v>
      </c>
      <c r="IF117" s="144">
        <f t="shared" si="464"/>
        <v>8.7164715124761517E-3</v>
      </c>
      <c r="IG117" s="144">
        <f t="shared" si="465"/>
        <v>8.5668325165538135E-3</v>
      </c>
      <c r="IH117" s="144">
        <f t="shared" si="466"/>
        <v>7.7064082900003741E-3</v>
      </c>
      <c r="II117" s="144">
        <f t="shared" si="467"/>
        <v>7.8560472859227123E-3</v>
      </c>
      <c r="IJ117" s="144">
        <f t="shared" si="468"/>
        <v>7.7438180389809586E-3</v>
      </c>
      <c r="IK117" s="144">
        <f t="shared" si="469"/>
        <v>7.8560472859227123E-3</v>
      </c>
      <c r="IL117" s="144">
        <f t="shared" si="470"/>
        <v>6.8459840634469346E-3</v>
      </c>
      <c r="IM117" s="144">
        <f t="shared" si="471"/>
        <v>7.0330328083498556E-3</v>
      </c>
      <c r="IN117" s="144">
        <f t="shared" si="472"/>
        <v>6.9582133103886874E-3</v>
      </c>
      <c r="IO117" s="144">
        <f t="shared" si="473"/>
        <v>7.3323108001945303E-3</v>
      </c>
      <c r="IP117" s="144">
        <f t="shared" si="474"/>
        <v>8.1553252777673869E-3</v>
      </c>
      <c r="IQ117" s="144">
        <f t="shared" si="475"/>
        <v>1.3504919381990946E-2</v>
      </c>
      <c r="IR117" s="144">
        <f t="shared" si="476"/>
        <v>2.1211327671991322E-2</v>
      </c>
      <c r="IS117" s="144">
        <f t="shared" si="477"/>
        <v>2.72342972578654E-2</v>
      </c>
      <c r="IT117" s="144">
        <f t="shared" si="478"/>
        <v>3.157382813961318E-2</v>
      </c>
      <c r="IU117" s="144">
        <f t="shared" si="479"/>
        <v>3.7521978227526093E-2</v>
      </c>
      <c r="IV117" s="144">
        <f t="shared" si="480"/>
        <v>3.6923422243836747E-2</v>
      </c>
      <c r="IW117" s="144">
        <f t="shared" si="481"/>
        <v>3.7222700235681416E-2</v>
      </c>
      <c r="IX117" s="144">
        <f t="shared" si="482"/>
        <v>3.46414275560211E-2</v>
      </c>
      <c r="IY117" s="144">
        <f t="shared" si="483"/>
        <v>3.5950768770341548E-2</v>
      </c>
      <c r="IZ117" s="144">
        <f t="shared" si="484"/>
        <v>2.9852979686506305E-2</v>
      </c>
      <c r="JA117" s="144">
        <f t="shared" si="485"/>
        <v>2.9142194455875202E-2</v>
      </c>
      <c r="JB117" s="144">
        <f t="shared" si="486"/>
        <v>3.0750813662040327E-2</v>
      </c>
      <c r="JC117" s="144">
        <f t="shared" si="487"/>
        <v>2.6635741274176051E-2</v>
      </c>
      <c r="JD117" s="144">
        <f t="shared" si="488"/>
        <v>2.4578205080243911E-2</v>
      </c>
      <c r="JE117" s="144">
        <f t="shared" si="489"/>
        <v>2.3717780853690473E-2</v>
      </c>
      <c r="JF117" s="144">
        <f t="shared" si="490"/>
        <v>2.0762410684224308E-2</v>
      </c>
      <c r="JG117" s="144">
        <f t="shared" si="491"/>
        <v>1.9565298716845609E-2</v>
      </c>
      <c r="JH117" s="144">
        <f t="shared" si="492"/>
        <v>1.8293367251505741E-2</v>
      </c>
      <c r="JI117" s="144">
        <f t="shared" si="493"/>
        <v>1.836818674946691E-2</v>
      </c>
      <c r="JJ117" s="144">
        <f t="shared" si="494"/>
        <v>1.6871796790243539E-2</v>
      </c>
      <c r="JK117" s="144">
        <f t="shared" si="495"/>
        <v>1.5300587333058994E-2</v>
      </c>
      <c r="JL117" s="144">
        <f t="shared" si="496"/>
        <v>1.5076128839175489E-2</v>
      </c>
      <c r="JM117" s="144">
        <f t="shared" si="497"/>
        <v>1.4814260596311399E-2</v>
      </c>
      <c r="JN117" s="144">
        <f t="shared" si="498"/>
        <v>1.335528038606861E-2</v>
      </c>
      <c r="JO117" s="144">
        <f t="shared" si="499"/>
        <v>1.3953836369757959E-2</v>
      </c>
      <c r="JP117" s="144">
        <f t="shared" si="500"/>
        <v>1.2345217163592832E-2</v>
      </c>
      <c r="JQ117" s="144">
        <f t="shared" si="501"/>
        <v>1.3130821892185103E-2</v>
      </c>
      <c r="JR117" s="144">
        <f t="shared" si="502"/>
        <v>1.1709251430922898E-2</v>
      </c>
      <c r="JS117" s="144">
        <f t="shared" si="503"/>
        <v>1.2420036661554001E-2</v>
      </c>
      <c r="JT117" s="144">
        <f t="shared" si="504"/>
        <v>1.1597022183981145E-2</v>
      </c>
      <c r="JU117" s="144">
        <f t="shared" si="505"/>
        <v>1.129774419213647E-2</v>
      </c>
      <c r="JV117" s="144">
        <f t="shared" si="506"/>
        <v>1.2307807414612248E-2</v>
      </c>
      <c r="JW117" s="144">
        <f t="shared" si="507"/>
        <v>1.1746661179903483E-2</v>
      </c>
      <c r="JX117" s="144">
        <f t="shared" si="508"/>
        <v>1.1522202686019977E-2</v>
      </c>
      <c r="JY117" s="144">
        <f t="shared" si="509"/>
        <v>9.7265347349519277E-3</v>
      </c>
      <c r="JZ117" s="144">
        <f t="shared" si="510"/>
        <v>1.0811417455388874E-2</v>
      </c>
      <c r="KA117" s="144">
        <f t="shared" si="511"/>
        <v>1.0661778459466536E-2</v>
      </c>
      <c r="KB117" s="144">
        <f t="shared" si="512"/>
        <v>8.7538812614567363E-3</v>
      </c>
      <c r="KC117" s="144">
        <f t="shared" si="513"/>
        <v>9.1653885002431629E-3</v>
      </c>
      <c r="KD117" s="144">
        <f t="shared" si="514"/>
        <v>8.4171935206314771E-3</v>
      </c>
      <c r="KE117" s="144">
        <f t="shared" si="515"/>
        <v>7.2949010512139466E-3</v>
      </c>
      <c r="KF117" s="144">
        <f t="shared" si="516"/>
        <v>6.5841158205828436E-3</v>
      </c>
      <c r="KG117" s="144">
        <f t="shared" si="517"/>
        <v>5.910740338932326E-3</v>
      </c>
      <c r="KH117" s="144">
        <f t="shared" si="518"/>
        <v>5.1251356103400548E-3</v>
      </c>
      <c r="KI117" s="144">
        <f t="shared" si="519"/>
        <v>5.6488720960682351E-3</v>
      </c>
      <c r="KJ117" s="144">
        <f t="shared" si="520"/>
        <v>4.7136283715536265E-3</v>
      </c>
      <c r="KK117" s="144">
        <f t="shared" si="521"/>
        <v>3.9280236429613561E-3</v>
      </c>
      <c r="KL117" s="144">
        <f t="shared" si="522"/>
        <v>3.853204145000187E-3</v>
      </c>
      <c r="KM117" s="144">
        <f t="shared" si="523"/>
        <v>2.8057311735438257E-3</v>
      </c>
      <c r="KN117" s="144">
        <f t="shared" si="524"/>
        <v>2.8057311735438257E-3</v>
      </c>
      <c r="KO117" s="144">
        <f t="shared" si="525"/>
        <v>2.8057311735438257E-3</v>
      </c>
      <c r="KP117" s="144">
        <f t="shared" si="526"/>
        <v>3.2172384123302531E-3</v>
      </c>
      <c r="KQ117" s="144">
        <f t="shared" si="527"/>
        <v>2.5438629306797351E-3</v>
      </c>
      <c r="KR117" s="144">
        <f t="shared" si="528"/>
        <v>2.1323556918933072E-3</v>
      </c>
      <c r="KS117" s="144">
        <f t="shared" si="529"/>
        <v>1.9827166959709699E-3</v>
      </c>
      <c r="KT117" s="144">
        <f t="shared" si="530"/>
        <v>1.4215704612622049E-3</v>
      </c>
      <c r="KU117" s="144">
        <f t="shared" si="531"/>
        <v>1.2719314653398676E-3</v>
      </c>
      <c r="KV117" s="144">
        <f t="shared" si="532"/>
        <v>1.0848827204369459E-3</v>
      </c>
      <c r="KW117" s="144">
        <f t="shared" si="533"/>
        <v>1.2345217163592832E-3</v>
      </c>
      <c r="KX117" s="144">
        <f t="shared" si="534"/>
        <v>1.2719314653398676E-3</v>
      </c>
      <c r="KY117" s="144">
        <f t="shared" si="535"/>
        <v>7.8560472859227112E-4</v>
      </c>
      <c r="KZ117" s="144">
        <f t="shared" si="536"/>
        <v>8.2301447757285545E-4</v>
      </c>
      <c r="LA117" s="144">
        <f t="shared" si="537"/>
        <v>2.9927799184467472E-4</v>
      </c>
      <c r="LB117" s="144">
        <f t="shared" si="538"/>
        <v>4.4891698776701206E-4</v>
      </c>
      <c r="LC117" s="144">
        <f t="shared" si="539"/>
        <v>5.2373648572818078E-4</v>
      </c>
      <c r="LD117" s="144">
        <f t="shared" si="540"/>
        <v>3.3668774082525906E-4</v>
      </c>
      <c r="LE117" s="144">
        <f t="shared" si="541"/>
        <v>3.3668774082525906E-4</v>
      </c>
      <c r="LF117" s="144">
        <f t="shared" si="542"/>
        <v>4.1150723878642773E-4</v>
      </c>
      <c r="LG117" s="144">
        <f t="shared" si="543"/>
        <v>2.2445849388350603E-4</v>
      </c>
      <c r="LH117" s="144">
        <f t="shared" si="544"/>
        <v>1.870487449029217E-4</v>
      </c>
      <c r="LI117" s="144">
        <f t="shared" si="545"/>
        <v>3.7409748980584341E-5</v>
      </c>
      <c r="LJ117" s="144">
        <f t="shared" si="546"/>
        <v>1.870487449029217E-4</v>
      </c>
      <c r="LK117" s="144">
        <f t="shared" si="547"/>
        <v>0</v>
      </c>
      <c r="LL117" s="144">
        <f t="shared" si="548"/>
        <v>3.7409748980584341E-5</v>
      </c>
      <c r="LM117" s="144">
        <f t="shared" si="549"/>
        <v>3.7409748980584341E-5</v>
      </c>
      <c r="LN117" s="144">
        <f t="shared" si="550"/>
        <v>3.7409748980584341E-5</v>
      </c>
      <c r="LO117" s="144">
        <f t="shared" si="551"/>
        <v>3.7409748980584341E-5</v>
      </c>
      <c r="LP117" s="144">
        <f t="shared" si="552"/>
        <v>0</v>
      </c>
      <c r="LQ117" s="144">
        <f t="shared" si="553"/>
        <v>0</v>
      </c>
      <c r="LR117" s="144">
        <f t="shared" si="554"/>
        <v>3.7409748980584341E-5</v>
      </c>
      <c r="LS117" s="144">
        <f t="shared" si="555"/>
        <v>0</v>
      </c>
      <c r="LT117" s="144">
        <f t="shared" si="556"/>
        <v>0</v>
      </c>
      <c r="LU117" s="144">
        <f t="shared" si="557"/>
        <v>0</v>
      </c>
      <c r="LV117" s="144">
        <f t="shared" si="558"/>
        <v>0</v>
      </c>
      <c r="LW117" s="144">
        <f t="shared" si="559"/>
        <v>0</v>
      </c>
      <c r="LX117" s="144">
        <f t="shared" si="560"/>
        <v>3.7409748980584341E-5</v>
      </c>
      <c r="LY117" s="144">
        <f t="shared" si="561"/>
        <v>0</v>
      </c>
      <c r="LZ117" s="144">
        <f t="shared" si="562"/>
        <v>0</v>
      </c>
      <c r="MA117" s="144">
        <f t="shared" si="563"/>
        <v>0</v>
      </c>
      <c r="MB117" s="144">
        <f t="shared" si="564"/>
        <v>0</v>
      </c>
      <c r="MC117" s="144">
        <f t="shared" si="565"/>
        <v>0</v>
      </c>
      <c r="MD117" s="144">
        <f t="shared" si="566"/>
        <v>0</v>
      </c>
      <c r="ME117" s="144"/>
      <c r="MF117" s="144">
        <f t="shared" si="567"/>
        <v>9.1094647716964024E-3</v>
      </c>
      <c r="MG117" s="144">
        <f t="shared" si="568"/>
        <v>1.00922286059873E-2</v>
      </c>
      <c r="MH117" s="144">
        <f t="shared" si="569"/>
        <v>7.8621106743271846E-3</v>
      </c>
      <c r="MI117" s="144">
        <f t="shared" si="570"/>
        <v>8.8448745086180825E-3</v>
      </c>
      <c r="MJ117" s="144">
        <f t="shared" si="571"/>
        <v>8.8826731176292716E-3</v>
      </c>
      <c r="MK117" s="144">
        <f t="shared" si="572"/>
        <v>8.6180828545509517E-3</v>
      </c>
      <c r="ML117" s="144">
        <f t="shared" si="573"/>
        <v>8.3912912004838226E-3</v>
      </c>
      <c r="MM117" s="144">
        <f t="shared" si="574"/>
        <v>8.2400967644390682E-3</v>
      </c>
      <c r="MN117" s="144">
        <f t="shared" si="575"/>
        <v>7.8243120653159956E-3</v>
      </c>
      <c r="MO117" s="144">
        <f t="shared" si="576"/>
        <v>8.2022981554278809E-3</v>
      </c>
      <c r="MP117" s="144">
        <f t="shared" si="577"/>
        <v>6.5769579679467796E-3</v>
      </c>
      <c r="MQ117" s="144">
        <f t="shared" si="578"/>
        <v>7.3707287571817357E-3</v>
      </c>
      <c r="MR117" s="144">
        <f t="shared" si="579"/>
        <v>6.9927426670698522E-3</v>
      </c>
      <c r="MS117" s="144">
        <f t="shared" si="580"/>
        <v>7.7109162382824311E-3</v>
      </c>
      <c r="MT117" s="144">
        <f t="shared" si="581"/>
        <v>6.0477774417901425E-3</v>
      </c>
      <c r="MU117" s="144">
        <f t="shared" si="582"/>
        <v>6.0477774417901425E-3</v>
      </c>
      <c r="MV117" s="144">
        <f t="shared" si="583"/>
        <v>6.8793468400362868E-3</v>
      </c>
      <c r="MW117" s="144">
        <f t="shared" si="584"/>
        <v>6.8793468400362868E-3</v>
      </c>
      <c r="MX117" s="144">
        <f t="shared" si="585"/>
        <v>8.0889023283943155E-3</v>
      </c>
      <c r="MY117" s="144">
        <f t="shared" si="586"/>
        <v>1.1566374357423647E-2</v>
      </c>
      <c r="MZ117" s="144">
        <f t="shared" si="587"/>
        <v>1.8445721197459932E-2</v>
      </c>
      <c r="NA117" s="144">
        <f t="shared" si="588"/>
        <v>2.2603568188690658E-2</v>
      </c>
      <c r="NB117" s="144">
        <f t="shared" si="589"/>
        <v>2.3888720895071061E-2</v>
      </c>
      <c r="NC117" s="144">
        <f t="shared" si="590"/>
        <v>2.4947081947384337E-2</v>
      </c>
      <c r="ND117" s="144">
        <f t="shared" si="591"/>
        <v>2.6459026307831871E-2</v>
      </c>
      <c r="NE117" s="144">
        <f t="shared" si="592"/>
        <v>2.4720290293317206E-2</v>
      </c>
      <c r="NF117" s="144">
        <f t="shared" si="593"/>
        <v>2.3283943150892047E-2</v>
      </c>
      <c r="NG117" s="144">
        <f t="shared" si="594"/>
        <v>2.3586332022981556E-2</v>
      </c>
      <c r="NH117" s="144">
        <f t="shared" si="595"/>
        <v>2.2112186271545205E-2</v>
      </c>
      <c r="NI117" s="144">
        <f t="shared" si="596"/>
        <v>2.3435137586936799E-2</v>
      </c>
      <c r="NJ117" s="144">
        <f t="shared" si="597"/>
        <v>2.109162382824312E-2</v>
      </c>
      <c r="NK117" s="144">
        <f t="shared" si="598"/>
        <v>2.3624130631992743E-2</v>
      </c>
      <c r="NL117" s="144">
        <f t="shared" si="599"/>
        <v>2.014665860296341E-2</v>
      </c>
      <c r="NM117" s="144">
        <f t="shared" si="600"/>
        <v>1.9844269730873904E-2</v>
      </c>
      <c r="NN117" s="144">
        <f t="shared" si="601"/>
        <v>1.9050498941638946E-2</v>
      </c>
      <c r="NO117" s="144">
        <f t="shared" si="602"/>
        <v>1.8067735107348049E-2</v>
      </c>
      <c r="NP117" s="144">
        <f t="shared" si="603"/>
        <v>1.8181130934381614E-2</v>
      </c>
      <c r="NQ117" s="144">
        <f t="shared" si="604"/>
        <v>2.0449047475052919E-2</v>
      </c>
      <c r="NR117" s="144">
        <f t="shared" si="605"/>
        <v>1.942848503175083E-2</v>
      </c>
      <c r="NS117" s="144">
        <f t="shared" si="606"/>
        <v>1.8634714242515876E-2</v>
      </c>
      <c r="NT117" s="144">
        <f t="shared" si="607"/>
        <v>1.8937103114605381E-2</v>
      </c>
      <c r="NU117" s="144">
        <f t="shared" si="608"/>
        <v>1.9844269730873904E-2</v>
      </c>
      <c r="NV117" s="144">
        <f t="shared" si="609"/>
        <v>1.6744783791956454E-2</v>
      </c>
      <c r="NW117" s="144">
        <f t="shared" si="610"/>
        <v>1.9201693377683703E-2</v>
      </c>
      <c r="NX117" s="144">
        <f t="shared" si="611"/>
        <v>1.8067735107348049E-2</v>
      </c>
      <c r="NY117" s="144">
        <f t="shared" si="612"/>
        <v>1.6971575446023585E-2</v>
      </c>
      <c r="NZ117" s="144">
        <f t="shared" si="613"/>
        <v>1.666918657393408E-2</v>
      </c>
      <c r="OA117" s="144">
        <f t="shared" si="614"/>
        <v>1.7236165709101903E-2</v>
      </c>
      <c r="OB117" s="144">
        <f t="shared" si="615"/>
        <v>1.9163894768672512E-2</v>
      </c>
      <c r="OC117" s="144">
        <f t="shared" si="616"/>
        <v>2.0108859993952222E-2</v>
      </c>
      <c r="OD117" s="144">
        <f t="shared" si="617"/>
        <v>1.9012700332627759E-2</v>
      </c>
      <c r="OE117" s="144">
        <f t="shared" si="618"/>
        <v>1.8218929543392805E-2</v>
      </c>
      <c r="OF117" s="144">
        <f t="shared" si="619"/>
        <v>1.8067735107348049E-2</v>
      </c>
      <c r="OG117" s="144">
        <f t="shared" si="620"/>
        <v>1.5573026912609617E-2</v>
      </c>
      <c r="OH117" s="144">
        <f t="shared" si="621"/>
        <v>1.4174478379195646E-2</v>
      </c>
      <c r="OI117" s="144">
        <f t="shared" si="622"/>
        <v>1.3494103416994255E-2</v>
      </c>
      <c r="OJ117" s="144">
        <f t="shared" si="623"/>
        <v>1.3531902026005443E-2</v>
      </c>
      <c r="OK117" s="144">
        <f t="shared" si="624"/>
        <v>1.198215905654672E-2</v>
      </c>
      <c r="OL117" s="144">
        <f t="shared" si="625"/>
        <v>9.9410341699425458E-3</v>
      </c>
      <c r="OM117" s="144">
        <f t="shared" si="626"/>
        <v>9.3362564257635314E-3</v>
      </c>
      <c r="ON117" s="144">
        <f t="shared" si="627"/>
        <v>9.2606592077411551E-3</v>
      </c>
      <c r="OO117" s="144">
        <f t="shared" si="628"/>
        <v>7.4085273661929239E-3</v>
      </c>
      <c r="OP117" s="144">
        <f t="shared" si="629"/>
        <v>7.0305412760810404E-3</v>
      </c>
      <c r="OQ117" s="144">
        <f t="shared" si="630"/>
        <v>6.7659510130027214E-3</v>
      </c>
      <c r="OR117" s="144">
        <f t="shared" si="631"/>
        <v>5.4807983066223163E-3</v>
      </c>
      <c r="OS117" s="144">
        <f t="shared" si="632"/>
        <v>5.8587843967341999E-3</v>
      </c>
      <c r="OT117" s="144">
        <f t="shared" si="633"/>
        <v>4.9894163894768674E-3</v>
      </c>
      <c r="OU117" s="144">
        <f t="shared" si="634"/>
        <v>3.8932567281524041E-3</v>
      </c>
      <c r="OV117" s="144">
        <f t="shared" si="635"/>
        <v>4.1578469912307231E-3</v>
      </c>
      <c r="OW117" s="144">
        <f t="shared" si="636"/>
        <v>2.7970970668279409E-3</v>
      </c>
      <c r="OX117" s="144">
        <f t="shared" si="637"/>
        <v>2.9860901118838826E-3</v>
      </c>
      <c r="OY117" s="144">
        <f t="shared" si="638"/>
        <v>2.5325068037496219E-3</v>
      </c>
      <c r="OZ117" s="144">
        <f t="shared" si="639"/>
        <v>2.1167221046265497E-3</v>
      </c>
      <c r="PA117" s="144">
        <f t="shared" si="640"/>
        <v>2.6459026307831873E-3</v>
      </c>
      <c r="PB117" s="144">
        <f t="shared" si="641"/>
        <v>2.0789234956153616E-3</v>
      </c>
      <c r="PC117" s="144">
        <f t="shared" si="642"/>
        <v>1.5875415784699122E-3</v>
      </c>
      <c r="PD117" s="144">
        <f t="shared" si="643"/>
        <v>1.7387360145146658E-3</v>
      </c>
      <c r="PE117" s="144">
        <f t="shared" si="644"/>
        <v>1.2095554883580285E-3</v>
      </c>
      <c r="PF117" s="144">
        <f t="shared" si="645"/>
        <v>1.2095554883580285E-3</v>
      </c>
      <c r="PG117" s="144">
        <f t="shared" si="646"/>
        <v>6.8037496220139102E-4</v>
      </c>
      <c r="PH117" s="144">
        <f t="shared" si="647"/>
        <v>7.5597218022376781E-4</v>
      </c>
      <c r="PI117" s="144">
        <f t="shared" si="648"/>
        <v>9.4496522527970968E-4</v>
      </c>
      <c r="PJ117" s="144">
        <f t="shared" si="649"/>
        <v>6.0477774417901423E-4</v>
      </c>
      <c r="PK117" s="144">
        <f t="shared" si="650"/>
        <v>5.6697913516782583E-4</v>
      </c>
      <c r="PL117" s="144">
        <f t="shared" si="651"/>
        <v>3.7798609011188391E-4</v>
      </c>
      <c r="PM117" s="144">
        <f t="shared" si="652"/>
        <v>3.7798609011188391E-4</v>
      </c>
      <c r="PN117" s="144">
        <f t="shared" si="653"/>
        <v>1.8899304505594195E-4</v>
      </c>
      <c r="PO117" s="144">
        <f t="shared" si="654"/>
        <v>1.5119443604475356E-4</v>
      </c>
      <c r="PP117" s="144">
        <f t="shared" si="655"/>
        <v>1.5119443604475356E-4</v>
      </c>
      <c r="PQ117" s="144">
        <f t="shared" si="656"/>
        <v>1.5119443604475356E-4</v>
      </c>
      <c r="PR117" s="144">
        <f t="shared" si="657"/>
        <v>1.8899304505594195E-4</v>
      </c>
      <c r="PS117" s="144">
        <f t="shared" si="658"/>
        <v>1.5119443604475356E-4</v>
      </c>
      <c r="PT117" s="144">
        <f t="shared" si="659"/>
        <v>7.5597218022376779E-5</v>
      </c>
      <c r="PU117" s="144">
        <f t="shared" si="660"/>
        <v>1.8899304505594195E-4</v>
      </c>
      <c r="PV117" s="144">
        <f t="shared" si="661"/>
        <v>0</v>
      </c>
      <c r="PW117" s="144">
        <f t="shared" si="662"/>
        <v>3.7798609011188389E-5</v>
      </c>
      <c r="PX117" s="144">
        <f t="shared" si="663"/>
        <v>3.7798609011188389E-5</v>
      </c>
      <c r="PY117" s="144">
        <f t="shared" si="664"/>
        <v>7.5597218022376779E-5</v>
      </c>
      <c r="PZ117" s="144">
        <f t="shared" si="665"/>
        <v>0</v>
      </c>
      <c r="QA117" s="144">
        <f t="shared" si="666"/>
        <v>3.7798609011188389E-5</v>
      </c>
      <c r="QB117" s="144">
        <f t="shared" si="667"/>
        <v>0</v>
      </c>
      <c r="QC117" s="144">
        <f t="shared" si="668"/>
        <v>0</v>
      </c>
      <c r="QD117" s="144">
        <f t="shared" si="669"/>
        <v>0</v>
      </c>
      <c r="QE117" s="144">
        <f t="shared" si="670"/>
        <v>0</v>
      </c>
      <c r="QF117" s="144">
        <f t="shared" si="671"/>
        <v>0</v>
      </c>
      <c r="QG117" s="144">
        <f t="shared" si="672"/>
        <v>0</v>
      </c>
      <c r="QH117" s="144">
        <f t="shared" si="673"/>
        <v>0</v>
      </c>
      <c r="QI117" s="144">
        <f t="shared" si="674"/>
        <v>0</v>
      </c>
      <c r="QJ117" s="144">
        <f t="shared" si="675"/>
        <v>0</v>
      </c>
      <c r="QK117" s="144">
        <f t="shared" si="676"/>
        <v>0</v>
      </c>
      <c r="QL117" s="145">
        <f t="shared" si="677"/>
        <v>0</v>
      </c>
    </row>
    <row r="118" spans="2:454">
      <c r="B118" s="68">
        <f t="shared" si="455"/>
        <v>77341</v>
      </c>
      <c r="C118" s="68">
        <f t="shared" si="456"/>
        <v>83128</v>
      </c>
      <c r="D118" s="64" t="s">
        <v>152</v>
      </c>
      <c r="E118" s="4" t="s">
        <v>153</v>
      </c>
      <c r="F118" s="138">
        <v>211000</v>
      </c>
      <c r="G118" s="139" t="s">
        <v>434</v>
      </c>
      <c r="H118" s="76">
        <v>870</v>
      </c>
      <c r="I118" s="146">
        <v>838</v>
      </c>
      <c r="J118" s="146">
        <v>822</v>
      </c>
      <c r="K118" s="146">
        <v>824</v>
      </c>
      <c r="L118" s="146">
        <v>830</v>
      </c>
      <c r="M118" s="146">
        <v>776</v>
      </c>
      <c r="N118" s="146">
        <v>772</v>
      </c>
      <c r="O118" s="146">
        <v>705</v>
      </c>
      <c r="P118" s="146">
        <v>682</v>
      </c>
      <c r="Q118" s="146">
        <v>608</v>
      </c>
      <c r="R118" s="146">
        <v>585</v>
      </c>
      <c r="S118" s="146">
        <v>501</v>
      </c>
      <c r="T118" s="146">
        <v>503</v>
      </c>
      <c r="U118" s="146">
        <v>461</v>
      </c>
      <c r="V118" s="146">
        <v>449</v>
      </c>
      <c r="W118" s="146">
        <v>400</v>
      </c>
      <c r="X118" s="146">
        <v>426</v>
      </c>
      <c r="Y118" s="146">
        <v>410</v>
      </c>
      <c r="Z118" s="146">
        <v>487</v>
      </c>
      <c r="AA118" s="146">
        <v>961</v>
      </c>
      <c r="AB118" s="146">
        <v>1663</v>
      </c>
      <c r="AC118" s="146">
        <v>1898</v>
      </c>
      <c r="AD118" s="146">
        <v>2153</v>
      </c>
      <c r="AE118" s="146">
        <v>2444</v>
      </c>
      <c r="AF118" s="146">
        <v>2587</v>
      </c>
      <c r="AG118" s="146">
        <v>2641</v>
      </c>
      <c r="AH118" s="146">
        <v>2543</v>
      </c>
      <c r="AI118" s="146">
        <v>2573</v>
      </c>
      <c r="AJ118" s="146">
        <v>2537</v>
      </c>
      <c r="AK118" s="146">
        <v>2501</v>
      </c>
      <c r="AL118" s="146">
        <v>2684</v>
      </c>
      <c r="AM118" s="146">
        <v>2531</v>
      </c>
      <c r="AN118" s="146">
        <v>2287</v>
      </c>
      <c r="AO118" s="146">
        <v>2105</v>
      </c>
      <c r="AP118" s="146">
        <v>1882</v>
      </c>
      <c r="AQ118" s="146">
        <v>1774</v>
      </c>
      <c r="AR118" s="146">
        <v>1770</v>
      </c>
      <c r="AS118" s="146">
        <v>1669</v>
      </c>
      <c r="AT118" s="146">
        <v>1745</v>
      </c>
      <c r="AU118" s="146">
        <v>1449</v>
      </c>
      <c r="AV118" s="146">
        <v>1357</v>
      </c>
      <c r="AW118" s="146">
        <v>1296</v>
      </c>
      <c r="AX118" s="146">
        <v>1135</v>
      </c>
      <c r="AY118" s="146">
        <v>1031</v>
      </c>
      <c r="AZ118" s="146">
        <v>952</v>
      </c>
      <c r="BA118" s="146">
        <v>944</v>
      </c>
      <c r="BB118" s="146">
        <v>898</v>
      </c>
      <c r="BC118" s="146">
        <v>856</v>
      </c>
      <c r="BD118" s="146">
        <v>814</v>
      </c>
      <c r="BE118" s="146">
        <v>856</v>
      </c>
      <c r="BF118" s="146">
        <v>812</v>
      </c>
      <c r="BG118" s="146">
        <v>790</v>
      </c>
      <c r="BH118" s="146">
        <v>766</v>
      </c>
      <c r="BI118" s="146">
        <v>639</v>
      </c>
      <c r="BJ118" s="146">
        <v>624</v>
      </c>
      <c r="BK118" s="146">
        <v>622</v>
      </c>
      <c r="BL118" s="146">
        <v>631</v>
      </c>
      <c r="BM118" s="146">
        <v>631</v>
      </c>
      <c r="BN118" s="146">
        <v>516</v>
      </c>
      <c r="BO118" s="146">
        <v>432</v>
      </c>
      <c r="BP118" s="146">
        <v>400</v>
      </c>
      <c r="BQ118" s="146">
        <v>362</v>
      </c>
      <c r="BR118" s="146">
        <v>335</v>
      </c>
      <c r="BS118" s="146">
        <v>323</v>
      </c>
      <c r="BT118" s="146">
        <v>301</v>
      </c>
      <c r="BU118" s="146">
        <v>313</v>
      </c>
      <c r="BV118" s="146">
        <v>246</v>
      </c>
      <c r="BW118" s="146">
        <v>242</v>
      </c>
      <c r="BX118" s="146">
        <v>195</v>
      </c>
      <c r="BY118" s="146">
        <v>208</v>
      </c>
      <c r="BZ118" s="146">
        <v>155</v>
      </c>
      <c r="CA118" s="146">
        <v>157</v>
      </c>
      <c r="CB118" s="146">
        <v>145</v>
      </c>
      <c r="CC118" s="146">
        <v>137</v>
      </c>
      <c r="CD118" s="146">
        <v>99</v>
      </c>
      <c r="CE118" s="146">
        <v>102</v>
      </c>
      <c r="CF118" s="146">
        <v>66</v>
      </c>
      <c r="CG118" s="146">
        <v>92</v>
      </c>
      <c r="CH118" s="146">
        <v>69</v>
      </c>
      <c r="CI118" s="146">
        <v>73</v>
      </c>
      <c r="CJ118" s="146">
        <v>50</v>
      </c>
      <c r="CK118" s="146">
        <v>55</v>
      </c>
      <c r="CL118" s="146">
        <v>41</v>
      </c>
      <c r="CM118" s="146">
        <v>21</v>
      </c>
      <c r="CN118" s="146">
        <v>42</v>
      </c>
      <c r="CO118" s="146">
        <v>31</v>
      </c>
      <c r="CP118" s="146">
        <v>15</v>
      </c>
      <c r="CQ118" s="146">
        <v>15</v>
      </c>
      <c r="CR118" s="146">
        <v>15</v>
      </c>
      <c r="CS118" s="146">
        <v>12</v>
      </c>
      <c r="CT118" s="146">
        <v>21</v>
      </c>
      <c r="CU118" s="146">
        <v>15</v>
      </c>
      <c r="CV118" s="146">
        <v>8</v>
      </c>
      <c r="CW118" s="146">
        <v>9</v>
      </c>
      <c r="CX118" s="146">
        <v>12</v>
      </c>
      <c r="CY118" s="146">
        <v>5</v>
      </c>
      <c r="CZ118" s="146">
        <v>1</v>
      </c>
      <c r="DA118" s="146">
        <v>4</v>
      </c>
      <c r="DB118" s="146">
        <v>1</v>
      </c>
      <c r="DC118" s="146">
        <v>0</v>
      </c>
      <c r="DD118" s="146">
        <v>0</v>
      </c>
      <c r="DE118" s="146">
        <v>0</v>
      </c>
      <c r="DF118" s="146">
        <v>0</v>
      </c>
      <c r="DG118" s="146">
        <v>0</v>
      </c>
      <c r="DH118" s="146">
        <v>0</v>
      </c>
      <c r="DI118" s="146">
        <v>0</v>
      </c>
      <c r="DJ118" s="146">
        <v>0</v>
      </c>
      <c r="DK118" s="146">
        <v>0</v>
      </c>
      <c r="DL118" s="146">
        <v>0</v>
      </c>
      <c r="DM118" s="146">
        <v>0</v>
      </c>
      <c r="DN118" s="77"/>
      <c r="DO118" s="141" t="s">
        <v>631</v>
      </c>
      <c r="DP118" s="78">
        <v>840</v>
      </c>
      <c r="DQ118" s="147">
        <v>845</v>
      </c>
      <c r="DR118" s="147">
        <v>811</v>
      </c>
      <c r="DS118" s="147">
        <v>800</v>
      </c>
      <c r="DT118" s="147">
        <v>758</v>
      </c>
      <c r="DU118" s="147">
        <v>708</v>
      </c>
      <c r="DV118" s="147">
        <v>775</v>
      </c>
      <c r="DW118" s="147">
        <v>656</v>
      </c>
      <c r="DX118" s="147">
        <v>626</v>
      </c>
      <c r="DY118" s="147">
        <v>529</v>
      </c>
      <c r="DZ118" s="147">
        <v>518</v>
      </c>
      <c r="EA118" s="147">
        <v>467</v>
      </c>
      <c r="EB118" s="147">
        <v>461</v>
      </c>
      <c r="EC118" s="147">
        <v>436</v>
      </c>
      <c r="ED118" s="147">
        <v>401</v>
      </c>
      <c r="EE118" s="147">
        <v>375</v>
      </c>
      <c r="EF118" s="147">
        <v>366</v>
      </c>
      <c r="EG118" s="147">
        <v>350</v>
      </c>
      <c r="EH118" s="147">
        <v>452</v>
      </c>
      <c r="EI118" s="147">
        <v>807</v>
      </c>
      <c r="EJ118" s="147">
        <v>1367</v>
      </c>
      <c r="EK118" s="147">
        <v>1506</v>
      </c>
      <c r="EL118" s="147">
        <v>1562</v>
      </c>
      <c r="EM118" s="147">
        <v>1718</v>
      </c>
      <c r="EN118" s="147">
        <v>1891</v>
      </c>
      <c r="EO118" s="147">
        <v>1914</v>
      </c>
      <c r="EP118" s="147">
        <v>1975</v>
      </c>
      <c r="EQ118" s="147">
        <v>1968</v>
      </c>
      <c r="ER118" s="147">
        <v>1965</v>
      </c>
      <c r="ES118" s="147">
        <v>1942</v>
      </c>
      <c r="ET118" s="147">
        <v>2257</v>
      </c>
      <c r="EU118" s="147">
        <v>2136</v>
      </c>
      <c r="EV118" s="147">
        <v>1926</v>
      </c>
      <c r="EW118" s="147">
        <v>1938</v>
      </c>
      <c r="EX118" s="147">
        <v>1840</v>
      </c>
      <c r="EY118" s="147">
        <v>1763</v>
      </c>
      <c r="EZ118" s="147">
        <v>1828</v>
      </c>
      <c r="FA118" s="147">
        <v>1882</v>
      </c>
      <c r="FB118" s="147">
        <v>2019</v>
      </c>
      <c r="FC118" s="147">
        <v>1664</v>
      </c>
      <c r="FD118" s="147">
        <v>1705</v>
      </c>
      <c r="FE118" s="147">
        <v>1657</v>
      </c>
      <c r="FF118" s="147">
        <v>1562</v>
      </c>
      <c r="FG118" s="147">
        <v>1390</v>
      </c>
      <c r="FH118" s="147">
        <v>1373</v>
      </c>
      <c r="FI118" s="147">
        <v>1370</v>
      </c>
      <c r="FJ118" s="147">
        <v>1359</v>
      </c>
      <c r="FK118" s="147">
        <v>1412</v>
      </c>
      <c r="FL118" s="147">
        <v>1485</v>
      </c>
      <c r="FM118" s="147">
        <v>1529</v>
      </c>
      <c r="FN118" s="147">
        <v>1517</v>
      </c>
      <c r="FO118" s="147">
        <v>1519</v>
      </c>
      <c r="FP118" s="147">
        <v>1516</v>
      </c>
      <c r="FQ118" s="147">
        <v>1231</v>
      </c>
      <c r="FR118" s="147">
        <v>1259</v>
      </c>
      <c r="FS118" s="147">
        <v>1201</v>
      </c>
      <c r="FT118" s="147">
        <v>1200</v>
      </c>
      <c r="FU118" s="147">
        <v>1109</v>
      </c>
      <c r="FV118" s="147">
        <v>863</v>
      </c>
      <c r="FW118" s="147">
        <v>777</v>
      </c>
      <c r="FX118" s="147">
        <v>745</v>
      </c>
      <c r="FY118" s="147">
        <v>628</v>
      </c>
      <c r="FZ118" s="147">
        <v>644</v>
      </c>
      <c r="GA118" s="147">
        <v>540</v>
      </c>
      <c r="GB118" s="147">
        <v>523</v>
      </c>
      <c r="GC118" s="147">
        <v>449</v>
      </c>
      <c r="GD118" s="147">
        <v>428</v>
      </c>
      <c r="GE118" s="147">
        <v>348</v>
      </c>
      <c r="GF118" s="147">
        <v>311</v>
      </c>
      <c r="GG118" s="147">
        <v>257</v>
      </c>
      <c r="GH118" s="147">
        <v>250</v>
      </c>
      <c r="GI118" s="147">
        <v>233</v>
      </c>
      <c r="GJ118" s="147">
        <v>208</v>
      </c>
      <c r="GK118" s="147">
        <v>157</v>
      </c>
      <c r="GL118" s="147">
        <v>138</v>
      </c>
      <c r="GM118" s="147">
        <v>125</v>
      </c>
      <c r="GN118" s="147">
        <v>134</v>
      </c>
      <c r="GO118" s="147">
        <v>109</v>
      </c>
      <c r="GP118" s="147">
        <v>97</v>
      </c>
      <c r="GQ118" s="147">
        <v>100</v>
      </c>
      <c r="GR118" s="147">
        <v>78</v>
      </c>
      <c r="GS118" s="147">
        <v>67</v>
      </c>
      <c r="GT118" s="147">
        <v>75</v>
      </c>
      <c r="GU118" s="147">
        <v>66</v>
      </c>
      <c r="GV118" s="147">
        <v>55</v>
      </c>
      <c r="GW118" s="147">
        <v>40</v>
      </c>
      <c r="GX118" s="147">
        <v>42</v>
      </c>
      <c r="GY118" s="147">
        <v>26</v>
      </c>
      <c r="GZ118" s="147">
        <v>32</v>
      </c>
      <c r="HA118" s="147">
        <v>25</v>
      </c>
      <c r="HB118" s="147">
        <v>34</v>
      </c>
      <c r="HC118" s="147">
        <v>20</v>
      </c>
      <c r="HD118" s="147">
        <v>17</v>
      </c>
      <c r="HE118" s="147">
        <v>14</v>
      </c>
      <c r="HF118" s="147">
        <v>16</v>
      </c>
      <c r="HG118" s="147">
        <v>3</v>
      </c>
      <c r="HH118" s="147">
        <v>4</v>
      </c>
      <c r="HI118" s="147">
        <v>3</v>
      </c>
      <c r="HJ118" s="147">
        <v>3</v>
      </c>
      <c r="HK118" s="147">
        <v>3</v>
      </c>
      <c r="HL118" s="147">
        <v>3</v>
      </c>
      <c r="HM118" s="147">
        <v>1</v>
      </c>
      <c r="HN118" s="147">
        <v>0</v>
      </c>
      <c r="HO118" s="147">
        <v>0</v>
      </c>
      <c r="HP118" s="147">
        <v>0</v>
      </c>
      <c r="HQ118" s="147">
        <v>0</v>
      </c>
      <c r="HR118" s="147">
        <v>0</v>
      </c>
      <c r="HS118" s="147">
        <v>0</v>
      </c>
      <c r="HT118" s="147">
        <v>0</v>
      </c>
      <c r="HU118" s="147">
        <v>1</v>
      </c>
      <c r="HV118" s="79">
        <v>0</v>
      </c>
      <c r="HW118" s="143"/>
      <c r="HX118" s="144">
        <f t="shared" si="678"/>
        <v>1.1248884808833607E-2</v>
      </c>
      <c r="HY118" s="144">
        <f t="shared" si="457"/>
        <v>1.0835132723910991E-2</v>
      </c>
      <c r="HZ118" s="144">
        <f t="shared" si="458"/>
        <v>1.0628256681449684E-2</v>
      </c>
      <c r="IA118" s="144">
        <f t="shared" si="459"/>
        <v>1.0654116186757347E-2</v>
      </c>
      <c r="IB118" s="144">
        <f t="shared" si="460"/>
        <v>1.0731694702680337E-2</v>
      </c>
      <c r="IC118" s="144">
        <f t="shared" si="461"/>
        <v>1.0033488059373425E-2</v>
      </c>
      <c r="ID118" s="144">
        <f t="shared" si="462"/>
        <v>9.981769048758098E-3</v>
      </c>
      <c r="IE118" s="144">
        <f t="shared" si="463"/>
        <v>9.1154756209513715E-3</v>
      </c>
      <c r="IF118" s="144">
        <f t="shared" si="464"/>
        <v>8.818091309913241E-3</v>
      </c>
      <c r="IG118" s="144">
        <f t="shared" si="465"/>
        <v>7.8612896135296928E-3</v>
      </c>
      <c r="IH118" s="144">
        <f t="shared" si="466"/>
        <v>7.5639053024915632E-3</v>
      </c>
      <c r="II118" s="144">
        <f t="shared" si="467"/>
        <v>6.4778060795696981E-3</v>
      </c>
      <c r="IJ118" s="144">
        <f t="shared" si="468"/>
        <v>6.5036655848773614E-3</v>
      </c>
      <c r="IK118" s="144">
        <f t="shared" si="469"/>
        <v>5.9606159734164289E-3</v>
      </c>
      <c r="IL118" s="144">
        <f t="shared" si="470"/>
        <v>5.8054589415704478E-3</v>
      </c>
      <c r="IM118" s="144">
        <f t="shared" si="471"/>
        <v>5.1719010615326926E-3</v>
      </c>
      <c r="IN118" s="144">
        <f t="shared" si="472"/>
        <v>5.5080746305323182E-3</v>
      </c>
      <c r="IO118" s="144">
        <f t="shared" si="473"/>
        <v>5.3011985880710103E-3</v>
      </c>
      <c r="IP118" s="144">
        <f t="shared" si="474"/>
        <v>6.2967895424160536E-3</v>
      </c>
      <c r="IQ118" s="144">
        <f t="shared" si="475"/>
        <v>1.2425492300332295E-2</v>
      </c>
      <c r="IR118" s="144">
        <f t="shared" si="476"/>
        <v>2.1502178663322172E-2</v>
      </c>
      <c r="IS118" s="144">
        <f t="shared" si="477"/>
        <v>2.4540670536972627E-2</v>
      </c>
      <c r="IT118" s="144">
        <f t="shared" si="478"/>
        <v>2.7837757463699719E-2</v>
      </c>
      <c r="IU118" s="144">
        <f t="shared" si="479"/>
        <v>3.1600315485964751E-2</v>
      </c>
      <c r="IV118" s="144">
        <f t="shared" si="480"/>
        <v>3.3449270115462691E-2</v>
      </c>
      <c r="IW118" s="144">
        <f t="shared" si="481"/>
        <v>3.4147476758769606E-2</v>
      </c>
      <c r="IX118" s="144">
        <f t="shared" si="482"/>
        <v>3.2880360998694097E-2</v>
      </c>
      <c r="IY118" s="144">
        <f t="shared" si="483"/>
        <v>3.3268253578309044E-2</v>
      </c>
      <c r="IZ118" s="144">
        <f t="shared" si="484"/>
        <v>3.2802782482771103E-2</v>
      </c>
      <c r="JA118" s="144">
        <f t="shared" si="485"/>
        <v>3.2337311387233163E-2</v>
      </c>
      <c r="JB118" s="144">
        <f t="shared" si="486"/>
        <v>3.470345612288437E-2</v>
      </c>
      <c r="JC118" s="144">
        <f t="shared" si="487"/>
        <v>3.2725203966848117E-2</v>
      </c>
      <c r="JD118" s="144">
        <f t="shared" si="488"/>
        <v>2.9570344319313172E-2</v>
      </c>
      <c r="JE118" s="144">
        <f t="shared" si="489"/>
        <v>2.7217129336315798E-2</v>
      </c>
      <c r="JF118" s="144">
        <f t="shared" si="490"/>
        <v>2.433379449451132E-2</v>
      </c>
      <c r="JG118" s="144">
        <f t="shared" si="491"/>
        <v>2.2937381207897494E-2</v>
      </c>
      <c r="JH118" s="144">
        <f t="shared" si="492"/>
        <v>2.2885662197282167E-2</v>
      </c>
      <c r="JI118" s="144">
        <f t="shared" si="493"/>
        <v>2.1579757179245162E-2</v>
      </c>
      <c r="JJ118" s="144">
        <f t="shared" si="494"/>
        <v>2.2562418380936373E-2</v>
      </c>
      <c r="JK118" s="144">
        <f t="shared" si="495"/>
        <v>1.8735211595402181E-2</v>
      </c>
      <c r="JL118" s="144">
        <f t="shared" si="496"/>
        <v>1.7545674351249662E-2</v>
      </c>
      <c r="JM118" s="144">
        <f t="shared" si="497"/>
        <v>1.6756959439365924E-2</v>
      </c>
      <c r="JN118" s="144">
        <f t="shared" si="498"/>
        <v>1.4675269262099016E-2</v>
      </c>
      <c r="JO118" s="144">
        <f t="shared" si="499"/>
        <v>1.3330574986100517E-2</v>
      </c>
      <c r="JP118" s="144">
        <f t="shared" si="500"/>
        <v>1.2309124526447808E-2</v>
      </c>
      <c r="JQ118" s="144">
        <f t="shared" si="501"/>
        <v>1.2205686505217155E-2</v>
      </c>
      <c r="JR118" s="144">
        <f t="shared" si="502"/>
        <v>1.1610917883140896E-2</v>
      </c>
      <c r="JS118" s="144">
        <f t="shared" si="503"/>
        <v>1.1067868271679963E-2</v>
      </c>
      <c r="JT118" s="144">
        <f t="shared" si="504"/>
        <v>1.0524818660219031E-2</v>
      </c>
      <c r="JU118" s="144">
        <f t="shared" si="505"/>
        <v>1.1067868271679963E-2</v>
      </c>
      <c r="JV118" s="144">
        <f t="shared" si="506"/>
        <v>1.0498959154911367E-2</v>
      </c>
      <c r="JW118" s="144">
        <f t="shared" si="507"/>
        <v>1.0214504596527068E-2</v>
      </c>
      <c r="JX118" s="144">
        <f t="shared" si="508"/>
        <v>9.9041905328351061E-3</v>
      </c>
      <c r="JY118" s="144">
        <f t="shared" si="509"/>
        <v>8.2621119457984768E-3</v>
      </c>
      <c r="JZ118" s="144">
        <f t="shared" si="510"/>
        <v>8.0681656559910015E-3</v>
      </c>
      <c r="KA118" s="144">
        <f t="shared" si="511"/>
        <v>8.0423061506833381E-3</v>
      </c>
      <c r="KB118" s="144">
        <f t="shared" si="512"/>
        <v>8.1586739245678233E-3</v>
      </c>
      <c r="KC118" s="144">
        <f t="shared" si="513"/>
        <v>8.1586739245678233E-3</v>
      </c>
      <c r="KD118" s="144">
        <f t="shared" si="514"/>
        <v>6.6717523693771742E-3</v>
      </c>
      <c r="KE118" s="144">
        <f t="shared" si="515"/>
        <v>5.5856531464553083E-3</v>
      </c>
      <c r="KF118" s="144">
        <f t="shared" si="516"/>
        <v>5.1719010615326926E-3</v>
      </c>
      <c r="KG118" s="144">
        <f t="shared" si="517"/>
        <v>4.6805704606870868E-3</v>
      </c>
      <c r="KH118" s="144">
        <f t="shared" si="518"/>
        <v>4.3314671390336304E-3</v>
      </c>
      <c r="KI118" s="144">
        <f t="shared" si="519"/>
        <v>4.1763101071876493E-3</v>
      </c>
      <c r="KJ118" s="144">
        <f t="shared" si="520"/>
        <v>3.8918555488033513E-3</v>
      </c>
      <c r="KK118" s="144">
        <f t="shared" si="521"/>
        <v>4.0470125806493324E-3</v>
      </c>
      <c r="KL118" s="144">
        <f t="shared" si="522"/>
        <v>3.180719152842606E-3</v>
      </c>
      <c r="KM118" s="144">
        <f t="shared" si="523"/>
        <v>3.1290001422272793E-3</v>
      </c>
      <c r="KN118" s="144">
        <f t="shared" si="524"/>
        <v>2.5213017674971879E-3</v>
      </c>
      <c r="KO118" s="144">
        <f t="shared" si="525"/>
        <v>2.6893885519970002E-3</v>
      </c>
      <c r="KP118" s="144">
        <f t="shared" si="526"/>
        <v>2.0041116613439187E-3</v>
      </c>
      <c r="KQ118" s="144">
        <f t="shared" si="527"/>
        <v>2.0299711666515821E-3</v>
      </c>
      <c r="KR118" s="144">
        <f t="shared" si="528"/>
        <v>1.8748141348056012E-3</v>
      </c>
      <c r="KS118" s="144">
        <f t="shared" si="529"/>
        <v>1.7713761135749473E-3</v>
      </c>
      <c r="KT118" s="144">
        <f t="shared" si="530"/>
        <v>1.2800455127293415E-3</v>
      </c>
      <c r="KU118" s="144">
        <f t="shared" si="531"/>
        <v>1.3188347706908367E-3</v>
      </c>
      <c r="KV118" s="144">
        <f t="shared" si="532"/>
        <v>8.5336367515289431E-4</v>
      </c>
      <c r="KW118" s="144">
        <f t="shared" si="533"/>
        <v>1.1895372441525194E-3</v>
      </c>
      <c r="KX118" s="144">
        <f t="shared" si="534"/>
        <v>8.9215293311438947E-4</v>
      </c>
      <c r="KY118" s="144">
        <f t="shared" si="535"/>
        <v>9.4387194372971643E-4</v>
      </c>
      <c r="KZ118" s="144">
        <f t="shared" si="536"/>
        <v>6.4648763269158657E-4</v>
      </c>
      <c r="LA118" s="144">
        <f t="shared" si="537"/>
        <v>7.1113639596074522E-4</v>
      </c>
      <c r="LB118" s="144">
        <f t="shared" si="538"/>
        <v>5.3011985880710097E-4</v>
      </c>
      <c r="LC118" s="144">
        <f t="shared" si="539"/>
        <v>2.7152480573046638E-4</v>
      </c>
      <c r="LD118" s="144">
        <f t="shared" si="540"/>
        <v>5.4304961146093276E-4</v>
      </c>
      <c r="LE118" s="144">
        <f t="shared" si="541"/>
        <v>4.0082233226878367E-4</v>
      </c>
      <c r="LF118" s="144">
        <f t="shared" si="542"/>
        <v>1.9394628980747599E-4</v>
      </c>
      <c r="LG118" s="144">
        <f t="shared" si="543"/>
        <v>1.9394628980747599E-4</v>
      </c>
      <c r="LH118" s="144">
        <f t="shared" si="544"/>
        <v>1.9394628980747599E-4</v>
      </c>
      <c r="LI118" s="144">
        <f t="shared" si="545"/>
        <v>1.5515703184598077E-4</v>
      </c>
      <c r="LJ118" s="144">
        <f t="shared" si="546"/>
        <v>2.7152480573046638E-4</v>
      </c>
      <c r="LK118" s="144">
        <f t="shared" si="547"/>
        <v>1.9394628980747599E-4</v>
      </c>
      <c r="LL118" s="144">
        <f t="shared" si="548"/>
        <v>1.0343802123065385E-4</v>
      </c>
      <c r="LM118" s="144">
        <f t="shared" si="549"/>
        <v>1.1636777388448559E-4</v>
      </c>
      <c r="LN118" s="144">
        <f t="shared" si="550"/>
        <v>1.5515703184598077E-4</v>
      </c>
      <c r="LO118" s="144">
        <f t="shared" si="551"/>
        <v>6.464876326915866E-5</v>
      </c>
      <c r="LP118" s="144">
        <f t="shared" si="552"/>
        <v>1.2929752653831732E-5</v>
      </c>
      <c r="LQ118" s="144">
        <f t="shared" si="553"/>
        <v>5.1719010615326927E-5</v>
      </c>
      <c r="LR118" s="144">
        <f t="shared" si="554"/>
        <v>1.2929752653831732E-5</v>
      </c>
      <c r="LS118" s="144">
        <f t="shared" si="555"/>
        <v>0</v>
      </c>
      <c r="LT118" s="144">
        <f t="shared" si="556"/>
        <v>0</v>
      </c>
      <c r="LU118" s="144">
        <f t="shared" si="557"/>
        <v>0</v>
      </c>
      <c r="LV118" s="144">
        <f t="shared" si="558"/>
        <v>0</v>
      </c>
      <c r="LW118" s="144">
        <f t="shared" si="559"/>
        <v>0</v>
      </c>
      <c r="LX118" s="144">
        <f t="shared" si="560"/>
        <v>0</v>
      </c>
      <c r="LY118" s="144">
        <f t="shared" si="561"/>
        <v>0</v>
      </c>
      <c r="LZ118" s="144">
        <f t="shared" si="562"/>
        <v>0</v>
      </c>
      <c r="MA118" s="144">
        <f t="shared" si="563"/>
        <v>0</v>
      </c>
      <c r="MB118" s="144">
        <f t="shared" si="564"/>
        <v>0</v>
      </c>
      <c r="MC118" s="144">
        <f t="shared" si="565"/>
        <v>0</v>
      </c>
      <c r="MD118" s="144">
        <f t="shared" si="566"/>
        <v>0</v>
      </c>
      <c r="ME118" s="144"/>
      <c r="MF118" s="144">
        <f t="shared" si="567"/>
        <v>1.0104898469829661E-2</v>
      </c>
      <c r="MG118" s="144">
        <f t="shared" si="568"/>
        <v>1.0165046675007217E-2</v>
      </c>
      <c r="MH118" s="144">
        <f t="shared" si="569"/>
        <v>9.7560388797998266E-3</v>
      </c>
      <c r="MI118" s="144">
        <f t="shared" si="570"/>
        <v>9.6237128284092002E-3</v>
      </c>
      <c r="MJ118" s="144">
        <f t="shared" si="571"/>
        <v>9.118467904917717E-3</v>
      </c>
      <c r="MK118" s="144">
        <f t="shared" si="572"/>
        <v>8.5169858531421415E-3</v>
      </c>
      <c r="ML118" s="144">
        <f t="shared" si="573"/>
        <v>9.3229718025214132E-3</v>
      </c>
      <c r="MM118" s="144">
        <f t="shared" si="574"/>
        <v>7.891444519295545E-3</v>
      </c>
      <c r="MN118" s="144">
        <f t="shared" si="575"/>
        <v>7.5305552882301988E-3</v>
      </c>
      <c r="MO118" s="144">
        <f t="shared" si="576"/>
        <v>6.3636801077855834E-3</v>
      </c>
      <c r="MP118" s="144">
        <f t="shared" si="577"/>
        <v>6.231354056394957E-3</v>
      </c>
      <c r="MQ118" s="144">
        <f t="shared" si="578"/>
        <v>5.617842363583871E-3</v>
      </c>
      <c r="MR118" s="144">
        <f t="shared" si="579"/>
        <v>5.5456645173708021E-3</v>
      </c>
      <c r="MS118" s="144">
        <f t="shared" si="580"/>
        <v>5.2449234914830143E-3</v>
      </c>
      <c r="MT118" s="144">
        <f t="shared" si="581"/>
        <v>4.8238860552401114E-3</v>
      </c>
      <c r="MU118" s="144">
        <f t="shared" si="582"/>
        <v>4.5111153883168123E-3</v>
      </c>
      <c r="MV118" s="144">
        <f t="shared" si="583"/>
        <v>4.4028486189972094E-3</v>
      </c>
      <c r="MW118" s="144">
        <f t="shared" si="584"/>
        <v>4.2103743624290254E-3</v>
      </c>
      <c r="MX118" s="144">
        <f t="shared" si="585"/>
        <v>5.4373977480511983E-3</v>
      </c>
      <c r="MY118" s="144">
        <f t="shared" si="586"/>
        <v>9.7079203156577813E-3</v>
      </c>
      <c r="MZ118" s="144">
        <f t="shared" si="587"/>
        <v>1.6444519295544222E-2</v>
      </c>
      <c r="NA118" s="144">
        <f t="shared" si="588"/>
        <v>1.8116639399480321E-2</v>
      </c>
      <c r="NB118" s="144">
        <f t="shared" si="589"/>
        <v>1.8790299297468963E-2</v>
      </c>
      <c r="NC118" s="144">
        <f t="shared" si="590"/>
        <v>2.0666923299008759E-2</v>
      </c>
      <c r="ND118" s="144">
        <f t="shared" si="591"/>
        <v>2.2748051198152246E-2</v>
      </c>
      <c r="NE118" s="144">
        <f t="shared" si="592"/>
        <v>2.3024732941969012E-2</v>
      </c>
      <c r="NF118" s="144">
        <f t="shared" si="593"/>
        <v>2.3758541045135213E-2</v>
      </c>
      <c r="NG118" s="144">
        <f t="shared" si="594"/>
        <v>2.3674333557886632E-2</v>
      </c>
      <c r="NH118" s="144">
        <f t="shared" si="595"/>
        <v>2.3638244634780099E-2</v>
      </c>
      <c r="NI118" s="144">
        <f t="shared" si="596"/>
        <v>2.3361562890963333E-2</v>
      </c>
      <c r="NJ118" s="144">
        <f t="shared" si="597"/>
        <v>2.7150899817149455E-2</v>
      </c>
      <c r="NK118" s="144">
        <f t="shared" si="598"/>
        <v>2.5695313251852564E-2</v>
      </c>
      <c r="NL118" s="144">
        <f t="shared" si="599"/>
        <v>2.3169088634395148E-2</v>
      </c>
      <c r="NM118" s="144">
        <f t="shared" si="600"/>
        <v>2.3313444326821288E-2</v>
      </c>
      <c r="NN118" s="144">
        <f t="shared" si="601"/>
        <v>2.2134539505341159E-2</v>
      </c>
      <c r="NO118" s="144">
        <f t="shared" si="602"/>
        <v>2.1208257145606774E-2</v>
      </c>
      <c r="NP118" s="144">
        <f t="shared" si="603"/>
        <v>2.1990183812915023E-2</v>
      </c>
      <c r="NQ118" s="144">
        <f t="shared" si="604"/>
        <v>2.2639784428832643E-2</v>
      </c>
      <c r="NR118" s="144">
        <f t="shared" si="605"/>
        <v>2.4287845250697718E-2</v>
      </c>
      <c r="NS118" s="144">
        <f t="shared" si="606"/>
        <v>2.0017322683091136E-2</v>
      </c>
      <c r="NT118" s="144">
        <f t="shared" si="607"/>
        <v>2.0510537965547106E-2</v>
      </c>
      <c r="NU118" s="144">
        <f t="shared" si="608"/>
        <v>1.9933115195842555E-2</v>
      </c>
      <c r="NV118" s="144">
        <f t="shared" si="609"/>
        <v>1.8790299297468963E-2</v>
      </c>
      <c r="NW118" s="144">
        <f t="shared" si="610"/>
        <v>1.6721201039360985E-2</v>
      </c>
      <c r="NX118" s="144">
        <f t="shared" si="611"/>
        <v>1.651669714175729E-2</v>
      </c>
      <c r="NY118" s="144">
        <f t="shared" si="612"/>
        <v>1.6480608218650755E-2</v>
      </c>
      <c r="NZ118" s="144">
        <f t="shared" si="613"/>
        <v>1.6348282167260128E-2</v>
      </c>
      <c r="OA118" s="144">
        <f t="shared" si="614"/>
        <v>1.6985853142142238E-2</v>
      </c>
      <c r="OB118" s="144">
        <f t="shared" si="615"/>
        <v>1.7864016937734577E-2</v>
      </c>
      <c r="OC118" s="144">
        <f t="shared" si="616"/>
        <v>1.8393321143297083E-2</v>
      </c>
      <c r="OD118" s="144">
        <f t="shared" si="617"/>
        <v>1.8248965450870947E-2</v>
      </c>
      <c r="OE118" s="144">
        <f t="shared" si="618"/>
        <v>1.827302473294197E-2</v>
      </c>
      <c r="OF118" s="144">
        <f t="shared" si="619"/>
        <v>1.8236935809835434E-2</v>
      </c>
      <c r="OG118" s="144">
        <f t="shared" si="620"/>
        <v>1.4808488114714658E-2</v>
      </c>
      <c r="OH118" s="144">
        <f t="shared" si="621"/>
        <v>1.5145318063708979E-2</v>
      </c>
      <c r="OI118" s="144">
        <f t="shared" si="622"/>
        <v>1.4447598883649312E-2</v>
      </c>
      <c r="OJ118" s="144">
        <f t="shared" si="623"/>
        <v>1.4435569242613801E-2</v>
      </c>
      <c r="OK118" s="144">
        <f t="shared" si="624"/>
        <v>1.3340871908382254E-2</v>
      </c>
      <c r="OL118" s="144">
        <f t="shared" si="625"/>
        <v>1.0381580213646425E-2</v>
      </c>
      <c r="OM118" s="144">
        <f t="shared" si="626"/>
        <v>9.3470310845924359E-3</v>
      </c>
      <c r="ON118" s="144">
        <f t="shared" si="627"/>
        <v>8.9620825714560679E-3</v>
      </c>
      <c r="OO118" s="144">
        <f t="shared" si="628"/>
        <v>7.5546145703012223E-3</v>
      </c>
      <c r="OP118" s="144">
        <f t="shared" si="629"/>
        <v>7.7470888268694063E-3</v>
      </c>
      <c r="OQ118" s="144">
        <f t="shared" si="630"/>
        <v>6.4960061591762099E-3</v>
      </c>
      <c r="OR118" s="144">
        <f t="shared" si="631"/>
        <v>6.2915022615725145E-3</v>
      </c>
      <c r="OS118" s="144">
        <f t="shared" si="632"/>
        <v>5.4013088249446634E-3</v>
      </c>
      <c r="OT118" s="144">
        <f t="shared" si="633"/>
        <v>5.1486863631989219E-3</v>
      </c>
      <c r="OU118" s="144">
        <f t="shared" si="634"/>
        <v>4.1863150803580019E-3</v>
      </c>
      <c r="OV118" s="144">
        <f t="shared" si="635"/>
        <v>3.7412183620440767E-3</v>
      </c>
      <c r="OW118" s="144">
        <f t="shared" si="636"/>
        <v>3.0916177461264554E-3</v>
      </c>
      <c r="OX118" s="144">
        <f t="shared" si="637"/>
        <v>3.0074102588778752E-3</v>
      </c>
      <c r="OY118" s="144">
        <f t="shared" si="638"/>
        <v>2.8029063612741794E-3</v>
      </c>
      <c r="OZ118" s="144">
        <f t="shared" si="639"/>
        <v>2.502165335386392E-3</v>
      </c>
      <c r="PA118" s="144">
        <f t="shared" si="640"/>
        <v>1.8886536425753056E-3</v>
      </c>
      <c r="PB118" s="144">
        <f t="shared" si="641"/>
        <v>1.6600904629005871E-3</v>
      </c>
      <c r="PC118" s="144">
        <f t="shared" si="642"/>
        <v>1.5037051294389376E-3</v>
      </c>
      <c r="PD118" s="144">
        <f t="shared" si="643"/>
        <v>1.6119718987585411E-3</v>
      </c>
      <c r="PE118" s="144">
        <f t="shared" si="644"/>
        <v>1.3112308728707536E-3</v>
      </c>
      <c r="PF118" s="144">
        <f t="shared" si="645"/>
        <v>1.1668751804446156E-3</v>
      </c>
      <c r="PG118" s="144">
        <f t="shared" si="646"/>
        <v>1.20296410355115E-3</v>
      </c>
      <c r="PH118" s="144">
        <f t="shared" si="647"/>
        <v>9.3831200076989702E-4</v>
      </c>
      <c r="PI118" s="144">
        <f t="shared" si="648"/>
        <v>8.0598594937927057E-4</v>
      </c>
      <c r="PJ118" s="144">
        <f t="shared" si="649"/>
        <v>9.0222307766336257E-4</v>
      </c>
      <c r="PK118" s="144">
        <f t="shared" si="650"/>
        <v>7.9395630834375901E-4</v>
      </c>
      <c r="PL118" s="144">
        <f t="shared" si="651"/>
        <v>6.6163025695313256E-4</v>
      </c>
      <c r="PM118" s="144">
        <f t="shared" si="652"/>
        <v>4.8118564142046001E-4</v>
      </c>
      <c r="PN118" s="144">
        <f t="shared" si="653"/>
        <v>5.0524492349148301E-4</v>
      </c>
      <c r="PO118" s="144">
        <f t="shared" si="654"/>
        <v>3.1277066692329901E-4</v>
      </c>
      <c r="PP118" s="144">
        <f t="shared" si="655"/>
        <v>3.8494851313636801E-4</v>
      </c>
      <c r="PQ118" s="144">
        <f t="shared" si="656"/>
        <v>3.007410258877875E-4</v>
      </c>
      <c r="PR118" s="144">
        <f t="shared" si="657"/>
        <v>4.0900779520739101E-4</v>
      </c>
      <c r="PS118" s="144">
        <f t="shared" si="658"/>
        <v>2.4059282071023E-4</v>
      </c>
      <c r="PT118" s="144">
        <f t="shared" si="659"/>
        <v>2.045038976036955E-4</v>
      </c>
      <c r="PU118" s="144">
        <f t="shared" si="660"/>
        <v>1.68414974497161E-4</v>
      </c>
      <c r="PV118" s="144">
        <f t="shared" si="661"/>
        <v>1.92474256568184E-4</v>
      </c>
      <c r="PW118" s="144">
        <f t="shared" si="662"/>
        <v>3.6088923106534501E-5</v>
      </c>
      <c r="PX118" s="144">
        <f t="shared" si="663"/>
        <v>4.8118564142046001E-5</v>
      </c>
      <c r="PY118" s="144">
        <f t="shared" si="664"/>
        <v>3.6088923106534501E-5</v>
      </c>
      <c r="PZ118" s="144">
        <f t="shared" si="665"/>
        <v>3.6088923106534501E-5</v>
      </c>
      <c r="QA118" s="144">
        <f t="shared" si="666"/>
        <v>3.6088923106534501E-5</v>
      </c>
      <c r="QB118" s="144">
        <f t="shared" si="667"/>
        <v>3.6088923106534501E-5</v>
      </c>
      <c r="QC118" s="144">
        <f t="shared" si="668"/>
        <v>1.20296410355115E-5</v>
      </c>
      <c r="QD118" s="144">
        <f t="shared" si="669"/>
        <v>0</v>
      </c>
      <c r="QE118" s="144">
        <f t="shared" si="670"/>
        <v>0</v>
      </c>
      <c r="QF118" s="144">
        <f t="shared" si="671"/>
        <v>0</v>
      </c>
      <c r="QG118" s="144">
        <f t="shared" si="672"/>
        <v>0</v>
      </c>
      <c r="QH118" s="144">
        <f t="shared" si="673"/>
        <v>0</v>
      </c>
      <c r="QI118" s="144">
        <f t="shared" si="674"/>
        <v>0</v>
      </c>
      <c r="QJ118" s="144">
        <f t="shared" si="675"/>
        <v>0</v>
      </c>
      <c r="QK118" s="144">
        <f t="shared" si="676"/>
        <v>1.20296410355115E-5</v>
      </c>
      <c r="QL118" s="145">
        <f t="shared" si="677"/>
        <v>0</v>
      </c>
    </row>
    <row r="119" spans="2:454">
      <c r="B119" s="68">
        <f t="shared" si="455"/>
        <v>10849</v>
      </c>
      <c r="C119" s="68">
        <f t="shared" si="456"/>
        <v>12336</v>
      </c>
      <c r="D119" s="64" t="s">
        <v>154</v>
      </c>
      <c r="E119" s="4" t="s">
        <v>155</v>
      </c>
      <c r="F119" s="138">
        <v>211100</v>
      </c>
      <c r="G119" s="139" t="s">
        <v>435</v>
      </c>
      <c r="H119" s="76">
        <v>86</v>
      </c>
      <c r="I119" s="146">
        <v>107</v>
      </c>
      <c r="J119" s="146">
        <v>121</v>
      </c>
      <c r="K119" s="146">
        <v>128</v>
      </c>
      <c r="L119" s="146">
        <v>106</v>
      </c>
      <c r="M119" s="146">
        <v>114</v>
      </c>
      <c r="N119" s="146">
        <v>118</v>
      </c>
      <c r="O119" s="146">
        <v>104</v>
      </c>
      <c r="P119" s="146">
        <v>92</v>
      </c>
      <c r="Q119" s="146">
        <v>82</v>
      </c>
      <c r="R119" s="146">
        <v>74</v>
      </c>
      <c r="S119" s="146">
        <v>71</v>
      </c>
      <c r="T119" s="146">
        <v>82</v>
      </c>
      <c r="U119" s="146">
        <v>59</v>
      </c>
      <c r="V119" s="146">
        <v>62</v>
      </c>
      <c r="W119" s="146">
        <v>47</v>
      </c>
      <c r="X119" s="146">
        <v>49</v>
      </c>
      <c r="Y119" s="146">
        <v>52</v>
      </c>
      <c r="Z119" s="146">
        <v>69</v>
      </c>
      <c r="AA119" s="146">
        <v>123</v>
      </c>
      <c r="AB119" s="146">
        <v>223</v>
      </c>
      <c r="AC119" s="146">
        <v>282</v>
      </c>
      <c r="AD119" s="146">
        <v>291</v>
      </c>
      <c r="AE119" s="146">
        <v>334</v>
      </c>
      <c r="AF119" s="146">
        <v>337</v>
      </c>
      <c r="AG119" s="146">
        <v>368</v>
      </c>
      <c r="AH119" s="146">
        <v>347</v>
      </c>
      <c r="AI119" s="146">
        <v>332</v>
      </c>
      <c r="AJ119" s="146">
        <v>360</v>
      </c>
      <c r="AK119" s="146">
        <v>315</v>
      </c>
      <c r="AL119" s="146">
        <v>331</v>
      </c>
      <c r="AM119" s="146">
        <v>315</v>
      </c>
      <c r="AN119" s="146">
        <v>292</v>
      </c>
      <c r="AO119" s="146">
        <v>284</v>
      </c>
      <c r="AP119" s="146">
        <v>282</v>
      </c>
      <c r="AQ119" s="146">
        <v>236</v>
      </c>
      <c r="AR119" s="146">
        <v>261</v>
      </c>
      <c r="AS119" s="146">
        <v>247</v>
      </c>
      <c r="AT119" s="146">
        <v>300</v>
      </c>
      <c r="AU119" s="146">
        <v>213</v>
      </c>
      <c r="AV119" s="146">
        <v>207</v>
      </c>
      <c r="AW119" s="146">
        <v>193</v>
      </c>
      <c r="AX119" s="146">
        <v>177</v>
      </c>
      <c r="AY119" s="146">
        <v>157</v>
      </c>
      <c r="AZ119" s="146">
        <v>142</v>
      </c>
      <c r="BA119" s="146">
        <v>141</v>
      </c>
      <c r="BB119" s="146">
        <v>128</v>
      </c>
      <c r="BC119" s="146">
        <v>139</v>
      </c>
      <c r="BD119" s="146">
        <v>112</v>
      </c>
      <c r="BE119" s="146">
        <v>149</v>
      </c>
      <c r="BF119" s="146">
        <v>115</v>
      </c>
      <c r="BG119" s="146">
        <v>124</v>
      </c>
      <c r="BH119" s="146">
        <v>113</v>
      </c>
      <c r="BI119" s="146">
        <v>95</v>
      </c>
      <c r="BJ119" s="146">
        <v>73</v>
      </c>
      <c r="BK119" s="146">
        <v>64</v>
      </c>
      <c r="BL119" s="146">
        <v>87</v>
      </c>
      <c r="BM119" s="146">
        <v>91</v>
      </c>
      <c r="BN119" s="146">
        <v>90</v>
      </c>
      <c r="BO119" s="146">
        <v>57</v>
      </c>
      <c r="BP119" s="146">
        <v>60</v>
      </c>
      <c r="BQ119" s="146">
        <v>52</v>
      </c>
      <c r="BR119" s="146">
        <v>46</v>
      </c>
      <c r="BS119" s="146">
        <v>36</v>
      </c>
      <c r="BT119" s="146">
        <v>53</v>
      </c>
      <c r="BU119" s="146">
        <v>44</v>
      </c>
      <c r="BV119" s="146">
        <v>36</v>
      </c>
      <c r="BW119" s="146">
        <v>29</v>
      </c>
      <c r="BX119" s="146">
        <v>36</v>
      </c>
      <c r="BY119" s="146">
        <v>29</v>
      </c>
      <c r="BZ119" s="146">
        <v>25</v>
      </c>
      <c r="CA119" s="146">
        <v>23</v>
      </c>
      <c r="CB119" s="146">
        <v>29</v>
      </c>
      <c r="CC119" s="146">
        <v>31</v>
      </c>
      <c r="CD119" s="146">
        <v>11</v>
      </c>
      <c r="CE119" s="146">
        <v>16</v>
      </c>
      <c r="CF119" s="146">
        <v>10</v>
      </c>
      <c r="CG119" s="146">
        <v>14</v>
      </c>
      <c r="CH119" s="146">
        <v>9</v>
      </c>
      <c r="CI119" s="146">
        <v>14</v>
      </c>
      <c r="CJ119" s="146">
        <v>9</v>
      </c>
      <c r="CK119" s="146">
        <v>17</v>
      </c>
      <c r="CL119" s="146">
        <v>10</v>
      </c>
      <c r="CM119" s="146">
        <v>4</v>
      </c>
      <c r="CN119" s="146">
        <v>16</v>
      </c>
      <c r="CO119" s="146">
        <v>5</v>
      </c>
      <c r="CP119" s="146">
        <v>3</v>
      </c>
      <c r="CQ119" s="146">
        <v>4</v>
      </c>
      <c r="CR119" s="146">
        <v>2</v>
      </c>
      <c r="CS119" s="146">
        <v>3</v>
      </c>
      <c r="CT119" s="146">
        <v>8</v>
      </c>
      <c r="CU119" s="146">
        <v>3</v>
      </c>
      <c r="CV119" s="146">
        <v>3</v>
      </c>
      <c r="CW119" s="146">
        <v>1</v>
      </c>
      <c r="CX119" s="146">
        <v>6</v>
      </c>
      <c r="CY119" s="146">
        <v>1</v>
      </c>
      <c r="CZ119" s="146">
        <v>0</v>
      </c>
      <c r="DA119" s="146">
        <v>1</v>
      </c>
      <c r="DB119" s="146">
        <v>0</v>
      </c>
      <c r="DC119" s="146">
        <v>0</v>
      </c>
      <c r="DD119" s="146">
        <v>0</v>
      </c>
      <c r="DE119" s="146">
        <v>0</v>
      </c>
      <c r="DF119" s="146">
        <v>0</v>
      </c>
      <c r="DG119" s="146">
        <v>0</v>
      </c>
      <c r="DH119" s="146">
        <v>0</v>
      </c>
      <c r="DI119" s="146">
        <v>0</v>
      </c>
      <c r="DJ119" s="146">
        <v>0</v>
      </c>
      <c r="DK119" s="146">
        <v>0</v>
      </c>
      <c r="DL119" s="146"/>
      <c r="DM119" s="146"/>
      <c r="DN119" s="77"/>
      <c r="DO119" s="141" t="s">
        <v>632</v>
      </c>
      <c r="DP119" s="78">
        <v>105</v>
      </c>
      <c r="DQ119" s="147">
        <v>111</v>
      </c>
      <c r="DR119" s="147">
        <v>107</v>
      </c>
      <c r="DS119" s="147">
        <v>124</v>
      </c>
      <c r="DT119" s="147">
        <v>100</v>
      </c>
      <c r="DU119" s="147">
        <v>106</v>
      </c>
      <c r="DV119" s="147">
        <v>103</v>
      </c>
      <c r="DW119" s="147">
        <v>115</v>
      </c>
      <c r="DX119" s="147">
        <v>90</v>
      </c>
      <c r="DY119" s="147">
        <v>67</v>
      </c>
      <c r="DZ119" s="147">
        <v>78</v>
      </c>
      <c r="EA119" s="147">
        <v>73</v>
      </c>
      <c r="EB119" s="147">
        <v>69</v>
      </c>
      <c r="EC119" s="147">
        <v>64</v>
      </c>
      <c r="ED119" s="147">
        <v>53</v>
      </c>
      <c r="EE119" s="147">
        <v>56</v>
      </c>
      <c r="EF119" s="147">
        <v>57</v>
      </c>
      <c r="EG119" s="147">
        <v>47</v>
      </c>
      <c r="EH119" s="147">
        <v>56</v>
      </c>
      <c r="EI119" s="147">
        <v>103</v>
      </c>
      <c r="EJ119" s="147">
        <v>181</v>
      </c>
      <c r="EK119" s="147">
        <v>212</v>
      </c>
      <c r="EL119" s="147">
        <v>254</v>
      </c>
      <c r="EM119" s="147">
        <v>258</v>
      </c>
      <c r="EN119" s="147">
        <v>293</v>
      </c>
      <c r="EO119" s="147">
        <v>300</v>
      </c>
      <c r="EP119" s="147">
        <v>316</v>
      </c>
      <c r="EQ119" s="147">
        <v>300</v>
      </c>
      <c r="ER119" s="147">
        <v>274</v>
      </c>
      <c r="ES119" s="147">
        <v>301</v>
      </c>
      <c r="ET119" s="147">
        <v>360</v>
      </c>
      <c r="EU119" s="147">
        <v>343</v>
      </c>
      <c r="EV119" s="147">
        <v>290</v>
      </c>
      <c r="EW119" s="147">
        <v>274</v>
      </c>
      <c r="EX119" s="147">
        <v>269</v>
      </c>
      <c r="EY119" s="147">
        <v>256</v>
      </c>
      <c r="EZ119" s="147">
        <v>259</v>
      </c>
      <c r="FA119" s="147">
        <v>321</v>
      </c>
      <c r="FB119" s="147">
        <v>312</v>
      </c>
      <c r="FC119" s="147">
        <v>257</v>
      </c>
      <c r="FD119" s="147">
        <v>245</v>
      </c>
      <c r="FE119" s="147">
        <v>285</v>
      </c>
      <c r="FF119" s="147">
        <v>252</v>
      </c>
      <c r="FG119" s="147">
        <v>220</v>
      </c>
      <c r="FH119" s="147">
        <v>198</v>
      </c>
      <c r="FI119" s="147">
        <v>232</v>
      </c>
      <c r="FJ119" s="147">
        <v>193</v>
      </c>
      <c r="FK119" s="147">
        <v>212</v>
      </c>
      <c r="FL119" s="147">
        <v>216</v>
      </c>
      <c r="FM119" s="147">
        <v>235</v>
      </c>
      <c r="FN119" s="147">
        <v>242</v>
      </c>
      <c r="FO119" s="147">
        <v>203</v>
      </c>
      <c r="FP119" s="147">
        <v>192</v>
      </c>
      <c r="FQ119" s="147">
        <v>160</v>
      </c>
      <c r="FR119" s="147">
        <v>195</v>
      </c>
      <c r="FS119" s="147">
        <v>173</v>
      </c>
      <c r="FT119" s="147">
        <v>154</v>
      </c>
      <c r="FU119" s="147">
        <v>152</v>
      </c>
      <c r="FV119" s="147">
        <v>136</v>
      </c>
      <c r="FW119" s="147">
        <v>101</v>
      </c>
      <c r="FX119" s="147">
        <v>94</v>
      </c>
      <c r="FY119" s="147">
        <v>98</v>
      </c>
      <c r="FZ119" s="147">
        <v>82</v>
      </c>
      <c r="GA119" s="147">
        <v>76</v>
      </c>
      <c r="GB119" s="147">
        <v>81</v>
      </c>
      <c r="GC119" s="147">
        <v>56</v>
      </c>
      <c r="GD119" s="147">
        <v>45</v>
      </c>
      <c r="GE119" s="147">
        <v>40</v>
      </c>
      <c r="GF119" s="147">
        <v>49</v>
      </c>
      <c r="GG119" s="147">
        <v>38</v>
      </c>
      <c r="GH119" s="147">
        <v>35</v>
      </c>
      <c r="GI119" s="147">
        <v>34</v>
      </c>
      <c r="GJ119" s="147">
        <v>34</v>
      </c>
      <c r="GK119" s="147">
        <v>21</v>
      </c>
      <c r="GL119" s="147">
        <v>27</v>
      </c>
      <c r="GM119" s="147">
        <v>21</v>
      </c>
      <c r="GN119" s="147">
        <v>17</v>
      </c>
      <c r="GO119" s="147">
        <v>19</v>
      </c>
      <c r="GP119" s="147">
        <v>16</v>
      </c>
      <c r="GQ119" s="147">
        <v>19</v>
      </c>
      <c r="GR119" s="147">
        <v>8</v>
      </c>
      <c r="GS119" s="147">
        <v>19</v>
      </c>
      <c r="GT119" s="147">
        <v>10</v>
      </c>
      <c r="GU119" s="147">
        <v>11</v>
      </c>
      <c r="GV119" s="147">
        <v>11</v>
      </c>
      <c r="GW119" s="147">
        <v>3</v>
      </c>
      <c r="GX119" s="147">
        <v>9</v>
      </c>
      <c r="GY119" s="147">
        <v>6</v>
      </c>
      <c r="GZ119" s="147">
        <v>9</v>
      </c>
      <c r="HA119" s="147">
        <v>4</v>
      </c>
      <c r="HB119" s="147">
        <v>10</v>
      </c>
      <c r="HC119" s="147">
        <v>7</v>
      </c>
      <c r="HD119" s="147">
        <v>7</v>
      </c>
      <c r="HE119" s="147">
        <v>2</v>
      </c>
      <c r="HF119" s="147">
        <v>5</v>
      </c>
      <c r="HG119" s="147">
        <v>0</v>
      </c>
      <c r="HH119" s="147">
        <v>1</v>
      </c>
      <c r="HI119" s="147">
        <v>1</v>
      </c>
      <c r="HJ119" s="147">
        <v>0</v>
      </c>
      <c r="HK119" s="147">
        <v>0</v>
      </c>
      <c r="HL119" s="147">
        <v>1</v>
      </c>
      <c r="HM119" s="147">
        <v>0</v>
      </c>
      <c r="HN119" s="147">
        <v>0</v>
      </c>
      <c r="HO119" s="147">
        <v>0</v>
      </c>
      <c r="HP119" s="147">
        <v>0</v>
      </c>
      <c r="HQ119" s="147">
        <v>0</v>
      </c>
      <c r="HR119" s="147">
        <v>0</v>
      </c>
      <c r="HS119" s="147">
        <v>0</v>
      </c>
      <c r="HT119" s="147">
        <v>0</v>
      </c>
      <c r="HU119" s="147">
        <v>0</v>
      </c>
      <c r="HV119" s="79"/>
      <c r="HW119" s="143"/>
      <c r="HX119" s="144">
        <f t="shared" si="678"/>
        <v>7.9269978799889392E-3</v>
      </c>
      <c r="HY119" s="144">
        <f t="shared" si="457"/>
        <v>9.8626601530094945E-3</v>
      </c>
      <c r="HZ119" s="144">
        <f t="shared" si="458"/>
        <v>1.115310166835653E-2</v>
      </c>
      <c r="IA119" s="144">
        <f t="shared" si="459"/>
        <v>1.1798322426030048E-2</v>
      </c>
      <c r="IB119" s="144">
        <f t="shared" si="460"/>
        <v>9.7704857590561345E-3</v>
      </c>
      <c r="IC119" s="144">
        <f t="shared" si="461"/>
        <v>1.0507880910683012E-2</v>
      </c>
      <c r="ID119" s="144">
        <f t="shared" si="462"/>
        <v>1.0876578486496452E-2</v>
      </c>
      <c r="IE119" s="144">
        <f t="shared" si="463"/>
        <v>9.5861369711494147E-3</v>
      </c>
      <c r="IF119" s="144">
        <f t="shared" si="464"/>
        <v>8.4800442437090971E-3</v>
      </c>
      <c r="IG119" s="144">
        <f t="shared" si="465"/>
        <v>7.5583003041755003E-3</v>
      </c>
      <c r="IH119" s="144">
        <f t="shared" si="466"/>
        <v>6.8209051525486217E-3</v>
      </c>
      <c r="II119" s="144">
        <f t="shared" si="467"/>
        <v>6.5443819706885427E-3</v>
      </c>
      <c r="IJ119" s="144">
        <f t="shared" si="468"/>
        <v>7.5583003041755003E-3</v>
      </c>
      <c r="IK119" s="144">
        <f t="shared" si="469"/>
        <v>5.438289243248226E-3</v>
      </c>
      <c r="IL119" s="144">
        <f t="shared" si="470"/>
        <v>5.714812425108305E-3</v>
      </c>
      <c r="IM119" s="144">
        <f t="shared" si="471"/>
        <v>4.3321965158079085E-3</v>
      </c>
      <c r="IN119" s="144">
        <f t="shared" si="472"/>
        <v>4.5165453037146284E-3</v>
      </c>
      <c r="IO119" s="144">
        <f t="shared" si="473"/>
        <v>4.7930684855747073E-3</v>
      </c>
      <c r="IP119" s="144">
        <f t="shared" si="474"/>
        <v>6.3600331827818228E-3</v>
      </c>
      <c r="IQ119" s="144">
        <f t="shared" si="475"/>
        <v>1.133745045626325E-2</v>
      </c>
      <c r="IR119" s="144">
        <f t="shared" si="476"/>
        <v>2.0554889851599225E-2</v>
      </c>
      <c r="IS119" s="144">
        <f t="shared" si="477"/>
        <v>2.5993179094847451E-2</v>
      </c>
      <c r="IT119" s="144">
        <f t="shared" si="478"/>
        <v>2.682274864042769E-2</v>
      </c>
      <c r="IU119" s="144">
        <f t="shared" si="479"/>
        <v>3.0786247580422157E-2</v>
      </c>
      <c r="IV119" s="144">
        <f t="shared" si="480"/>
        <v>3.1062770762282237E-2</v>
      </c>
      <c r="IW119" s="144">
        <f t="shared" si="481"/>
        <v>3.3920176974836388E-2</v>
      </c>
      <c r="IX119" s="144">
        <f t="shared" si="482"/>
        <v>3.1984514701815833E-2</v>
      </c>
      <c r="IY119" s="144">
        <f t="shared" si="483"/>
        <v>3.0601898792515438E-2</v>
      </c>
      <c r="IZ119" s="144">
        <f t="shared" si="484"/>
        <v>3.3182781823209509E-2</v>
      </c>
      <c r="JA119" s="144">
        <f t="shared" si="485"/>
        <v>2.9034934095308322E-2</v>
      </c>
      <c r="JB119" s="144">
        <f t="shared" si="486"/>
        <v>3.0509724398562081E-2</v>
      </c>
      <c r="JC119" s="144">
        <f t="shared" si="487"/>
        <v>2.9034934095308322E-2</v>
      </c>
      <c r="JD119" s="144">
        <f t="shared" si="488"/>
        <v>2.691492303438105E-2</v>
      </c>
      <c r="JE119" s="144">
        <f t="shared" si="489"/>
        <v>2.6177527882754171E-2</v>
      </c>
      <c r="JF119" s="144">
        <f t="shared" si="490"/>
        <v>2.5993179094847451E-2</v>
      </c>
      <c r="JG119" s="144">
        <f t="shared" si="491"/>
        <v>2.1753156972992904E-2</v>
      </c>
      <c r="JH119" s="144">
        <f t="shared" si="492"/>
        <v>2.4057516821826896E-2</v>
      </c>
      <c r="JI119" s="144">
        <f t="shared" si="493"/>
        <v>2.276707530647986E-2</v>
      </c>
      <c r="JJ119" s="144">
        <f t="shared" si="494"/>
        <v>2.7652318186007926E-2</v>
      </c>
      <c r="JK119" s="144">
        <f t="shared" si="495"/>
        <v>1.9633145912065629E-2</v>
      </c>
      <c r="JL119" s="144">
        <f t="shared" si="496"/>
        <v>1.9080099548345469E-2</v>
      </c>
      <c r="JM119" s="144">
        <f t="shared" si="497"/>
        <v>1.7789658032998434E-2</v>
      </c>
      <c r="JN119" s="144">
        <f t="shared" si="498"/>
        <v>1.6314867729744678E-2</v>
      </c>
      <c r="JO119" s="144">
        <f t="shared" si="499"/>
        <v>1.4471379850677481E-2</v>
      </c>
      <c r="JP119" s="144">
        <f t="shared" si="500"/>
        <v>1.3088763941377085E-2</v>
      </c>
      <c r="JQ119" s="144">
        <f t="shared" si="501"/>
        <v>1.2996589547423726E-2</v>
      </c>
      <c r="JR119" s="144">
        <f t="shared" si="502"/>
        <v>1.1798322426030048E-2</v>
      </c>
      <c r="JS119" s="144">
        <f t="shared" si="503"/>
        <v>1.2812240759517006E-2</v>
      </c>
      <c r="JT119" s="144">
        <f t="shared" si="504"/>
        <v>1.0323532122776292E-2</v>
      </c>
      <c r="JU119" s="144">
        <f t="shared" si="505"/>
        <v>1.3733984699050603E-2</v>
      </c>
      <c r="JV119" s="144">
        <f t="shared" si="506"/>
        <v>1.0600055304636372E-2</v>
      </c>
      <c r="JW119" s="144">
        <f t="shared" si="507"/>
        <v>1.142962485021661E-2</v>
      </c>
      <c r="JX119" s="144">
        <f t="shared" si="508"/>
        <v>1.0415706516729652E-2</v>
      </c>
      <c r="JY119" s="144">
        <f t="shared" si="509"/>
        <v>8.7565674255691769E-3</v>
      </c>
      <c r="JZ119" s="144">
        <f t="shared" si="510"/>
        <v>6.7287307585952626E-3</v>
      </c>
      <c r="KA119" s="144">
        <f t="shared" si="511"/>
        <v>5.899161213015024E-3</v>
      </c>
      <c r="KB119" s="144">
        <f t="shared" si="512"/>
        <v>8.0191722739422992E-3</v>
      </c>
      <c r="KC119" s="144">
        <f t="shared" si="513"/>
        <v>8.3878698497557372E-3</v>
      </c>
      <c r="KD119" s="144">
        <f t="shared" si="514"/>
        <v>8.2956954558023772E-3</v>
      </c>
      <c r="KE119" s="144">
        <f t="shared" si="515"/>
        <v>5.2539404553415062E-3</v>
      </c>
      <c r="KF119" s="144">
        <f t="shared" si="516"/>
        <v>5.5304636372015851E-3</v>
      </c>
      <c r="KG119" s="144">
        <f t="shared" si="517"/>
        <v>4.7930684855747073E-3</v>
      </c>
      <c r="KH119" s="144">
        <f t="shared" si="518"/>
        <v>4.2400221218545486E-3</v>
      </c>
      <c r="KI119" s="144">
        <f t="shared" si="519"/>
        <v>3.3182781823209513E-3</v>
      </c>
      <c r="KJ119" s="144">
        <f t="shared" si="520"/>
        <v>4.8852428795280673E-3</v>
      </c>
      <c r="KK119" s="144">
        <f t="shared" si="521"/>
        <v>4.0556733339478295E-3</v>
      </c>
      <c r="KL119" s="144">
        <f t="shared" si="522"/>
        <v>3.3182781823209513E-3</v>
      </c>
      <c r="KM119" s="144">
        <f t="shared" si="523"/>
        <v>2.6730574246474331E-3</v>
      </c>
      <c r="KN119" s="144">
        <f t="shared" si="524"/>
        <v>3.3182781823209513E-3</v>
      </c>
      <c r="KO119" s="144">
        <f t="shared" si="525"/>
        <v>2.6730574246474331E-3</v>
      </c>
      <c r="KP119" s="144">
        <f t="shared" si="526"/>
        <v>2.3043598488339937E-3</v>
      </c>
      <c r="KQ119" s="144">
        <f t="shared" si="527"/>
        <v>2.1200110609272743E-3</v>
      </c>
      <c r="KR119" s="144">
        <f t="shared" si="528"/>
        <v>2.6730574246474331E-3</v>
      </c>
      <c r="KS119" s="144">
        <f t="shared" si="529"/>
        <v>2.8574062125541525E-3</v>
      </c>
      <c r="KT119" s="144">
        <f t="shared" si="530"/>
        <v>1.0139183334869574E-3</v>
      </c>
      <c r="KU119" s="144">
        <f t="shared" si="531"/>
        <v>1.474790303253756E-3</v>
      </c>
      <c r="KV119" s="144">
        <f t="shared" si="532"/>
        <v>9.2174393953359756E-4</v>
      </c>
      <c r="KW119" s="144">
        <f t="shared" si="533"/>
        <v>1.2904415153470366E-3</v>
      </c>
      <c r="KX119" s="144">
        <f t="shared" si="534"/>
        <v>8.2956954558023783E-4</v>
      </c>
      <c r="KY119" s="144">
        <f t="shared" si="535"/>
        <v>1.2904415153470366E-3</v>
      </c>
      <c r="KZ119" s="144">
        <f t="shared" si="536"/>
        <v>8.2956954558023783E-4</v>
      </c>
      <c r="LA119" s="144">
        <f t="shared" si="537"/>
        <v>1.5669646972071159E-3</v>
      </c>
      <c r="LB119" s="144">
        <f t="shared" si="538"/>
        <v>9.2174393953359756E-4</v>
      </c>
      <c r="LC119" s="144">
        <f t="shared" si="539"/>
        <v>3.68697575813439E-4</v>
      </c>
      <c r="LD119" s="144">
        <f t="shared" si="540"/>
        <v>1.474790303253756E-3</v>
      </c>
      <c r="LE119" s="144">
        <f t="shared" si="541"/>
        <v>4.6087196976679878E-4</v>
      </c>
      <c r="LF119" s="144">
        <f t="shared" si="542"/>
        <v>2.7652318186007928E-4</v>
      </c>
      <c r="LG119" s="144">
        <f t="shared" si="543"/>
        <v>3.68697575813439E-4</v>
      </c>
      <c r="LH119" s="144">
        <f t="shared" si="544"/>
        <v>1.843487879067195E-4</v>
      </c>
      <c r="LI119" s="144">
        <f t="shared" si="545"/>
        <v>2.7652318186007928E-4</v>
      </c>
      <c r="LJ119" s="144">
        <f t="shared" si="546"/>
        <v>7.37395151626878E-4</v>
      </c>
      <c r="LK119" s="144">
        <f t="shared" si="547"/>
        <v>2.7652318186007928E-4</v>
      </c>
      <c r="LL119" s="144">
        <f t="shared" si="548"/>
        <v>2.7652318186007928E-4</v>
      </c>
      <c r="LM119" s="144">
        <f t="shared" si="549"/>
        <v>9.217439395335975E-5</v>
      </c>
      <c r="LN119" s="144">
        <f t="shared" si="550"/>
        <v>5.5304636372015856E-4</v>
      </c>
      <c r="LO119" s="144">
        <f t="shared" si="551"/>
        <v>9.217439395335975E-5</v>
      </c>
      <c r="LP119" s="144">
        <f t="shared" si="552"/>
        <v>0</v>
      </c>
      <c r="LQ119" s="144">
        <f t="shared" si="553"/>
        <v>9.217439395335975E-5</v>
      </c>
      <c r="LR119" s="144">
        <f t="shared" si="554"/>
        <v>0</v>
      </c>
      <c r="LS119" s="144">
        <f t="shared" si="555"/>
        <v>0</v>
      </c>
      <c r="LT119" s="144">
        <f t="shared" si="556"/>
        <v>0</v>
      </c>
      <c r="LU119" s="144">
        <f t="shared" si="557"/>
        <v>0</v>
      </c>
      <c r="LV119" s="144">
        <f t="shared" si="558"/>
        <v>0</v>
      </c>
      <c r="LW119" s="144">
        <f t="shared" si="559"/>
        <v>0</v>
      </c>
      <c r="LX119" s="144">
        <f t="shared" si="560"/>
        <v>0</v>
      </c>
      <c r="LY119" s="144">
        <f t="shared" si="561"/>
        <v>0</v>
      </c>
      <c r="LZ119" s="144">
        <f t="shared" si="562"/>
        <v>0</v>
      </c>
      <c r="MA119" s="144">
        <f t="shared" si="563"/>
        <v>0</v>
      </c>
      <c r="MB119" s="144">
        <f t="shared" si="564"/>
        <v>0</v>
      </c>
      <c r="MC119" s="144">
        <f t="shared" si="565"/>
        <v>0</v>
      </c>
      <c r="MD119" s="144">
        <f t="shared" si="566"/>
        <v>0</v>
      </c>
      <c r="ME119" s="144"/>
      <c r="MF119" s="144">
        <f t="shared" si="567"/>
        <v>8.511673151750972E-3</v>
      </c>
      <c r="MG119" s="144">
        <f t="shared" si="568"/>
        <v>8.9980544747081705E-3</v>
      </c>
      <c r="MH119" s="144">
        <f t="shared" si="569"/>
        <v>8.6738002594033727E-3</v>
      </c>
      <c r="MI119" s="144">
        <f t="shared" si="570"/>
        <v>1.0051880674448769E-2</v>
      </c>
      <c r="MJ119" s="144">
        <f t="shared" si="571"/>
        <v>8.1063553826199748E-3</v>
      </c>
      <c r="MK119" s="144">
        <f t="shared" si="572"/>
        <v>8.5927367055771732E-3</v>
      </c>
      <c r="ML119" s="144">
        <f t="shared" si="573"/>
        <v>8.3495460440985731E-3</v>
      </c>
      <c r="MM119" s="144">
        <f t="shared" si="574"/>
        <v>9.32230869001297E-3</v>
      </c>
      <c r="MN119" s="144">
        <f t="shared" si="575"/>
        <v>7.2957198443579768E-3</v>
      </c>
      <c r="MO119" s="144">
        <f t="shared" si="576"/>
        <v>5.4312581063553824E-3</v>
      </c>
      <c r="MP119" s="144">
        <f t="shared" si="577"/>
        <v>6.3229571984435799E-3</v>
      </c>
      <c r="MQ119" s="144">
        <f t="shared" si="578"/>
        <v>5.9176394293125809E-3</v>
      </c>
      <c r="MR119" s="144">
        <f t="shared" si="579"/>
        <v>5.5933852140077822E-3</v>
      </c>
      <c r="MS119" s="144">
        <f t="shared" si="580"/>
        <v>5.1880674448767832E-3</v>
      </c>
      <c r="MT119" s="144">
        <f t="shared" si="581"/>
        <v>4.2963683527885866E-3</v>
      </c>
      <c r="MU119" s="144">
        <f t="shared" si="582"/>
        <v>4.5395590142671858E-3</v>
      </c>
      <c r="MV119" s="144">
        <f t="shared" si="583"/>
        <v>4.6206225680933853E-3</v>
      </c>
      <c r="MW119" s="144">
        <f t="shared" si="584"/>
        <v>3.8099870298313877E-3</v>
      </c>
      <c r="MX119" s="144">
        <f t="shared" si="585"/>
        <v>4.5395590142671858E-3</v>
      </c>
      <c r="MY119" s="144">
        <f t="shared" si="586"/>
        <v>8.3495460440985731E-3</v>
      </c>
      <c r="MZ119" s="144">
        <f t="shared" si="587"/>
        <v>1.4672503242542153E-2</v>
      </c>
      <c r="NA119" s="144">
        <f t="shared" si="588"/>
        <v>1.7185473411154346E-2</v>
      </c>
      <c r="NB119" s="144">
        <f t="shared" si="589"/>
        <v>2.0590142671854734E-2</v>
      </c>
      <c r="NC119" s="144">
        <f t="shared" si="590"/>
        <v>2.0914396887159532E-2</v>
      </c>
      <c r="ND119" s="144">
        <f t="shared" si="591"/>
        <v>2.3751621271076523E-2</v>
      </c>
      <c r="NE119" s="144">
        <f t="shared" si="592"/>
        <v>2.4319066147859923E-2</v>
      </c>
      <c r="NF119" s="144">
        <f t="shared" si="593"/>
        <v>2.5616083009079117E-2</v>
      </c>
      <c r="NG119" s="144">
        <f t="shared" si="594"/>
        <v>2.4319066147859923E-2</v>
      </c>
      <c r="NH119" s="144">
        <f t="shared" si="595"/>
        <v>2.221141374837873E-2</v>
      </c>
      <c r="NI119" s="144">
        <f t="shared" si="596"/>
        <v>2.4400129701686122E-2</v>
      </c>
      <c r="NJ119" s="144">
        <f t="shared" si="597"/>
        <v>2.9182879377431907E-2</v>
      </c>
      <c r="NK119" s="144">
        <f t="shared" si="598"/>
        <v>2.7804798962386509E-2</v>
      </c>
      <c r="NL119" s="144">
        <f t="shared" si="599"/>
        <v>2.3508430609597925E-2</v>
      </c>
      <c r="NM119" s="144">
        <f t="shared" si="600"/>
        <v>2.221141374837873E-2</v>
      </c>
      <c r="NN119" s="144">
        <f t="shared" si="601"/>
        <v>2.1806095979247729E-2</v>
      </c>
      <c r="NO119" s="144">
        <f t="shared" si="602"/>
        <v>2.0752269779507133E-2</v>
      </c>
      <c r="NP119" s="144">
        <f t="shared" si="603"/>
        <v>2.0995460440985731E-2</v>
      </c>
      <c r="NQ119" s="144">
        <f t="shared" si="604"/>
        <v>2.6021400778210118E-2</v>
      </c>
      <c r="NR119" s="144">
        <f t="shared" si="605"/>
        <v>2.5291828793774319E-2</v>
      </c>
      <c r="NS119" s="144">
        <f t="shared" si="606"/>
        <v>2.0833333333333332E-2</v>
      </c>
      <c r="NT119" s="144">
        <f t="shared" si="607"/>
        <v>1.9860570687418935E-2</v>
      </c>
      <c r="NU119" s="144">
        <f t="shared" si="608"/>
        <v>2.3103112840466927E-2</v>
      </c>
      <c r="NV119" s="144">
        <f t="shared" si="609"/>
        <v>2.0428015564202335E-2</v>
      </c>
      <c r="NW119" s="144">
        <f t="shared" si="610"/>
        <v>1.7833981841763942E-2</v>
      </c>
      <c r="NX119" s="144">
        <f t="shared" si="611"/>
        <v>1.6050583657587547E-2</v>
      </c>
      <c r="NY119" s="144">
        <f t="shared" si="612"/>
        <v>1.8806744487678339E-2</v>
      </c>
      <c r="NZ119" s="144">
        <f t="shared" si="613"/>
        <v>1.564526588845655E-2</v>
      </c>
      <c r="OA119" s="144">
        <f t="shared" si="614"/>
        <v>1.7185473411154346E-2</v>
      </c>
      <c r="OB119" s="144">
        <f t="shared" si="615"/>
        <v>1.7509727626459144E-2</v>
      </c>
      <c r="OC119" s="144">
        <f t="shared" si="616"/>
        <v>1.9049935149156941E-2</v>
      </c>
      <c r="OD119" s="144">
        <f t="shared" si="617"/>
        <v>1.9617380025940337E-2</v>
      </c>
      <c r="OE119" s="144">
        <f t="shared" si="618"/>
        <v>1.6455901426718548E-2</v>
      </c>
      <c r="OF119" s="144">
        <f t="shared" si="619"/>
        <v>1.556420233463035E-2</v>
      </c>
      <c r="OG119" s="144">
        <f t="shared" si="620"/>
        <v>1.2970168612191959E-2</v>
      </c>
      <c r="OH119" s="144">
        <f t="shared" si="621"/>
        <v>1.5807392996108949E-2</v>
      </c>
      <c r="OI119" s="144">
        <f t="shared" si="622"/>
        <v>1.4023994811932556E-2</v>
      </c>
      <c r="OJ119" s="144">
        <f t="shared" si="623"/>
        <v>1.2483787289234761E-2</v>
      </c>
      <c r="OK119" s="144">
        <f t="shared" si="624"/>
        <v>1.232166018158236E-2</v>
      </c>
      <c r="OL119" s="144">
        <f t="shared" si="625"/>
        <v>1.1024643320363165E-2</v>
      </c>
      <c r="OM119" s="144">
        <f t="shared" si="626"/>
        <v>8.1874189364461742E-3</v>
      </c>
      <c r="ON119" s="144">
        <f t="shared" si="627"/>
        <v>7.6199740596627754E-3</v>
      </c>
      <c r="OO119" s="144">
        <f t="shared" si="628"/>
        <v>7.9442282749675741E-3</v>
      </c>
      <c r="OP119" s="144">
        <f t="shared" si="629"/>
        <v>6.6472114137483785E-3</v>
      </c>
      <c r="OQ119" s="144">
        <f t="shared" si="630"/>
        <v>6.1608300907911801E-3</v>
      </c>
      <c r="OR119" s="144">
        <f t="shared" si="631"/>
        <v>6.5661478599221791E-3</v>
      </c>
      <c r="OS119" s="144">
        <f t="shared" si="632"/>
        <v>4.5395590142671858E-3</v>
      </c>
      <c r="OT119" s="144">
        <f t="shared" si="633"/>
        <v>3.6478599221789884E-3</v>
      </c>
      <c r="OU119" s="144">
        <f t="shared" si="634"/>
        <v>3.2425421530479898E-3</v>
      </c>
      <c r="OV119" s="144">
        <f t="shared" si="635"/>
        <v>3.9721141374837871E-3</v>
      </c>
      <c r="OW119" s="144">
        <f t="shared" si="636"/>
        <v>3.08041504539559E-3</v>
      </c>
      <c r="OX119" s="144">
        <f t="shared" si="637"/>
        <v>2.8372243839169908E-3</v>
      </c>
      <c r="OY119" s="144">
        <f t="shared" si="638"/>
        <v>2.7561608300907914E-3</v>
      </c>
      <c r="OZ119" s="144">
        <f t="shared" si="639"/>
        <v>2.7561608300907914E-3</v>
      </c>
      <c r="PA119" s="144">
        <f t="shared" si="640"/>
        <v>1.7023346303501946E-3</v>
      </c>
      <c r="PB119" s="144">
        <f t="shared" si="641"/>
        <v>2.188715953307393E-3</v>
      </c>
      <c r="PC119" s="144">
        <f t="shared" si="642"/>
        <v>1.7023346303501946E-3</v>
      </c>
      <c r="PD119" s="144">
        <f t="shared" si="643"/>
        <v>1.3780804150453957E-3</v>
      </c>
      <c r="PE119" s="144">
        <f t="shared" si="644"/>
        <v>1.540207522697795E-3</v>
      </c>
      <c r="PF119" s="144">
        <f t="shared" si="645"/>
        <v>1.2970168612191958E-3</v>
      </c>
      <c r="PG119" s="144">
        <f t="shared" si="646"/>
        <v>1.540207522697795E-3</v>
      </c>
      <c r="PH119" s="144">
        <f t="shared" si="647"/>
        <v>6.485084306095979E-4</v>
      </c>
      <c r="PI119" s="144">
        <f t="shared" si="648"/>
        <v>1.540207522697795E-3</v>
      </c>
      <c r="PJ119" s="144">
        <f t="shared" si="649"/>
        <v>8.1063553826199745E-4</v>
      </c>
      <c r="PK119" s="144">
        <f t="shared" si="650"/>
        <v>8.9169909208819712E-4</v>
      </c>
      <c r="PL119" s="144">
        <f t="shared" si="651"/>
        <v>8.9169909208819712E-4</v>
      </c>
      <c r="PM119" s="144">
        <f t="shared" si="652"/>
        <v>2.4319066147859923E-4</v>
      </c>
      <c r="PN119" s="144">
        <f t="shared" si="653"/>
        <v>7.2957198443579768E-4</v>
      </c>
      <c r="PO119" s="144">
        <f t="shared" si="654"/>
        <v>4.8638132295719845E-4</v>
      </c>
      <c r="PP119" s="144">
        <f t="shared" si="655"/>
        <v>7.2957198443579768E-4</v>
      </c>
      <c r="PQ119" s="144">
        <f t="shared" si="656"/>
        <v>3.2425421530479895E-4</v>
      </c>
      <c r="PR119" s="144">
        <f t="shared" si="657"/>
        <v>8.1063553826199745E-4</v>
      </c>
      <c r="PS119" s="144">
        <f t="shared" si="658"/>
        <v>5.6744487678339823E-4</v>
      </c>
      <c r="PT119" s="144">
        <f t="shared" si="659"/>
        <v>5.6744487678339823E-4</v>
      </c>
      <c r="PU119" s="144">
        <f t="shared" si="660"/>
        <v>1.6212710765239947E-4</v>
      </c>
      <c r="PV119" s="144">
        <f t="shared" si="661"/>
        <v>4.0531776913099873E-4</v>
      </c>
      <c r="PW119" s="144">
        <f t="shared" si="662"/>
        <v>0</v>
      </c>
      <c r="PX119" s="144">
        <f t="shared" si="663"/>
        <v>8.1063553826199737E-5</v>
      </c>
      <c r="PY119" s="144">
        <f t="shared" si="664"/>
        <v>8.1063553826199737E-5</v>
      </c>
      <c r="PZ119" s="144">
        <f t="shared" si="665"/>
        <v>0</v>
      </c>
      <c r="QA119" s="144">
        <f t="shared" si="666"/>
        <v>0</v>
      </c>
      <c r="QB119" s="144">
        <f t="shared" si="667"/>
        <v>8.1063553826199737E-5</v>
      </c>
      <c r="QC119" s="144">
        <f t="shared" si="668"/>
        <v>0</v>
      </c>
      <c r="QD119" s="144">
        <f t="shared" si="669"/>
        <v>0</v>
      </c>
      <c r="QE119" s="144">
        <f t="shared" si="670"/>
        <v>0</v>
      </c>
      <c r="QF119" s="144">
        <f t="shared" si="671"/>
        <v>0</v>
      </c>
      <c r="QG119" s="144">
        <f t="shared" si="672"/>
        <v>0</v>
      </c>
      <c r="QH119" s="144">
        <f t="shared" si="673"/>
        <v>0</v>
      </c>
      <c r="QI119" s="144">
        <f t="shared" si="674"/>
        <v>0</v>
      </c>
      <c r="QJ119" s="144">
        <f t="shared" si="675"/>
        <v>0</v>
      </c>
      <c r="QK119" s="144">
        <f t="shared" si="676"/>
        <v>0</v>
      </c>
      <c r="QL119" s="145">
        <f t="shared" si="677"/>
        <v>0</v>
      </c>
    </row>
    <row r="120" spans="2:454">
      <c r="B120" s="68">
        <f t="shared" si="455"/>
        <v>15520</v>
      </c>
      <c r="C120" s="68">
        <f t="shared" si="456"/>
        <v>15947</v>
      </c>
      <c r="D120" s="64" t="s">
        <v>156</v>
      </c>
      <c r="E120" s="4" t="s">
        <v>157</v>
      </c>
      <c r="F120" s="138">
        <v>211203</v>
      </c>
      <c r="G120" s="139" t="s">
        <v>436</v>
      </c>
      <c r="H120" s="76">
        <v>262</v>
      </c>
      <c r="I120" s="146">
        <v>218</v>
      </c>
      <c r="J120" s="146">
        <v>183</v>
      </c>
      <c r="K120" s="146">
        <v>232</v>
      </c>
      <c r="L120" s="146">
        <v>206</v>
      </c>
      <c r="M120" s="146">
        <v>209</v>
      </c>
      <c r="N120" s="146">
        <v>188</v>
      </c>
      <c r="O120" s="146">
        <v>169</v>
      </c>
      <c r="P120" s="146">
        <v>164</v>
      </c>
      <c r="Q120" s="146">
        <v>132</v>
      </c>
      <c r="R120" s="146">
        <v>146</v>
      </c>
      <c r="S120" s="146">
        <v>105</v>
      </c>
      <c r="T120" s="146">
        <v>89</v>
      </c>
      <c r="U120" s="146">
        <v>100</v>
      </c>
      <c r="V120" s="146">
        <v>84</v>
      </c>
      <c r="W120" s="146">
        <v>76</v>
      </c>
      <c r="X120" s="146">
        <v>84</v>
      </c>
      <c r="Y120" s="146">
        <v>73</v>
      </c>
      <c r="Z120" s="146">
        <v>101</v>
      </c>
      <c r="AA120" s="146">
        <v>177</v>
      </c>
      <c r="AB120" s="146">
        <v>272</v>
      </c>
      <c r="AC120" s="146">
        <v>297</v>
      </c>
      <c r="AD120" s="146">
        <v>312</v>
      </c>
      <c r="AE120" s="146">
        <v>423</v>
      </c>
      <c r="AF120" s="146">
        <v>456</v>
      </c>
      <c r="AG120" s="146">
        <v>471</v>
      </c>
      <c r="AH120" s="146">
        <v>445</v>
      </c>
      <c r="AI120" s="146">
        <v>474</v>
      </c>
      <c r="AJ120" s="146">
        <v>464</v>
      </c>
      <c r="AK120" s="146">
        <v>499</v>
      </c>
      <c r="AL120" s="146">
        <v>604</v>
      </c>
      <c r="AM120" s="146">
        <v>600</v>
      </c>
      <c r="AN120" s="146">
        <v>560</v>
      </c>
      <c r="AO120" s="146">
        <v>492</v>
      </c>
      <c r="AP120" s="146">
        <v>437</v>
      </c>
      <c r="AQ120" s="146">
        <v>421</v>
      </c>
      <c r="AR120" s="146">
        <v>419</v>
      </c>
      <c r="AS120" s="146">
        <v>380</v>
      </c>
      <c r="AT120" s="146">
        <v>405</v>
      </c>
      <c r="AU120" s="146">
        <v>344</v>
      </c>
      <c r="AV120" s="146">
        <v>263</v>
      </c>
      <c r="AW120" s="146">
        <v>258</v>
      </c>
      <c r="AX120" s="146">
        <v>259</v>
      </c>
      <c r="AY120" s="146">
        <v>205</v>
      </c>
      <c r="AZ120" s="146">
        <v>182</v>
      </c>
      <c r="BA120" s="146">
        <v>196</v>
      </c>
      <c r="BB120" s="146">
        <v>176</v>
      </c>
      <c r="BC120" s="146">
        <v>183</v>
      </c>
      <c r="BD120" s="146">
        <v>151</v>
      </c>
      <c r="BE120" s="146">
        <v>142</v>
      </c>
      <c r="BF120" s="146">
        <v>159</v>
      </c>
      <c r="BG120" s="146">
        <v>134</v>
      </c>
      <c r="BH120" s="146">
        <v>132</v>
      </c>
      <c r="BI120" s="146">
        <v>90</v>
      </c>
      <c r="BJ120" s="146">
        <v>111</v>
      </c>
      <c r="BK120" s="146">
        <v>94</v>
      </c>
      <c r="BL120" s="146">
        <v>114</v>
      </c>
      <c r="BM120" s="146">
        <v>99</v>
      </c>
      <c r="BN120" s="146">
        <v>89</v>
      </c>
      <c r="BO120" s="146">
        <v>73</v>
      </c>
      <c r="BP120" s="146">
        <v>59</v>
      </c>
      <c r="BQ120" s="146">
        <v>43</v>
      </c>
      <c r="BR120" s="146">
        <v>50</v>
      </c>
      <c r="BS120" s="146">
        <v>55</v>
      </c>
      <c r="BT120" s="146">
        <v>52</v>
      </c>
      <c r="BU120" s="146">
        <v>35</v>
      </c>
      <c r="BV120" s="146">
        <v>35</v>
      </c>
      <c r="BW120" s="146">
        <v>33</v>
      </c>
      <c r="BX120" s="146">
        <v>34</v>
      </c>
      <c r="BY120" s="146">
        <v>27</v>
      </c>
      <c r="BZ120" s="146">
        <v>22</v>
      </c>
      <c r="CA120" s="146">
        <v>23</v>
      </c>
      <c r="CB120" s="146">
        <v>24</v>
      </c>
      <c r="CC120" s="146">
        <v>16</v>
      </c>
      <c r="CD120" s="146">
        <v>12</v>
      </c>
      <c r="CE120" s="146">
        <v>10</v>
      </c>
      <c r="CF120" s="146">
        <v>9</v>
      </c>
      <c r="CG120" s="146">
        <v>21</v>
      </c>
      <c r="CH120" s="146">
        <v>9</v>
      </c>
      <c r="CI120" s="146">
        <v>18</v>
      </c>
      <c r="CJ120" s="146">
        <v>9</v>
      </c>
      <c r="CK120" s="146">
        <v>9</v>
      </c>
      <c r="CL120" s="146">
        <v>2</v>
      </c>
      <c r="CM120" s="146">
        <v>3</v>
      </c>
      <c r="CN120" s="146">
        <v>8</v>
      </c>
      <c r="CO120" s="146">
        <v>4</v>
      </c>
      <c r="CP120" s="146">
        <v>2</v>
      </c>
      <c r="CQ120" s="146">
        <v>2</v>
      </c>
      <c r="CR120" s="146">
        <v>4</v>
      </c>
      <c r="CS120" s="146">
        <v>1</v>
      </c>
      <c r="CT120" s="146">
        <v>2</v>
      </c>
      <c r="CU120" s="146">
        <v>1</v>
      </c>
      <c r="CV120" s="146">
        <v>1</v>
      </c>
      <c r="CW120" s="146">
        <v>0</v>
      </c>
      <c r="CX120" s="146">
        <v>0</v>
      </c>
      <c r="CY120" s="146">
        <v>1</v>
      </c>
      <c r="CZ120" s="146">
        <v>0</v>
      </c>
      <c r="DA120" s="146">
        <v>1</v>
      </c>
      <c r="DB120" s="146">
        <v>0</v>
      </c>
      <c r="DC120" s="146">
        <v>0</v>
      </c>
      <c r="DD120" s="146">
        <v>0</v>
      </c>
      <c r="DE120" s="146">
        <v>0</v>
      </c>
      <c r="DF120" s="146">
        <v>0</v>
      </c>
      <c r="DG120" s="146">
        <v>0</v>
      </c>
      <c r="DH120" s="146">
        <v>0</v>
      </c>
      <c r="DI120" s="146">
        <v>0</v>
      </c>
      <c r="DJ120" s="146"/>
      <c r="DK120" s="146"/>
      <c r="DL120" s="146"/>
      <c r="DM120" s="146"/>
      <c r="DN120" s="77"/>
      <c r="DO120" s="141" t="s">
        <v>633</v>
      </c>
      <c r="DP120" s="78">
        <v>190</v>
      </c>
      <c r="DQ120" s="147">
        <v>210</v>
      </c>
      <c r="DR120" s="147">
        <v>213</v>
      </c>
      <c r="DS120" s="147">
        <v>219</v>
      </c>
      <c r="DT120" s="147">
        <v>210</v>
      </c>
      <c r="DU120" s="147">
        <v>181</v>
      </c>
      <c r="DV120" s="147">
        <v>220</v>
      </c>
      <c r="DW120" s="147">
        <v>158</v>
      </c>
      <c r="DX120" s="147">
        <v>137</v>
      </c>
      <c r="DY120" s="147">
        <v>132</v>
      </c>
      <c r="DZ120" s="147">
        <v>126</v>
      </c>
      <c r="EA120" s="147">
        <v>93</v>
      </c>
      <c r="EB120" s="147">
        <v>89</v>
      </c>
      <c r="EC120" s="147">
        <v>85</v>
      </c>
      <c r="ED120" s="147">
        <v>81</v>
      </c>
      <c r="EE120" s="147">
        <v>54</v>
      </c>
      <c r="EF120" s="147">
        <v>70</v>
      </c>
      <c r="EG120" s="147">
        <v>53</v>
      </c>
      <c r="EH120" s="147">
        <v>86</v>
      </c>
      <c r="EI120" s="147">
        <v>141</v>
      </c>
      <c r="EJ120" s="147">
        <v>196</v>
      </c>
      <c r="EK120" s="147">
        <v>219</v>
      </c>
      <c r="EL120" s="147">
        <v>207</v>
      </c>
      <c r="EM120" s="147">
        <v>276</v>
      </c>
      <c r="EN120" s="147">
        <v>325</v>
      </c>
      <c r="EO120" s="147">
        <v>383</v>
      </c>
      <c r="EP120" s="147">
        <v>409</v>
      </c>
      <c r="EQ120" s="147">
        <v>417</v>
      </c>
      <c r="ER120" s="147">
        <v>391</v>
      </c>
      <c r="ES120" s="147">
        <v>441</v>
      </c>
      <c r="ET120" s="147">
        <v>554</v>
      </c>
      <c r="EU120" s="147">
        <v>532</v>
      </c>
      <c r="EV120" s="147">
        <v>447</v>
      </c>
      <c r="EW120" s="147">
        <v>483</v>
      </c>
      <c r="EX120" s="147">
        <v>428</v>
      </c>
      <c r="EY120" s="147">
        <v>391</v>
      </c>
      <c r="EZ120" s="147">
        <v>406</v>
      </c>
      <c r="FA120" s="147">
        <v>376</v>
      </c>
      <c r="FB120" s="147">
        <v>435</v>
      </c>
      <c r="FC120" s="147">
        <v>305</v>
      </c>
      <c r="FD120" s="147">
        <v>335</v>
      </c>
      <c r="FE120" s="147">
        <v>305</v>
      </c>
      <c r="FF120" s="147">
        <v>280</v>
      </c>
      <c r="FG120" s="147">
        <v>244</v>
      </c>
      <c r="FH120" s="147">
        <v>255</v>
      </c>
      <c r="FI120" s="147">
        <v>226</v>
      </c>
      <c r="FJ120" s="147">
        <v>228</v>
      </c>
      <c r="FK120" s="147">
        <v>224</v>
      </c>
      <c r="FL120" s="147">
        <v>235</v>
      </c>
      <c r="FM120" s="147">
        <v>250</v>
      </c>
      <c r="FN120" s="147">
        <v>255</v>
      </c>
      <c r="FO120" s="147">
        <v>233</v>
      </c>
      <c r="FP120" s="147">
        <v>256</v>
      </c>
      <c r="FQ120" s="147">
        <v>160</v>
      </c>
      <c r="FR120" s="147">
        <v>210</v>
      </c>
      <c r="FS120" s="147">
        <v>191</v>
      </c>
      <c r="FT120" s="147">
        <v>196</v>
      </c>
      <c r="FU120" s="147">
        <v>202</v>
      </c>
      <c r="FV120" s="147">
        <v>132</v>
      </c>
      <c r="FW120" s="147">
        <v>128</v>
      </c>
      <c r="FX120" s="147">
        <v>116</v>
      </c>
      <c r="FY120" s="147">
        <v>87</v>
      </c>
      <c r="FZ120" s="147">
        <v>97</v>
      </c>
      <c r="GA120" s="147">
        <v>78</v>
      </c>
      <c r="GB120" s="147">
        <v>75</v>
      </c>
      <c r="GC120" s="147">
        <v>76</v>
      </c>
      <c r="GD120" s="147">
        <v>62</v>
      </c>
      <c r="GE120" s="147">
        <v>42</v>
      </c>
      <c r="GF120" s="147">
        <v>48</v>
      </c>
      <c r="GG120" s="147">
        <v>31</v>
      </c>
      <c r="GH120" s="147">
        <v>41</v>
      </c>
      <c r="GI120" s="147">
        <v>24</v>
      </c>
      <c r="GJ120" s="147">
        <v>33</v>
      </c>
      <c r="GK120" s="147">
        <v>28</v>
      </c>
      <c r="GL120" s="147">
        <v>23</v>
      </c>
      <c r="GM120" s="147">
        <v>22</v>
      </c>
      <c r="GN120" s="147">
        <v>16</v>
      </c>
      <c r="GO120" s="147">
        <v>16</v>
      </c>
      <c r="GP120" s="147">
        <v>14</v>
      </c>
      <c r="GQ120" s="147">
        <v>20</v>
      </c>
      <c r="GR120" s="147">
        <v>12</v>
      </c>
      <c r="GS120" s="147">
        <v>8</v>
      </c>
      <c r="GT120" s="147">
        <v>3</v>
      </c>
      <c r="GU120" s="147">
        <v>12</v>
      </c>
      <c r="GV120" s="147">
        <v>15</v>
      </c>
      <c r="GW120" s="147">
        <v>5</v>
      </c>
      <c r="GX120" s="147">
        <v>3</v>
      </c>
      <c r="GY120" s="147">
        <v>4</v>
      </c>
      <c r="GZ120" s="147">
        <v>5</v>
      </c>
      <c r="HA120" s="147">
        <v>4</v>
      </c>
      <c r="HB120" s="147">
        <v>6</v>
      </c>
      <c r="HC120" s="147">
        <v>1</v>
      </c>
      <c r="HD120" s="147">
        <v>0</v>
      </c>
      <c r="HE120" s="147">
        <v>2</v>
      </c>
      <c r="HF120" s="147">
        <v>2</v>
      </c>
      <c r="HG120" s="147">
        <v>0</v>
      </c>
      <c r="HH120" s="147">
        <v>0</v>
      </c>
      <c r="HI120" s="147">
        <v>0</v>
      </c>
      <c r="HJ120" s="147">
        <v>0</v>
      </c>
      <c r="HK120" s="147">
        <v>1</v>
      </c>
      <c r="HL120" s="147">
        <v>0</v>
      </c>
      <c r="HM120" s="147">
        <v>1</v>
      </c>
      <c r="HN120" s="147">
        <v>0</v>
      </c>
      <c r="HO120" s="147">
        <v>0</v>
      </c>
      <c r="HP120" s="147">
        <v>0</v>
      </c>
      <c r="HQ120" s="147">
        <v>0</v>
      </c>
      <c r="HR120" s="147"/>
      <c r="HS120" s="147">
        <v>0</v>
      </c>
      <c r="HT120" s="147">
        <v>0</v>
      </c>
      <c r="HU120" s="147"/>
      <c r="HV120" s="79"/>
      <c r="HW120" s="143"/>
      <c r="HX120" s="144">
        <f t="shared" si="678"/>
        <v>1.6881443298969071E-2</v>
      </c>
      <c r="HY120" s="144">
        <f t="shared" si="457"/>
        <v>1.404639175257732E-2</v>
      </c>
      <c r="HZ120" s="144">
        <f t="shared" si="458"/>
        <v>1.1791237113402062E-2</v>
      </c>
      <c r="IA120" s="144">
        <f t="shared" si="459"/>
        <v>1.4948453608247423E-2</v>
      </c>
      <c r="IB120" s="144">
        <f t="shared" si="460"/>
        <v>1.3273195876288659E-2</v>
      </c>
      <c r="IC120" s="144">
        <f t="shared" si="461"/>
        <v>1.3466494845360825E-2</v>
      </c>
      <c r="ID120" s="144">
        <f t="shared" si="462"/>
        <v>1.211340206185567E-2</v>
      </c>
      <c r="IE120" s="144">
        <f t="shared" si="463"/>
        <v>1.0889175257731958E-2</v>
      </c>
      <c r="IF120" s="144">
        <f t="shared" si="464"/>
        <v>1.0567010309278351E-2</v>
      </c>
      <c r="IG120" s="144">
        <f t="shared" si="465"/>
        <v>8.505154639175257E-3</v>
      </c>
      <c r="IH120" s="144">
        <f t="shared" si="466"/>
        <v>9.4072164948453604E-3</v>
      </c>
      <c r="II120" s="144">
        <f t="shared" si="467"/>
        <v>6.7654639175257734E-3</v>
      </c>
      <c r="IJ120" s="144">
        <f t="shared" si="468"/>
        <v>5.7345360824742264E-3</v>
      </c>
      <c r="IK120" s="144">
        <f t="shared" si="469"/>
        <v>6.4432989690721646E-3</v>
      </c>
      <c r="IL120" s="144">
        <f t="shared" si="470"/>
        <v>5.4123711340206184E-3</v>
      </c>
      <c r="IM120" s="144">
        <f t="shared" si="471"/>
        <v>4.8969072164948453E-3</v>
      </c>
      <c r="IN120" s="144">
        <f t="shared" si="472"/>
        <v>5.4123711340206184E-3</v>
      </c>
      <c r="IO120" s="144">
        <f t="shared" si="473"/>
        <v>4.7036082474226802E-3</v>
      </c>
      <c r="IP120" s="144">
        <f t="shared" si="474"/>
        <v>6.5077319587628869E-3</v>
      </c>
      <c r="IQ120" s="144">
        <f t="shared" si="475"/>
        <v>1.1404639175257731E-2</v>
      </c>
      <c r="IR120" s="144">
        <f t="shared" si="476"/>
        <v>1.7525773195876289E-2</v>
      </c>
      <c r="IS120" s="144">
        <f t="shared" si="477"/>
        <v>1.9136597938144331E-2</v>
      </c>
      <c r="IT120" s="144">
        <f t="shared" si="478"/>
        <v>2.0103092783505156E-2</v>
      </c>
      <c r="IU120" s="144">
        <f t="shared" si="479"/>
        <v>2.7255154639175258E-2</v>
      </c>
      <c r="IV120" s="144">
        <f t="shared" si="480"/>
        <v>2.9381443298969072E-2</v>
      </c>
      <c r="IW120" s="144">
        <f t="shared" si="481"/>
        <v>3.0347938144329897E-2</v>
      </c>
      <c r="IX120" s="144">
        <f t="shared" si="482"/>
        <v>2.8672680412371133E-2</v>
      </c>
      <c r="IY120" s="144">
        <f t="shared" si="483"/>
        <v>3.0541237113402061E-2</v>
      </c>
      <c r="IZ120" s="144">
        <f t="shared" si="484"/>
        <v>2.9896907216494847E-2</v>
      </c>
      <c r="JA120" s="144">
        <f t="shared" si="485"/>
        <v>3.21520618556701E-2</v>
      </c>
      <c r="JB120" s="144">
        <f t="shared" si="486"/>
        <v>3.8917525773195877E-2</v>
      </c>
      <c r="JC120" s="144">
        <f t="shared" si="487"/>
        <v>3.8659793814432991E-2</v>
      </c>
      <c r="JD120" s="144">
        <f t="shared" si="488"/>
        <v>3.608247422680412E-2</v>
      </c>
      <c r="JE120" s="144">
        <f t="shared" si="489"/>
        <v>3.170103092783505E-2</v>
      </c>
      <c r="JF120" s="144">
        <f t="shared" si="490"/>
        <v>2.8157216494845361E-2</v>
      </c>
      <c r="JG120" s="144">
        <f t="shared" si="491"/>
        <v>2.7126288659793815E-2</v>
      </c>
      <c r="JH120" s="144">
        <f t="shared" si="492"/>
        <v>2.6997422680412372E-2</v>
      </c>
      <c r="JI120" s="144">
        <f t="shared" si="493"/>
        <v>2.4484536082474227E-2</v>
      </c>
      <c r="JJ120" s="144">
        <f t="shared" si="494"/>
        <v>2.6095360824742269E-2</v>
      </c>
      <c r="JK120" s="144">
        <f t="shared" si="495"/>
        <v>2.2164948453608248E-2</v>
      </c>
      <c r="JL120" s="144">
        <f t="shared" si="496"/>
        <v>1.6945876288659793E-2</v>
      </c>
      <c r="JM120" s="144">
        <f t="shared" si="497"/>
        <v>1.6623711340206185E-2</v>
      </c>
      <c r="JN120" s="144">
        <f t="shared" si="498"/>
        <v>1.6688144329896907E-2</v>
      </c>
      <c r="JO120" s="144">
        <f t="shared" si="499"/>
        <v>1.3208762886597938E-2</v>
      </c>
      <c r="JP120" s="144">
        <f t="shared" si="500"/>
        <v>1.172680412371134E-2</v>
      </c>
      <c r="JQ120" s="144">
        <f t="shared" si="501"/>
        <v>1.2628865979381444E-2</v>
      </c>
      <c r="JR120" s="144">
        <f t="shared" si="502"/>
        <v>1.134020618556701E-2</v>
      </c>
      <c r="JS120" s="144">
        <f t="shared" si="503"/>
        <v>1.1791237113402062E-2</v>
      </c>
      <c r="JT120" s="144">
        <f t="shared" si="504"/>
        <v>9.7293814432989692E-3</v>
      </c>
      <c r="JU120" s="144">
        <f t="shared" si="505"/>
        <v>9.1494845360824747E-3</v>
      </c>
      <c r="JV120" s="144">
        <f t="shared" si="506"/>
        <v>1.0244845360824742E-2</v>
      </c>
      <c r="JW120" s="144">
        <f t="shared" si="507"/>
        <v>8.6340206185567016E-3</v>
      </c>
      <c r="JX120" s="144">
        <f t="shared" si="508"/>
        <v>8.505154639175257E-3</v>
      </c>
      <c r="JY120" s="144">
        <f t="shared" si="509"/>
        <v>5.7989690721649487E-3</v>
      </c>
      <c r="JZ120" s="144">
        <f t="shared" si="510"/>
        <v>7.1520618556701028E-3</v>
      </c>
      <c r="KA120" s="144">
        <f t="shared" si="511"/>
        <v>6.0567010309278352E-3</v>
      </c>
      <c r="KB120" s="144">
        <f t="shared" si="512"/>
        <v>7.345360824742268E-3</v>
      </c>
      <c r="KC120" s="144">
        <f t="shared" si="513"/>
        <v>6.3788659793814432E-3</v>
      </c>
      <c r="KD120" s="144">
        <f t="shared" si="514"/>
        <v>5.7345360824742264E-3</v>
      </c>
      <c r="KE120" s="144">
        <f t="shared" si="515"/>
        <v>4.7036082474226802E-3</v>
      </c>
      <c r="KF120" s="144">
        <f t="shared" si="516"/>
        <v>3.8015463917525773E-3</v>
      </c>
      <c r="KG120" s="144">
        <f t="shared" si="517"/>
        <v>2.7706185567010311E-3</v>
      </c>
      <c r="KH120" s="144">
        <f t="shared" si="518"/>
        <v>3.2216494845360823E-3</v>
      </c>
      <c r="KI120" s="144">
        <f t="shared" si="519"/>
        <v>3.5438144329896907E-3</v>
      </c>
      <c r="KJ120" s="144">
        <f t="shared" si="520"/>
        <v>3.3505154639175256E-3</v>
      </c>
      <c r="KK120" s="144">
        <f t="shared" si="521"/>
        <v>2.2551546391752575E-3</v>
      </c>
      <c r="KL120" s="144">
        <f t="shared" si="522"/>
        <v>2.2551546391752575E-3</v>
      </c>
      <c r="KM120" s="144">
        <f t="shared" si="523"/>
        <v>2.1262886597938143E-3</v>
      </c>
      <c r="KN120" s="144">
        <f t="shared" si="524"/>
        <v>2.1907216494845361E-3</v>
      </c>
      <c r="KO120" s="144">
        <f t="shared" si="525"/>
        <v>1.7396907216494846E-3</v>
      </c>
      <c r="KP120" s="144">
        <f t="shared" si="526"/>
        <v>1.4175257731958762E-3</v>
      </c>
      <c r="KQ120" s="144">
        <f t="shared" si="527"/>
        <v>1.4819587628865979E-3</v>
      </c>
      <c r="KR120" s="144">
        <f t="shared" si="528"/>
        <v>1.5463917525773195E-3</v>
      </c>
      <c r="KS120" s="144">
        <f t="shared" si="529"/>
        <v>1.0309278350515464E-3</v>
      </c>
      <c r="KT120" s="144">
        <f t="shared" si="530"/>
        <v>7.7319587628865976E-4</v>
      </c>
      <c r="KU120" s="144">
        <f t="shared" si="531"/>
        <v>6.4432989690721648E-4</v>
      </c>
      <c r="KV120" s="144">
        <f t="shared" si="532"/>
        <v>5.7989690721649485E-4</v>
      </c>
      <c r="KW120" s="144">
        <f t="shared" si="533"/>
        <v>1.3530927835051546E-3</v>
      </c>
      <c r="KX120" s="144">
        <f t="shared" si="534"/>
        <v>5.7989690721649485E-4</v>
      </c>
      <c r="KY120" s="144">
        <f t="shared" si="535"/>
        <v>1.1597938144329897E-3</v>
      </c>
      <c r="KZ120" s="144">
        <f t="shared" si="536"/>
        <v>5.7989690721649485E-4</v>
      </c>
      <c r="LA120" s="144">
        <f t="shared" si="537"/>
        <v>5.7989690721649485E-4</v>
      </c>
      <c r="LB120" s="144">
        <f t="shared" si="538"/>
        <v>1.288659793814433E-4</v>
      </c>
      <c r="LC120" s="144">
        <f t="shared" si="539"/>
        <v>1.9329896907216494E-4</v>
      </c>
      <c r="LD120" s="144">
        <f t="shared" si="540"/>
        <v>5.1546391752577321E-4</v>
      </c>
      <c r="LE120" s="144">
        <f t="shared" si="541"/>
        <v>2.577319587628866E-4</v>
      </c>
      <c r="LF120" s="144">
        <f t="shared" si="542"/>
        <v>1.288659793814433E-4</v>
      </c>
      <c r="LG120" s="144">
        <f t="shared" si="543"/>
        <v>1.288659793814433E-4</v>
      </c>
      <c r="LH120" s="144">
        <f t="shared" si="544"/>
        <v>2.577319587628866E-4</v>
      </c>
      <c r="LI120" s="144">
        <f t="shared" si="545"/>
        <v>6.4432989690721651E-5</v>
      </c>
      <c r="LJ120" s="144">
        <f t="shared" si="546"/>
        <v>1.288659793814433E-4</v>
      </c>
      <c r="LK120" s="144">
        <f t="shared" si="547"/>
        <v>6.4432989690721651E-5</v>
      </c>
      <c r="LL120" s="144">
        <f t="shared" si="548"/>
        <v>6.4432989690721651E-5</v>
      </c>
      <c r="LM120" s="144">
        <f t="shared" si="549"/>
        <v>0</v>
      </c>
      <c r="LN120" s="144">
        <f t="shared" si="550"/>
        <v>0</v>
      </c>
      <c r="LO120" s="144">
        <f t="shared" si="551"/>
        <v>6.4432989690721651E-5</v>
      </c>
      <c r="LP120" s="144">
        <f t="shared" si="552"/>
        <v>0</v>
      </c>
      <c r="LQ120" s="144">
        <f t="shared" si="553"/>
        <v>6.4432989690721651E-5</v>
      </c>
      <c r="LR120" s="144">
        <f t="shared" si="554"/>
        <v>0</v>
      </c>
      <c r="LS120" s="144">
        <f t="shared" si="555"/>
        <v>0</v>
      </c>
      <c r="LT120" s="144">
        <f t="shared" si="556"/>
        <v>0</v>
      </c>
      <c r="LU120" s="144">
        <f t="shared" si="557"/>
        <v>0</v>
      </c>
      <c r="LV120" s="144">
        <f t="shared" si="558"/>
        <v>0</v>
      </c>
      <c r="LW120" s="144">
        <f t="shared" si="559"/>
        <v>0</v>
      </c>
      <c r="LX120" s="144">
        <f t="shared" si="560"/>
        <v>0</v>
      </c>
      <c r="LY120" s="144">
        <f t="shared" si="561"/>
        <v>0</v>
      </c>
      <c r="LZ120" s="144">
        <f t="shared" si="562"/>
        <v>0</v>
      </c>
      <c r="MA120" s="144">
        <f t="shared" si="563"/>
        <v>0</v>
      </c>
      <c r="MB120" s="144">
        <f t="shared" si="564"/>
        <v>0</v>
      </c>
      <c r="MC120" s="144">
        <f t="shared" si="565"/>
        <v>0</v>
      </c>
      <c r="MD120" s="144">
        <f t="shared" si="566"/>
        <v>0</v>
      </c>
      <c r="ME120" s="144"/>
      <c r="MF120" s="144">
        <f t="shared" si="567"/>
        <v>1.1914466670847182E-2</v>
      </c>
      <c r="MG120" s="144">
        <f t="shared" si="568"/>
        <v>1.3168621057252148E-2</v>
      </c>
      <c r="MH120" s="144">
        <f t="shared" si="569"/>
        <v>1.3356744215212893E-2</v>
      </c>
      <c r="MI120" s="144">
        <f t="shared" si="570"/>
        <v>1.3732990531134383E-2</v>
      </c>
      <c r="MJ120" s="144">
        <f t="shared" si="571"/>
        <v>1.3168621057252148E-2</v>
      </c>
      <c r="MK120" s="144">
        <f t="shared" si="572"/>
        <v>1.1350097196964946E-2</v>
      </c>
      <c r="ML120" s="144">
        <f t="shared" si="573"/>
        <v>1.3795698250454631E-2</v>
      </c>
      <c r="MM120" s="144">
        <f t="shared" si="574"/>
        <v>9.9078196525992351E-3</v>
      </c>
      <c r="MN120" s="144">
        <f t="shared" si="575"/>
        <v>8.5909575468740198E-3</v>
      </c>
      <c r="MO120" s="144">
        <f t="shared" si="576"/>
        <v>8.2774189502727788E-3</v>
      </c>
      <c r="MP120" s="144">
        <f t="shared" si="577"/>
        <v>7.9011726343512882E-3</v>
      </c>
      <c r="MQ120" s="144">
        <f t="shared" si="578"/>
        <v>5.8318178967830944E-3</v>
      </c>
      <c r="MR120" s="144">
        <f t="shared" si="579"/>
        <v>5.5809870195021004E-3</v>
      </c>
      <c r="MS120" s="144">
        <f t="shared" si="580"/>
        <v>5.3301561422211072E-3</v>
      </c>
      <c r="MT120" s="144">
        <f t="shared" si="581"/>
        <v>5.0793252649401141E-3</v>
      </c>
      <c r="MU120" s="144">
        <f t="shared" si="582"/>
        <v>3.3862168432934095E-3</v>
      </c>
      <c r="MV120" s="144">
        <f t="shared" si="583"/>
        <v>4.3895403524173825E-3</v>
      </c>
      <c r="MW120" s="144">
        <f t="shared" si="584"/>
        <v>3.3235091239731613E-3</v>
      </c>
      <c r="MX120" s="144">
        <f t="shared" si="585"/>
        <v>5.392863861541356E-3</v>
      </c>
      <c r="MY120" s="144">
        <f t="shared" si="586"/>
        <v>8.8417884241550129E-3</v>
      </c>
      <c r="MZ120" s="144">
        <f t="shared" si="587"/>
        <v>1.2290712986768671E-2</v>
      </c>
      <c r="NA120" s="144">
        <f t="shared" si="588"/>
        <v>1.3732990531134383E-2</v>
      </c>
      <c r="NB120" s="144">
        <f t="shared" si="589"/>
        <v>1.2980497899291402E-2</v>
      </c>
      <c r="NC120" s="144">
        <f t="shared" si="590"/>
        <v>1.7307330532388539E-2</v>
      </c>
      <c r="ND120" s="144">
        <f t="shared" si="591"/>
        <v>2.0380008779080704E-2</v>
      </c>
      <c r="NE120" s="144">
        <f t="shared" si="592"/>
        <v>2.4017056499655107E-2</v>
      </c>
      <c r="NF120" s="144">
        <f t="shared" si="593"/>
        <v>2.5647457201981565E-2</v>
      </c>
      <c r="NG120" s="144">
        <f t="shared" si="594"/>
        <v>2.6149118956543552E-2</v>
      </c>
      <c r="NH120" s="144">
        <f t="shared" si="595"/>
        <v>2.4518718254217094E-2</v>
      </c>
      <c r="NI120" s="144">
        <f t="shared" si="596"/>
        <v>2.7654104220229511E-2</v>
      </c>
      <c r="NJ120" s="144">
        <f t="shared" si="597"/>
        <v>3.4740076503417573E-2</v>
      </c>
      <c r="NK120" s="144">
        <f t="shared" si="598"/>
        <v>3.3360506678372107E-2</v>
      </c>
      <c r="NL120" s="144">
        <f t="shared" si="599"/>
        <v>2.8030350536151001E-2</v>
      </c>
      <c r="NM120" s="144">
        <f t="shared" si="600"/>
        <v>3.0287828431679941E-2</v>
      </c>
      <c r="NN120" s="144">
        <f t="shared" si="601"/>
        <v>2.6838903869066282E-2</v>
      </c>
      <c r="NO120" s="144">
        <f t="shared" si="602"/>
        <v>2.4518718254217094E-2</v>
      </c>
      <c r="NP120" s="144">
        <f t="shared" si="603"/>
        <v>2.5459334044020818E-2</v>
      </c>
      <c r="NQ120" s="144">
        <f t="shared" si="604"/>
        <v>2.3578102464413369E-2</v>
      </c>
      <c r="NR120" s="144">
        <f t="shared" si="605"/>
        <v>2.727785790430802E-2</v>
      </c>
      <c r="NS120" s="144">
        <f t="shared" si="606"/>
        <v>1.9125854392675737E-2</v>
      </c>
      <c r="NT120" s="144">
        <f t="shared" si="607"/>
        <v>2.100708597228319E-2</v>
      </c>
      <c r="NU120" s="144">
        <f t="shared" si="608"/>
        <v>1.9125854392675737E-2</v>
      </c>
      <c r="NV120" s="144">
        <f t="shared" si="609"/>
        <v>1.755816140966953E-2</v>
      </c>
      <c r="NW120" s="144">
        <f t="shared" si="610"/>
        <v>1.530068351414059E-2</v>
      </c>
      <c r="NX120" s="144">
        <f t="shared" si="611"/>
        <v>1.5990468426663323E-2</v>
      </c>
      <c r="NY120" s="144">
        <f t="shared" si="612"/>
        <v>1.417194456637612E-2</v>
      </c>
      <c r="NZ120" s="144">
        <f t="shared" si="613"/>
        <v>1.4297360005016618E-2</v>
      </c>
      <c r="OA120" s="144">
        <f t="shared" si="614"/>
        <v>1.4046529127735624E-2</v>
      </c>
      <c r="OB120" s="144">
        <f t="shared" si="615"/>
        <v>1.4736314040258356E-2</v>
      </c>
      <c r="OC120" s="144">
        <f t="shared" si="616"/>
        <v>1.5676929830062081E-2</v>
      </c>
      <c r="OD120" s="144">
        <f t="shared" si="617"/>
        <v>1.5990468426663323E-2</v>
      </c>
      <c r="OE120" s="144">
        <f t="shared" si="618"/>
        <v>1.4610898601617859E-2</v>
      </c>
      <c r="OF120" s="144">
        <f t="shared" si="619"/>
        <v>1.6053176145983571E-2</v>
      </c>
      <c r="OG120" s="144">
        <f t="shared" si="620"/>
        <v>1.0033235091239731E-2</v>
      </c>
      <c r="OH120" s="144">
        <f t="shared" si="621"/>
        <v>1.3168621057252148E-2</v>
      </c>
      <c r="OI120" s="144">
        <f t="shared" si="622"/>
        <v>1.197717439016743E-2</v>
      </c>
      <c r="OJ120" s="144">
        <f t="shared" si="623"/>
        <v>1.2290712986768671E-2</v>
      </c>
      <c r="OK120" s="144">
        <f t="shared" si="624"/>
        <v>1.2666959302690161E-2</v>
      </c>
      <c r="OL120" s="144">
        <f t="shared" si="625"/>
        <v>8.2774189502727788E-3</v>
      </c>
      <c r="OM120" s="144">
        <f t="shared" si="626"/>
        <v>8.0265880729917857E-3</v>
      </c>
      <c r="ON120" s="144">
        <f t="shared" si="627"/>
        <v>7.2740954411488054E-3</v>
      </c>
      <c r="OO120" s="144">
        <f t="shared" si="628"/>
        <v>5.4555715808616038E-3</v>
      </c>
      <c r="OP120" s="144">
        <f t="shared" si="629"/>
        <v>6.0826487740640875E-3</v>
      </c>
      <c r="OQ120" s="144">
        <f t="shared" si="630"/>
        <v>4.8912021069793688E-3</v>
      </c>
      <c r="OR120" s="144">
        <f t="shared" si="631"/>
        <v>4.7030789490186244E-3</v>
      </c>
      <c r="OS120" s="144">
        <f t="shared" si="632"/>
        <v>4.7657866683388722E-3</v>
      </c>
      <c r="OT120" s="144">
        <f t="shared" si="633"/>
        <v>3.8878785978553958E-3</v>
      </c>
      <c r="OU120" s="144">
        <f t="shared" si="634"/>
        <v>2.6337242114504297E-3</v>
      </c>
      <c r="OV120" s="144">
        <f t="shared" si="635"/>
        <v>3.0099705273719194E-3</v>
      </c>
      <c r="OW120" s="144">
        <f t="shared" si="636"/>
        <v>1.9439392989276979E-3</v>
      </c>
      <c r="OX120" s="144">
        <f t="shared" si="637"/>
        <v>2.5710164921301814E-3</v>
      </c>
      <c r="OY120" s="144">
        <f t="shared" si="638"/>
        <v>1.5049852636859597E-3</v>
      </c>
      <c r="OZ120" s="144">
        <f t="shared" si="639"/>
        <v>2.0693547375681947E-3</v>
      </c>
      <c r="PA120" s="144">
        <f t="shared" si="640"/>
        <v>1.7558161409669531E-3</v>
      </c>
      <c r="PB120" s="144">
        <f t="shared" si="641"/>
        <v>1.4422775443657114E-3</v>
      </c>
      <c r="PC120" s="144">
        <f t="shared" si="642"/>
        <v>1.3795698250454631E-3</v>
      </c>
      <c r="PD120" s="144">
        <f t="shared" si="643"/>
        <v>1.0033235091239732E-3</v>
      </c>
      <c r="PE120" s="144">
        <f t="shared" si="644"/>
        <v>1.0033235091239732E-3</v>
      </c>
      <c r="PF120" s="144">
        <f t="shared" si="645"/>
        <v>8.7790807048347653E-4</v>
      </c>
      <c r="PG120" s="144">
        <f t="shared" si="646"/>
        <v>1.2541543864049663E-3</v>
      </c>
      <c r="PH120" s="144">
        <f t="shared" si="647"/>
        <v>7.5249263184297985E-4</v>
      </c>
      <c r="PI120" s="144">
        <f t="shared" si="648"/>
        <v>5.016617545619866E-4</v>
      </c>
      <c r="PJ120" s="144">
        <f t="shared" si="649"/>
        <v>1.8812315796074496E-4</v>
      </c>
      <c r="PK120" s="144">
        <f t="shared" si="650"/>
        <v>7.5249263184297985E-4</v>
      </c>
      <c r="PL120" s="144">
        <f t="shared" si="651"/>
        <v>9.4061578980372481E-4</v>
      </c>
      <c r="PM120" s="144">
        <f t="shared" si="652"/>
        <v>3.1353859660124159E-4</v>
      </c>
      <c r="PN120" s="144">
        <f t="shared" si="653"/>
        <v>1.8812315796074496E-4</v>
      </c>
      <c r="PO120" s="144">
        <f t="shared" si="654"/>
        <v>2.508308772809933E-4</v>
      </c>
      <c r="PP120" s="144">
        <f t="shared" si="655"/>
        <v>3.1353859660124159E-4</v>
      </c>
      <c r="PQ120" s="144">
        <f t="shared" si="656"/>
        <v>2.508308772809933E-4</v>
      </c>
      <c r="PR120" s="144">
        <f t="shared" si="657"/>
        <v>3.7624631592148993E-4</v>
      </c>
      <c r="PS120" s="144">
        <f t="shared" si="658"/>
        <v>6.2707719320248325E-5</v>
      </c>
      <c r="PT120" s="144">
        <f t="shared" si="659"/>
        <v>0</v>
      </c>
      <c r="PU120" s="144">
        <f t="shared" si="660"/>
        <v>1.2541543864049665E-4</v>
      </c>
      <c r="PV120" s="144">
        <f t="shared" si="661"/>
        <v>1.2541543864049665E-4</v>
      </c>
      <c r="PW120" s="144">
        <f t="shared" si="662"/>
        <v>0</v>
      </c>
      <c r="PX120" s="144">
        <f t="shared" si="663"/>
        <v>0</v>
      </c>
      <c r="PY120" s="144">
        <f t="shared" si="664"/>
        <v>0</v>
      </c>
      <c r="PZ120" s="144">
        <f t="shared" si="665"/>
        <v>0</v>
      </c>
      <c r="QA120" s="144">
        <f t="shared" si="666"/>
        <v>6.2707719320248325E-5</v>
      </c>
      <c r="QB120" s="144">
        <f t="shared" si="667"/>
        <v>0</v>
      </c>
      <c r="QC120" s="144">
        <f t="shared" si="668"/>
        <v>6.2707719320248325E-5</v>
      </c>
      <c r="QD120" s="144">
        <f t="shared" si="669"/>
        <v>0</v>
      </c>
      <c r="QE120" s="144">
        <f t="shared" si="670"/>
        <v>0</v>
      </c>
      <c r="QF120" s="144">
        <f t="shared" si="671"/>
        <v>0</v>
      </c>
      <c r="QG120" s="144">
        <f t="shared" si="672"/>
        <v>0</v>
      </c>
      <c r="QH120" s="144">
        <f t="shared" si="673"/>
        <v>0</v>
      </c>
      <c r="QI120" s="144">
        <f t="shared" si="674"/>
        <v>0</v>
      </c>
      <c r="QJ120" s="144">
        <f t="shared" si="675"/>
        <v>0</v>
      </c>
      <c r="QK120" s="144">
        <f t="shared" si="676"/>
        <v>0</v>
      </c>
      <c r="QL120" s="145">
        <f t="shared" si="677"/>
        <v>0</v>
      </c>
    </row>
    <row r="121" spans="2:454">
      <c r="B121" s="68">
        <f t="shared" si="455"/>
        <v>68626</v>
      </c>
      <c r="C121" s="68">
        <f t="shared" si="456"/>
        <v>76794</v>
      </c>
      <c r="D121" s="64" t="s">
        <v>158</v>
      </c>
      <c r="E121" s="4" t="s">
        <v>159</v>
      </c>
      <c r="F121" s="138">
        <v>212000</v>
      </c>
      <c r="G121" s="139" t="s">
        <v>437</v>
      </c>
      <c r="H121" s="76">
        <v>610</v>
      </c>
      <c r="I121" s="146">
        <v>667</v>
      </c>
      <c r="J121" s="146">
        <v>607</v>
      </c>
      <c r="K121" s="146">
        <v>609</v>
      </c>
      <c r="L121" s="146">
        <v>640</v>
      </c>
      <c r="M121" s="146">
        <v>629</v>
      </c>
      <c r="N121" s="146">
        <v>586</v>
      </c>
      <c r="O121" s="146">
        <v>595</v>
      </c>
      <c r="P121" s="146">
        <v>530</v>
      </c>
      <c r="Q121" s="146">
        <v>455</v>
      </c>
      <c r="R121" s="146">
        <v>461</v>
      </c>
      <c r="S121" s="146">
        <v>413</v>
      </c>
      <c r="T121" s="146">
        <v>430</v>
      </c>
      <c r="U121" s="146">
        <v>390</v>
      </c>
      <c r="V121" s="146">
        <v>371</v>
      </c>
      <c r="W121" s="146">
        <v>352</v>
      </c>
      <c r="X121" s="146">
        <v>329</v>
      </c>
      <c r="Y121" s="146">
        <v>332</v>
      </c>
      <c r="Z121" s="146">
        <v>453</v>
      </c>
      <c r="AA121" s="146">
        <v>859</v>
      </c>
      <c r="AB121" s="146">
        <v>1443</v>
      </c>
      <c r="AC121" s="146">
        <v>1725</v>
      </c>
      <c r="AD121" s="146">
        <v>2142</v>
      </c>
      <c r="AE121" s="146">
        <v>2180</v>
      </c>
      <c r="AF121" s="146">
        <v>2366</v>
      </c>
      <c r="AG121" s="146">
        <v>2476</v>
      </c>
      <c r="AH121" s="146">
        <v>2360</v>
      </c>
      <c r="AI121" s="146">
        <v>2445</v>
      </c>
      <c r="AJ121" s="146">
        <v>2240</v>
      </c>
      <c r="AK121" s="146">
        <v>2221</v>
      </c>
      <c r="AL121" s="146">
        <v>2400</v>
      </c>
      <c r="AM121" s="146">
        <v>2204</v>
      </c>
      <c r="AN121" s="146">
        <v>1942</v>
      </c>
      <c r="AO121" s="146">
        <v>1941</v>
      </c>
      <c r="AP121" s="146">
        <v>1723</v>
      </c>
      <c r="AQ121" s="146">
        <v>1540</v>
      </c>
      <c r="AR121" s="146">
        <v>1494</v>
      </c>
      <c r="AS121" s="146">
        <v>1451</v>
      </c>
      <c r="AT121" s="146">
        <v>1532</v>
      </c>
      <c r="AU121" s="146">
        <v>1247</v>
      </c>
      <c r="AV121" s="146">
        <v>1192</v>
      </c>
      <c r="AW121" s="146">
        <v>1136</v>
      </c>
      <c r="AX121" s="146">
        <v>973</v>
      </c>
      <c r="AY121" s="146">
        <v>930</v>
      </c>
      <c r="AZ121" s="146">
        <v>886</v>
      </c>
      <c r="BA121" s="146">
        <v>824</v>
      </c>
      <c r="BB121" s="146">
        <v>817</v>
      </c>
      <c r="BC121" s="146">
        <v>798</v>
      </c>
      <c r="BD121" s="146">
        <v>749</v>
      </c>
      <c r="BE121" s="146">
        <v>760</v>
      </c>
      <c r="BF121" s="146">
        <v>794</v>
      </c>
      <c r="BG121" s="146">
        <v>675</v>
      </c>
      <c r="BH121" s="146">
        <v>684</v>
      </c>
      <c r="BI121" s="146">
        <v>625</v>
      </c>
      <c r="BJ121" s="146">
        <v>604</v>
      </c>
      <c r="BK121" s="146">
        <v>579</v>
      </c>
      <c r="BL121" s="146">
        <v>571</v>
      </c>
      <c r="BM121" s="146">
        <v>547</v>
      </c>
      <c r="BN121" s="146">
        <v>422</v>
      </c>
      <c r="BO121" s="146">
        <v>384</v>
      </c>
      <c r="BP121" s="146">
        <v>378</v>
      </c>
      <c r="BQ121" s="146">
        <v>332</v>
      </c>
      <c r="BR121" s="146">
        <v>289</v>
      </c>
      <c r="BS121" s="146">
        <v>303</v>
      </c>
      <c r="BT121" s="146">
        <v>273</v>
      </c>
      <c r="BU121" s="146">
        <v>251</v>
      </c>
      <c r="BV121" s="146">
        <v>249</v>
      </c>
      <c r="BW121" s="146">
        <v>195</v>
      </c>
      <c r="BX121" s="146">
        <v>192</v>
      </c>
      <c r="BY121" s="146">
        <v>207</v>
      </c>
      <c r="BZ121" s="146">
        <v>161</v>
      </c>
      <c r="CA121" s="146">
        <v>158</v>
      </c>
      <c r="CB121" s="146">
        <v>179</v>
      </c>
      <c r="CC121" s="146">
        <v>160</v>
      </c>
      <c r="CD121" s="146">
        <v>107</v>
      </c>
      <c r="CE121" s="146">
        <v>99</v>
      </c>
      <c r="CF121" s="146">
        <v>81</v>
      </c>
      <c r="CG121" s="146">
        <v>77</v>
      </c>
      <c r="CH121" s="146">
        <v>66</v>
      </c>
      <c r="CI121" s="146">
        <v>78</v>
      </c>
      <c r="CJ121" s="146">
        <v>56</v>
      </c>
      <c r="CK121" s="146">
        <v>50</v>
      </c>
      <c r="CL121" s="146">
        <v>42</v>
      </c>
      <c r="CM121" s="146">
        <v>51</v>
      </c>
      <c r="CN121" s="146">
        <v>35</v>
      </c>
      <c r="CO121" s="146">
        <v>28</v>
      </c>
      <c r="CP121" s="146">
        <v>48</v>
      </c>
      <c r="CQ121" s="146">
        <v>22</v>
      </c>
      <c r="CR121" s="146">
        <v>18</v>
      </c>
      <c r="CS121" s="146">
        <v>16</v>
      </c>
      <c r="CT121" s="146">
        <v>30</v>
      </c>
      <c r="CU121" s="146">
        <v>19</v>
      </c>
      <c r="CV121" s="146">
        <v>9</v>
      </c>
      <c r="CW121" s="146">
        <v>9</v>
      </c>
      <c r="CX121" s="146">
        <v>4</v>
      </c>
      <c r="CY121" s="146">
        <v>4</v>
      </c>
      <c r="CZ121" s="146">
        <v>6</v>
      </c>
      <c r="DA121" s="146">
        <v>2</v>
      </c>
      <c r="DB121" s="146">
        <v>1</v>
      </c>
      <c r="DC121" s="146">
        <v>0</v>
      </c>
      <c r="DD121" s="146">
        <v>1</v>
      </c>
      <c r="DE121" s="146">
        <v>0</v>
      </c>
      <c r="DF121" s="146">
        <v>0</v>
      </c>
      <c r="DG121" s="146">
        <v>0</v>
      </c>
      <c r="DH121" s="146">
        <v>0</v>
      </c>
      <c r="DI121" s="146">
        <v>0</v>
      </c>
      <c r="DJ121" s="146">
        <v>0</v>
      </c>
      <c r="DK121" s="146">
        <v>0</v>
      </c>
      <c r="DL121" s="146">
        <v>0</v>
      </c>
      <c r="DM121" s="146"/>
      <c r="DN121" s="77"/>
      <c r="DO121" s="141" t="s">
        <v>634</v>
      </c>
      <c r="DP121" s="78">
        <v>566</v>
      </c>
      <c r="DQ121" s="147">
        <v>684</v>
      </c>
      <c r="DR121" s="147">
        <v>593</v>
      </c>
      <c r="DS121" s="147">
        <v>649</v>
      </c>
      <c r="DT121" s="147">
        <v>591</v>
      </c>
      <c r="DU121" s="147">
        <v>553</v>
      </c>
      <c r="DV121" s="147">
        <v>566</v>
      </c>
      <c r="DW121" s="147">
        <v>513</v>
      </c>
      <c r="DX121" s="147">
        <v>485</v>
      </c>
      <c r="DY121" s="147">
        <v>407</v>
      </c>
      <c r="DZ121" s="147">
        <v>407</v>
      </c>
      <c r="EA121" s="147">
        <v>406</v>
      </c>
      <c r="EB121" s="147">
        <v>367</v>
      </c>
      <c r="EC121" s="147">
        <v>368</v>
      </c>
      <c r="ED121" s="147">
        <v>346</v>
      </c>
      <c r="EE121" s="147">
        <v>366</v>
      </c>
      <c r="EF121" s="147">
        <v>318</v>
      </c>
      <c r="EG121" s="147">
        <v>338</v>
      </c>
      <c r="EH121" s="147">
        <v>401</v>
      </c>
      <c r="EI121" s="147">
        <v>775</v>
      </c>
      <c r="EJ121" s="147">
        <v>1281</v>
      </c>
      <c r="EK121" s="147">
        <v>1295</v>
      </c>
      <c r="EL121" s="147">
        <v>1613</v>
      </c>
      <c r="EM121" s="147">
        <v>1716</v>
      </c>
      <c r="EN121" s="147">
        <v>1782</v>
      </c>
      <c r="EO121" s="147">
        <v>1881</v>
      </c>
      <c r="EP121" s="147">
        <v>1834</v>
      </c>
      <c r="EQ121" s="147">
        <v>1886</v>
      </c>
      <c r="ER121" s="147">
        <v>1869</v>
      </c>
      <c r="ES121" s="147">
        <v>1778</v>
      </c>
      <c r="ET121" s="147">
        <v>1956</v>
      </c>
      <c r="EU121" s="147">
        <v>1881</v>
      </c>
      <c r="EV121" s="147">
        <v>1681</v>
      </c>
      <c r="EW121" s="147">
        <v>1743</v>
      </c>
      <c r="EX121" s="147">
        <v>1540</v>
      </c>
      <c r="EY121" s="147">
        <v>1521</v>
      </c>
      <c r="EZ121" s="147">
        <v>1531</v>
      </c>
      <c r="FA121" s="147">
        <v>1637</v>
      </c>
      <c r="FB121" s="147">
        <v>1687</v>
      </c>
      <c r="FC121" s="147">
        <v>1425</v>
      </c>
      <c r="FD121" s="147">
        <v>1506</v>
      </c>
      <c r="FE121" s="147">
        <v>1467</v>
      </c>
      <c r="FF121" s="147">
        <v>1290</v>
      </c>
      <c r="FG121" s="147">
        <v>1303</v>
      </c>
      <c r="FH121" s="147">
        <v>1233</v>
      </c>
      <c r="FI121" s="147">
        <v>1230</v>
      </c>
      <c r="FJ121" s="147">
        <v>1224</v>
      </c>
      <c r="FK121" s="147">
        <v>1348</v>
      </c>
      <c r="FL121" s="147">
        <v>1456</v>
      </c>
      <c r="FM121" s="147">
        <v>1463</v>
      </c>
      <c r="FN121" s="147">
        <v>1530</v>
      </c>
      <c r="FO121" s="147">
        <v>1547</v>
      </c>
      <c r="FP121" s="147">
        <v>1484</v>
      </c>
      <c r="FQ121" s="147">
        <v>1289</v>
      </c>
      <c r="FR121" s="147">
        <v>1277</v>
      </c>
      <c r="FS121" s="147">
        <v>1261</v>
      </c>
      <c r="FT121" s="147">
        <v>1151</v>
      </c>
      <c r="FU121" s="147">
        <v>1172</v>
      </c>
      <c r="FV121" s="147">
        <v>945</v>
      </c>
      <c r="FW121" s="147">
        <v>868</v>
      </c>
      <c r="FX121" s="147">
        <v>750</v>
      </c>
      <c r="FY121" s="147">
        <v>666</v>
      </c>
      <c r="FZ121" s="147">
        <v>570</v>
      </c>
      <c r="GA121" s="147">
        <v>579</v>
      </c>
      <c r="GB121" s="147">
        <v>555</v>
      </c>
      <c r="GC121" s="147">
        <v>507</v>
      </c>
      <c r="GD121" s="147">
        <v>408</v>
      </c>
      <c r="GE121" s="147">
        <v>312</v>
      </c>
      <c r="GF121" s="147">
        <v>319</v>
      </c>
      <c r="GG121" s="147">
        <v>320</v>
      </c>
      <c r="GH121" s="147">
        <v>279</v>
      </c>
      <c r="GI121" s="147">
        <v>262</v>
      </c>
      <c r="GJ121" s="147">
        <v>204</v>
      </c>
      <c r="GK121" s="147">
        <v>197</v>
      </c>
      <c r="GL121" s="147">
        <v>147</v>
      </c>
      <c r="GM121" s="147">
        <v>142</v>
      </c>
      <c r="GN121" s="147">
        <v>144</v>
      </c>
      <c r="GO121" s="147">
        <v>112</v>
      </c>
      <c r="GP121" s="147">
        <v>112</v>
      </c>
      <c r="GQ121" s="147">
        <v>107</v>
      </c>
      <c r="GR121" s="147">
        <v>110</v>
      </c>
      <c r="GS121" s="147">
        <v>93</v>
      </c>
      <c r="GT121" s="147">
        <v>85</v>
      </c>
      <c r="GU121" s="147">
        <v>78</v>
      </c>
      <c r="GV121" s="147">
        <v>71</v>
      </c>
      <c r="GW121" s="147">
        <v>59</v>
      </c>
      <c r="GX121" s="147">
        <v>58</v>
      </c>
      <c r="GY121" s="147">
        <v>56</v>
      </c>
      <c r="GZ121" s="147">
        <v>37</v>
      </c>
      <c r="HA121" s="147">
        <v>30</v>
      </c>
      <c r="HB121" s="147">
        <v>35</v>
      </c>
      <c r="HC121" s="147">
        <v>34</v>
      </c>
      <c r="HD121" s="147">
        <v>17</v>
      </c>
      <c r="HE121" s="147">
        <v>16</v>
      </c>
      <c r="HF121" s="147">
        <v>18</v>
      </c>
      <c r="HG121" s="147">
        <v>9</v>
      </c>
      <c r="HH121" s="147">
        <v>6</v>
      </c>
      <c r="HI121" s="147">
        <v>3</v>
      </c>
      <c r="HJ121" s="147">
        <v>2</v>
      </c>
      <c r="HK121" s="147">
        <v>1</v>
      </c>
      <c r="HL121" s="147">
        <v>2</v>
      </c>
      <c r="HM121" s="147">
        <v>1</v>
      </c>
      <c r="HN121" s="147">
        <v>0</v>
      </c>
      <c r="HO121" s="147">
        <v>1</v>
      </c>
      <c r="HP121" s="147">
        <v>0</v>
      </c>
      <c r="HQ121" s="147">
        <v>0</v>
      </c>
      <c r="HR121" s="147">
        <v>0</v>
      </c>
      <c r="HS121" s="147">
        <v>0</v>
      </c>
      <c r="HT121" s="147">
        <v>0</v>
      </c>
      <c r="HU121" s="147">
        <v>0</v>
      </c>
      <c r="HV121" s="79">
        <v>0</v>
      </c>
      <c r="HW121" s="143"/>
      <c r="HX121" s="144">
        <f t="shared" si="678"/>
        <v>8.8887593623408045E-3</v>
      </c>
      <c r="HY121" s="144">
        <f t="shared" si="457"/>
        <v>9.7193483519365832E-3</v>
      </c>
      <c r="HZ121" s="144">
        <f t="shared" si="458"/>
        <v>8.8450441523620794E-3</v>
      </c>
      <c r="IA121" s="144">
        <f t="shared" si="459"/>
        <v>8.8741876256812294E-3</v>
      </c>
      <c r="IB121" s="144">
        <f t="shared" si="460"/>
        <v>9.3259114621280573E-3</v>
      </c>
      <c r="IC121" s="144">
        <f t="shared" si="461"/>
        <v>9.1656223588727301E-3</v>
      </c>
      <c r="ID121" s="144">
        <f t="shared" si="462"/>
        <v>8.5390376825110019E-3</v>
      </c>
      <c r="IE121" s="144">
        <f t="shared" si="463"/>
        <v>8.6701833124471772E-3</v>
      </c>
      <c r="IF121" s="144">
        <f t="shared" si="464"/>
        <v>7.7230204295747965E-3</v>
      </c>
      <c r="IG121" s="144">
        <f t="shared" si="465"/>
        <v>6.6301401801066653E-3</v>
      </c>
      <c r="IH121" s="144">
        <f t="shared" si="466"/>
        <v>6.7175706000641155E-3</v>
      </c>
      <c r="II121" s="144">
        <f t="shared" si="467"/>
        <v>6.0181272404045113E-3</v>
      </c>
      <c r="IJ121" s="144">
        <f t="shared" si="468"/>
        <v>6.2658467636172877E-3</v>
      </c>
      <c r="IK121" s="144">
        <f t="shared" si="469"/>
        <v>5.6829772972342846E-3</v>
      </c>
      <c r="IL121" s="144">
        <f t="shared" si="470"/>
        <v>5.406114300702358E-3</v>
      </c>
      <c r="IM121" s="144">
        <f t="shared" si="471"/>
        <v>5.1292513041704306E-3</v>
      </c>
      <c r="IN121" s="144">
        <f t="shared" si="472"/>
        <v>4.794101361000204E-3</v>
      </c>
      <c r="IO121" s="144">
        <f t="shared" si="473"/>
        <v>4.8378165709789291E-3</v>
      </c>
      <c r="IP121" s="144">
        <f t="shared" si="474"/>
        <v>6.6009967067875153E-3</v>
      </c>
      <c r="IQ121" s="144">
        <f t="shared" si="475"/>
        <v>1.2517121790575E-2</v>
      </c>
      <c r="IR121" s="144">
        <f t="shared" si="476"/>
        <v>2.1027015999766852E-2</v>
      </c>
      <c r="IS121" s="144">
        <f t="shared" si="477"/>
        <v>2.5136245737767026E-2</v>
      </c>
      <c r="IT121" s="144">
        <f t="shared" si="478"/>
        <v>3.121265992480984E-2</v>
      </c>
      <c r="IU121" s="144">
        <f t="shared" si="479"/>
        <v>3.1766385917873695E-2</v>
      </c>
      <c r="IV121" s="144">
        <f t="shared" si="480"/>
        <v>3.4476728936554658E-2</v>
      </c>
      <c r="IW121" s="144">
        <f t="shared" si="481"/>
        <v>3.6079619969107919E-2</v>
      </c>
      <c r="IX121" s="144">
        <f t="shared" si="482"/>
        <v>3.4389298516597208E-2</v>
      </c>
      <c r="IY121" s="144">
        <f t="shared" si="483"/>
        <v>3.562789613266109E-2</v>
      </c>
      <c r="IZ121" s="144">
        <f t="shared" si="484"/>
        <v>3.2640690117448197E-2</v>
      </c>
      <c r="JA121" s="144">
        <f t="shared" si="485"/>
        <v>3.2363827120916268E-2</v>
      </c>
      <c r="JB121" s="144">
        <f t="shared" si="486"/>
        <v>3.497216798298021E-2</v>
      </c>
      <c r="JC121" s="144">
        <f t="shared" si="487"/>
        <v>3.2116107597703496E-2</v>
      </c>
      <c r="JD121" s="144">
        <f t="shared" si="488"/>
        <v>2.8298312592894823E-2</v>
      </c>
      <c r="JE121" s="144">
        <f t="shared" si="489"/>
        <v>2.8283740856235248E-2</v>
      </c>
      <c r="JF121" s="144">
        <f t="shared" si="490"/>
        <v>2.5107102264447876E-2</v>
      </c>
      <c r="JG121" s="144">
        <f t="shared" si="491"/>
        <v>2.2440474455745634E-2</v>
      </c>
      <c r="JH121" s="144">
        <f t="shared" si="492"/>
        <v>2.1770174569405183E-2</v>
      </c>
      <c r="JI121" s="144">
        <f t="shared" si="493"/>
        <v>2.1143589893043453E-2</v>
      </c>
      <c r="JJ121" s="144">
        <f t="shared" si="494"/>
        <v>2.2323900562469034E-2</v>
      </c>
      <c r="JK121" s="144">
        <f t="shared" si="495"/>
        <v>1.8170955614490135E-2</v>
      </c>
      <c r="JL121" s="144">
        <f t="shared" si="496"/>
        <v>1.7369510098213505E-2</v>
      </c>
      <c r="JM121" s="144">
        <f t="shared" si="497"/>
        <v>1.6553492845277299E-2</v>
      </c>
      <c r="JN121" s="144">
        <f t="shared" si="498"/>
        <v>1.4178299769766561E-2</v>
      </c>
      <c r="JO121" s="144">
        <f t="shared" si="499"/>
        <v>1.3551715093404831E-2</v>
      </c>
      <c r="JP121" s="144">
        <f t="shared" si="500"/>
        <v>1.2910558680383528E-2</v>
      </c>
      <c r="JQ121" s="144">
        <f t="shared" si="501"/>
        <v>1.2007111007489872E-2</v>
      </c>
      <c r="JR121" s="144">
        <f t="shared" si="502"/>
        <v>1.1905108850872847E-2</v>
      </c>
      <c r="JS121" s="144">
        <f t="shared" si="503"/>
        <v>1.162824585434092E-2</v>
      </c>
      <c r="JT121" s="144">
        <f t="shared" si="504"/>
        <v>1.0914230758021741E-2</v>
      </c>
      <c r="JU121" s="144">
        <f t="shared" si="505"/>
        <v>1.1074519861277067E-2</v>
      </c>
      <c r="JV121" s="144">
        <f t="shared" si="506"/>
        <v>1.156995890770262E-2</v>
      </c>
      <c r="JW121" s="144">
        <f t="shared" si="507"/>
        <v>9.8359222452131852E-3</v>
      </c>
      <c r="JX121" s="144">
        <f t="shared" si="508"/>
        <v>9.9670678751493606E-3</v>
      </c>
      <c r="JY121" s="144">
        <f t="shared" si="509"/>
        <v>9.10733541223443E-3</v>
      </c>
      <c r="JZ121" s="144">
        <f t="shared" si="510"/>
        <v>8.8013289423833525E-3</v>
      </c>
      <c r="KA121" s="144">
        <f t="shared" si="511"/>
        <v>8.4370355258939767E-3</v>
      </c>
      <c r="KB121" s="144">
        <f t="shared" si="512"/>
        <v>8.3204616326173746E-3</v>
      </c>
      <c r="KC121" s="144">
        <f t="shared" si="513"/>
        <v>7.9707399527875738E-3</v>
      </c>
      <c r="KD121" s="144">
        <f t="shared" si="514"/>
        <v>6.1492728703406874E-3</v>
      </c>
      <c r="KE121" s="144">
        <f t="shared" si="515"/>
        <v>5.5955468772768335E-3</v>
      </c>
      <c r="KF121" s="144">
        <f t="shared" si="516"/>
        <v>5.5081164573193833E-3</v>
      </c>
      <c r="KG121" s="144">
        <f t="shared" si="517"/>
        <v>4.8378165709789291E-3</v>
      </c>
      <c r="KH121" s="144">
        <f t="shared" si="518"/>
        <v>4.2112318946172008E-3</v>
      </c>
      <c r="KI121" s="144">
        <f t="shared" si="519"/>
        <v>4.4152362078512513E-3</v>
      </c>
      <c r="KJ121" s="144">
        <f t="shared" si="520"/>
        <v>3.9780841080639994E-3</v>
      </c>
      <c r="KK121" s="144">
        <f t="shared" si="521"/>
        <v>3.6575059015533473E-3</v>
      </c>
      <c r="KL121" s="144">
        <f t="shared" si="522"/>
        <v>3.6283624282341968E-3</v>
      </c>
      <c r="KM121" s="144">
        <f t="shared" si="523"/>
        <v>2.8414886486171423E-3</v>
      </c>
      <c r="KN121" s="144">
        <f t="shared" si="524"/>
        <v>2.7977734386384167E-3</v>
      </c>
      <c r="KO121" s="144">
        <f t="shared" si="525"/>
        <v>3.0163494885320431E-3</v>
      </c>
      <c r="KP121" s="144">
        <f t="shared" si="526"/>
        <v>2.3460496021915894E-3</v>
      </c>
      <c r="KQ121" s="144">
        <f t="shared" si="527"/>
        <v>2.3023343922128638E-3</v>
      </c>
      <c r="KR121" s="144">
        <f t="shared" si="528"/>
        <v>2.6083408620639409E-3</v>
      </c>
      <c r="KS121" s="144">
        <f t="shared" si="529"/>
        <v>2.3314778655320143E-3</v>
      </c>
      <c r="KT121" s="144">
        <f t="shared" si="530"/>
        <v>1.5591758225745344E-3</v>
      </c>
      <c r="KU121" s="144">
        <f t="shared" si="531"/>
        <v>1.4426019292979337E-3</v>
      </c>
      <c r="KV121" s="144">
        <f t="shared" si="532"/>
        <v>1.1803106694255822E-3</v>
      </c>
      <c r="KW121" s="144">
        <f t="shared" si="533"/>
        <v>1.1220237227872818E-3</v>
      </c>
      <c r="KX121" s="144">
        <f t="shared" si="534"/>
        <v>9.617346195319558E-4</v>
      </c>
      <c r="KY121" s="144">
        <f t="shared" si="535"/>
        <v>1.1365954594468569E-3</v>
      </c>
      <c r="KZ121" s="144">
        <f t="shared" si="536"/>
        <v>8.160172529362049E-4</v>
      </c>
      <c r="LA121" s="144">
        <f t="shared" si="537"/>
        <v>7.2858683297875437E-4</v>
      </c>
      <c r="LB121" s="144">
        <f t="shared" si="538"/>
        <v>6.1201293970215365E-4</v>
      </c>
      <c r="LC121" s="144">
        <f t="shared" si="539"/>
        <v>7.4315856963832951E-4</v>
      </c>
      <c r="LD121" s="144">
        <f t="shared" si="540"/>
        <v>5.1001078308512808E-4</v>
      </c>
      <c r="LE121" s="144">
        <f t="shared" si="541"/>
        <v>4.0800862646810245E-4</v>
      </c>
      <c r="LF121" s="144">
        <f t="shared" si="542"/>
        <v>6.9944335965960419E-4</v>
      </c>
      <c r="LG121" s="144">
        <f t="shared" si="543"/>
        <v>3.2057820651065191E-4</v>
      </c>
      <c r="LH121" s="144">
        <f t="shared" si="544"/>
        <v>2.6229125987235161E-4</v>
      </c>
      <c r="LI121" s="144">
        <f t="shared" si="545"/>
        <v>2.331477865532014E-4</v>
      </c>
      <c r="LJ121" s="144">
        <f t="shared" si="546"/>
        <v>4.3715209978725263E-4</v>
      </c>
      <c r="LK121" s="144">
        <f t="shared" si="547"/>
        <v>2.768629965319267E-4</v>
      </c>
      <c r="LL121" s="144">
        <f t="shared" si="548"/>
        <v>1.3114562993617581E-4</v>
      </c>
      <c r="LM121" s="144">
        <f t="shared" si="549"/>
        <v>1.3114562993617581E-4</v>
      </c>
      <c r="LN121" s="144">
        <f t="shared" si="550"/>
        <v>5.8286946638300351E-5</v>
      </c>
      <c r="LO121" s="144">
        <f t="shared" si="551"/>
        <v>5.8286946638300351E-5</v>
      </c>
      <c r="LP121" s="144">
        <f t="shared" si="552"/>
        <v>8.7430419957450523E-5</v>
      </c>
      <c r="LQ121" s="144">
        <f t="shared" si="553"/>
        <v>2.9143473319150176E-5</v>
      </c>
      <c r="LR121" s="144">
        <f t="shared" si="554"/>
        <v>1.4571736659575088E-5</v>
      </c>
      <c r="LS121" s="144">
        <f t="shared" si="555"/>
        <v>0</v>
      </c>
      <c r="LT121" s="144">
        <f t="shared" si="556"/>
        <v>1.4571736659575088E-5</v>
      </c>
      <c r="LU121" s="144">
        <f t="shared" si="557"/>
        <v>0</v>
      </c>
      <c r="LV121" s="144">
        <f t="shared" si="558"/>
        <v>0</v>
      </c>
      <c r="LW121" s="144">
        <f t="shared" si="559"/>
        <v>0</v>
      </c>
      <c r="LX121" s="144">
        <f t="shared" si="560"/>
        <v>0</v>
      </c>
      <c r="LY121" s="144">
        <f t="shared" si="561"/>
        <v>0</v>
      </c>
      <c r="LZ121" s="144">
        <f t="shared" si="562"/>
        <v>0</v>
      </c>
      <c r="MA121" s="144">
        <f t="shared" si="563"/>
        <v>0</v>
      </c>
      <c r="MB121" s="144">
        <f t="shared" si="564"/>
        <v>0</v>
      </c>
      <c r="MC121" s="144">
        <f t="shared" si="565"/>
        <v>0</v>
      </c>
      <c r="MD121" s="144">
        <f t="shared" si="566"/>
        <v>0</v>
      </c>
      <c r="ME121" s="144"/>
      <c r="MF121" s="144">
        <f t="shared" si="567"/>
        <v>7.370367476625778E-3</v>
      </c>
      <c r="MG121" s="144">
        <f t="shared" si="568"/>
        <v>8.9069458551449335E-3</v>
      </c>
      <c r="MH121" s="144">
        <f t="shared" si="569"/>
        <v>7.7219574445920253E-3</v>
      </c>
      <c r="MI121" s="144">
        <f t="shared" si="570"/>
        <v>8.4511810818553527E-3</v>
      </c>
      <c r="MJ121" s="144">
        <f t="shared" si="571"/>
        <v>7.6959137432611926E-3</v>
      </c>
      <c r="MK121" s="144">
        <f t="shared" si="572"/>
        <v>7.2010834179753623E-3</v>
      </c>
      <c r="ML121" s="144">
        <f t="shared" si="573"/>
        <v>7.370367476625778E-3</v>
      </c>
      <c r="MM121" s="144">
        <f t="shared" si="574"/>
        <v>6.6802093913587001E-3</v>
      </c>
      <c r="MN121" s="144">
        <f t="shared" si="575"/>
        <v>6.315597572727036E-3</v>
      </c>
      <c r="MO121" s="144">
        <f t="shared" si="576"/>
        <v>5.2998932208245435E-3</v>
      </c>
      <c r="MP121" s="144">
        <f t="shared" si="577"/>
        <v>5.2998932208245435E-3</v>
      </c>
      <c r="MQ121" s="144">
        <f t="shared" si="578"/>
        <v>5.2868713701591267E-3</v>
      </c>
      <c r="MR121" s="144">
        <f t="shared" si="579"/>
        <v>4.7790191942078805E-3</v>
      </c>
      <c r="MS121" s="144">
        <f t="shared" si="580"/>
        <v>4.7920410448732973E-3</v>
      </c>
      <c r="MT121" s="144">
        <f t="shared" si="581"/>
        <v>4.505560330234133E-3</v>
      </c>
      <c r="MU121" s="144">
        <f t="shared" si="582"/>
        <v>4.7659973435424646E-3</v>
      </c>
      <c r="MV121" s="144">
        <f t="shared" si="583"/>
        <v>4.1409485116024689E-3</v>
      </c>
      <c r="MW121" s="144">
        <f t="shared" si="584"/>
        <v>4.4013855249108004E-3</v>
      </c>
      <c r="MX121" s="144">
        <f t="shared" si="585"/>
        <v>5.2217621168320445E-3</v>
      </c>
      <c r="MY121" s="144">
        <f t="shared" si="586"/>
        <v>1.0091934265697841E-2</v>
      </c>
      <c r="MZ121" s="144">
        <f t="shared" si="587"/>
        <v>1.6680990702398625E-2</v>
      </c>
      <c r="NA121" s="144">
        <f t="shared" si="588"/>
        <v>1.6863296611714457E-2</v>
      </c>
      <c r="NB121" s="144">
        <f t="shared" si="589"/>
        <v>2.1004245123316927E-2</v>
      </c>
      <c r="NC121" s="144">
        <f t="shared" si="590"/>
        <v>2.2345495741854831E-2</v>
      </c>
      <c r="ND121" s="144">
        <f t="shared" si="591"/>
        <v>2.3204937885772325E-2</v>
      </c>
      <c r="NE121" s="144">
        <f t="shared" si="592"/>
        <v>2.4494101101648565E-2</v>
      </c>
      <c r="NF121" s="144">
        <f t="shared" si="593"/>
        <v>2.3882074120373988E-2</v>
      </c>
      <c r="NG121" s="144">
        <f t="shared" si="594"/>
        <v>2.4559210354975648E-2</v>
      </c>
      <c r="NH121" s="144">
        <f t="shared" si="595"/>
        <v>2.4337838893663567E-2</v>
      </c>
      <c r="NI121" s="144">
        <f t="shared" si="596"/>
        <v>2.3152850483110658E-2</v>
      </c>
      <c r="NJ121" s="144">
        <f t="shared" si="597"/>
        <v>2.5470739901554809E-2</v>
      </c>
      <c r="NK121" s="144">
        <f t="shared" si="598"/>
        <v>2.4494101101648565E-2</v>
      </c>
      <c r="NL121" s="144">
        <f t="shared" si="599"/>
        <v>2.1889730968565252E-2</v>
      </c>
      <c r="NM121" s="144">
        <f t="shared" si="600"/>
        <v>2.2697085709821079E-2</v>
      </c>
      <c r="NN121" s="144">
        <f t="shared" si="601"/>
        <v>2.0053650024741517E-2</v>
      </c>
      <c r="NO121" s="144">
        <f t="shared" si="602"/>
        <v>1.98062348620986E-2</v>
      </c>
      <c r="NP121" s="144">
        <f t="shared" si="603"/>
        <v>1.9936453368752768E-2</v>
      </c>
      <c r="NQ121" s="144">
        <f t="shared" si="604"/>
        <v>2.1316769539286923E-2</v>
      </c>
      <c r="NR121" s="144">
        <f t="shared" si="605"/>
        <v>2.1967862072557753E-2</v>
      </c>
      <c r="NS121" s="144">
        <f t="shared" si="606"/>
        <v>1.8556137198218612E-2</v>
      </c>
      <c r="NT121" s="144">
        <f t="shared" si="607"/>
        <v>1.9610907102117353E-2</v>
      </c>
      <c r="NU121" s="144">
        <f t="shared" si="608"/>
        <v>1.9103054926166107E-2</v>
      </c>
      <c r="NV121" s="144">
        <f t="shared" si="609"/>
        <v>1.6798187358387374E-2</v>
      </c>
      <c r="NW121" s="144">
        <f t="shared" si="610"/>
        <v>1.6967471417037791E-2</v>
      </c>
      <c r="NX121" s="144">
        <f t="shared" si="611"/>
        <v>1.6055941870458629E-2</v>
      </c>
      <c r="NY121" s="144">
        <f t="shared" si="612"/>
        <v>1.6016876318462381E-2</v>
      </c>
      <c r="NZ121" s="144">
        <f t="shared" si="613"/>
        <v>1.593874521446988E-2</v>
      </c>
      <c r="OA121" s="144">
        <f t="shared" si="614"/>
        <v>1.7553454696981535E-2</v>
      </c>
      <c r="OB121" s="144">
        <f t="shared" si="615"/>
        <v>1.8959814568846524E-2</v>
      </c>
      <c r="OC121" s="144">
        <f t="shared" si="616"/>
        <v>1.905096752350444E-2</v>
      </c>
      <c r="OD121" s="144">
        <f t="shared" si="617"/>
        <v>1.9923431518087349E-2</v>
      </c>
      <c r="OE121" s="144">
        <f t="shared" si="618"/>
        <v>2.0144802979399433E-2</v>
      </c>
      <c r="OF121" s="144">
        <f t="shared" si="619"/>
        <v>1.9324426387478187E-2</v>
      </c>
      <c r="OG121" s="144">
        <f t="shared" si="620"/>
        <v>1.6785165507721956E-2</v>
      </c>
      <c r="OH121" s="144">
        <f t="shared" si="621"/>
        <v>1.6628903299736958E-2</v>
      </c>
      <c r="OI121" s="144">
        <f t="shared" si="622"/>
        <v>1.6420553689090293E-2</v>
      </c>
      <c r="OJ121" s="144">
        <f t="shared" si="623"/>
        <v>1.4988150115894472E-2</v>
      </c>
      <c r="OK121" s="144">
        <f t="shared" si="624"/>
        <v>1.5261608979868219E-2</v>
      </c>
      <c r="OL121" s="144">
        <f t="shared" si="625"/>
        <v>1.2305648878818657E-2</v>
      </c>
      <c r="OM121" s="144">
        <f t="shared" si="626"/>
        <v>1.1302966377581582E-2</v>
      </c>
      <c r="ON121" s="144">
        <f t="shared" si="627"/>
        <v>9.7663879990624262E-3</v>
      </c>
      <c r="OO121" s="144">
        <f t="shared" si="628"/>
        <v>8.6725525431674347E-3</v>
      </c>
      <c r="OP121" s="144">
        <f t="shared" si="629"/>
        <v>7.4224548792874443E-3</v>
      </c>
      <c r="OQ121" s="144">
        <f t="shared" si="630"/>
        <v>7.5396515352761937E-3</v>
      </c>
      <c r="OR121" s="144">
        <f t="shared" si="631"/>
        <v>7.2271271193061959E-3</v>
      </c>
      <c r="OS121" s="144">
        <f t="shared" si="632"/>
        <v>6.6020782873662002E-3</v>
      </c>
      <c r="OT121" s="144">
        <f t="shared" si="633"/>
        <v>5.3129150714899603E-3</v>
      </c>
      <c r="OU121" s="144">
        <f t="shared" si="634"/>
        <v>4.0628174076099699E-3</v>
      </c>
      <c r="OV121" s="144">
        <f t="shared" si="635"/>
        <v>4.1539703622678857E-3</v>
      </c>
      <c r="OW121" s="144">
        <f t="shared" si="636"/>
        <v>4.1669922129333025E-3</v>
      </c>
      <c r="OX121" s="144">
        <f t="shared" si="637"/>
        <v>3.6330963356512227E-3</v>
      </c>
      <c r="OY121" s="144">
        <f t="shared" si="638"/>
        <v>3.4117248743391411E-3</v>
      </c>
      <c r="OZ121" s="144">
        <f t="shared" si="639"/>
        <v>2.6564575357449802E-3</v>
      </c>
      <c r="PA121" s="144">
        <f t="shared" si="640"/>
        <v>2.5653045810870639E-3</v>
      </c>
      <c r="PB121" s="144">
        <f t="shared" si="641"/>
        <v>1.9142120478162356E-3</v>
      </c>
      <c r="PC121" s="144">
        <f t="shared" si="642"/>
        <v>1.8491027944891529E-3</v>
      </c>
      <c r="PD121" s="144">
        <f t="shared" si="643"/>
        <v>1.875146495819986E-3</v>
      </c>
      <c r="PE121" s="144">
        <f t="shared" si="644"/>
        <v>1.4584472745266558E-3</v>
      </c>
      <c r="PF121" s="144">
        <f t="shared" si="645"/>
        <v>1.4584472745266558E-3</v>
      </c>
      <c r="PG121" s="144">
        <f t="shared" si="646"/>
        <v>1.393338021199573E-3</v>
      </c>
      <c r="PH121" s="144">
        <f t="shared" si="647"/>
        <v>1.4324035731958227E-3</v>
      </c>
      <c r="PI121" s="144">
        <f t="shared" si="648"/>
        <v>1.2110321118837409E-3</v>
      </c>
      <c r="PJ121" s="144">
        <f t="shared" si="649"/>
        <v>1.1068573065604083E-3</v>
      </c>
      <c r="PK121" s="144">
        <f t="shared" si="650"/>
        <v>1.0157043519024925E-3</v>
      </c>
      <c r="PL121" s="144">
        <f t="shared" si="651"/>
        <v>9.2455139724457644E-4</v>
      </c>
      <c r="PM121" s="144">
        <f t="shared" si="652"/>
        <v>7.6828918925957754E-4</v>
      </c>
      <c r="PN121" s="144">
        <f t="shared" si="653"/>
        <v>7.5526733859416096E-4</v>
      </c>
      <c r="PO121" s="144">
        <f t="shared" si="654"/>
        <v>7.2922363726332792E-4</v>
      </c>
      <c r="PP121" s="144">
        <f t="shared" si="655"/>
        <v>4.8180847462041303E-4</v>
      </c>
      <c r="PQ121" s="144">
        <f t="shared" si="656"/>
        <v>3.9065551996249706E-4</v>
      </c>
      <c r="PR121" s="144">
        <f t="shared" si="657"/>
        <v>4.5576477328957993E-4</v>
      </c>
      <c r="PS121" s="144">
        <f t="shared" si="658"/>
        <v>4.4274292262416336E-4</v>
      </c>
      <c r="PT121" s="144">
        <f t="shared" si="659"/>
        <v>2.2137146131208168E-4</v>
      </c>
      <c r="PU121" s="144">
        <f t="shared" si="660"/>
        <v>2.083496106466651E-4</v>
      </c>
      <c r="PV121" s="144">
        <f t="shared" si="661"/>
        <v>2.3439331197749826E-4</v>
      </c>
      <c r="PW121" s="144">
        <f t="shared" si="662"/>
        <v>1.1719665598874913E-4</v>
      </c>
      <c r="PX121" s="144">
        <f t="shared" si="663"/>
        <v>7.8131103992499414E-5</v>
      </c>
      <c r="PY121" s="144">
        <f t="shared" si="664"/>
        <v>3.9065551996249707E-5</v>
      </c>
      <c r="PZ121" s="144">
        <f t="shared" si="665"/>
        <v>2.6043701330833138E-5</v>
      </c>
      <c r="QA121" s="144">
        <f t="shared" si="666"/>
        <v>1.3021850665416569E-5</v>
      </c>
      <c r="QB121" s="144">
        <f t="shared" si="667"/>
        <v>2.6043701330833138E-5</v>
      </c>
      <c r="QC121" s="144">
        <f t="shared" si="668"/>
        <v>1.3021850665416569E-5</v>
      </c>
      <c r="QD121" s="144">
        <f t="shared" si="669"/>
        <v>0</v>
      </c>
      <c r="QE121" s="144">
        <f t="shared" si="670"/>
        <v>1.3021850665416569E-5</v>
      </c>
      <c r="QF121" s="144">
        <f t="shared" si="671"/>
        <v>0</v>
      </c>
      <c r="QG121" s="144">
        <f t="shared" si="672"/>
        <v>0</v>
      </c>
      <c r="QH121" s="144">
        <f t="shared" si="673"/>
        <v>0</v>
      </c>
      <c r="QI121" s="144">
        <f t="shared" si="674"/>
        <v>0</v>
      </c>
      <c r="QJ121" s="144">
        <f t="shared" si="675"/>
        <v>0</v>
      </c>
      <c r="QK121" s="144">
        <f t="shared" si="676"/>
        <v>0</v>
      </c>
      <c r="QL121" s="145">
        <f t="shared" si="677"/>
        <v>0</v>
      </c>
    </row>
    <row r="122" spans="2:454">
      <c r="B122" s="68">
        <f t="shared" si="455"/>
        <v>11673</v>
      </c>
      <c r="C122" s="68">
        <f t="shared" si="456"/>
        <v>13665</v>
      </c>
      <c r="D122" s="64" t="s">
        <v>160</v>
      </c>
      <c r="E122" s="4" t="s">
        <v>161</v>
      </c>
      <c r="F122" s="138">
        <v>212100</v>
      </c>
      <c r="G122" s="139" t="s">
        <v>438</v>
      </c>
      <c r="H122" s="76">
        <v>84</v>
      </c>
      <c r="I122" s="146">
        <v>109</v>
      </c>
      <c r="J122" s="146">
        <v>126</v>
      </c>
      <c r="K122" s="146">
        <v>122</v>
      </c>
      <c r="L122" s="146">
        <v>128</v>
      </c>
      <c r="M122" s="146">
        <v>121</v>
      </c>
      <c r="N122" s="146">
        <v>131</v>
      </c>
      <c r="O122" s="146">
        <v>123</v>
      </c>
      <c r="P122" s="146">
        <v>116</v>
      </c>
      <c r="Q122" s="146">
        <v>108</v>
      </c>
      <c r="R122" s="146">
        <v>95</v>
      </c>
      <c r="S122" s="146">
        <v>113</v>
      </c>
      <c r="T122" s="146">
        <v>108</v>
      </c>
      <c r="U122" s="146">
        <v>108</v>
      </c>
      <c r="V122" s="146">
        <v>92</v>
      </c>
      <c r="W122" s="146">
        <v>82</v>
      </c>
      <c r="X122" s="146">
        <v>89</v>
      </c>
      <c r="Y122" s="146">
        <v>71</v>
      </c>
      <c r="Z122" s="146">
        <v>97</v>
      </c>
      <c r="AA122" s="146">
        <v>137</v>
      </c>
      <c r="AB122" s="146">
        <v>222</v>
      </c>
      <c r="AC122" s="146">
        <v>246</v>
      </c>
      <c r="AD122" s="146">
        <v>307</v>
      </c>
      <c r="AE122" s="146">
        <v>288</v>
      </c>
      <c r="AF122" s="146">
        <v>309</v>
      </c>
      <c r="AG122" s="146">
        <v>346</v>
      </c>
      <c r="AH122" s="146">
        <v>303</v>
      </c>
      <c r="AI122" s="146">
        <v>324</v>
      </c>
      <c r="AJ122" s="146">
        <v>282</v>
      </c>
      <c r="AK122" s="146">
        <v>293</v>
      </c>
      <c r="AL122" s="146">
        <v>360</v>
      </c>
      <c r="AM122" s="146">
        <v>319</v>
      </c>
      <c r="AN122" s="146">
        <v>276</v>
      </c>
      <c r="AO122" s="146">
        <v>296</v>
      </c>
      <c r="AP122" s="146">
        <v>272</v>
      </c>
      <c r="AQ122" s="146">
        <v>239</v>
      </c>
      <c r="AR122" s="146">
        <v>250</v>
      </c>
      <c r="AS122" s="146">
        <v>283</v>
      </c>
      <c r="AT122" s="146">
        <v>254</v>
      </c>
      <c r="AU122" s="146">
        <v>186</v>
      </c>
      <c r="AV122" s="146">
        <v>206</v>
      </c>
      <c r="AW122" s="146">
        <v>222</v>
      </c>
      <c r="AX122" s="146">
        <v>187</v>
      </c>
      <c r="AY122" s="146">
        <v>176</v>
      </c>
      <c r="AZ122" s="146">
        <v>173</v>
      </c>
      <c r="BA122" s="146">
        <v>159</v>
      </c>
      <c r="BB122" s="146">
        <v>166</v>
      </c>
      <c r="BC122" s="146">
        <v>178</v>
      </c>
      <c r="BD122" s="146">
        <v>160</v>
      </c>
      <c r="BE122" s="146">
        <v>155</v>
      </c>
      <c r="BF122" s="146">
        <v>159</v>
      </c>
      <c r="BG122" s="146">
        <v>152</v>
      </c>
      <c r="BH122" s="146">
        <v>134</v>
      </c>
      <c r="BI122" s="146">
        <v>115</v>
      </c>
      <c r="BJ122" s="146">
        <v>137</v>
      </c>
      <c r="BK122" s="146">
        <v>111</v>
      </c>
      <c r="BL122" s="146">
        <v>109</v>
      </c>
      <c r="BM122" s="146">
        <v>109</v>
      </c>
      <c r="BN122" s="146">
        <v>81</v>
      </c>
      <c r="BO122" s="146">
        <v>76</v>
      </c>
      <c r="BP122" s="146">
        <v>64</v>
      </c>
      <c r="BQ122" s="146">
        <v>53</v>
      </c>
      <c r="BR122" s="146">
        <v>49</v>
      </c>
      <c r="BS122" s="146">
        <v>69</v>
      </c>
      <c r="BT122" s="146">
        <v>55</v>
      </c>
      <c r="BU122" s="146">
        <v>54</v>
      </c>
      <c r="BV122" s="146">
        <v>38</v>
      </c>
      <c r="BW122" s="146">
        <v>36</v>
      </c>
      <c r="BX122" s="146">
        <v>36</v>
      </c>
      <c r="BY122" s="146">
        <v>40</v>
      </c>
      <c r="BZ122" s="146">
        <v>35</v>
      </c>
      <c r="CA122" s="146">
        <v>37</v>
      </c>
      <c r="CB122" s="146">
        <v>38</v>
      </c>
      <c r="CC122" s="146">
        <v>51</v>
      </c>
      <c r="CD122" s="146">
        <v>28</v>
      </c>
      <c r="CE122" s="146">
        <v>24</v>
      </c>
      <c r="CF122" s="146">
        <v>22</v>
      </c>
      <c r="CG122" s="146">
        <v>15</v>
      </c>
      <c r="CH122" s="146">
        <v>15</v>
      </c>
      <c r="CI122" s="146">
        <v>18</v>
      </c>
      <c r="CJ122" s="146">
        <v>21</v>
      </c>
      <c r="CK122" s="146">
        <v>10</v>
      </c>
      <c r="CL122" s="146">
        <v>11</v>
      </c>
      <c r="CM122" s="146">
        <v>9</v>
      </c>
      <c r="CN122" s="146">
        <v>7</v>
      </c>
      <c r="CO122" s="146">
        <v>9</v>
      </c>
      <c r="CP122" s="146">
        <v>12</v>
      </c>
      <c r="CQ122" s="146">
        <v>5</v>
      </c>
      <c r="CR122" s="146">
        <v>5</v>
      </c>
      <c r="CS122" s="146">
        <v>4</v>
      </c>
      <c r="CT122" s="146">
        <v>12</v>
      </c>
      <c r="CU122" s="146">
        <v>6</v>
      </c>
      <c r="CV122" s="146">
        <v>2</v>
      </c>
      <c r="CW122" s="146">
        <v>1</v>
      </c>
      <c r="CX122" s="146">
        <v>1</v>
      </c>
      <c r="CY122" s="146">
        <v>0</v>
      </c>
      <c r="CZ122" s="146">
        <v>0</v>
      </c>
      <c r="DA122" s="146">
        <v>0</v>
      </c>
      <c r="DB122" s="146">
        <v>0</v>
      </c>
      <c r="DC122" s="146">
        <v>0</v>
      </c>
      <c r="DD122" s="146">
        <v>1</v>
      </c>
      <c r="DE122" s="146">
        <v>0</v>
      </c>
      <c r="DF122" s="146">
        <v>0</v>
      </c>
      <c r="DG122" s="146">
        <v>0</v>
      </c>
      <c r="DH122" s="146">
        <v>0</v>
      </c>
      <c r="DI122" s="146">
        <v>0</v>
      </c>
      <c r="DJ122" s="146"/>
      <c r="DK122" s="146"/>
      <c r="DL122" s="146">
        <v>0</v>
      </c>
      <c r="DM122" s="146"/>
      <c r="DN122" s="77"/>
      <c r="DO122" s="141" t="s">
        <v>635</v>
      </c>
      <c r="DP122" s="78">
        <v>99</v>
      </c>
      <c r="DQ122" s="147">
        <v>128</v>
      </c>
      <c r="DR122" s="147">
        <v>115</v>
      </c>
      <c r="DS122" s="147">
        <v>133</v>
      </c>
      <c r="DT122" s="147">
        <v>137</v>
      </c>
      <c r="DU122" s="147">
        <v>112</v>
      </c>
      <c r="DV122" s="147">
        <v>127</v>
      </c>
      <c r="DW122" s="147">
        <v>126</v>
      </c>
      <c r="DX122" s="147">
        <v>107</v>
      </c>
      <c r="DY122" s="147">
        <v>84</v>
      </c>
      <c r="DZ122" s="147">
        <v>94</v>
      </c>
      <c r="EA122" s="147">
        <v>111</v>
      </c>
      <c r="EB122" s="147">
        <v>82</v>
      </c>
      <c r="EC122" s="147">
        <v>89</v>
      </c>
      <c r="ED122" s="147">
        <v>82</v>
      </c>
      <c r="EE122" s="147">
        <v>95</v>
      </c>
      <c r="EF122" s="147">
        <v>84</v>
      </c>
      <c r="EG122" s="147">
        <v>84</v>
      </c>
      <c r="EH122" s="147">
        <v>101</v>
      </c>
      <c r="EI122" s="147">
        <v>147</v>
      </c>
      <c r="EJ122" s="147">
        <v>171</v>
      </c>
      <c r="EK122" s="147">
        <v>209</v>
      </c>
      <c r="EL122" s="147">
        <v>194</v>
      </c>
      <c r="EM122" s="147">
        <v>262</v>
      </c>
      <c r="EN122" s="147">
        <v>245</v>
      </c>
      <c r="EO122" s="147">
        <v>278</v>
      </c>
      <c r="EP122" s="147">
        <v>260</v>
      </c>
      <c r="EQ122" s="147">
        <v>248</v>
      </c>
      <c r="ER122" s="147">
        <v>244</v>
      </c>
      <c r="ES122" s="147">
        <v>267</v>
      </c>
      <c r="ET122" s="147">
        <v>279</v>
      </c>
      <c r="EU122" s="147">
        <v>285</v>
      </c>
      <c r="EV122" s="147">
        <v>256</v>
      </c>
      <c r="EW122" s="147">
        <v>293</v>
      </c>
      <c r="EX122" s="147">
        <v>215</v>
      </c>
      <c r="EY122" s="147">
        <v>263</v>
      </c>
      <c r="EZ122" s="147">
        <v>246</v>
      </c>
      <c r="FA122" s="147">
        <v>289</v>
      </c>
      <c r="FB122" s="147">
        <v>332</v>
      </c>
      <c r="FC122" s="147">
        <v>283</v>
      </c>
      <c r="FD122" s="147">
        <v>283</v>
      </c>
      <c r="FE122" s="147">
        <v>248</v>
      </c>
      <c r="FF122" s="147">
        <v>254</v>
      </c>
      <c r="FG122" s="147">
        <v>239</v>
      </c>
      <c r="FH122" s="147">
        <v>250</v>
      </c>
      <c r="FI122" s="147">
        <v>265</v>
      </c>
      <c r="FJ122" s="147">
        <v>247</v>
      </c>
      <c r="FK122" s="147">
        <v>256</v>
      </c>
      <c r="FL122" s="147">
        <v>280</v>
      </c>
      <c r="FM122" s="147">
        <v>264</v>
      </c>
      <c r="FN122" s="147">
        <v>267</v>
      </c>
      <c r="FO122" s="147">
        <v>276</v>
      </c>
      <c r="FP122" s="147">
        <v>272</v>
      </c>
      <c r="FQ122" s="147">
        <v>202</v>
      </c>
      <c r="FR122" s="147">
        <v>202</v>
      </c>
      <c r="FS122" s="147">
        <v>213</v>
      </c>
      <c r="FT122" s="147">
        <v>203</v>
      </c>
      <c r="FU122" s="147">
        <v>192</v>
      </c>
      <c r="FV122" s="147">
        <v>154</v>
      </c>
      <c r="FW122" s="147">
        <v>138</v>
      </c>
      <c r="FX122" s="147">
        <v>116</v>
      </c>
      <c r="FY122" s="147">
        <v>116</v>
      </c>
      <c r="FZ122" s="147">
        <v>115</v>
      </c>
      <c r="GA122" s="147">
        <v>112</v>
      </c>
      <c r="GB122" s="147">
        <v>95</v>
      </c>
      <c r="GC122" s="147">
        <v>107</v>
      </c>
      <c r="GD122" s="147">
        <v>99</v>
      </c>
      <c r="GE122" s="147">
        <v>60</v>
      </c>
      <c r="GF122" s="147">
        <v>69</v>
      </c>
      <c r="GG122" s="147">
        <v>83</v>
      </c>
      <c r="GH122" s="147">
        <v>62</v>
      </c>
      <c r="GI122" s="147">
        <v>86</v>
      </c>
      <c r="GJ122" s="147">
        <v>52</v>
      </c>
      <c r="GK122" s="147">
        <v>69</v>
      </c>
      <c r="GL122" s="147">
        <v>40</v>
      </c>
      <c r="GM122" s="147">
        <v>37</v>
      </c>
      <c r="GN122" s="147">
        <v>45</v>
      </c>
      <c r="GO122" s="147">
        <v>45</v>
      </c>
      <c r="GP122" s="147">
        <v>42</v>
      </c>
      <c r="GQ122" s="147">
        <v>36</v>
      </c>
      <c r="GR122" s="147">
        <v>28</v>
      </c>
      <c r="GS122" s="147">
        <v>29</v>
      </c>
      <c r="GT122" s="147">
        <v>18</v>
      </c>
      <c r="GU122" s="147">
        <v>21</v>
      </c>
      <c r="GV122" s="147">
        <v>22</v>
      </c>
      <c r="GW122" s="147">
        <v>18</v>
      </c>
      <c r="GX122" s="147">
        <v>21</v>
      </c>
      <c r="GY122" s="147">
        <v>9</v>
      </c>
      <c r="GZ122" s="147">
        <v>5</v>
      </c>
      <c r="HA122" s="147">
        <v>8</v>
      </c>
      <c r="HB122" s="147">
        <v>16</v>
      </c>
      <c r="HC122" s="147">
        <v>9</v>
      </c>
      <c r="HD122" s="147">
        <v>4</v>
      </c>
      <c r="HE122" s="147">
        <v>5</v>
      </c>
      <c r="HF122" s="147">
        <v>1</v>
      </c>
      <c r="HG122" s="147">
        <v>1</v>
      </c>
      <c r="HH122" s="147">
        <v>2</v>
      </c>
      <c r="HI122" s="147">
        <v>0</v>
      </c>
      <c r="HJ122" s="147">
        <v>0</v>
      </c>
      <c r="HK122" s="147">
        <v>0</v>
      </c>
      <c r="HL122" s="147">
        <v>1</v>
      </c>
      <c r="HM122" s="147">
        <v>0</v>
      </c>
      <c r="HN122" s="147">
        <v>0</v>
      </c>
      <c r="HO122" s="147">
        <v>0</v>
      </c>
      <c r="HP122" s="147">
        <v>0</v>
      </c>
      <c r="HQ122" s="147">
        <v>0</v>
      </c>
      <c r="HR122" s="147">
        <v>0</v>
      </c>
      <c r="HS122" s="147">
        <v>0</v>
      </c>
      <c r="HT122" s="147">
        <v>0</v>
      </c>
      <c r="HU122" s="147">
        <v>0</v>
      </c>
      <c r="HV122" s="79"/>
      <c r="HW122" s="143"/>
      <c r="HX122" s="144">
        <f t="shared" si="678"/>
        <v>7.1960935492161402E-3</v>
      </c>
      <c r="HY122" s="144">
        <f t="shared" si="457"/>
        <v>9.3377880579114201E-3</v>
      </c>
      <c r="HZ122" s="144">
        <f t="shared" si="458"/>
        <v>1.0794140323824209E-2</v>
      </c>
      <c r="IA122" s="144">
        <f t="shared" si="459"/>
        <v>1.0451469202432964E-2</v>
      </c>
      <c r="IB122" s="144">
        <f t="shared" si="460"/>
        <v>1.0965475884519833E-2</v>
      </c>
      <c r="IC122" s="144">
        <f t="shared" si="461"/>
        <v>1.0365801422085154E-2</v>
      </c>
      <c r="ID122" s="144">
        <f t="shared" si="462"/>
        <v>1.1222479225563266E-2</v>
      </c>
      <c r="IE122" s="144">
        <f t="shared" si="463"/>
        <v>1.0537136982780776E-2</v>
      </c>
      <c r="IF122" s="144">
        <f t="shared" si="464"/>
        <v>9.9374625203460971E-3</v>
      </c>
      <c r="IG122" s="144">
        <f t="shared" si="465"/>
        <v>9.2521202775636083E-3</v>
      </c>
      <c r="IH122" s="144">
        <f t="shared" si="466"/>
        <v>8.1384391330420625E-3</v>
      </c>
      <c r="II122" s="144">
        <f t="shared" si="467"/>
        <v>9.6804591793026636E-3</v>
      </c>
      <c r="IJ122" s="144">
        <f t="shared" si="468"/>
        <v>9.2521202775636083E-3</v>
      </c>
      <c r="IK122" s="144">
        <f t="shared" si="469"/>
        <v>9.2521202775636083E-3</v>
      </c>
      <c r="IL122" s="144">
        <f t="shared" si="470"/>
        <v>7.881435791998629E-3</v>
      </c>
      <c r="IM122" s="144">
        <f t="shared" si="471"/>
        <v>7.0247579885205176E-3</v>
      </c>
      <c r="IN122" s="144">
        <f t="shared" si="472"/>
        <v>7.6244324509551955E-3</v>
      </c>
      <c r="IO122" s="144">
        <f t="shared" si="473"/>
        <v>6.0824124046945944E-3</v>
      </c>
      <c r="IP122" s="144">
        <f t="shared" si="474"/>
        <v>8.309774693737686E-3</v>
      </c>
      <c r="IQ122" s="144">
        <f t="shared" si="475"/>
        <v>1.1736485907650133E-2</v>
      </c>
      <c r="IR122" s="144">
        <f t="shared" si="476"/>
        <v>1.9018247237214084E-2</v>
      </c>
      <c r="IS122" s="144">
        <f t="shared" si="477"/>
        <v>2.1074273965561552E-2</v>
      </c>
      <c r="IT122" s="144">
        <f t="shared" si="478"/>
        <v>2.6300008566778034E-2</v>
      </c>
      <c r="IU122" s="144">
        <f t="shared" si="479"/>
        <v>2.4672320740169621E-2</v>
      </c>
      <c r="IV122" s="144">
        <f t="shared" si="480"/>
        <v>2.6471344127473657E-2</v>
      </c>
      <c r="IW122" s="144">
        <f t="shared" si="481"/>
        <v>2.9641052000342671E-2</v>
      </c>
      <c r="IX122" s="144">
        <f t="shared" si="482"/>
        <v>2.595733744538679E-2</v>
      </c>
      <c r="IY122" s="144">
        <f t="shared" si="483"/>
        <v>2.7756360832690823E-2</v>
      </c>
      <c r="IZ122" s="144">
        <f t="shared" si="484"/>
        <v>2.4158314058082754E-2</v>
      </c>
      <c r="JA122" s="144">
        <f t="shared" si="485"/>
        <v>2.510065964190868E-2</v>
      </c>
      <c r="JB122" s="144">
        <f t="shared" si="486"/>
        <v>3.0840400925212029E-2</v>
      </c>
      <c r="JC122" s="144">
        <f t="shared" si="487"/>
        <v>2.7328021930951768E-2</v>
      </c>
      <c r="JD122" s="144">
        <f t="shared" si="488"/>
        <v>2.3644307375995887E-2</v>
      </c>
      <c r="JE122" s="144">
        <f t="shared" si="489"/>
        <v>2.5357662982952112E-2</v>
      </c>
      <c r="JF122" s="144">
        <f t="shared" si="490"/>
        <v>2.3301636254604643E-2</v>
      </c>
      <c r="JG122" s="144">
        <f t="shared" si="491"/>
        <v>2.0474599503126873E-2</v>
      </c>
      <c r="JH122" s="144">
        <f t="shared" si="492"/>
        <v>2.1416945086952795E-2</v>
      </c>
      <c r="JI122" s="144">
        <f t="shared" si="493"/>
        <v>2.4243981838430566E-2</v>
      </c>
      <c r="JJ122" s="144">
        <f t="shared" si="494"/>
        <v>2.1759616208344042E-2</v>
      </c>
      <c r="JK122" s="144">
        <f t="shared" si="495"/>
        <v>1.5934207144692882E-2</v>
      </c>
      <c r="JL122" s="144">
        <f t="shared" si="496"/>
        <v>1.7647562751649106E-2</v>
      </c>
      <c r="JM122" s="144">
        <f t="shared" si="497"/>
        <v>1.9018247237214084E-2</v>
      </c>
      <c r="JN122" s="144">
        <f t="shared" si="498"/>
        <v>1.6019874925040693E-2</v>
      </c>
      <c r="JO122" s="144">
        <f t="shared" si="499"/>
        <v>1.5077529341214769E-2</v>
      </c>
      <c r="JP122" s="144">
        <f t="shared" si="500"/>
        <v>1.4820526000171336E-2</v>
      </c>
      <c r="JQ122" s="144">
        <f t="shared" si="501"/>
        <v>1.3621177075301978E-2</v>
      </c>
      <c r="JR122" s="144">
        <f t="shared" si="502"/>
        <v>1.4220851537736657E-2</v>
      </c>
      <c r="JS122" s="144">
        <f t="shared" si="503"/>
        <v>1.5248864901910391E-2</v>
      </c>
      <c r="JT122" s="144">
        <f t="shared" si="504"/>
        <v>1.370684485564979E-2</v>
      </c>
      <c r="JU122" s="144">
        <f t="shared" si="505"/>
        <v>1.3278505953910735E-2</v>
      </c>
      <c r="JV122" s="144">
        <f t="shared" si="506"/>
        <v>1.3621177075301978E-2</v>
      </c>
      <c r="JW122" s="144">
        <f t="shared" si="507"/>
        <v>1.3021502612867301E-2</v>
      </c>
      <c r="JX122" s="144">
        <f t="shared" si="508"/>
        <v>1.14794825666067E-2</v>
      </c>
      <c r="JY122" s="144">
        <f t="shared" si="509"/>
        <v>9.8517947399982871E-3</v>
      </c>
      <c r="JZ122" s="144">
        <f t="shared" si="510"/>
        <v>1.1736485907650133E-2</v>
      </c>
      <c r="KA122" s="144">
        <f t="shared" si="511"/>
        <v>9.5091236186070419E-3</v>
      </c>
      <c r="KB122" s="144">
        <f t="shared" si="512"/>
        <v>9.3377880579114201E-3</v>
      </c>
      <c r="KC122" s="144">
        <f t="shared" si="513"/>
        <v>9.3377880579114201E-3</v>
      </c>
      <c r="KD122" s="144">
        <f t="shared" si="514"/>
        <v>6.9390902081727058E-3</v>
      </c>
      <c r="KE122" s="144">
        <f t="shared" si="515"/>
        <v>6.5107513064336505E-3</v>
      </c>
      <c r="KF122" s="144">
        <f t="shared" si="516"/>
        <v>5.4827379422599165E-3</v>
      </c>
      <c r="KG122" s="144">
        <f t="shared" si="517"/>
        <v>4.5403923584339933E-3</v>
      </c>
      <c r="KH122" s="144">
        <f t="shared" si="518"/>
        <v>4.197721237042748E-3</v>
      </c>
      <c r="KI122" s="144">
        <f t="shared" si="519"/>
        <v>5.9110768439989718E-3</v>
      </c>
      <c r="KJ122" s="144">
        <f t="shared" si="520"/>
        <v>4.7117279191296151E-3</v>
      </c>
      <c r="KK122" s="144">
        <f t="shared" si="521"/>
        <v>4.6260601387818042E-3</v>
      </c>
      <c r="KL122" s="144">
        <f t="shared" si="522"/>
        <v>3.2553756532168253E-3</v>
      </c>
      <c r="KM122" s="144">
        <f t="shared" si="523"/>
        <v>3.0840400925212026E-3</v>
      </c>
      <c r="KN122" s="144">
        <f t="shared" si="524"/>
        <v>3.0840400925212026E-3</v>
      </c>
      <c r="KO122" s="144">
        <f t="shared" si="525"/>
        <v>3.4267112139124475E-3</v>
      </c>
      <c r="KP122" s="144">
        <f t="shared" si="526"/>
        <v>2.9983723121733918E-3</v>
      </c>
      <c r="KQ122" s="144">
        <f t="shared" si="527"/>
        <v>3.169707872869014E-3</v>
      </c>
      <c r="KR122" s="144">
        <f t="shared" si="528"/>
        <v>3.2553756532168253E-3</v>
      </c>
      <c r="KS122" s="144">
        <f t="shared" si="529"/>
        <v>4.3690567977383707E-3</v>
      </c>
      <c r="KT122" s="144">
        <f t="shared" si="530"/>
        <v>2.3986978497387134E-3</v>
      </c>
      <c r="KU122" s="144">
        <f t="shared" si="531"/>
        <v>2.0560267283474686E-3</v>
      </c>
      <c r="KV122" s="144">
        <f t="shared" si="532"/>
        <v>1.8846911676518462E-3</v>
      </c>
      <c r="KW122" s="144">
        <f t="shared" si="533"/>
        <v>1.2850167052171678E-3</v>
      </c>
      <c r="KX122" s="144">
        <f t="shared" si="534"/>
        <v>1.2850167052171678E-3</v>
      </c>
      <c r="KY122" s="144">
        <f t="shared" si="535"/>
        <v>1.5420200462606013E-3</v>
      </c>
      <c r="KZ122" s="144">
        <f t="shared" si="536"/>
        <v>1.7990233873040351E-3</v>
      </c>
      <c r="LA122" s="144">
        <f t="shared" si="537"/>
        <v>8.5667780347811187E-4</v>
      </c>
      <c r="LB122" s="144">
        <f t="shared" si="538"/>
        <v>9.4234558382592308E-4</v>
      </c>
      <c r="LC122" s="144">
        <f t="shared" si="539"/>
        <v>7.7101002313030066E-4</v>
      </c>
      <c r="LD122" s="144">
        <f t="shared" si="540"/>
        <v>5.9967446243467835E-4</v>
      </c>
      <c r="LE122" s="144">
        <f t="shared" si="541"/>
        <v>7.7101002313030066E-4</v>
      </c>
      <c r="LF122" s="144">
        <f t="shared" si="542"/>
        <v>1.0280133641737343E-3</v>
      </c>
      <c r="LG122" s="144">
        <f t="shared" si="543"/>
        <v>4.2833890173905593E-4</v>
      </c>
      <c r="LH122" s="144">
        <f t="shared" si="544"/>
        <v>4.2833890173905593E-4</v>
      </c>
      <c r="LI122" s="144">
        <f t="shared" si="545"/>
        <v>3.4267112139124478E-4</v>
      </c>
      <c r="LJ122" s="144">
        <f t="shared" si="546"/>
        <v>1.0280133641737343E-3</v>
      </c>
      <c r="LK122" s="144">
        <f t="shared" si="547"/>
        <v>5.1400668208686714E-4</v>
      </c>
      <c r="LL122" s="144">
        <f t="shared" si="548"/>
        <v>1.7133556069562239E-4</v>
      </c>
      <c r="LM122" s="144">
        <f t="shared" si="549"/>
        <v>8.5667780347811195E-5</v>
      </c>
      <c r="LN122" s="144">
        <f t="shared" si="550"/>
        <v>8.5667780347811195E-5</v>
      </c>
      <c r="LO122" s="144">
        <f t="shared" si="551"/>
        <v>0</v>
      </c>
      <c r="LP122" s="144">
        <f t="shared" si="552"/>
        <v>0</v>
      </c>
      <c r="LQ122" s="144">
        <f t="shared" si="553"/>
        <v>0</v>
      </c>
      <c r="LR122" s="144">
        <f t="shared" si="554"/>
        <v>0</v>
      </c>
      <c r="LS122" s="144">
        <f t="shared" si="555"/>
        <v>0</v>
      </c>
      <c r="LT122" s="144">
        <f t="shared" si="556"/>
        <v>8.5667780347811195E-5</v>
      </c>
      <c r="LU122" s="144">
        <f t="shared" si="557"/>
        <v>0</v>
      </c>
      <c r="LV122" s="144">
        <f t="shared" si="558"/>
        <v>0</v>
      </c>
      <c r="LW122" s="144">
        <f t="shared" si="559"/>
        <v>0</v>
      </c>
      <c r="LX122" s="144">
        <f t="shared" si="560"/>
        <v>0</v>
      </c>
      <c r="LY122" s="144">
        <f t="shared" si="561"/>
        <v>0</v>
      </c>
      <c r="LZ122" s="144">
        <f t="shared" si="562"/>
        <v>0</v>
      </c>
      <c r="MA122" s="144">
        <f t="shared" si="563"/>
        <v>0</v>
      </c>
      <c r="MB122" s="144">
        <f t="shared" si="564"/>
        <v>0</v>
      </c>
      <c r="MC122" s="144">
        <f t="shared" si="565"/>
        <v>0</v>
      </c>
      <c r="MD122" s="144">
        <f t="shared" si="566"/>
        <v>0</v>
      </c>
      <c r="ME122" s="144"/>
      <c r="MF122" s="144">
        <f t="shared" si="567"/>
        <v>7.2447859495060373E-3</v>
      </c>
      <c r="MG122" s="144">
        <f t="shared" si="568"/>
        <v>9.3669959751189174E-3</v>
      </c>
      <c r="MH122" s="144">
        <f t="shared" si="569"/>
        <v>8.4156604463959013E-3</v>
      </c>
      <c r="MI122" s="144">
        <f t="shared" si="570"/>
        <v>9.7328942553969993E-3</v>
      </c>
      <c r="MJ122" s="144">
        <f t="shared" si="571"/>
        <v>1.0025612879619466E-2</v>
      </c>
      <c r="MK122" s="144">
        <f t="shared" si="572"/>
        <v>8.1961214782290525E-3</v>
      </c>
      <c r="ML122" s="144">
        <f t="shared" si="573"/>
        <v>9.2938163190633E-3</v>
      </c>
      <c r="MM122" s="144">
        <f t="shared" si="574"/>
        <v>9.2206366630076843E-3</v>
      </c>
      <c r="MN122" s="144">
        <f t="shared" si="575"/>
        <v>7.8302231979509689E-3</v>
      </c>
      <c r="MO122" s="144">
        <f t="shared" si="576"/>
        <v>6.1470911086717889E-3</v>
      </c>
      <c r="MP122" s="144">
        <f t="shared" si="577"/>
        <v>6.8788876692279545E-3</v>
      </c>
      <c r="MQ122" s="144">
        <f t="shared" si="578"/>
        <v>8.1229418221734351E-3</v>
      </c>
      <c r="MR122" s="144">
        <f t="shared" si="579"/>
        <v>6.0007317965605558E-3</v>
      </c>
      <c r="MS122" s="144">
        <f t="shared" si="580"/>
        <v>6.5129893889498717E-3</v>
      </c>
      <c r="MT122" s="144">
        <f t="shared" si="581"/>
        <v>6.0007317965605558E-3</v>
      </c>
      <c r="MU122" s="144">
        <f t="shared" si="582"/>
        <v>6.9520673252835711E-3</v>
      </c>
      <c r="MV122" s="144">
        <f t="shared" si="583"/>
        <v>6.1470911086717889E-3</v>
      </c>
      <c r="MW122" s="144">
        <f t="shared" si="584"/>
        <v>6.1470911086717889E-3</v>
      </c>
      <c r="MX122" s="144">
        <f t="shared" si="585"/>
        <v>7.3911452616172704E-3</v>
      </c>
      <c r="MY122" s="144">
        <f t="shared" si="586"/>
        <v>1.0757409440175631E-2</v>
      </c>
      <c r="MZ122" s="144">
        <f t="shared" si="587"/>
        <v>1.2513721185510428E-2</v>
      </c>
      <c r="NA122" s="144">
        <f t="shared" si="588"/>
        <v>1.5294548115623856E-2</v>
      </c>
      <c r="NB122" s="144">
        <f t="shared" si="589"/>
        <v>1.4196853274789608E-2</v>
      </c>
      <c r="NC122" s="144">
        <f t="shared" si="590"/>
        <v>1.9173069886571532E-2</v>
      </c>
      <c r="ND122" s="144">
        <f t="shared" si="591"/>
        <v>1.7929015733626052E-2</v>
      </c>
      <c r="NE122" s="144">
        <f t="shared" si="592"/>
        <v>2.0343944383461397E-2</v>
      </c>
      <c r="NF122" s="144">
        <f t="shared" si="593"/>
        <v>1.9026710574460301E-2</v>
      </c>
      <c r="NG122" s="144">
        <f t="shared" si="594"/>
        <v>1.8148554701792902E-2</v>
      </c>
      <c r="NH122" s="144">
        <f t="shared" si="595"/>
        <v>1.7855836077570436E-2</v>
      </c>
      <c r="NI122" s="144">
        <f t="shared" si="596"/>
        <v>1.9538968166849614E-2</v>
      </c>
      <c r="NJ122" s="144">
        <f t="shared" si="597"/>
        <v>2.0417124039517013E-2</v>
      </c>
      <c r="NK122" s="144">
        <f t="shared" si="598"/>
        <v>2.0856201975850714E-2</v>
      </c>
      <c r="NL122" s="144">
        <f t="shared" si="599"/>
        <v>1.8733991950237835E-2</v>
      </c>
      <c r="NM122" s="144">
        <f t="shared" si="600"/>
        <v>2.1441639224295646E-2</v>
      </c>
      <c r="NN122" s="144">
        <f t="shared" si="601"/>
        <v>1.5733626051957557E-2</v>
      </c>
      <c r="NO122" s="144">
        <f t="shared" si="602"/>
        <v>1.9246249542627148E-2</v>
      </c>
      <c r="NP122" s="144">
        <f t="shared" si="603"/>
        <v>1.8002195389681667E-2</v>
      </c>
      <c r="NQ122" s="144">
        <f t="shared" si="604"/>
        <v>2.114892060007318E-2</v>
      </c>
      <c r="NR122" s="144">
        <f t="shared" si="605"/>
        <v>2.429564581046469E-2</v>
      </c>
      <c r="NS122" s="144">
        <f t="shared" si="606"/>
        <v>2.0709842663739479E-2</v>
      </c>
      <c r="NT122" s="144">
        <f t="shared" si="607"/>
        <v>2.0709842663739479E-2</v>
      </c>
      <c r="NU122" s="144">
        <f t="shared" si="608"/>
        <v>1.8148554701792902E-2</v>
      </c>
      <c r="NV122" s="144">
        <f t="shared" si="609"/>
        <v>1.85876326381266E-2</v>
      </c>
      <c r="NW122" s="144">
        <f t="shared" si="610"/>
        <v>1.7489937797292354E-2</v>
      </c>
      <c r="NX122" s="144">
        <f t="shared" si="611"/>
        <v>1.8294914013904134E-2</v>
      </c>
      <c r="NY122" s="144">
        <f t="shared" si="612"/>
        <v>1.9392608854738383E-2</v>
      </c>
      <c r="NZ122" s="144">
        <f t="shared" si="613"/>
        <v>1.8075375045737287E-2</v>
      </c>
      <c r="OA122" s="144">
        <f t="shared" si="614"/>
        <v>1.8733991950237835E-2</v>
      </c>
      <c r="OB122" s="144">
        <f t="shared" si="615"/>
        <v>2.0490303695572632E-2</v>
      </c>
      <c r="OC122" s="144">
        <f t="shared" si="616"/>
        <v>1.9319429198682767E-2</v>
      </c>
      <c r="OD122" s="144">
        <f t="shared" si="617"/>
        <v>1.9538968166849614E-2</v>
      </c>
      <c r="OE122" s="144">
        <f t="shared" si="618"/>
        <v>2.0197585071350166E-2</v>
      </c>
      <c r="OF122" s="144">
        <f t="shared" si="619"/>
        <v>1.99048664471277E-2</v>
      </c>
      <c r="OG122" s="144">
        <f t="shared" si="620"/>
        <v>1.4782290523234541E-2</v>
      </c>
      <c r="OH122" s="144">
        <f t="shared" si="621"/>
        <v>1.4782290523234541E-2</v>
      </c>
      <c r="OI122" s="144">
        <f t="shared" si="622"/>
        <v>1.5587266739846322E-2</v>
      </c>
      <c r="OJ122" s="144">
        <f t="shared" si="623"/>
        <v>1.4855470179290158E-2</v>
      </c>
      <c r="OK122" s="144">
        <f t="shared" si="624"/>
        <v>1.4050493962678375E-2</v>
      </c>
      <c r="OL122" s="144">
        <f t="shared" si="625"/>
        <v>1.1269667032564946E-2</v>
      </c>
      <c r="OM122" s="144">
        <f t="shared" si="626"/>
        <v>1.0098792535675083E-2</v>
      </c>
      <c r="ON122" s="144">
        <f t="shared" si="627"/>
        <v>8.4888401024515187E-3</v>
      </c>
      <c r="OO122" s="144">
        <f t="shared" si="628"/>
        <v>8.4888401024515187E-3</v>
      </c>
      <c r="OP122" s="144">
        <f t="shared" si="629"/>
        <v>8.4156604463959013E-3</v>
      </c>
      <c r="OQ122" s="144">
        <f t="shared" si="630"/>
        <v>8.1961214782290525E-3</v>
      </c>
      <c r="OR122" s="144">
        <f t="shared" si="631"/>
        <v>6.9520673252835711E-3</v>
      </c>
      <c r="OS122" s="144">
        <f t="shared" si="632"/>
        <v>7.8302231979509689E-3</v>
      </c>
      <c r="OT122" s="144">
        <f t="shared" si="633"/>
        <v>7.2447859495060373E-3</v>
      </c>
      <c r="OU122" s="144">
        <f t="shared" si="634"/>
        <v>4.3907793633369925E-3</v>
      </c>
      <c r="OV122" s="144">
        <f t="shared" si="635"/>
        <v>5.0493962678375415E-3</v>
      </c>
      <c r="OW122" s="144">
        <f t="shared" si="636"/>
        <v>6.0739114526161724E-3</v>
      </c>
      <c r="OX122" s="144">
        <f t="shared" si="637"/>
        <v>4.5371386754482256E-3</v>
      </c>
      <c r="OY122" s="144">
        <f t="shared" si="638"/>
        <v>6.2934504207830221E-3</v>
      </c>
      <c r="OZ122" s="144">
        <f t="shared" si="639"/>
        <v>3.80534211489206E-3</v>
      </c>
      <c r="PA122" s="144">
        <f t="shared" si="640"/>
        <v>5.0493962678375415E-3</v>
      </c>
      <c r="PB122" s="144">
        <f t="shared" si="641"/>
        <v>2.9271862422246614E-3</v>
      </c>
      <c r="PC122" s="144">
        <f t="shared" si="642"/>
        <v>2.7076472740578121E-3</v>
      </c>
      <c r="PD122" s="144">
        <f t="shared" si="643"/>
        <v>3.2930845225027441E-3</v>
      </c>
      <c r="PE122" s="144">
        <f t="shared" si="644"/>
        <v>3.2930845225027441E-3</v>
      </c>
      <c r="PF122" s="144">
        <f t="shared" si="645"/>
        <v>3.0735455543358945E-3</v>
      </c>
      <c r="PG122" s="144">
        <f t="shared" si="646"/>
        <v>2.6344676180021956E-3</v>
      </c>
      <c r="PH122" s="144">
        <f t="shared" si="647"/>
        <v>2.0490303695572631E-3</v>
      </c>
      <c r="PI122" s="144">
        <f t="shared" si="648"/>
        <v>2.1222100256128797E-3</v>
      </c>
      <c r="PJ122" s="144">
        <f t="shared" si="649"/>
        <v>1.3172338090010978E-3</v>
      </c>
      <c r="PK122" s="144">
        <f t="shared" si="650"/>
        <v>1.5367727771679472E-3</v>
      </c>
      <c r="PL122" s="144">
        <f t="shared" si="651"/>
        <v>1.6099524332235638E-3</v>
      </c>
      <c r="PM122" s="144">
        <f t="shared" si="652"/>
        <v>1.3172338090010978E-3</v>
      </c>
      <c r="PN122" s="144">
        <f t="shared" si="653"/>
        <v>1.5367727771679472E-3</v>
      </c>
      <c r="PO122" s="144">
        <f t="shared" si="654"/>
        <v>6.5861690450054889E-4</v>
      </c>
      <c r="PP122" s="144">
        <f t="shared" si="655"/>
        <v>3.6589828027808267E-4</v>
      </c>
      <c r="PQ122" s="144">
        <f t="shared" si="656"/>
        <v>5.8543724844493234E-4</v>
      </c>
      <c r="PR122" s="144">
        <f t="shared" si="657"/>
        <v>1.1708744968898647E-3</v>
      </c>
      <c r="PS122" s="144">
        <f t="shared" si="658"/>
        <v>6.5861690450054889E-4</v>
      </c>
      <c r="PT122" s="144">
        <f t="shared" si="659"/>
        <v>2.9271862422246617E-4</v>
      </c>
      <c r="PU122" s="144">
        <f t="shared" si="660"/>
        <v>3.6589828027808267E-4</v>
      </c>
      <c r="PV122" s="144">
        <f t="shared" si="661"/>
        <v>7.3179656055616542E-5</v>
      </c>
      <c r="PW122" s="144">
        <f t="shared" si="662"/>
        <v>7.3179656055616542E-5</v>
      </c>
      <c r="PX122" s="144">
        <f t="shared" si="663"/>
        <v>1.4635931211123308E-4</v>
      </c>
      <c r="PY122" s="144">
        <f t="shared" si="664"/>
        <v>0</v>
      </c>
      <c r="PZ122" s="144">
        <f t="shared" si="665"/>
        <v>0</v>
      </c>
      <c r="QA122" s="144">
        <f t="shared" si="666"/>
        <v>0</v>
      </c>
      <c r="QB122" s="144">
        <f t="shared" si="667"/>
        <v>7.3179656055616542E-5</v>
      </c>
      <c r="QC122" s="144">
        <f t="shared" si="668"/>
        <v>0</v>
      </c>
      <c r="QD122" s="144">
        <f t="shared" si="669"/>
        <v>0</v>
      </c>
      <c r="QE122" s="144">
        <f t="shared" si="670"/>
        <v>0</v>
      </c>
      <c r="QF122" s="144">
        <f t="shared" si="671"/>
        <v>0</v>
      </c>
      <c r="QG122" s="144">
        <f t="shared" si="672"/>
        <v>0</v>
      </c>
      <c r="QH122" s="144">
        <f t="shared" si="673"/>
        <v>0</v>
      </c>
      <c r="QI122" s="144">
        <f t="shared" si="674"/>
        <v>0</v>
      </c>
      <c r="QJ122" s="144">
        <f t="shared" si="675"/>
        <v>0</v>
      </c>
      <c r="QK122" s="144">
        <f t="shared" si="676"/>
        <v>0</v>
      </c>
      <c r="QL122" s="145">
        <f t="shared" si="677"/>
        <v>0</v>
      </c>
    </row>
    <row r="123" spans="2:454">
      <c r="B123" s="68">
        <f t="shared" si="455"/>
        <v>8360</v>
      </c>
      <c r="C123" s="68">
        <f t="shared" si="456"/>
        <v>8707</v>
      </c>
      <c r="D123" s="64" t="s">
        <v>162</v>
      </c>
      <c r="E123" s="4" t="s">
        <v>163</v>
      </c>
      <c r="F123" s="138">
        <v>212204</v>
      </c>
      <c r="G123" s="139" t="s">
        <v>439</v>
      </c>
      <c r="H123" s="76">
        <v>101</v>
      </c>
      <c r="I123" s="146">
        <v>114</v>
      </c>
      <c r="J123" s="146">
        <v>76</v>
      </c>
      <c r="K123" s="146">
        <v>84</v>
      </c>
      <c r="L123" s="146">
        <v>79</v>
      </c>
      <c r="M123" s="146">
        <v>80</v>
      </c>
      <c r="N123" s="146">
        <v>62</v>
      </c>
      <c r="O123" s="146">
        <v>71</v>
      </c>
      <c r="P123" s="146">
        <v>57</v>
      </c>
      <c r="Q123" s="146">
        <v>43</v>
      </c>
      <c r="R123" s="146">
        <v>57</v>
      </c>
      <c r="S123" s="146">
        <v>43</v>
      </c>
      <c r="T123" s="146">
        <v>44</v>
      </c>
      <c r="U123" s="146">
        <v>40</v>
      </c>
      <c r="V123" s="146">
        <v>41</v>
      </c>
      <c r="W123" s="146">
        <v>31</v>
      </c>
      <c r="X123" s="146">
        <v>20</v>
      </c>
      <c r="Y123" s="146">
        <v>30</v>
      </c>
      <c r="Z123" s="146">
        <v>45</v>
      </c>
      <c r="AA123" s="146">
        <v>118</v>
      </c>
      <c r="AB123" s="146">
        <v>217</v>
      </c>
      <c r="AC123" s="146">
        <v>237</v>
      </c>
      <c r="AD123" s="146">
        <v>340</v>
      </c>
      <c r="AE123" s="146">
        <v>305</v>
      </c>
      <c r="AF123" s="146">
        <v>324</v>
      </c>
      <c r="AG123" s="146">
        <v>315</v>
      </c>
      <c r="AH123" s="146">
        <v>322</v>
      </c>
      <c r="AI123" s="146">
        <v>330</v>
      </c>
      <c r="AJ123" s="146">
        <v>286</v>
      </c>
      <c r="AK123" s="146">
        <v>298</v>
      </c>
      <c r="AL123" s="146">
        <v>302</v>
      </c>
      <c r="AM123" s="146">
        <v>279</v>
      </c>
      <c r="AN123" s="146">
        <v>241</v>
      </c>
      <c r="AO123" s="146">
        <v>217</v>
      </c>
      <c r="AP123" s="146">
        <v>206</v>
      </c>
      <c r="AQ123" s="146">
        <v>197</v>
      </c>
      <c r="AR123" s="146">
        <v>190</v>
      </c>
      <c r="AS123" s="146">
        <v>173</v>
      </c>
      <c r="AT123" s="146">
        <v>183</v>
      </c>
      <c r="AU123" s="146">
        <v>141</v>
      </c>
      <c r="AV123" s="146">
        <v>130</v>
      </c>
      <c r="AW123" s="146">
        <v>128</v>
      </c>
      <c r="AX123" s="146">
        <v>131</v>
      </c>
      <c r="AY123" s="146">
        <v>110</v>
      </c>
      <c r="AZ123" s="146">
        <v>100</v>
      </c>
      <c r="BA123" s="146">
        <v>79</v>
      </c>
      <c r="BB123" s="146">
        <v>81</v>
      </c>
      <c r="BC123" s="146">
        <v>75</v>
      </c>
      <c r="BD123" s="146">
        <v>71</v>
      </c>
      <c r="BE123" s="146">
        <v>79</v>
      </c>
      <c r="BF123" s="146">
        <v>84</v>
      </c>
      <c r="BG123" s="146">
        <v>66</v>
      </c>
      <c r="BH123" s="146">
        <v>69</v>
      </c>
      <c r="BI123" s="146">
        <v>67</v>
      </c>
      <c r="BJ123" s="146">
        <v>72</v>
      </c>
      <c r="BK123" s="146">
        <v>71</v>
      </c>
      <c r="BL123" s="146">
        <v>77</v>
      </c>
      <c r="BM123" s="146">
        <v>52</v>
      </c>
      <c r="BN123" s="146">
        <v>40</v>
      </c>
      <c r="BO123" s="146">
        <v>31</v>
      </c>
      <c r="BP123" s="146">
        <v>43</v>
      </c>
      <c r="BQ123" s="146">
        <v>31</v>
      </c>
      <c r="BR123" s="146">
        <v>35</v>
      </c>
      <c r="BS123" s="146">
        <v>20</v>
      </c>
      <c r="BT123" s="146">
        <v>34</v>
      </c>
      <c r="BU123" s="146">
        <v>28</v>
      </c>
      <c r="BV123" s="146">
        <v>25</v>
      </c>
      <c r="BW123" s="146">
        <v>12</v>
      </c>
      <c r="BX123" s="146">
        <v>17</v>
      </c>
      <c r="BY123" s="146">
        <v>20</v>
      </c>
      <c r="BZ123" s="146">
        <v>14</v>
      </c>
      <c r="CA123" s="146">
        <v>15</v>
      </c>
      <c r="CB123" s="146">
        <v>13</v>
      </c>
      <c r="CC123" s="146">
        <v>12</v>
      </c>
      <c r="CD123" s="146">
        <v>8</v>
      </c>
      <c r="CE123" s="146">
        <v>12</v>
      </c>
      <c r="CF123" s="146">
        <v>10</v>
      </c>
      <c r="CG123" s="146">
        <v>8</v>
      </c>
      <c r="CH123" s="146">
        <v>7</v>
      </c>
      <c r="CI123" s="146">
        <v>7</v>
      </c>
      <c r="CJ123" s="146">
        <v>4</v>
      </c>
      <c r="CK123" s="146">
        <v>3</v>
      </c>
      <c r="CL123" s="146">
        <v>6</v>
      </c>
      <c r="CM123" s="146">
        <v>4</v>
      </c>
      <c r="CN123" s="146">
        <v>4</v>
      </c>
      <c r="CO123" s="146">
        <v>2</v>
      </c>
      <c r="CP123" s="146">
        <v>6</v>
      </c>
      <c r="CQ123" s="146">
        <v>2</v>
      </c>
      <c r="CR123" s="146">
        <v>2</v>
      </c>
      <c r="CS123" s="146">
        <v>0</v>
      </c>
      <c r="CT123" s="146">
        <v>3</v>
      </c>
      <c r="CU123" s="146">
        <v>0</v>
      </c>
      <c r="CV123" s="146">
        <v>0</v>
      </c>
      <c r="CW123" s="146">
        <v>0</v>
      </c>
      <c r="CX123" s="146">
        <v>0</v>
      </c>
      <c r="CY123" s="146">
        <v>1</v>
      </c>
      <c r="CZ123" s="146">
        <v>0</v>
      </c>
      <c r="DA123" s="146">
        <v>0</v>
      </c>
      <c r="DB123" s="146">
        <v>0</v>
      </c>
      <c r="DC123" s="146">
        <v>0</v>
      </c>
      <c r="DD123" s="146">
        <v>0</v>
      </c>
      <c r="DE123" s="146">
        <v>0</v>
      </c>
      <c r="DF123" s="146">
        <v>0</v>
      </c>
      <c r="DG123" s="146">
        <v>0</v>
      </c>
      <c r="DH123" s="146"/>
      <c r="DI123" s="146">
        <v>0</v>
      </c>
      <c r="DJ123" s="146">
        <v>0</v>
      </c>
      <c r="DK123" s="146">
        <v>0</v>
      </c>
      <c r="DL123" s="146"/>
      <c r="DM123" s="146"/>
      <c r="DN123" s="77"/>
      <c r="DO123" s="141" t="s">
        <v>636</v>
      </c>
      <c r="DP123" s="78">
        <v>77</v>
      </c>
      <c r="DQ123" s="147">
        <v>86</v>
      </c>
      <c r="DR123" s="147">
        <v>72</v>
      </c>
      <c r="DS123" s="147">
        <v>83</v>
      </c>
      <c r="DT123" s="147">
        <v>70</v>
      </c>
      <c r="DU123" s="147">
        <v>76</v>
      </c>
      <c r="DV123" s="147">
        <v>59</v>
      </c>
      <c r="DW123" s="147">
        <v>63</v>
      </c>
      <c r="DX123" s="147">
        <v>62</v>
      </c>
      <c r="DY123" s="147">
        <v>49</v>
      </c>
      <c r="DZ123" s="147">
        <v>39</v>
      </c>
      <c r="EA123" s="147">
        <v>41</v>
      </c>
      <c r="EB123" s="147">
        <v>40</v>
      </c>
      <c r="EC123" s="147">
        <v>36</v>
      </c>
      <c r="ED123" s="147">
        <v>30</v>
      </c>
      <c r="EE123" s="147">
        <v>31</v>
      </c>
      <c r="EF123" s="147">
        <v>23</v>
      </c>
      <c r="EG123" s="147">
        <v>31</v>
      </c>
      <c r="EH123" s="147">
        <v>40</v>
      </c>
      <c r="EI123" s="147">
        <v>104</v>
      </c>
      <c r="EJ123" s="147">
        <v>200</v>
      </c>
      <c r="EK123" s="147">
        <v>212</v>
      </c>
      <c r="EL123" s="147">
        <v>260</v>
      </c>
      <c r="EM123" s="147">
        <v>235</v>
      </c>
      <c r="EN123" s="147">
        <v>222</v>
      </c>
      <c r="EO123" s="147">
        <v>221</v>
      </c>
      <c r="EP123" s="147">
        <v>244</v>
      </c>
      <c r="EQ123" s="147">
        <v>270</v>
      </c>
      <c r="ER123" s="147">
        <v>228</v>
      </c>
      <c r="ES123" s="147">
        <v>242</v>
      </c>
      <c r="ET123" s="147">
        <v>268</v>
      </c>
      <c r="EU123" s="147">
        <v>249</v>
      </c>
      <c r="EV123" s="147">
        <v>221</v>
      </c>
      <c r="EW123" s="147">
        <v>203</v>
      </c>
      <c r="EX123" s="147">
        <v>180</v>
      </c>
      <c r="EY123" s="147">
        <v>177</v>
      </c>
      <c r="EZ123" s="147">
        <v>192</v>
      </c>
      <c r="FA123" s="147">
        <v>197</v>
      </c>
      <c r="FB123" s="147">
        <v>195</v>
      </c>
      <c r="FC123" s="147">
        <v>168</v>
      </c>
      <c r="FD123" s="147">
        <v>157</v>
      </c>
      <c r="FE123" s="147">
        <v>156</v>
      </c>
      <c r="FF123" s="147">
        <v>158</v>
      </c>
      <c r="FG123" s="147">
        <v>144</v>
      </c>
      <c r="FH123" s="147">
        <v>114</v>
      </c>
      <c r="FI123" s="147">
        <v>132</v>
      </c>
      <c r="FJ123" s="147">
        <v>129</v>
      </c>
      <c r="FK123" s="147">
        <v>130</v>
      </c>
      <c r="FL123" s="147">
        <v>139</v>
      </c>
      <c r="FM123" s="147">
        <v>149</v>
      </c>
      <c r="FN123" s="147">
        <v>169</v>
      </c>
      <c r="FO123" s="147">
        <v>130</v>
      </c>
      <c r="FP123" s="147">
        <v>128</v>
      </c>
      <c r="FQ123" s="147">
        <v>99</v>
      </c>
      <c r="FR123" s="147">
        <v>111</v>
      </c>
      <c r="FS123" s="147">
        <v>112</v>
      </c>
      <c r="FT123" s="147">
        <v>92</v>
      </c>
      <c r="FU123" s="147">
        <v>108</v>
      </c>
      <c r="FV123" s="147">
        <v>83</v>
      </c>
      <c r="FW123" s="147">
        <v>85</v>
      </c>
      <c r="FX123" s="147">
        <v>65</v>
      </c>
      <c r="FY123" s="147">
        <v>62</v>
      </c>
      <c r="FZ123" s="147">
        <v>52</v>
      </c>
      <c r="GA123" s="147">
        <v>49</v>
      </c>
      <c r="GB123" s="147">
        <v>61</v>
      </c>
      <c r="GC123" s="147">
        <v>44</v>
      </c>
      <c r="GD123" s="147">
        <v>38</v>
      </c>
      <c r="GE123" s="147">
        <v>34</v>
      </c>
      <c r="GF123" s="147">
        <v>32</v>
      </c>
      <c r="GG123" s="147">
        <v>27</v>
      </c>
      <c r="GH123" s="147">
        <v>30</v>
      </c>
      <c r="GI123" s="147">
        <v>28</v>
      </c>
      <c r="GJ123" s="147">
        <v>15</v>
      </c>
      <c r="GK123" s="147">
        <v>11</v>
      </c>
      <c r="GL123" s="147">
        <v>20</v>
      </c>
      <c r="GM123" s="147">
        <v>13</v>
      </c>
      <c r="GN123" s="147">
        <v>10</v>
      </c>
      <c r="GO123" s="147">
        <v>9</v>
      </c>
      <c r="GP123" s="147">
        <v>9</v>
      </c>
      <c r="GQ123" s="147">
        <v>5</v>
      </c>
      <c r="GR123" s="147">
        <v>7</v>
      </c>
      <c r="GS123" s="147">
        <v>16</v>
      </c>
      <c r="GT123" s="147">
        <v>9</v>
      </c>
      <c r="GU123" s="147">
        <v>8</v>
      </c>
      <c r="GV123" s="147">
        <v>6</v>
      </c>
      <c r="GW123" s="147">
        <v>5</v>
      </c>
      <c r="GX123" s="147">
        <v>6</v>
      </c>
      <c r="GY123" s="147">
        <v>4</v>
      </c>
      <c r="GZ123" s="147">
        <v>2</v>
      </c>
      <c r="HA123" s="147">
        <v>1</v>
      </c>
      <c r="HB123" s="147">
        <v>1</v>
      </c>
      <c r="HC123" s="147">
        <v>1</v>
      </c>
      <c r="HD123" s="147">
        <v>2</v>
      </c>
      <c r="HE123" s="147">
        <v>2</v>
      </c>
      <c r="HF123" s="147">
        <v>0</v>
      </c>
      <c r="HG123" s="147">
        <v>2</v>
      </c>
      <c r="HH123" s="147">
        <v>0</v>
      </c>
      <c r="HI123" s="147">
        <v>0</v>
      </c>
      <c r="HJ123" s="147">
        <v>0</v>
      </c>
      <c r="HK123" s="147">
        <v>0</v>
      </c>
      <c r="HL123" s="147">
        <v>0</v>
      </c>
      <c r="HM123" s="147">
        <v>0</v>
      </c>
      <c r="HN123" s="147">
        <v>0</v>
      </c>
      <c r="HO123" s="147">
        <v>0</v>
      </c>
      <c r="HP123" s="147">
        <v>0</v>
      </c>
      <c r="HQ123" s="147">
        <v>0</v>
      </c>
      <c r="HR123" s="147">
        <v>0</v>
      </c>
      <c r="HS123" s="147">
        <v>0</v>
      </c>
      <c r="HT123" s="147">
        <v>0</v>
      </c>
      <c r="HU123" s="147">
        <v>0</v>
      </c>
      <c r="HV123" s="79"/>
      <c r="HW123" s="143"/>
      <c r="HX123" s="144">
        <f t="shared" si="678"/>
        <v>1.208133971291866E-2</v>
      </c>
      <c r="HY123" s="144">
        <f t="shared" si="457"/>
        <v>1.3636363636363636E-2</v>
      </c>
      <c r="HZ123" s="144">
        <f t="shared" si="458"/>
        <v>9.0909090909090905E-3</v>
      </c>
      <c r="IA123" s="144">
        <f t="shared" si="459"/>
        <v>1.0047846889952153E-2</v>
      </c>
      <c r="IB123" s="144">
        <f t="shared" si="460"/>
        <v>9.4497607655502393E-3</v>
      </c>
      <c r="IC123" s="144">
        <f t="shared" si="461"/>
        <v>9.5693779904306216E-3</v>
      </c>
      <c r="ID123" s="144">
        <f t="shared" si="462"/>
        <v>7.4162679425837322E-3</v>
      </c>
      <c r="IE123" s="144">
        <f t="shared" si="463"/>
        <v>8.4928229665071769E-3</v>
      </c>
      <c r="IF123" s="144">
        <f t="shared" si="464"/>
        <v>6.8181818181818179E-3</v>
      </c>
      <c r="IG123" s="144">
        <f t="shared" si="465"/>
        <v>5.1435406698564596E-3</v>
      </c>
      <c r="IH123" s="144">
        <f t="shared" si="466"/>
        <v>6.8181818181818179E-3</v>
      </c>
      <c r="II123" s="144">
        <f t="shared" si="467"/>
        <v>5.1435406698564596E-3</v>
      </c>
      <c r="IJ123" s="144">
        <f t="shared" si="468"/>
        <v>5.263157894736842E-3</v>
      </c>
      <c r="IK123" s="144">
        <f t="shared" si="469"/>
        <v>4.7846889952153108E-3</v>
      </c>
      <c r="IL123" s="144">
        <f t="shared" si="470"/>
        <v>4.904306220095694E-3</v>
      </c>
      <c r="IM123" s="144">
        <f t="shared" si="471"/>
        <v>3.7081339712918661E-3</v>
      </c>
      <c r="IN123" s="144">
        <f t="shared" si="472"/>
        <v>2.3923444976076554E-3</v>
      </c>
      <c r="IO123" s="144">
        <f t="shared" si="473"/>
        <v>3.5885167464114833E-3</v>
      </c>
      <c r="IP123" s="144">
        <f t="shared" si="474"/>
        <v>5.3827751196172252E-3</v>
      </c>
      <c r="IQ123" s="144">
        <f t="shared" si="475"/>
        <v>1.4114832535885167E-2</v>
      </c>
      <c r="IR123" s="144">
        <f t="shared" si="476"/>
        <v>2.5956937799043064E-2</v>
      </c>
      <c r="IS123" s="144">
        <f t="shared" si="477"/>
        <v>2.8349282296650718E-2</v>
      </c>
      <c r="IT123" s="144">
        <f t="shared" si="478"/>
        <v>4.0669856459330141E-2</v>
      </c>
      <c r="IU123" s="144">
        <f t="shared" si="479"/>
        <v>3.6483253588516749E-2</v>
      </c>
      <c r="IV123" s="144">
        <f t="shared" si="480"/>
        <v>3.8755980861244016E-2</v>
      </c>
      <c r="IW123" s="144">
        <f t="shared" si="481"/>
        <v>3.7679425837320576E-2</v>
      </c>
      <c r="IX123" s="144">
        <f t="shared" si="482"/>
        <v>3.8516746411483255E-2</v>
      </c>
      <c r="IY123" s="144">
        <f t="shared" si="483"/>
        <v>3.9473684210526314E-2</v>
      </c>
      <c r="IZ123" s="144">
        <f t="shared" si="484"/>
        <v>3.4210526315789476E-2</v>
      </c>
      <c r="JA123" s="144">
        <f t="shared" si="485"/>
        <v>3.5645933014354064E-2</v>
      </c>
      <c r="JB123" s="144">
        <f t="shared" si="486"/>
        <v>3.6124401913875601E-2</v>
      </c>
      <c r="JC123" s="144">
        <f t="shared" si="487"/>
        <v>3.3373205741626798E-2</v>
      </c>
      <c r="JD123" s="144">
        <f t="shared" si="488"/>
        <v>2.8827751196172247E-2</v>
      </c>
      <c r="JE123" s="144">
        <f t="shared" si="489"/>
        <v>2.5956937799043064E-2</v>
      </c>
      <c r="JF123" s="144">
        <f t="shared" si="490"/>
        <v>2.4641148325358853E-2</v>
      </c>
      <c r="JG123" s="144">
        <f t="shared" si="491"/>
        <v>2.3564593301435406E-2</v>
      </c>
      <c r="JH123" s="144">
        <f t="shared" si="492"/>
        <v>2.2727272727272728E-2</v>
      </c>
      <c r="JI123" s="144">
        <f t="shared" si="493"/>
        <v>2.0693779904306219E-2</v>
      </c>
      <c r="JJ123" s="144">
        <f t="shared" si="494"/>
        <v>2.1889952153110046E-2</v>
      </c>
      <c r="JK123" s="144">
        <f t="shared" si="495"/>
        <v>1.686602870813397E-2</v>
      </c>
      <c r="JL123" s="144">
        <f t="shared" si="496"/>
        <v>1.555023923444976E-2</v>
      </c>
      <c r="JM123" s="144">
        <f t="shared" si="497"/>
        <v>1.5311004784688996E-2</v>
      </c>
      <c r="JN123" s="144">
        <f t="shared" si="498"/>
        <v>1.5669856459330143E-2</v>
      </c>
      <c r="JO123" s="144">
        <f t="shared" si="499"/>
        <v>1.3157894736842105E-2</v>
      </c>
      <c r="JP123" s="144">
        <f t="shared" si="500"/>
        <v>1.1961722488038277E-2</v>
      </c>
      <c r="JQ123" s="144">
        <f t="shared" si="501"/>
        <v>9.4497607655502393E-3</v>
      </c>
      <c r="JR123" s="144">
        <f t="shared" si="502"/>
        <v>9.688995215311004E-3</v>
      </c>
      <c r="JS123" s="144">
        <f t="shared" si="503"/>
        <v>8.9712918660287081E-3</v>
      </c>
      <c r="JT123" s="144">
        <f t="shared" si="504"/>
        <v>8.4928229665071769E-3</v>
      </c>
      <c r="JU123" s="144">
        <f t="shared" si="505"/>
        <v>9.4497607655502393E-3</v>
      </c>
      <c r="JV123" s="144">
        <f t="shared" si="506"/>
        <v>1.0047846889952153E-2</v>
      </c>
      <c r="JW123" s="144">
        <f t="shared" si="507"/>
        <v>7.8947368421052634E-3</v>
      </c>
      <c r="JX123" s="144">
        <f t="shared" si="508"/>
        <v>8.2535885167464122E-3</v>
      </c>
      <c r="JY123" s="144">
        <f t="shared" si="509"/>
        <v>8.0143540669856458E-3</v>
      </c>
      <c r="JZ123" s="144">
        <f t="shared" si="510"/>
        <v>8.6124401913875593E-3</v>
      </c>
      <c r="KA123" s="144">
        <f t="shared" si="511"/>
        <v>8.4928229665071769E-3</v>
      </c>
      <c r="KB123" s="144">
        <f t="shared" si="512"/>
        <v>9.2105263157894728E-3</v>
      </c>
      <c r="KC123" s="144">
        <f t="shared" si="513"/>
        <v>6.2200956937799043E-3</v>
      </c>
      <c r="KD123" s="144">
        <f t="shared" si="514"/>
        <v>4.7846889952153108E-3</v>
      </c>
      <c r="KE123" s="144">
        <f t="shared" si="515"/>
        <v>3.7081339712918661E-3</v>
      </c>
      <c r="KF123" s="144">
        <f t="shared" si="516"/>
        <v>5.1435406698564596E-3</v>
      </c>
      <c r="KG123" s="144">
        <f t="shared" si="517"/>
        <v>3.7081339712918661E-3</v>
      </c>
      <c r="KH123" s="144">
        <f t="shared" si="518"/>
        <v>4.1866028708133973E-3</v>
      </c>
      <c r="KI123" s="144">
        <f t="shared" si="519"/>
        <v>2.3923444976076554E-3</v>
      </c>
      <c r="KJ123" s="144">
        <f t="shared" si="520"/>
        <v>4.0669856459330141E-3</v>
      </c>
      <c r="KK123" s="144">
        <f t="shared" si="521"/>
        <v>3.3492822966507177E-3</v>
      </c>
      <c r="KL123" s="144">
        <f t="shared" si="522"/>
        <v>2.9904306220095694E-3</v>
      </c>
      <c r="KM123" s="144">
        <f t="shared" si="523"/>
        <v>1.4354066985645933E-3</v>
      </c>
      <c r="KN123" s="144">
        <f t="shared" si="524"/>
        <v>2.033492822966507E-3</v>
      </c>
      <c r="KO123" s="144">
        <f t="shared" si="525"/>
        <v>2.3923444976076554E-3</v>
      </c>
      <c r="KP123" s="144">
        <f t="shared" si="526"/>
        <v>1.6746411483253589E-3</v>
      </c>
      <c r="KQ123" s="144">
        <f t="shared" si="527"/>
        <v>1.7942583732057417E-3</v>
      </c>
      <c r="KR123" s="144">
        <f t="shared" si="528"/>
        <v>1.5550239234449761E-3</v>
      </c>
      <c r="KS123" s="144">
        <f t="shared" si="529"/>
        <v>1.4354066985645933E-3</v>
      </c>
      <c r="KT123" s="144">
        <f t="shared" si="530"/>
        <v>9.5693779904306223E-4</v>
      </c>
      <c r="KU123" s="144">
        <f t="shared" si="531"/>
        <v>1.4354066985645933E-3</v>
      </c>
      <c r="KV123" s="144">
        <f t="shared" si="532"/>
        <v>1.1961722488038277E-3</v>
      </c>
      <c r="KW123" s="144">
        <f t="shared" si="533"/>
        <v>9.5693779904306223E-4</v>
      </c>
      <c r="KX123" s="144">
        <f t="shared" si="534"/>
        <v>8.3732057416267944E-4</v>
      </c>
      <c r="KY123" s="144">
        <f t="shared" si="535"/>
        <v>8.3732057416267944E-4</v>
      </c>
      <c r="KZ123" s="144">
        <f t="shared" si="536"/>
        <v>4.7846889952153111E-4</v>
      </c>
      <c r="LA123" s="144">
        <f t="shared" si="537"/>
        <v>3.5885167464114832E-4</v>
      </c>
      <c r="LB123" s="144">
        <f t="shared" si="538"/>
        <v>7.1770334928229664E-4</v>
      </c>
      <c r="LC123" s="144">
        <f t="shared" si="539"/>
        <v>4.7846889952153111E-4</v>
      </c>
      <c r="LD123" s="144">
        <f t="shared" si="540"/>
        <v>4.7846889952153111E-4</v>
      </c>
      <c r="LE123" s="144">
        <f t="shared" si="541"/>
        <v>2.3923444976076556E-4</v>
      </c>
      <c r="LF123" s="144">
        <f t="shared" si="542"/>
        <v>7.1770334928229664E-4</v>
      </c>
      <c r="LG123" s="144">
        <f t="shared" si="543"/>
        <v>2.3923444976076556E-4</v>
      </c>
      <c r="LH123" s="144">
        <f t="shared" si="544"/>
        <v>2.3923444976076556E-4</v>
      </c>
      <c r="LI123" s="144">
        <f t="shared" si="545"/>
        <v>0</v>
      </c>
      <c r="LJ123" s="144">
        <f t="shared" si="546"/>
        <v>3.5885167464114832E-4</v>
      </c>
      <c r="LK123" s="144">
        <f t="shared" si="547"/>
        <v>0</v>
      </c>
      <c r="LL123" s="144">
        <f t="shared" si="548"/>
        <v>0</v>
      </c>
      <c r="LM123" s="144">
        <f t="shared" si="549"/>
        <v>0</v>
      </c>
      <c r="LN123" s="144">
        <f t="shared" si="550"/>
        <v>0</v>
      </c>
      <c r="LO123" s="144">
        <f t="shared" si="551"/>
        <v>1.1961722488038278E-4</v>
      </c>
      <c r="LP123" s="144">
        <f t="shared" si="552"/>
        <v>0</v>
      </c>
      <c r="LQ123" s="144">
        <f t="shared" si="553"/>
        <v>0</v>
      </c>
      <c r="LR123" s="144">
        <f t="shared" si="554"/>
        <v>0</v>
      </c>
      <c r="LS123" s="144">
        <f t="shared" si="555"/>
        <v>0</v>
      </c>
      <c r="LT123" s="144">
        <f t="shared" si="556"/>
        <v>0</v>
      </c>
      <c r="LU123" s="144">
        <f t="shared" si="557"/>
        <v>0</v>
      </c>
      <c r="LV123" s="144">
        <f t="shared" si="558"/>
        <v>0</v>
      </c>
      <c r="LW123" s="144">
        <f t="shared" si="559"/>
        <v>0</v>
      </c>
      <c r="LX123" s="144">
        <f t="shared" si="560"/>
        <v>0</v>
      </c>
      <c r="LY123" s="144">
        <f t="shared" si="561"/>
        <v>0</v>
      </c>
      <c r="LZ123" s="144">
        <f t="shared" si="562"/>
        <v>0</v>
      </c>
      <c r="MA123" s="144">
        <f t="shared" si="563"/>
        <v>0</v>
      </c>
      <c r="MB123" s="144">
        <f t="shared" si="564"/>
        <v>0</v>
      </c>
      <c r="MC123" s="144">
        <f t="shared" si="565"/>
        <v>0</v>
      </c>
      <c r="MD123" s="144">
        <f t="shared" si="566"/>
        <v>0</v>
      </c>
      <c r="ME123" s="144"/>
      <c r="MF123" s="144">
        <f t="shared" si="567"/>
        <v>8.8434592856322502E-3</v>
      </c>
      <c r="MG123" s="144">
        <f t="shared" si="568"/>
        <v>9.8771103709658897E-3</v>
      </c>
      <c r="MH123" s="144">
        <f t="shared" si="569"/>
        <v>8.2692086826691175E-3</v>
      </c>
      <c r="MI123" s="144">
        <f t="shared" si="570"/>
        <v>9.5325600091880104E-3</v>
      </c>
      <c r="MJ123" s="144">
        <f t="shared" si="571"/>
        <v>8.0395084414838641E-3</v>
      </c>
      <c r="MK123" s="144">
        <f t="shared" si="572"/>
        <v>8.7286091650396226E-3</v>
      </c>
      <c r="ML123" s="144">
        <f t="shared" si="573"/>
        <v>6.7761571149649704E-3</v>
      </c>
      <c r="MM123" s="144">
        <f t="shared" si="574"/>
        <v>7.2355575973354772E-3</v>
      </c>
      <c r="MN123" s="144">
        <f t="shared" si="575"/>
        <v>7.1207074767428505E-3</v>
      </c>
      <c r="MO123" s="144">
        <f t="shared" si="576"/>
        <v>5.6276559090387042E-3</v>
      </c>
      <c r="MP123" s="144">
        <f t="shared" si="577"/>
        <v>4.479154703112438E-3</v>
      </c>
      <c r="MQ123" s="144">
        <f t="shared" si="578"/>
        <v>4.7088549442976914E-3</v>
      </c>
      <c r="MR123" s="144">
        <f t="shared" si="579"/>
        <v>4.5940048237050647E-3</v>
      </c>
      <c r="MS123" s="144">
        <f t="shared" si="580"/>
        <v>4.1346043413345588E-3</v>
      </c>
      <c r="MT123" s="144">
        <f t="shared" si="581"/>
        <v>3.4455036177787985E-3</v>
      </c>
      <c r="MU123" s="144">
        <f t="shared" si="582"/>
        <v>3.5603537383714252E-3</v>
      </c>
      <c r="MV123" s="144">
        <f t="shared" si="583"/>
        <v>2.6415527736304125E-3</v>
      </c>
      <c r="MW123" s="144">
        <f t="shared" si="584"/>
        <v>3.5603537383714252E-3</v>
      </c>
      <c r="MX123" s="144">
        <f t="shared" si="585"/>
        <v>4.5940048237050647E-3</v>
      </c>
      <c r="MY123" s="144">
        <f t="shared" si="586"/>
        <v>1.1944412541633169E-2</v>
      </c>
      <c r="MZ123" s="144">
        <f t="shared" si="587"/>
        <v>2.2970024118525324E-2</v>
      </c>
      <c r="NA123" s="144">
        <f t="shared" si="588"/>
        <v>2.4348225565636844E-2</v>
      </c>
      <c r="NB123" s="144">
        <f t="shared" si="589"/>
        <v>2.9861031354082922E-2</v>
      </c>
      <c r="NC123" s="144">
        <f t="shared" si="590"/>
        <v>2.6989778339267256E-2</v>
      </c>
      <c r="ND123" s="144">
        <f t="shared" si="591"/>
        <v>2.5496726771563109E-2</v>
      </c>
      <c r="NE123" s="144">
        <f t="shared" si="592"/>
        <v>2.5381876650970484E-2</v>
      </c>
      <c r="NF123" s="144">
        <f t="shared" si="593"/>
        <v>2.8023429424600895E-2</v>
      </c>
      <c r="NG123" s="144">
        <f t="shared" si="594"/>
        <v>3.1009532560009188E-2</v>
      </c>
      <c r="NH123" s="144">
        <f t="shared" si="595"/>
        <v>2.6185827495118871E-2</v>
      </c>
      <c r="NI123" s="144">
        <f t="shared" si="596"/>
        <v>2.7793729183415643E-2</v>
      </c>
      <c r="NJ123" s="144">
        <f t="shared" si="597"/>
        <v>3.0779832318823936E-2</v>
      </c>
      <c r="NK123" s="144">
        <f t="shared" si="598"/>
        <v>2.8597680027564028E-2</v>
      </c>
      <c r="NL123" s="144">
        <f t="shared" si="599"/>
        <v>2.5381876650970484E-2</v>
      </c>
      <c r="NM123" s="144">
        <f t="shared" si="600"/>
        <v>2.3314574480303205E-2</v>
      </c>
      <c r="NN123" s="144">
        <f t="shared" si="601"/>
        <v>2.0673021706672793E-2</v>
      </c>
      <c r="NO123" s="144">
        <f t="shared" si="602"/>
        <v>2.0328471344894912E-2</v>
      </c>
      <c r="NP123" s="144">
        <f t="shared" si="603"/>
        <v>2.205122315378431E-2</v>
      </c>
      <c r="NQ123" s="144">
        <f t="shared" si="604"/>
        <v>2.2625473756747446E-2</v>
      </c>
      <c r="NR123" s="144">
        <f t="shared" si="605"/>
        <v>2.2395773515562191E-2</v>
      </c>
      <c r="NS123" s="144">
        <f t="shared" si="606"/>
        <v>1.9294820259561273E-2</v>
      </c>
      <c r="NT123" s="144">
        <f t="shared" si="607"/>
        <v>1.8031468933042381E-2</v>
      </c>
      <c r="NU123" s="144">
        <f t="shared" si="608"/>
        <v>1.7916618812449752E-2</v>
      </c>
      <c r="NV123" s="144">
        <f t="shared" si="609"/>
        <v>1.8146319053635007E-2</v>
      </c>
      <c r="NW123" s="144">
        <f t="shared" si="610"/>
        <v>1.6538417365338235E-2</v>
      </c>
      <c r="NX123" s="144">
        <f t="shared" si="611"/>
        <v>1.3092913747559436E-2</v>
      </c>
      <c r="NY123" s="144">
        <f t="shared" si="612"/>
        <v>1.5160215918226715E-2</v>
      </c>
      <c r="NZ123" s="144">
        <f t="shared" si="613"/>
        <v>1.4815665556448834E-2</v>
      </c>
      <c r="OA123" s="144">
        <f t="shared" si="614"/>
        <v>1.4930515677041461E-2</v>
      </c>
      <c r="OB123" s="144">
        <f t="shared" si="615"/>
        <v>1.5964166762375099E-2</v>
      </c>
      <c r="OC123" s="144">
        <f t="shared" si="616"/>
        <v>1.7112667968301368E-2</v>
      </c>
      <c r="OD123" s="144">
        <f t="shared" si="617"/>
        <v>1.9409670380153898E-2</v>
      </c>
      <c r="OE123" s="144">
        <f t="shared" si="618"/>
        <v>1.4930515677041461E-2</v>
      </c>
      <c r="OF123" s="144">
        <f t="shared" si="619"/>
        <v>1.4700815435856208E-2</v>
      </c>
      <c r="OG123" s="144">
        <f t="shared" si="620"/>
        <v>1.1370161938670036E-2</v>
      </c>
      <c r="OH123" s="144">
        <f t="shared" si="621"/>
        <v>1.2748363385781555E-2</v>
      </c>
      <c r="OI123" s="144">
        <f t="shared" si="622"/>
        <v>1.2863213506374182E-2</v>
      </c>
      <c r="OJ123" s="144">
        <f t="shared" si="623"/>
        <v>1.056621109452165E-2</v>
      </c>
      <c r="OK123" s="144">
        <f t="shared" si="624"/>
        <v>1.2403813024003675E-2</v>
      </c>
      <c r="OL123" s="144">
        <f t="shared" si="625"/>
        <v>9.5325600091880104E-3</v>
      </c>
      <c r="OM123" s="144">
        <f t="shared" si="626"/>
        <v>9.7622602503732621E-3</v>
      </c>
      <c r="ON123" s="144">
        <f t="shared" si="627"/>
        <v>7.4652578385207306E-3</v>
      </c>
      <c r="OO123" s="144">
        <f t="shared" si="628"/>
        <v>7.1207074767428505E-3</v>
      </c>
      <c r="OP123" s="144">
        <f t="shared" si="629"/>
        <v>5.9722062708165843E-3</v>
      </c>
      <c r="OQ123" s="144">
        <f t="shared" si="630"/>
        <v>5.6276559090387042E-3</v>
      </c>
      <c r="OR123" s="144">
        <f t="shared" si="631"/>
        <v>7.0058573561502238E-3</v>
      </c>
      <c r="OS123" s="144">
        <f t="shared" si="632"/>
        <v>5.0534053060755715E-3</v>
      </c>
      <c r="OT123" s="144">
        <f t="shared" si="633"/>
        <v>4.3643045825198113E-3</v>
      </c>
      <c r="OU123" s="144">
        <f t="shared" si="634"/>
        <v>3.9049041001493054E-3</v>
      </c>
      <c r="OV123" s="144">
        <f t="shared" si="635"/>
        <v>3.6752038589640519E-3</v>
      </c>
      <c r="OW123" s="144">
        <f t="shared" si="636"/>
        <v>3.1009532560009189E-3</v>
      </c>
      <c r="OX123" s="144">
        <f t="shared" si="637"/>
        <v>3.4455036177787985E-3</v>
      </c>
      <c r="OY123" s="144">
        <f t="shared" si="638"/>
        <v>3.2158033765935456E-3</v>
      </c>
      <c r="OZ123" s="144">
        <f t="shared" si="639"/>
        <v>1.7227518088893993E-3</v>
      </c>
      <c r="PA123" s="144">
        <f t="shared" si="640"/>
        <v>1.2633513265188929E-3</v>
      </c>
      <c r="PB123" s="144">
        <f t="shared" si="641"/>
        <v>2.2970024118525324E-3</v>
      </c>
      <c r="PC123" s="144">
        <f t="shared" si="642"/>
        <v>1.4930515677041461E-3</v>
      </c>
      <c r="PD123" s="144">
        <f t="shared" si="643"/>
        <v>1.1485012059262662E-3</v>
      </c>
      <c r="PE123" s="144">
        <f t="shared" si="644"/>
        <v>1.0336510853336397E-3</v>
      </c>
      <c r="PF123" s="144">
        <f t="shared" si="645"/>
        <v>1.0336510853336397E-3</v>
      </c>
      <c r="PG123" s="144">
        <f t="shared" si="646"/>
        <v>5.7425060296313309E-4</v>
      </c>
      <c r="PH123" s="144">
        <f t="shared" si="647"/>
        <v>8.0395084414838639E-4</v>
      </c>
      <c r="PI123" s="144">
        <f t="shared" si="648"/>
        <v>1.837601929482026E-3</v>
      </c>
      <c r="PJ123" s="144">
        <f t="shared" si="649"/>
        <v>1.0336510853336397E-3</v>
      </c>
      <c r="PK123" s="144">
        <f t="shared" si="650"/>
        <v>9.1880096474101299E-4</v>
      </c>
      <c r="PL123" s="144">
        <f t="shared" si="651"/>
        <v>6.8910072355575969E-4</v>
      </c>
      <c r="PM123" s="144">
        <f t="shared" si="652"/>
        <v>5.7425060296313309E-4</v>
      </c>
      <c r="PN123" s="144">
        <f t="shared" si="653"/>
        <v>6.8910072355575969E-4</v>
      </c>
      <c r="PO123" s="144">
        <f t="shared" si="654"/>
        <v>4.5940048237050649E-4</v>
      </c>
      <c r="PP123" s="144">
        <f t="shared" si="655"/>
        <v>2.2970024118525325E-4</v>
      </c>
      <c r="PQ123" s="144">
        <f t="shared" si="656"/>
        <v>1.1485012059262662E-4</v>
      </c>
      <c r="PR123" s="144">
        <f t="shared" si="657"/>
        <v>1.1485012059262662E-4</v>
      </c>
      <c r="PS123" s="144">
        <f t="shared" si="658"/>
        <v>1.1485012059262662E-4</v>
      </c>
      <c r="PT123" s="144">
        <f t="shared" si="659"/>
        <v>2.2970024118525325E-4</v>
      </c>
      <c r="PU123" s="144">
        <f t="shared" si="660"/>
        <v>2.2970024118525325E-4</v>
      </c>
      <c r="PV123" s="144">
        <f t="shared" si="661"/>
        <v>0</v>
      </c>
      <c r="PW123" s="144">
        <f t="shared" si="662"/>
        <v>2.2970024118525325E-4</v>
      </c>
      <c r="PX123" s="144">
        <f t="shared" si="663"/>
        <v>0</v>
      </c>
      <c r="PY123" s="144">
        <f t="shared" si="664"/>
        <v>0</v>
      </c>
      <c r="PZ123" s="144">
        <f t="shared" si="665"/>
        <v>0</v>
      </c>
      <c r="QA123" s="144">
        <f t="shared" si="666"/>
        <v>0</v>
      </c>
      <c r="QB123" s="144">
        <f t="shared" si="667"/>
        <v>0</v>
      </c>
      <c r="QC123" s="144">
        <f t="shared" si="668"/>
        <v>0</v>
      </c>
      <c r="QD123" s="144">
        <f t="shared" si="669"/>
        <v>0</v>
      </c>
      <c r="QE123" s="144">
        <f t="shared" si="670"/>
        <v>0</v>
      </c>
      <c r="QF123" s="144">
        <f t="shared" si="671"/>
        <v>0</v>
      </c>
      <c r="QG123" s="144">
        <f t="shared" si="672"/>
        <v>0</v>
      </c>
      <c r="QH123" s="144">
        <f t="shared" si="673"/>
        <v>0</v>
      </c>
      <c r="QI123" s="144">
        <f t="shared" si="674"/>
        <v>0</v>
      </c>
      <c r="QJ123" s="144">
        <f t="shared" si="675"/>
        <v>0</v>
      </c>
      <c r="QK123" s="144">
        <f t="shared" si="676"/>
        <v>0</v>
      </c>
      <c r="QL123" s="145">
        <f t="shared" si="677"/>
        <v>0</v>
      </c>
    </row>
    <row r="124" spans="2:454">
      <c r="B124" s="68">
        <f t="shared" si="455"/>
        <v>235474</v>
      </c>
      <c r="C124" s="68">
        <f t="shared" si="456"/>
        <v>252392</v>
      </c>
      <c r="D124" s="64" t="s">
        <v>164</v>
      </c>
      <c r="E124" s="4" t="s">
        <v>165</v>
      </c>
      <c r="F124" s="138">
        <v>213000</v>
      </c>
      <c r="G124" s="139" t="s">
        <v>440</v>
      </c>
      <c r="H124" s="76">
        <v>1626</v>
      </c>
      <c r="I124" s="146">
        <v>1792</v>
      </c>
      <c r="J124" s="146">
        <v>1775</v>
      </c>
      <c r="K124" s="146">
        <v>1896</v>
      </c>
      <c r="L124" s="146">
        <v>1825</v>
      </c>
      <c r="M124" s="146">
        <v>1744</v>
      </c>
      <c r="N124" s="146">
        <v>1786</v>
      </c>
      <c r="O124" s="146">
        <v>1758</v>
      </c>
      <c r="P124" s="146">
        <v>1662</v>
      </c>
      <c r="Q124" s="146">
        <v>1496</v>
      </c>
      <c r="R124" s="146">
        <v>1413</v>
      </c>
      <c r="S124" s="146">
        <v>1285</v>
      </c>
      <c r="T124" s="146">
        <v>1339</v>
      </c>
      <c r="U124" s="146">
        <v>1228</v>
      </c>
      <c r="V124" s="146">
        <v>1096</v>
      </c>
      <c r="W124" s="146">
        <v>1078</v>
      </c>
      <c r="X124" s="146">
        <v>1012</v>
      </c>
      <c r="Y124" s="146">
        <v>1006</v>
      </c>
      <c r="Z124" s="146">
        <v>1504</v>
      </c>
      <c r="AA124" s="146">
        <v>3702</v>
      </c>
      <c r="AB124" s="146">
        <v>5351</v>
      </c>
      <c r="AC124" s="146">
        <v>5125</v>
      </c>
      <c r="AD124" s="146">
        <v>5631</v>
      </c>
      <c r="AE124" s="146">
        <v>7430</v>
      </c>
      <c r="AF124" s="146">
        <v>7780</v>
      </c>
      <c r="AG124" s="146">
        <v>7731</v>
      </c>
      <c r="AH124" s="146">
        <v>7551</v>
      </c>
      <c r="AI124" s="146">
        <v>7475</v>
      </c>
      <c r="AJ124" s="146">
        <v>7285</v>
      </c>
      <c r="AK124" s="146">
        <v>7045</v>
      </c>
      <c r="AL124" s="146">
        <v>7594</v>
      </c>
      <c r="AM124" s="146">
        <v>7353</v>
      </c>
      <c r="AN124" s="146">
        <v>6634</v>
      </c>
      <c r="AO124" s="146">
        <v>6127</v>
      </c>
      <c r="AP124" s="146">
        <v>5817</v>
      </c>
      <c r="AQ124" s="146">
        <v>5346</v>
      </c>
      <c r="AR124" s="146">
        <v>5362</v>
      </c>
      <c r="AS124" s="146">
        <v>5335</v>
      </c>
      <c r="AT124" s="146">
        <v>5463</v>
      </c>
      <c r="AU124" s="146">
        <v>4777</v>
      </c>
      <c r="AV124" s="146">
        <v>4545</v>
      </c>
      <c r="AW124" s="146">
        <v>4373</v>
      </c>
      <c r="AX124" s="146">
        <v>3983</v>
      </c>
      <c r="AY124" s="146">
        <v>3707</v>
      </c>
      <c r="AZ124" s="146">
        <v>3508</v>
      </c>
      <c r="BA124" s="146">
        <v>3289</v>
      </c>
      <c r="BB124" s="146">
        <v>3199</v>
      </c>
      <c r="BC124" s="146">
        <v>3155</v>
      </c>
      <c r="BD124" s="146">
        <v>3117</v>
      </c>
      <c r="BE124" s="146">
        <v>3056</v>
      </c>
      <c r="BF124" s="146">
        <v>2862</v>
      </c>
      <c r="BG124" s="146">
        <v>2690</v>
      </c>
      <c r="BH124" s="146">
        <v>2633</v>
      </c>
      <c r="BI124" s="146">
        <v>2298</v>
      </c>
      <c r="BJ124" s="146">
        <v>2189</v>
      </c>
      <c r="BK124" s="146">
        <v>2119</v>
      </c>
      <c r="BL124" s="146">
        <v>2056</v>
      </c>
      <c r="BM124" s="146">
        <v>2130</v>
      </c>
      <c r="BN124" s="146">
        <v>1742</v>
      </c>
      <c r="BO124" s="146">
        <v>1480</v>
      </c>
      <c r="BP124" s="146">
        <v>1429</v>
      </c>
      <c r="BQ124" s="146">
        <v>1255</v>
      </c>
      <c r="BR124" s="146">
        <v>1221</v>
      </c>
      <c r="BS124" s="146">
        <v>1149</v>
      </c>
      <c r="BT124" s="146">
        <v>1074</v>
      </c>
      <c r="BU124" s="146">
        <v>1014</v>
      </c>
      <c r="BV124" s="146">
        <v>872</v>
      </c>
      <c r="BW124" s="146">
        <v>873</v>
      </c>
      <c r="BX124" s="146">
        <v>761</v>
      </c>
      <c r="BY124" s="146">
        <v>694</v>
      </c>
      <c r="BZ124" s="146">
        <v>668</v>
      </c>
      <c r="CA124" s="146">
        <v>657</v>
      </c>
      <c r="CB124" s="146">
        <v>597</v>
      </c>
      <c r="CC124" s="146">
        <v>557</v>
      </c>
      <c r="CD124" s="146">
        <v>415</v>
      </c>
      <c r="CE124" s="146">
        <v>412</v>
      </c>
      <c r="CF124" s="146">
        <v>365</v>
      </c>
      <c r="CG124" s="146">
        <v>376</v>
      </c>
      <c r="CH124" s="146">
        <v>309</v>
      </c>
      <c r="CI124" s="146">
        <v>291</v>
      </c>
      <c r="CJ124" s="146">
        <v>237</v>
      </c>
      <c r="CK124" s="146">
        <v>239</v>
      </c>
      <c r="CL124" s="146">
        <v>237</v>
      </c>
      <c r="CM124" s="146">
        <v>183</v>
      </c>
      <c r="CN124" s="146">
        <v>196</v>
      </c>
      <c r="CO124" s="146">
        <v>158</v>
      </c>
      <c r="CP124" s="146">
        <v>151</v>
      </c>
      <c r="CQ124" s="146">
        <v>121</v>
      </c>
      <c r="CR124" s="146">
        <v>121</v>
      </c>
      <c r="CS124" s="146">
        <v>84</v>
      </c>
      <c r="CT124" s="146">
        <v>94</v>
      </c>
      <c r="CU124" s="146">
        <v>74</v>
      </c>
      <c r="CV124" s="146">
        <v>66</v>
      </c>
      <c r="CW124" s="146">
        <v>46</v>
      </c>
      <c r="CX124" s="146">
        <v>32</v>
      </c>
      <c r="CY124" s="146">
        <v>26</v>
      </c>
      <c r="CZ124" s="146">
        <v>17</v>
      </c>
      <c r="DA124" s="146">
        <v>20</v>
      </c>
      <c r="DB124" s="146">
        <v>5</v>
      </c>
      <c r="DC124" s="146">
        <v>3</v>
      </c>
      <c r="DD124" s="146">
        <v>1</v>
      </c>
      <c r="DE124" s="146">
        <v>2</v>
      </c>
      <c r="DF124" s="146">
        <v>1</v>
      </c>
      <c r="DG124" s="146">
        <v>0</v>
      </c>
      <c r="DH124" s="146">
        <v>2</v>
      </c>
      <c r="DI124" s="146">
        <v>2</v>
      </c>
      <c r="DJ124" s="146">
        <v>0</v>
      </c>
      <c r="DK124" s="146">
        <v>0</v>
      </c>
      <c r="DL124" s="146">
        <v>1</v>
      </c>
      <c r="DM124" s="146">
        <v>0</v>
      </c>
      <c r="DN124" s="77"/>
      <c r="DO124" s="141" t="s">
        <v>637</v>
      </c>
      <c r="DP124" s="78">
        <v>1557</v>
      </c>
      <c r="DQ124" s="147">
        <v>1689</v>
      </c>
      <c r="DR124" s="147">
        <v>1660</v>
      </c>
      <c r="DS124" s="147">
        <v>1754</v>
      </c>
      <c r="DT124" s="147">
        <v>1754</v>
      </c>
      <c r="DU124" s="147">
        <v>1688</v>
      </c>
      <c r="DV124" s="147">
        <v>1697</v>
      </c>
      <c r="DW124" s="147">
        <v>1622</v>
      </c>
      <c r="DX124" s="147">
        <v>1570</v>
      </c>
      <c r="DY124" s="147">
        <v>1369</v>
      </c>
      <c r="DZ124" s="147">
        <v>1279</v>
      </c>
      <c r="EA124" s="147">
        <v>1214</v>
      </c>
      <c r="EB124" s="147">
        <v>1225</v>
      </c>
      <c r="EC124" s="147">
        <v>1128</v>
      </c>
      <c r="ED124" s="147">
        <v>1082</v>
      </c>
      <c r="EE124" s="147">
        <v>1078</v>
      </c>
      <c r="EF124" s="147">
        <v>1022</v>
      </c>
      <c r="EG124" s="147">
        <v>995</v>
      </c>
      <c r="EH124" s="147">
        <v>1400</v>
      </c>
      <c r="EI124" s="147">
        <v>3397</v>
      </c>
      <c r="EJ124" s="147">
        <v>4829</v>
      </c>
      <c r="EK124" s="147">
        <v>4554</v>
      </c>
      <c r="EL124" s="147">
        <v>5130</v>
      </c>
      <c r="EM124" s="147">
        <v>6649</v>
      </c>
      <c r="EN124" s="147">
        <v>7437</v>
      </c>
      <c r="EO124" s="147">
        <v>7632</v>
      </c>
      <c r="EP124" s="147">
        <v>7492</v>
      </c>
      <c r="EQ124" s="147">
        <v>7375</v>
      </c>
      <c r="ER124" s="147">
        <v>7196</v>
      </c>
      <c r="ES124" s="147">
        <v>7033</v>
      </c>
      <c r="ET124" s="147">
        <v>7598</v>
      </c>
      <c r="EU124" s="147">
        <v>7288</v>
      </c>
      <c r="EV124" s="147">
        <v>6744</v>
      </c>
      <c r="EW124" s="147">
        <v>6143</v>
      </c>
      <c r="EX124" s="147">
        <v>5723</v>
      </c>
      <c r="EY124" s="147">
        <v>5485</v>
      </c>
      <c r="EZ124" s="147">
        <v>5547</v>
      </c>
      <c r="FA124" s="147">
        <v>5656</v>
      </c>
      <c r="FB124" s="147">
        <v>5893</v>
      </c>
      <c r="FC124" s="147">
        <v>4994</v>
      </c>
      <c r="FD124" s="147">
        <v>4850</v>
      </c>
      <c r="FE124" s="147">
        <v>4804</v>
      </c>
      <c r="FF124" s="147">
        <v>4482</v>
      </c>
      <c r="FG124" s="147">
        <v>4126</v>
      </c>
      <c r="FH124" s="147">
        <v>3967</v>
      </c>
      <c r="FI124" s="147">
        <v>3844</v>
      </c>
      <c r="FJ124" s="147">
        <v>3825</v>
      </c>
      <c r="FK124" s="147">
        <v>3871</v>
      </c>
      <c r="FL124" s="147">
        <v>3844</v>
      </c>
      <c r="FM124" s="147">
        <v>3923</v>
      </c>
      <c r="FN124" s="147">
        <v>3902</v>
      </c>
      <c r="FO124" s="147">
        <v>3906</v>
      </c>
      <c r="FP124" s="147">
        <v>3618</v>
      </c>
      <c r="FQ124" s="147">
        <v>3122</v>
      </c>
      <c r="FR124" s="147">
        <v>2993</v>
      </c>
      <c r="FS124" s="147">
        <v>2929</v>
      </c>
      <c r="FT124" s="147">
        <v>2971</v>
      </c>
      <c r="FU124" s="147">
        <v>3054</v>
      </c>
      <c r="FV124" s="147">
        <v>2434</v>
      </c>
      <c r="FW124" s="147">
        <v>2122</v>
      </c>
      <c r="FX124" s="147">
        <v>2004</v>
      </c>
      <c r="FY124" s="147">
        <v>1774</v>
      </c>
      <c r="FZ124" s="147">
        <v>1678</v>
      </c>
      <c r="GA124" s="147">
        <v>1660</v>
      </c>
      <c r="GB124" s="147">
        <v>1526</v>
      </c>
      <c r="GC124" s="147">
        <v>1384</v>
      </c>
      <c r="GD124" s="147">
        <v>1243</v>
      </c>
      <c r="GE124" s="147">
        <v>1008</v>
      </c>
      <c r="GF124" s="147">
        <v>1000</v>
      </c>
      <c r="GG124" s="147">
        <v>848</v>
      </c>
      <c r="GH124" s="147">
        <v>774</v>
      </c>
      <c r="GI124" s="147">
        <v>703</v>
      </c>
      <c r="GJ124" s="147">
        <v>727</v>
      </c>
      <c r="GK124" s="147">
        <v>653</v>
      </c>
      <c r="GL124" s="147">
        <v>484</v>
      </c>
      <c r="GM124" s="147">
        <v>464</v>
      </c>
      <c r="GN124" s="147">
        <v>489</v>
      </c>
      <c r="GO124" s="147">
        <v>432</v>
      </c>
      <c r="GP124" s="147">
        <v>422</v>
      </c>
      <c r="GQ124" s="147">
        <v>418</v>
      </c>
      <c r="GR124" s="147">
        <v>381</v>
      </c>
      <c r="GS124" s="147">
        <v>359</v>
      </c>
      <c r="GT124" s="147">
        <v>316</v>
      </c>
      <c r="GU124" s="147">
        <v>300</v>
      </c>
      <c r="GV124" s="147">
        <v>294</v>
      </c>
      <c r="GW124" s="147">
        <v>279</v>
      </c>
      <c r="GX124" s="147">
        <v>272</v>
      </c>
      <c r="GY124" s="147">
        <v>214</v>
      </c>
      <c r="GZ124" s="147">
        <v>245</v>
      </c>
      <c r="HA124" s="147">
        <v>162</v>
      </c>
      <c r="HB124" s="147">
        <v>142</v>
      </c>
      <c r="HC124" s="147">
        <v>130</v>
      </c>
      <c r="HD124" s="147">
        <v>117</v>
      </c>
      <c r="HE124" s="147">
        <v>89</v>
      </c>
      <c r="HF124" s="147">
        <v>77</v>
      </c>
      <c r="HG124" s="147">
        <v>40</v>
      </c>
      <c r="HH124" s="147">
        <v>43</v>
      </c>
      <c r="HI124" s="147">
        <v>21</v>
      </c>
      <c r="HJ124" s="147">
        <v>15</v>
      </c>
      <c r="HK124" s="147">
        <v>19</v>
      </c>
      <c r="HL124" s="147">
        <v>11</v>
      </c>
      <c r="HM124" s="147">
        <v>4</v>
      </c>
      <c r="HN124" s="147">
        <v>3</v>
      </c>
      <c r="HO124" s="147">
        <v>1</v>
      </c>
      <c r="HP124" s="147">
        <v>0</v>
      </c>
      <c r="HQ124" s="147">
        <v>0</v>
      </c>
      <c r="HR124" s="147">
        <v>1</v>
      </c>
      <c r="HS124" s="147">
        <v>0</v>
      </c>
      <c r="HT124" s="147">
        <v>1</v>
      </c>
      <c r="HU124" s="147">
        <v>0</v>
      </c>
      <c r="HV124" s="79">
        <v>0</v>
      </c>
      <c r="HW124" s="143"/>
      <c r="HX124" s="144">
        <f t="shared" si="678"/>
        <v>6.9052209585771674E-3</v>
      </c>
      <c r="HY124" s="144">
        <f t="shared" si="457"/>
        <v>7.6101820158488839E-3</v>
      </c>
      <c r="HZ124" s="144">
        <f t="shared" si="458"/>
        <v>7.5379872087788886E-3</v>
      </c>
      <c r="IA124" s="144">
        <f t="shared" si="459"/>
        <v>8.0518443649829699E-3</v>
      </c>
      <c r="IB124" s="144">
        <f t="shared" si="460"/>
        <v>7.7503248766318152E-3</v>
      </c>
      <c r="IC124" s="144">
        <f t="shared" si="461"/>
        <v>7.4063378547100742E-3</v>
      </c>
      <c r="ID124" s="144">
        <f t="shared" si="462"/>
        <v>7.5847014957065324E-3</v>
      </c>
      <c r="IE124" s="144">
        <f t="shared" si="463"/>
        <v>7.4657924017088933E-3</v>
      </c>
      <c r="IF124" s="144">
        <f t="shared" si="464"/>
        <v>7.0581040794312749E-3</v>
      </c>
      <c r="IG124" s="144">
        <f t="shared" si="465"/>
        <v>6.3531430221595592E-3</v>
      </c>
      <c r="IH124" s="144">
        <f t="shared" si="466"/>
        <v>6.0006624935237014E-3</v>
      </c>
      <c r="II124" s="144">
        <f t="shared" si="467"/>
        <v>5.4570780638202093E-3</v>
      </c>
      <c r="IJ124" s="144">
        <f t="shared" si="468"/>
        <v>5.6864027451013696E-3</v>
      </c>
      <c r="IK124" s="144">
        <f t="shared" si="469"/>
        <v>5.2150131224678736E-3</v>
      </c>
      <c r="IL124" s="144">
        <f t="shared" si="470"/>
        <v>4.6544416793361477E-3</v>
      </c>
      <c r="IM124" s="144">
        <f t="shared" si="471"/>
        <v>4.578000118909094E-3</v>
      </c>
      <c r="IN124" s="144">
        <f t="shared" si="472"/>
        <v>4.2977143973432315E-3</v>
      </c>
      <c r="IO124" s="144">
        <f t="shared" si="473"/>
        <v>4.2722338772008799E-3</v>
      </c>
      <c r="IP124" s="144">
        <f t="shared" si="474"/>
        <v>6.3871170490160277E-3</v>
      </c>
      <c r="IQ124" s="144">
        <f t="shared" si="475"/>
        <v>1.5721480927830673E-2</v>
      </c>
      <c r="IR124" s="144">
        <f t="shared" si="476"/>
        <v>2.2724377213620188E-2</v>
      </c>
      <c r="IS124" s="144">
        <f t="shared" si="477"/>
        <v>2.1764610954924959E-2</v>
      </c>
      <c r="IT124" s="144">
        <f t="shared" si="478"/>
        <v>2.3913468153596577E-2</v>
      </c>
      <c r="IU124" s="144">
        <f t="shared" si="479"/>
        <v>3.1553377442944869E-2</v>
      </c>
      <c r="IV124" s="144">
        <f t="shared" si="480"/>
        <v>3.3039741117915356E-2</v>
      </c>
      <c r="IW124" s="144">
        <f t="shared" si="481"/>
        <v>3.2831650203419487E-2</v>
      </c>
      <c r="IX124" s="144">
        <f t="shared" si="482"/>
        <v>3.2067234599148953E-2</v>
      </c>
      <c r="IY124" s="144">
        <f t="shared" si="483"/>
        <v>3.1744481344012504E-2</v>
      </c>
      <c r="IZ124" s="144">
        <f t="shared" si="484"/>
        <v>3.0937598206171382E-2</v>
      </c>
      <c r="JA124" s="144">
        <f t="shared" si="485"/>
        <v>2.9918377400477335E-2</v>
      </c>
      <c r="JB124" s="144">
        <f t="shared" si="486"/>
        <v>3.2249844993502468E-2</v>
      </c>
      <c r="JC124" s="144">
        <f t="shared" si="487"/>
        <v>3.1226377434451363E-2</v>
      </c>
      <c r="JD124" s="144">
        <f t="shared" si="488"/>
        <v>2.8172961770726281E-2</v>
      </c>
      <c r="JE124" s="144">
        <f t="shared" si="489"/>
        <v>2.6019857818697607E-2</v>
      </c>
      <c r="JF124" s="144">
        <f t="shared" si="490"/>
        <v>2.4703364278009461E-2</v>
      </c>
      <c r="JG124" s="144">
        <f t="shared" si="491"/>
        <v>2.2703143446834894E-2</v>
      </c>
      <c r="JH124" s="144">
        <f t="shared" si="492"/>
        <v>2.2771091500547833E-2</v>
      </c>
      <c r="JI124" s="144">
        <f t="shared" si="493"/>
        <v>2.2656429159907249E-2</v>
      </c>
      <c r="JJ124" s="144">
        <f t="shared" si="494"/>
        <v>2.3200013589610744E-2</v>
      </c>
      <c r="JK124" s="144">
        <f t="shared" si="495"/>
        <v>2.0286740786668592E-2</v>
      </c>
      <c r="JL124" s="144">
        <f t="shared" si="496"/>
        <v>1.9301494007831013E-2</v>
      </c>
      <c r="JM124" s="144">
        <f t="shared" si="497"/>
        <v>1.8571052430416946E-2</v>
      </c>
      <c r="JN124" s="144">
        <f t="shared" si="498"/>
        <v>1.6914818621164122E-2</v>
      </c>
      <c r="JO124" s="144">
        <f t="shared" si="499"/>
        <v>1.5742714694615967E-2</v>
      </c>
      <c r="JP124" s="144">
        <f t="shared" si="500"/>
        <v>1.4897610776561319E-2</v>
      </c>
      <c r="JQ124" s="144">
        <f t="shared" si="501"/>
        <v>1.3967571791365501E-2</v>
      </c>
      <c r="JR124" s="144">
        <f t="shared" si="502"/>
        <v>1.3585363989230234E-2</v>
      </c>
      <c r="JS124" s="144">
        <f t="shared" si="503"/>
        <v>1.3398506841519659E-2</v>
      </c>
      <c r="JT124" s="144">
        <f t="shared" si="504"/>
        <v>1.3237130213951434E-2</v>
      </c>
      <c r="JU124" s="144">
        <f t="shared" si="505"/>
        <v>1.2978078259170864E-2</v>
      </c>
      <c r="JV124" s="144">
        <f t="shared" si="506"/>
        <v>1.2154208107901509E-2</v>
      </c>
      <c r="JW124" s="144">
        <f t="shared" si="507"/>
        <v>1.1423766530487442E-2</v>
      </c>
      <c r="JX124" s="144">
        <f t="shared" si="508"/>
        <v>1.1181701589135106E-2</v>
      </c>
      <c r="JY124" s="144">
        <f t="shared" si="509"/>
        <v>9.7590392145204992E-3</v>
      </c>
      <c r="JZ124" s="144">
        <f t="shared" si="510"/>
        <v>9.2961430986011201E-3</v>
      </c>
      <c r="KA124" s="144">
        <f t="shared" si="511"/>
        <v>8.9988703636070221E-3</v>
      </c>
      <c r="KB124" s="144">
        <f t="shared" si="512"/>
        <v>8.7313249021123349E-3</v>
      </c>
      <c r="KC124" s="144">
        <f t="shared" si="513"/>
        <v>9.0455846505346667E-3</v>
      </c>
      <c r="KD124" s="144">
        <f t="shared" si="514"/>
        <v>7.3978443479959573E-3</v>
      </c>
      <c r="KE124" s="144">
        <f t="shared" si="515"/>
        <v>6.2851949684466224E-3</v>
      </c>
      <c r="KF124" s="144">
        <f t="shared" si="516"/>
        <v>6.0686105472366374E-3</v>
      </c>
      <c r="KG124" s="144">
        <f t="shared" si="517"/>
        <v>5.3296754631084534E-3</v>
      </c>
      <c r="KH124" s="144">
        <f t="shared" si="518"/>
        <v>5.1852858489684637E-3</v>
      </c>
      <c r="KI124" s="144">
        <f t="shared" si="519"/>
        <v>4.8795196072602496E-3</v>
      </c>
      <c r="KJ124" s="144">
        <f t="shared" si="520"/>
        <v>4.5610131054808602E-3</v>
      </c>
      <c r="KK124" s="144">
        <f t="shared" si="521"/>
        <v>4.3062079040573483E-3</v>
      </c>
      <c r="KL124" s="144">
        <f t="shared" si="522"/>
        <v>3.7031689273550371E-3</v>
      </c>
      <c r="KM124" s="144">
        <f t="shared" si="523"/>
        <v>3.7074156807120956E-3</v>
      </c>
      <c r="KN124" s="144">
        <f t="shared" si="524"/>
        <v>3.2317793047215403E-3</v>
      </c>
      <c r="KO124" s="144">
        <f t="shared" si="525"/>
        <v>2.9472468297986189E-3</v>
      </c>
      <c r="KP124" s="144">
        <f t="shared" si="526"/>
        <v>2.8368312425150971E-3</v>
      </c>
      <c r="KQ124" s="144">
        <f t="shared" si="527"/>
        <v>2.7901169555874534E-3</v>
      </c>
      <c r="KR124" s="144">
        <f t="shared" si="528"/>
        <v>2.5353117541639415E-3</v>
      </c>
      <c r="KS124" s="144">
        <f t="shared" si="529"/>
        <v>2.3654416198816007E-3</v>
      </c>
      <c r="KT124" s="144">
        <f t="shared" si="530"/>
        <v>1.7624026431792895E-3</v>
      </c>
      <c r="KU124" s="144">
        <f t="shared" si="531"/>
        <v>1.7496623831081139E-3</v>
      </c>
      <c r="KV124" s="144">
        <f t="shared" si="532"/>
        <v>1.5500649753263629E-3</v>
      </c>
      <c r="KW124" s="144">
        <f t="shared" si="533"/>
        <v>1.5967792622540069E-3</v>
      </c>
      <c r="KX124" s="144">
        <f t="shared" si="534"/>
        <v>1.3122467873310853E-3</v>
      </c>
      <c r="KY124" s="144">
        <f t="shared" si="535"/>
        <v>1.2358052269040318E-3</v>
      </c>
      <c r="KZ124" s="144">
        <f t="shared" si="536"/>
        <v>1.0064805456228712E-3</v>
      </c>
      <c r="LA124" s="144">
        <f t="shared" si="537"/>
        <v>1.0149740523369883E-3</v>
      </c>
      <c r="LB124" s="144">
        <f t="shared" si="538"/>
        <v>1.0064805456228712E-3</v>
      </c>
      <c r="LC124" s="144">
        <f t="shared" si="539"/>
        <v>7.771558643417108E-4</v>
      </c>
      <c r="LD124" s="144">
        <f t="shared" si="540"/>
        <v>8.3236365798347166E-4</v>
      </c>
      <c r="LE124" s="144">
        <f t="shared" si="541"/>
        <v>6.7098703041524753E-4</v>
      </c>
      <c r="LF124" s="144">
        <f t="shared" si="542"/>
        <v>6.4125975691583788E-4</v>
      </c>
      <c r="LG124" s="144">
        <f t="shared" si="543"/>
        <v>5.1385715620408195E-4</v>
      </c>
      <c r="LH124" s="144">
        <f t="shared" si="544"/>
        <v>5.1385715620408195E-4</v>
      </c>
      <c r="LI124" s="144">
        <f t="shared" si="545"/>
        <v>3.5672728199291642E-4</v>
      </c>
      <c r="LJ124" s="144">
        <f t="shared" si="546"/>
        <v>3.9919481556350173E-4</v>
      </c>
      <c r="LK124" s="144">
        <f t="shared" si="547"/>
        <v>3.1425974842233111E-4</v>
      </c>
      <c r="LL124" s="144">
        <f t="shared" si="548"/>
        <v>2.802857215658629E-4</v>
      </c>
      <c r="LM124" s="144">
        <f t="shared" si="549"/>
        <v>1.9535065442469231E-4</v>
      </c>
      <c r="LN124" s="144">
        <f t="shared" si="550"/>
        <v>1.3589610742587293E-4</v>
      </c>
      <c r="LO124" s="144">
        <f t="shared" si="551"/>
        <v>1.1041558728352175E-4</v>
      </c>
      <c r="LP124" s="144">
        <f t="shared" si="552"/>
        <v>7.2194807069994989E-5</v>
      </c>
      <c r="LQ124" s="144">
        <f t="shared" si="553"/>
        <v>8.4935067141170579E-5</v>
      </c>
      <c r="LR124" s="144">
        <f t="shared" si="554"/>
        <v>2.1233766785292645E-5</v>
      </c>
      <c r="LS124" s="144">
        <f t="shared" si="555"/>
        <v>1.2740260071175587E-5</v>
      </c>
      <c r="LT124" s="144">
        <f t="shared" si="556"/>
        <v>4.246753357058529E-6</v>
      </c>
      <c r="LU124" s="144">
        <f t="shared" si="557"/>
        <v>8.4935067141170579E-6</v>
      </c>
      <c r="LV124" s="144">
        <f t="shared" si="558"/>
        <v>4.246753357058529E-6</v>
      </c>
      <c r="LW124" s="144">
        <f t="shared" si="559"/>
        <v>0</v>
      </c>
      <c r="LX124" s="144">
        <f t="shared" si="560"/>
        <v>8.4935067141170579E-6</v>
      </c>
      <c r="LY124" s="144">
        <f t="shared" si="561"/>
        <v>8.4935067141170579E-6</v>
      </c>
      <c r="LZ124" s="144">
        <f t="shared" si="562"/>
        <v>0</v>
      </c>
      <c r="MA124" s="144">
        <f t="shared" si="563"/>
        <v>0</v>
      </c>
      <c r="MB124" s="144">
        <f t="shared" si="564"/>
        <v>4.246753357058529E-6</v>
      </c>
      <c r="MC124" s="144">
        <f t="shared" si="565"/>
        <v>0</v>
      </c>
      <c r="MD124" s="144">
        <f t="shared" si="566"/>
        <v>0</v>
      </c>
      <c r="ME124" s="144"/>
      <c r="MF124" s="144">
        <f t="shared" si="567"/>
        <v>6.1689752448572058E-3</v>
      </c>
      <c r="MG124" s="144">
        <f t="shared" si="568"/>
        <v>6.6919712193730385E-3</v>
      </c>
      <c r="MH124" s="144">
        <f t="shared" si="569"/>
        <v>6.5770705886081969E-3</v>
      </c>
      <c r="MI124" s="144">
        <f t="shared" si="570"/>
        <v>6.9495071159149258E-3</v>
      </c>
      <c r="MJ124" s="144">
        <f t="shared" si="571"/>
        <v>6.9495071159149258E-3</v>
      </c>
      <c r="MK124" s="144">
        <f t="shared" si="572"/>
        <v>6.6880091286570095E-3</v>
      </c>
      <c r="ML124" s="144">
        <f t="shared" si="573"/>
        <v>6.7236679451012707E-3</v>
      </c>
      <c r="MM124" s="144">
        <f t="shared" si="574"/>
        <v>6.4265111413990932E-3</v>
      </c>
      <c r="MN124" s="144">
        <f t="shared" si="575"/>
        <v>6.220482424165584E-3</v>
      </c>
      <c r="MO124" s="144">
        <f t="shared" si="576"/>
        <v>5.4241021902437479E-3</v>
      </c>
      <c r="MP124" s="144">
        <f t="shared" si="577"/>
        <v>5.0675140258011351E-3</v>
      </c>
      <c r="MQ124" s="144">
        <f t="shared" si="578"/>
        <v>4.8099781292592477E-3</v>
      </c>
      <c r="MR124" s="144">
        <f t="shared" si="579"/>
        <v>4.853561127135567E-3</v>
      </c>
      <c r="MS124" s="144">
        <f t="shared" si="580"/>
        <v>4.469238327680751E-3</v>
      </c>
      <c r="MT124" s="144">
        <f t="shared" si="581"/>
        <v>4.2869821547434151E-3</v>
      </c>
      <c r="MU124" s="144">
        <f t="shared" si="582"/>
        <v>4.271133791879299E-3</v>
      </c>
      <c r="MV124" s="144">
        <f t="shared" si="583"/>
        <v>4.0492567117816729E-3</v>
      </c>
      <c r="MW124" s="144">
        <f t="shared" si="584"/>
        <v>3.9422802624488893E-3</v>
      </c>
      <c r="MX124" s="144">
        <f t="shared" si="585"/>
        <v>5.5469270024406476E-3</v>
      </c>
      <c r="MY124" s="144">
        <f t="shared" si="586"/>
        <v>1.3459222162350629E-2</v>
      </c>
      <c r="MZ124" s="144">
        <f t="shared" si="587"/>
        <v>1.9132936067704207E-2</v>
      </c>
      <c r="NA124" s="144">
        <f t="shared" si="588"/>
        <v>1.8043361120796221E-2</v>
      </c>
      <c r="NB124" s="144">
        <f t="shared" si="589"/>
        <v>2.0325525373228945E-2</v>
      </c>
      <c r="NC124" s="144">
        <f t="shared" si="590"/>
        <v>2.6343941170877048E-2</v>
      </c>
      <c r="ND124" s="144">
        <f t="shared" si="591"/>
        <v>2.9466068655107928E-2</v>
      </c>
      <c r="NE124" s="144">
        <f t="shared" si="592"/>
        <v>3.0238676344733588E-2</v>
      </c>
      <c r="NF124" s="144">
        <f t="shared" si="593"/>
        <v>2.9683983644489525E-2</v>
      </c>
      <c r="NG124" s="144">
        <f t="shared" si="594"/>
        <v>2.9220419030714127E-2</v>
      </c>
      <c r="NH124" s="144">
        <f t="shared" si="595"/>
        <v>2.8511204792544931E-2</v>
      </c>
      <c r="NI124" s="144">
        <f t="shared" si="596"/>
        <v>2.7865384005832196E-2</v>
      </c>
      <c r="NJ124" s="144">
        <f t="shared" si="597"/>
        <v>3.0103965260388603E-2</v>
      </c>
      <c r="NK124" s="144">
        <f t="shared" si="598"/>
        <v>2.8875717138419601E-2</v>
      </c>
      <c r="NL124" s="144">
        <f t="shared" si="599"/>
        <v>2.6720339788899806E-2</v>
      </c>
      <c r="NM124" s="144">
        <f t="shared" si="600"/>
        <v>2.4339123268566357E-2</v>
      </c>
      <c r="NN124" s="144">
        <f t="shared" si="601"/>
        <v>2.2675045167834161E-2</v>
      </c>
      <c r="NO124" s="144">
        <f t="shared" si="602"/>
        <v>2.1732067577419252E-2</v>
      </c>
      <c r="NP124" s="144">
        <f t="shared" si="603"/>
        <v>2.1977717201813053E-2</v>
      </c>
      <c r="NQ124" s="144">
        <f t="shared" si="604"/>
        <v>2.2409585089860216E-2</v>
      </c>
      <c r="NR124" s="144">
        <f t="shared" si="605"/>
        <v>2.33486005895591E-2</v>
      </c>
      <c r="NS124" s="144">
        <f t="shared" si="606"/>
        <v>1.9786681035848998E-2</v>
      </c>
      <c r="NT124" s="144">
        <f t="shared" si="607"/>
        <v>1.9216139972740815E-2</v>
      </c>
      <c r="NU124" s="144">
        <f t="shared" si="608"/>
        <v>1.9033883799803482E-2</v>
      </c>
      <c r="NV124" s="144">
        <f t="shared" si="609"/>
        <v>1.7758090589242131E-2</v>
      </c>
      <c r="NW124" s="144">
        <f t="shared" si="610"/>
        <v>1.6347586294335796E-2</v>
      </c>
      <c r="NX124" s="144">
        <f t="shared" si="611"/>
        <v>1.5717613870487177E-2</v>
      </c>
      <c r="NY124" s="144">
        <f t="shared" si="612"/>
        <v>1.5230276712415608E-2</v>
      </c>
      <c r="NZ124" s="144">
        <f t="shared" si="613"/>
        <v>1.5154996988811056E-2</v>
      </c>
      <c r="OA124" s="144">
        <f t="shared" si="614"/>
        <v>1.5337253161748391E-2</v>
      </c>
      <c r="OB124" s="144">
        <f t="shared" si="615"/>
        <v>1.5230276712415608E-2</v>
      </c>
      <c r="OC124" s="144">
        <f t="shared" si="616"/>
        <v>1.5543281878981902E-2</v>
      </c>
      <c r="OD124" s="144">
        <f t="shared" si="617"/>
        <v>1.5460077973945292E-2</v>
      </c>
      <c r="OE124" s="144">
        <f t="shared" si="618"/>
        <v>1.5475926336809408E-2</v>
      </c>
      <c r="OF124" s="144">
        <f t="shared" si="619"/>
        <v>1.4334844210593046E-2</v>
      </c>
      <c r="OG124" s="144">
        <f t="shared" si="620"/>
        <v>1.2369647215442646E-2</v>
      </c>
      <c r="OH124" s="144">
        <f t="shared" si="621"/>
        <v>1.1858537513074899E-2</v>
      </c>
      <c r="OI124" s="144">
        <f t="shared" si="622"/>
        <v>1.1604963707249042E-2</v>
      </c>
      <c r="OJ124" s="144">
        <f t="shared" si="623"/>
        <v>1.1771371517322261E-2</v>
      </c>
      <c r="OK124" s="144">
        <f t="shared" si="624"/>
        <v>1.210022504675267E-2</v>
      </c>
      <c r="OL124" s="144">
        <f t="shared" si="625"/>
        <v>9.6437288028146696E-3</v>
      </c>
      <c r="OM124" s="144">
        <f t="shared" si="626"/>
        <v>8.4075564994136112E-3</v>
      </c>
      <c r="ON124" s="144">
        <f t="shared" si="627"/>
        <v>7.9400297949221849E-3</v>
      </c>
      <c r="OO124" s="144">
        <f t="shared" si="628"/>
        <v>7.0287489302355063E-3</v>
      </c>
      <c r="OP124" s="144">
        <f t="shared" si="629"/>
        <v>6.6483882214967193E-3</v>
      </c>
      <c r="OQ124" s="144">
        <f t="shared" si="630"/>
        <v>6.5770705886081969E-3</v>
      </c>
      <c r="OR124" s="144">
        <f t="shared" si="631"/>
        <v>6.0461504326603062E-3</v>
      </c>
      <c r="OS124" s="144">
        <f t="shared" si="632"/>
        <v>5.4835335509841833E-3</v>
      </c>
      <c r="OT124" s="144">
        <f t="shared" si="633"/>
        <v>4.9248787600240894E-3</v>
      </c>
      <c r="OU124" s="144">
        <f t="shared" si="634"/>
        <v>3.9937874417572666E-3</v>
      </c>
      <c r="OV124" s="144">
        <f t="shared" si="635"/>
        <v>3.9620907160290344E-3</v>
      </c>
      <c r="OW124" s="144">
        <f t="shared" si="636"/>
        <v>3.3598529271926208E-3</v>
      </c>
      <c r="OX124" s="144">
        <f t="shared" si="637"/>
        <v>3.0666582142064723E-3</v>
      </c>
      <c r="OY124" s="144">
        <f t="shared" si="638"/>
        <v>2.7853497733684109E-3</v>
      </c>
      <c r="OZ124" s="144">
        <f t="shared" si="639"/>
        <v>2.8804399505531078E-3</v>
      </c>
      <c r="PA124" s="144">
        <f t="shared" si="640"/>
        <v>2.5872452375669593E-3</v>
      </c>
      <c r="PB124" s="144">
        <f t="shared" si="641"/>
        <v>1.9176519065580526E-3</v>
      </c>
      <c r="PC124" s="144">
        <f t="shared" si="642"/>
        <v>1.838410092237472E-3</v>
      </c>
      <c r="PD124" s="144">
        <f t="shared" si="643"/>
        <v>1.9374623601381977E-3</v>
      </c>
      <c r="PE124" s="144">
        <f t="shared" si="644"/>
        <v>1.7116231893245428E-3</v>
      </c>
      <c r="PF124" s="144">
        <f t="shared" si="645"/>
        <v>1.6720022821642524E-3</v>
      </c>
      <c r="PG124" s="144">
        <f t="shared" si="646"/>
        <v>1.6561539193001363E-3</v>
      </c>
      <c r="PH124" s="144">
        <f t="shared" si="647"/>
        <v>1.509556562807062E-3</v>
      </c>
      <c r="PI124" s="144">
        <f t="shared" si="648"/>
        <v>1.4223905670544233E-3</v>
      </c>
      <c r="PJ124" s="144">
        <f t="shared" si="649"/>
        <v>1.2520206662651747E-3</v>
      </c>
      <c r="PK124" s="144">
        <f t="shared" si="650"/>
        <v>1.1886272148087104E-3</v>
      </c>
      <c r="PL124" s="144">
        <f t="shared" si="651"/>
        <v>1.164854670512536E-3</v>
      </c>
      <c r="PM124" s="144">
        <f t="shared" si="652"/>
        <v>1.1054233097721005E-3</v>
      </c>
      <c r="PN124" s="144">
        <f t="shared" si="653"/>
        <v>1.0776886747598973E-3</v>
      </c>
      <c r="PO124" s="144">
        <f t="shared" si="654"/>
        <v>8.4788741323021336E-4</v>
      </c>
      <c r="PP124" s="144">
        <f t="shared" si="655"/>
        <v>9.7071222542711338E-4</v>
      </c>
      <c r="PQ124" s="144">
        <f t="shared" si="656"/>
        <v>6.4185869599670355E-4</v>
      </c>
      <c r="PR124" s="144">
        <f t="shared" si="657"/>
        <v>5.6261688167612289E-4</v>
      </c>
      <c r="PS124" s="144">
        <f t="shared" si="658"/>
        <v>5.1507179308377441E-4</v>
      </c>
      <c r="PT124" s="144">
        <f t="shared" si="659"/>
        <v>4.6356461377539701E-4</v>
      </c>
      <c r="PU124" s="144">
        <f t="shared" si="660"/>
        <v>3.5262607372658406E-4</v>
      </c>
      <c r="PV124" s="144">
        <f t="shared" si="661"/>
        <v>3.0508098513423563E-4</v>
      </c>
      <c r="PW124" s="144">
        <f t="shared" si="662"/>
        <v>1.5848362864116138E-4</v>
      </c>
      <c r="PX124" s="144">
        <f t="shared" si="663"/>
        <v>1.7036990078924847E-4</v>
      </c>
      <c r="PY124" s="144">
        <f t="shared" si="664"/>
        <v>8.3203905036609725E-5</v>
      </c>
      <c r="PZ124" s="144">
        <f t="shared" si="665"/>
        <v>5.943136074043551E-5</v>
      </c>
      <c r="QA124" s="144">
        <f t="shared" si="666"/>
        <v>7.5279723604551653E-5</v>
      </c>
      <c r="QB124" s="144">
        <f t="shared" si="667"/>
        <v>4.3582997876319373E-5</v>
      </c>
      <c r="QC124" s="144">
        <f t="shared" si="668"/>
        <v>1.5848362864116136E-5</v>
      </c>
      <c r="QD124" s="144">
        <f t="shared" si="669"/>
        <v>1.1886272148087102E-5</v>
      </c>
      <c r="QE124" s="144">
        <f t="shared" si="670"/>
        <v>3.9620907160290341E-6</v>
      </c>
      <c r="QF124" s="144">
        <f t="shared" si="671"/>
        <v>0</v>
      </c>
      <c r="QG124" s="144">
        <f t="shared" si="672"/>
        <v>0</v>
      </c>
      <c r="QH124" s="144">
        <f t="shared" si="673"/>
        <v>3.9620907160290341E-6</v>
      </c>
      <c r="QI124" s="144">
        <f t="shared" si="674"/>
        <v>0</v>
      </c>
      <c r="QJ124" s="144">
        <f t="shared" si="675"/>
        <v>3.9620907160290341E-6</v>
      </c>
      <c r="QK124" s="144">
        <f t="shared" si="676"/>
        <v>0</v>
      </c>
      <c r="QL124" s="145">
        <f t="shared" si="677"/>
        <v>0</v>
      </c>
    </row>
    <row r="125" spans="2:454">
      <c r="B125" s="68">
        <f t="shared" si="455"/>
        <v>196140</v>
      </c>
      <c r="C125" s="68">
        <f t="shared" si="456"/>
        <v>209164</v>
      </c>
      <c r="D125" s="64" t="s">
        <v>166</v>
      </c>
      <c r="E125" s="4" t="s">
        <v>167</v>
      </c>
      <c r="F125" s="138">
        <v>213100</v>
      </c>
      <c r="G125" s="139" t="s">
        <v>441</v>
      </c>
      <c r="H125" s="76">
        <v>1384</v>
      </c>
      <c r="I125" s="146">
        <v>1509</v>
      </c>
      <c r="J125" s="146">
        <v>1480</v>
      </c>
      <c r="K125" s="146">
        <v>1569</v>
      </c>
      <c r="L125" s="146">
        <v>1552</v>
      </c>
      <c r="M125" s="146">
        <v>1480</v>
      </c>
      <c r="N125" s="146">
        <v>1522</v>
      </c>
      <c r="O125" s="146">
        <v>1495</v>
      </c>
      <c r="P125" s="146">
        <v>1412</v>
      </c>
      <c r="Q125" s="146">
        <v>1262</v>
      </c>
      <c r="R125" s="146">
        <v>1201</v>
      </c>
      <c r="S125" s="146">
        <v>1097</v>
      </c>
      <c r="T125" s="146">
        <v>1142</v>
      </c>
      <c r="U125" s="146">
        <v>1040</v>
      </c>
      <c r="V125" s="146">
        <v>914</v>
      </c>
      <c r="W125" s="146">
        <v>904</v>
      </c>
      <c r="X125" s="146">
        <v>833</v>
      </c>
      <c r="Y125" s="146">
        <v>829</v>
      </c>
      <c r="Z125" s="146">
        <v>1153</v>
      </c>
      <c r="AA125" s="146">
        <v>2956</v>
      </c>
      <c r="AB125" s="146">
        <v>4256</v>
      </c>
      <c r="AC125" s="146">
        <v>3886</v>
      </c>
      <c r="AD125" s="146">
        <v>4349</v>
      </c>
      <c r="AE125" s="146">
        <v>5950</v>
      </c>
      <c r="AF125" s="146">
        <v>6266</v>
      </c>
      <c r="AG125" s="146">
        <v>6362</v>
      </c>
      <c r="AH125" s="146">
        <v>6192</v>
      </c>
      <c r="AI125" s="146">
        <v>6155</v>
      </c>
      <c r="AJ125" s="146">
        <v>6167</v>
      </c>
      <c r="AK125" s="146">
        <v>5956</v>
      </c>
      <c r="AL125" s="146">
        <v>6457</v>
      </c>
      <c r="AM125" s="146">
        <v>6274</v>
      </c>
      <c r="AN125" s="146">
        <v>5606</v>
      </c>
      <c r="AO125" s="146">
        <v>5191</v>
      </c>
      <c r="AP125" s="146">
        <v>4982</v>
      </c>
      <c r="AQ125" s="146">
        <v>4592</v>
      </c>
      <c r="AR125" s="146">
        <v>4577</v>
      </c>
      <c r="AS125" s="146">
        <v>4603</v>
      </c>
      <c r="AT125" s="146">
        <v>4692</v>
      </c>
      <c r="AU125" s="146">
        <v>4134</v>
      </c>
      <c r="AV125" s="146">
        <v>3895</v>
      </c>
      <c r="AW125" s="146">
        <v>3742</v>
      </c>
      <c r="AX125" s="146">
        <v>3395</v>
      </c>
      <c r="AY125" s="146">
        <v>3188</v>
      </c>
      <c r="AZ125" s="146">
        <v>2985</v>
      </c>
      <c r="BA125" s="146">
        <v>2820</v>
      </c>
      <c r="BB125" s="146">
        <v>2681</v>
      </c>
      <c r="BC125" s="146">
        <v>2670</v>
      </c>
      <c r="BD125" s="146">
        <v>2683</v>
      </c>
      <c r="BE125" s="146">
        <v>2578</v>
      </c>
      <c r="BF125" s="146">
        <v>2441</v>
      </c>
      <c r="BG125" s="146">
        <v>2251</v>
      </c>
      <c r="BH125" s="146">
        <v>2126</v>
      </c>
      <c r="BI125" s="146">
        <v>1900</v>
      </c>
      <c r="BJ125" s="146">
        <v>1821</v>
      </c>
      <c r="BK125" s="146">
        <v>1731</v>
      </c>
      <c r="BL125" s="146">
        <v>1670</v>
      </c>
      <c r="BM125" s="146">
        <v>1746</v>
      </c>
      <c r="BN125" s="146">
        <v>1410</v>
      </c>
      <c r="BO125" s="146">
        <v>1222</v>
      </c>
      <c r="BP125" s="146">
        <v>1159</v>
      </c>
      <c r="BQ125" s="146">
        <v>1040</v>
      </c>
      <c r="BR125" s="146">
        <v>981</v>
      </c>
      <c r="BS125" s="146">
        <v>959</v>
      </c>
      <c r="BT125" s="146">
        <v>891</v>
      </c>
      <c r="BU125" s="146">
        <v>823</v>
      </c>
      <c r="BV125" s="146">
        <v>695</v>
      </c>
      <c r="BW125" s="146">
        <v>712</v>
      </c>
      <c r="BX125" s="146">
        <v>613</v>
      </c>
      <c r="BY125" s="146">
        <v>566</v>
      </c>
      <c r="BZ125" s="146">
        <v>528</v>
      </c>
      <c r="CA125" s="146">
        <v>533</v>
      </c>
      <c r="CB125" s="146">
        <v>474</v>
      </c>
      <c r="CC125" s="146">
        <v>454</v>
      </c>
      <c r="CD125" s="146">
        <v>333</v>
      </c>
      <c r="CE125" s="146">
        <v>332</v>
      </c>
      <c r="CF125" s="146">
        <v>287</v>
      </c>
      <c r="CG125" s="146">
        <v>298</v>
      </c>
      <c r="CH125" s="146">
        <v>248</v>
      </c>
      <c r="CI125" s="146">
        <v>228</v>
      </c>
      <c r="CJ125" s="146">
        <v>188</v>
      </c>
      <c r="CK125" s="146">
        <v>186</v>
      </c>
      <c r="CL125" s="146">
        <v>192</v>
      </c>
      <c r="CM125" s="146">
        <v>139</v>
      </c>
      <c r="CN125" s="146">
        <v>164</v>
      </c>
      <c r="CO125" s="146">
        <v>117</v>
      </c>
      <c r="CP125" s="146">
        <v>116</v>
      </c>
      <c r="CQ125" s="146">
        <v>88</v>
      </c>
      <c r="CR125" s="146">
        <v>92</v>
      </c>
      <c r="CS125" s="146">
        <v>67</v>
      </c>
      <c r="CT125" s="146">
        <v>75</v>
      </c>
      <c r="CU125" s="146">
        <v>57</v>
      </c>
      <c r="CV125" s="146">
        <v>45</v>
      </c>
      <c r="CW125" s="146">
        <v>30</v>
      </c>
      <c r="CX125" s="146">
        <v>25</v>
      </c>
      <c r="CY125" s="146">
        <v>23</v>
      </c>
      <c r="CZ125" s="146">
        <v>14</v>
      </c>
      <c r="DA125" s="146">
        <v>17</v>
      </c>
      <c r="DB125" s="146">
        <v>5</v>
      </c>
      <c r="DC125" s="146">
        <v>2</v>
      </c>
      <c r="DD125" s="146">
        <v>1</v>
      </c>
      <c r="DE125" s="146">
        <v>1</v>
      </c>
      <c r="DF125" s="146">
        <v>1</v>
      </c>
      <c r="DG125" s="146">
        <v>0</v>
      </c>
      <c r="DH125" s="146">
        <v>2</v>
      </c>
      <c r="DI125" s="146">
        <v>2</v>
      </c>
      <c r="DJ125" s="146">
        <v>0</v>
      </c>
      <c r="DK125" s="146">
        <v>0</v>
      </c>
      <c r="DL125" s="146">
        <v>1</v>
      </c>
      <c r="DM125" s="146">
        <v>0</v>
      </c>
      <c r="DN125" s="77"/>
      <c r="DO125" s="141" t="s">
        <v>638</v>
      </c>
      <c r="DP125" s="78">
        <v>1316</v>
      </c>
      <c r="DQ125" s="147">
        <v>1410</v>
      </c>
      <c r="DR125" s="147">
        <v>1410</v>
      </c>
      <c r="DS125" s="147">
        <v>1480</v>
      </c>
      <c r="DT125" s="147">
        <v>1456</v>
      </c>
      <c r="DU125" s="147">
        <v>1407</v>
      </c>
      <c r="DV125" s="147">
        <v>1431</v>
      </c>
      <c r="DW125" s="147">
        <v>1386</v>
      </c>
      <c r="DX125" s="147">
        <v>1332</v>
      </c>
      <c r="DY125" s="147">
        <v>1191</v>
      </c>
      <c r="DZ125" s="147">
        <v>1075</v>
      </c>
      <c r="EA125" s="147">
        <v>1019</v>
      </c>
      <c r="EB125" s="147">
        <v>1043</v>
      </c>
      <c r="EC125" s="147">
        <v>921</v>
      </c>
      <c r="ED125" s="147">
        <v>902</v>
      </c>
      <c r="EE125" s="147">
        <v>898</v>
      </c>
      <c r="EF125" s="147">
        <v>825</v>
      </c>
      <c r="EG125" s="147">
        <v>783</v>
      </c>
      <c r="EH125" s="147">
        <v>1080</v>
      </c>
      <c r="EI125" s="147">
        <v>2692</v>
      </c>
      <c r="EJ125" s="147">
        <v>3894</v>
      </c>
      <c r="EK125" s="147">
        <v>3560</v>
      </c>
      <c r="EL125" s="147">
        <v>4029</v>
      </c>
      <c r="EM125" s="147">
        <v>5484</v>
      </c>
      <c r="EN125" s="147">
        <v>6139</v>
      </c>
      <c r="EO125" s="147">
        <v>6336</v>
      </c>
      <c r="EP125" s="147">
        <v>6342</v>
      </c>
      <c r="EQ125" s="147">
        <v>6307</v>
      </c>
      <c r="ER125" s="147">
        <v>6219</v>
      </c>
      <c r="ES125" s="147">
        <v>6095</v>
      </c>
      <c r="ET125" s="147">
        <v>6606</v>
      </c>
      <c r="EU125" s="147">
        <v>6299</v>
      </c>
      <c r="EV125" s="147">
        <v>5792</v>
      </c>
      <c r="EW125" s="147">
        <v>5290</v>
      </c>
      <c r="EX125" s="147">
        <v>4896</v>
      </c>
      <c r="EY125" s="147">
        <v>4684</v>
      </c>
      <c r="EZ125" s="147">
        <v>4722</v>
      </c>
      <c r="FA125" s="147">
        <v>4793</v>
      </c>
      <c r="FB125" s="147">
        <v>4986</v>
      </c>
      <c r="FC125" s="147">
        <v>4204</v>
      </c>
      <c r="FD125" s="147">
        <v>4044</v>
      </c>
      <c r="FE125" s="147">
        <v>3982</v>
      </c>
      <c r="FF125" s="147">
        <v>3727</v>
      </c>
      <c r="FG125" s="147">
        <v>3399</v>
      </c>
      <c r="FH125" s="147">
        <v>3271</v>
      </c>
      <c r="FI125" s="147">
        <v>3147</v>
      </c>
      <c r="FJ125" s="147">
        <v>3097</v>
      </c>
      <c r="FK125" s="147">
        <v>3181</v>
      </c>
      <c r="FL125" s="147">
        <v>3123</v>
      </c>
      <c r="FM125" s="147">
        <v>3118</v>
      </c>
      <c r="FN125" s="147">
        <v>3115</v>
      </c>
      <c r="FO125" s="147">
        <v>3082</v>
      </c>
      <c r="FP125" s="147">
        <v>2855</v>
      </c>
      <c r="FQ125" s="147">
        <v>2439</v>
      </c>
      <c r="FR125" s="147">
        <v>2350</v>
      </c>
      <c r="FS125" s="147">
        <v>2344</v>
      </c>
      <c r="FT125" s="147">
        <v>2370</v>
      </c>
      <c r="FU125" s="147">
        <v>2454</v>
      </c>
      <c r="FV125" s="147">
        <v>1999</v>
      </c>
      <c r="FW125" s="147">
        <v>1703</v>
      </c>
      <c r="FX125" s="147">
        <v>1619</v>
      </c>
      <c r="FY125" s="147">
        <v>1405</v>
      </c>
      <c r="FZ125" s="147">
        <v>1368</v>
      </c>
      <c r="GA125" s="147">
        <v>1369</v>
      </c>
      <c r="GB125" s="147">
        <v>1258</v>
      </c>
      <c r="GC125" s="147">
        <v>1133</v>
      </c>
      <c r="GD125" s="147">
        <v>1048</v>
      </c>
      <c r="GE125" s="147">
        <v>843</v>
      </c>
      <c r="GF125" s="147">
        <v>822</v>
      </c>
      <c r="GG125" s="147">
        <v>678</v>
      </c>
      <c r="GH125" s="147">
        <v>624</v>
      </c>
      <c r="GI125" s="147">
        <v>566</v>
      </c>
      <c r="GJ125" s="147">
        <v>582</v>
      </c>
      <c r="GK125" s="147">
        <v>526</v>
      </c>
      <c r="GL125" s="147">
        <v>398</v>
      </c>
      <c r="GM125" s="147">
        <v>360</v>
      </c>
      <c r="GN125" s="147">
        <v>389</v>
      </c>
      <c r="GO125" s="147">
        <v>324</v>
      </c>
      <c r="GP125" s="147">
        <v>335</v>
      </c>
      <c r="GQ125" s="147">
        <v>336</v>
      </c>
      <c r="GR125" s="147">
        <v>299</v>
      </c>
      <c r="GS125" s="147">
        <v>287</v>
      </c>
      <c r="GT125" s="147">
        <v>234</v>
      </c>
      <c r="GU125" s="147">
        <v>241</v>
      </c>
      <c r="GV125" s="147">
        <v>242</v>
      </c>
      <c r="GW125" s="147">
        <v>212</v>
      </c>
      <c r="GX125" s="147">
        <v>177</v>
      </c>
      <c r="GY125" s="147">
        <v>140</v>
      </c>
      <c r="GZ125" s="147">
        <v>166</v>
      </c>
      <c r="HA125" s="147">
        <v>127</v>
      </c>
      <c r="HB125" s="147">
        <v>111</v>
      </c>
      <c r="HC125" s="147">
        <v>89</v>
      </c>
      <c r="HD125" s="147">
        <v>78</v>
      </c>
      <c r="HE125" s="147">
        <v>62</v>
      </c>
      <c r="HF125" s="147">
        <v>50</v>
      </c>
      <c r="HG125" s="147">
        <v>31</v>
      </c>
      <c r="HH125" s="147">
        <v>36</v>
      </c>
      <c r="HI125" s="147">
        <v>18</v>
      </c>
      <c r="HJ125" s="147">
        <v>12</v>
      </c>
      <c r="HK125" s="147">
        <v>15</v>
      </c>
      <c r="HL125" s="147">
        <v>11</v>
      </c>
      <c r="HM125" s="147">
        <v>4</v>
      </c>
      <c r="HN125" s="147">
        <v>2</v>
      </c>
      <c r="HO125" s="147">
        <v>1</v>
      </c>
      <c r="HP125" s="147">
        <v>0</v>
      </c>
      <c r="HQ125" s="147">
        <v>0</v>
      </c>
      <c r="HR125" s="147">
        <v>1</v>
      </c>
      <c r="HS125" s="147">
        <v>0</v>
      </c>
      <c r="HT125" s="147">
        <v>1</v>
      </c>
      <c r="HU125" s="147">
        <v>0</v>
      </c>
      <c r="HV125" s="79">
        <v>0</v>
      </c>
      <c r="HW125" s="143"/>
      <c r="HX125" s="144">
        <f t="shared" si="678"/>
        <v>7.0561843581115526E-3</v>
      </c>
      <c r="HY125" s="144">
        <f t="shared" si="457"/>
        <v>7.6934842459467729E-3</v>
      </c>
      <c r="HZ125" s="144">
        <f t="shared" si="458"/>
        <v>7.5456306719690015E-3</v>
      </c>
      <c r="IA125" s="144">
        <f t="shared" si="459"/>
        <v>7.9993881921076784E-3</v>
      </c>
      <c r="IB125" s="144">
        <f t="shared" si="460"/>
        <v>7.9127154073620875E-3</v>
      </c>
      <c r="IC125" s="144">
        <f t="shared" si="461"/>
        <v>7.5456306719690015E-3</v>
      </c>
      <c r="ID125" s="144">
        <f t="shared" si="462"/>
        <v>7.7597634342816352E-3</v>
      </c>
      <c r="IE125" s="144">
        <f t="shared" si="463"/>
        <v>7.6221066585092281E-3</v>
      </c>
      <c r="IF125" s="144">
        <f t="shared" si="464"/>
        <v>7.1989395329866424E-3</v>
      </c>
      <c r="IG125" s="144">
        <f t="shared" si="465"/>
        <v>6.4341796675843783E-3</v>
      </c>
      <c r="IH125" s="144">
        <f t="shared" si="466"/>
        <v>6.1231773223207912E-3</v>
      </c>
      <c r="II125" s="144">
        <f t="shared" si="467"/>
        <v>5.5929438156418886E-3</v>
      </c>
      <c r="IJ125" s="144">
        <f t="shared" si="468"/>
        <v>5.8223717752625675E-3</v>
      </c>
      <c r="IK125" s="144">
        <f t="shared" si="469"/>
        <v>5.3023350667890283E-3</v>
      </c>
      <c r="IL125" s="144">
        <f t="shared" si="470"/>
        <v>4.6599367798511263E-3</v>
      </c>
      <c r="IM125" s="144">
        <f t="shared" si="471"/>
        <v>4.6089527888243092E-3</v>
      </c>
      <c r="IN125" s="144">
        <f t="shared" si="472"/>
        <v>4.246966452533904E-3</v>
      </c>
      <c r="IO125" s="144">
        <f t="shared" si="473"/>
        <v>4.2265728561231772E-3</v>
      </c>
      <c r="IP125" s="144">
        <f t="shared" si="474"/>
        <v>5.8784541653920672E-3</v>
      </c>
      <c r="IQ125" s="144">
        <f t="shared" si="475"/>
        <v>1.5070867747527276E-2</v>
      </c>
      <c r="IR125" s="144">
        <f t="shared" si="476"/>
        <v>2.1698786581013561E-2</v>
      </c>
      <c r="IS125" s="144">
        <f t="shared" si="477"/>
        <v>1.981237891302131E-2</v>
      </c>
      <c r="IT125" s="144">
        <f t="shared" si="478"/>
        <v>2.2172937697562966E-2</v>
      </c>
      <c r="IU125" s="144">
        <f t="shared" si="479"/>
        <v>3.0335474660956461E-2</v>
      </c>
      <c r="IV125" s="144">
        <f t="shared" si="480"/>
        <v>3.1946568777403893E-2</v>
      </c>
      <c r="IW125" s="144">
        <f t="shared" si="481"/>
        <v>3.2436015091261344E-2</v>
      </c>
      <c r="IX125" s="144">
        <f t="shared" si="482"/>
        <v>3.1569287243805443E-2</v>
      </c>
      <c r="IY125" s="144">
        <f t="shared" si="483"/>
        <v>3.1380646477006217E-2</v>
      </c>
      <c r="IZ125" s="144">
        <f t="shared" si="484"/>
        <v>3.1441827266238398E-2</v>
      </c>
      <c r="JA125" s="144">
        <f t="shared" si="485"/>
        <v>3.0366065055572551E-2</v>
      </c>
      <c r="JB125" s="144">
        <f t="shared" si="486"/>
        <v>3.2920363006016112E-2</v>
      </c>
      <c r="JC125" s="144">
        <f t="shared" si="487"/>
        <v>3.1987355970225347E-2</v>
      </c>
      <c r="JD125" s="144">
        <f t="shared" si="488"/>
        <v>2.8581625369633934E-2</v>
      </c>
      <c r="JE125" s="144">
        <f t="shared" si="489"/>
        <v>2.6465789742021007E-2</v>
      </c>
      <c r="JF125" s="144">
        <f t="shared" si="490"/>
        <v>2.5400224329560517E-2</v>
      </c>
      <c r="JG125" s="144">
        <f t="shared" si="491"/>
        <v>2.3411848679514631E-2</v>
      </c>
      <c r="JH125" s="144">
        <f t="shared" si="492"/>
        <v>2.3335372692974407E-2</v>
      </c>
      <c r="JI125" s="144">
        <f t="shared" si="493"/>
        <v>2.3467931069644132E-2</v>
      </c>
      <c r="JJ125" s="144">
        <f t="shared" si="494"/>
        <v>2.3921688589782809E-2</v>
      </c>
      <c r="JK125" s="144">
        <f t="shared" si="495"/>
        <v>2.1076781890486389E-2</v>
      </c>
      <c r="JL125" s="144">
        <f t="shared" si="496"/>
        <v>1.9858264504945447E-2</v>
      </c>
      <c r="JM125" s="144">
        <f t="shared" si="497"/>
        <v>1.907820944223514E-2</v>
      </c>
      <c r="JN125" s="144">
        <f t="shared" si="498"/>
        <v>1.7309064953604569E-2</v>
      </c>
      <c r="JO125" s="144">
        <f t="shared" si="499"/>
        <v>1.6253696339349446E-2</v>
      </c>
      <c r="JP125" s="144">
        <f t="shared" si="500"/>
        <v>1.5218721321505048E-2</v>
      </c>
      <c r="JQ125" s="144">
        <f t="shared" si="501"/>
        <v>1.4377485469562558E-2</v>
      </c>
      <c r="JR125" s="144">
        <f t="shared" si="502"/>
        <v>1.3668807994289793E-2</v>
      </c>
      <c r="JS125" s="144">
        <f t="shared" si="503"/>
        <v>1.3612725604160294E-2</v>
      </c>
      <c r="JT125" s="144">
        <f t="shared" si="504"/>
        <v>1.3679004792495156E-2</v>
      </c>
      <c r="JU125" s="144">
        <f t="shared" si="505"/>
        <v>1.3143672886713573E-2</v>
      </c>
      <c r="JV125" s="144">
        <f t="shared" si="506"/>
        <v>1.2445192209646171E-2</v>
      </c>
      <c r="JW125" s="144">
        <f t="shared" si="507"/>
        <v>1.1476496380136637E-2</v>
      </c>
      <c r="JX125" s="144">
        <f t="shared" si="508"/>
        <v>1.0839196492301417E-2</v>
      </c>
      <c r="JY125" s="144">
        <f t="shared" si="509"/>
        <v>9.6869582950953395E-3</v>
      </c>
      <c r="JZ125" s="144">
        <f t="shared" si="510"/>
        <v>9.2841847659834806E-3</v>
      </c>
      <c r="KA125" s="144">
        <f t="shared" si="511"/>
        <v>8.8253288467421229E-3</v>
      </c>
      <c r="KB125" s="144">
        <f t="shared" si="512"/>
        <v>8.5143265014785349E-3</v>
      </c>
      <c r="KC125" s="144">
        <f t="shared" si="513"/>
        <v>8.9018048332823486E-3</v>
      </c>
      <c r="KD125" s="144">
        <f t="shared" si="514"/>
        <v>7.1887427347812789E-3</v>
      </c>
      <c r="KE125" s="144">
        <f t="shared" si="515"/>
        <v>6.2302437034771081E-3</v>
      </c>
      <c r="KF125" s="144">
        <f t="shared" si="516"/>
        <v>5.9090445600081575E-3</v>
      </c>
      <c r="KG125" s="144">
        <f t="shared" si="517"/>
        <v>5.3023350667890283E-3</v>
      </c>
      <c r="KH125" s="144">
        <f t="shared" si="518"/>
        <v>5.0015295197308046E-3</v>
      </c>
      <c r="KI125" s="144">
        <f t="shared" si="519"/>
        <v>4.889364739471806E-3</v>
      </c>
      <c r="KJ125" s="144">
        <f t="shared" si="520"/>
        <v>4.542673600489446E-3</v>
      </c>
      <c r="KK125" s="144">
        <f t="shared" si="521"/>
        <v>4.1959824615070869E-3</v>
      </c>
      <c r="KL125" s="144">
        <f t="shared" si="522"/>
        <v>3.5433873763638219E-3</v>
      </c>
      <c r="KM125" s="144">
        <f t="shared" si="523"/>
        <v>3.6300601611094115E-3</v>
      </c>
      <c r="KN125" s="144">
        <f t="shared" si="524"/>
        <v>3.1253186499439175E-3</v>
      </c>
      <c r="KO125" s="144">
        <f t="shared" si="525"/>
        <v>2.8856938921178752E-3</v>
      </c>
      <c r="KP125" s="144">
        <f t="shared" si="526"/>
        <v>2.6919547262159683E-3</v>
      </c>
      <c r="KQ125" s="144">
        <f t="shared" si="527"/>
        <v>2.7174467217293769E-3</v>
      </c>
      <c r="KR125" s="144">
        <f t="shared" si="528"/>
        <v>2.4166411746711532E-3</v>
      </c>
      <c r="KS125" s="144">
        <f t="shared" si="529"/>
        <v>2.314673192617518E-3</v>
      </c>
      <c r="KT125" s="144">
        <f t="shared" si="530"/>
        <v>1.6977669011930254E-3</v>
      </c>
      <c r="KU125" s="144">
        <f t="shared" si="531"/>
        <v>1.6926685020903437E-3</v>
      </c>
      <c r="KV125" s="144">
        <f t="shared" si="532"/>
        <v>1.4632405424696644E-3</v>
      </c>
      <c r="KW125" s="144">
        <f t="shared" si="533"/>
        <v>1.5193229325991639E-3</v>
      </c>
      <c r="KX125" s="144">
        <f t="shared" si="534"/>
        <v>1.2644029774650759E-3</v>
      </c>
      <c r="KY125" s="144">
        <f t="shared" si="535"/>
        <v>1.1624349954114407E-3</v>
      </c>
      <c r="KZ125" s="144">
        <f t="shared" si="536"/>
        <v>9.5849903130417044E-4</v>
      </c>
      <c r="LA125" s="144">
        <f t="shared" si="537"/>
        <v>9.4830223309880701E-4</v>
      </c>
      <c r="LB125" s="144">
        <f t="shared" si="538"/>
        <v>9.7889262771489751E-4</v>
      </c>
      <c r="LC125" s="144">
        <f t="shared" si="539"/>
        <v>7.086774752727644E-4</v>
      </c>
      <c r="LD125" s="144">
        <f t="shared" si="540"/>
        <v>8.3613745283980833E-4</v>
      </c>
      <c r="LE125" s="144">
        <f t="shared" si="541"/>
        <v>5.9651269501376572E-4</v>
      </c>
      <c r="LF125" s="144">
        <f t="shared" si="542"/>
        <v>5.914142959110839E-4</v>
      </c>
      <c r="LG125" s="144">
        <f t="shared" si="543"/>
        <v>4.4865912103599472E-4</v>
      </c>
      <c r="LH125" s="144">
        <f t="shared" si="544"/>
        <v>4.6905271744672174E-4</v>
      </c>
      <c r="LI125" s="144">
        <f t="shared" si="545"/>
        <v>3.4159273987967781E-4</v>
      </c>
      <c r="LJ125" s="144">
        <f t="shared" si="546"/>
        <v>3.8237993270113184E-4</v>
      </c>
      <c r="LK125" s="144">
        <f t="shared" si="547"/>
        <v>2.9060874885286018E-4</v>
      </c>
      <c r="LL125" s="144">
        <f t="shared" si="548"/>
        <v>2.294279596206791E-4</v>
      </c>
      <c r="LM125" s="144">
        <f t="shared" si="549"/>
        <v>1.5295197308045274E-4</v>
      </c>
      <c r="LN125" s="144">
        <f t="shared" si="550"/>
        <v>1.2745997756704396E-4</v>
      </c>
      <c r="LO125" s="144">
        <f t="shared" si="551"/>
        <v>1.1726317936168043E-4</v>
      </c>
      <c r="LP125" s="144">
        <f t="shared" si="552"/>
        <v>7.1377587437544617E-5</v>
      </c>
      <c r="LQ125" s="144">
        <f t="shared" si="553"/>
        <v>8.667278474558988E-5</v>
      </c>
      <c r="LR125" s="144">
        <f t="shared" si="554"/>
        <v>2.5491995513408789E-5</v>
      </c>
      <c r="LS125" s="144">
        <f t="shared" si="555"/>
        <v>1.0196798205363516E-5</v>
      </c>
      <c r="LT125" s="144">
        <f t="shared" si="556"/>
        <v>5.0983991026817579E-6</v>
      </c>
      <c r="LU125" s="144">
        <f t="shared" si="557"/>
        <v>5.0983991026817579E-6</v>
      </c>
      <c r="LV125" s="144">
        <f t="shared" si="558"/>
        <v>5.0983991026817579E-6</v>
      </c>
      <c r="LW125" s="144">
        <f t="shared" si="559"/>
        <v>0</v>
      </c>
      <c r="LX125" s="144">
        <f t="shared" si="560"/>
        <v>1.0196798205363516E-5</v>
      </c>
      <c r="LY125" s="144">
        <f t="shared" si="561"/>
        <v>1.0196798205363516E-5</v>
      </c>
      <c r="LZ125" s="144">
        <f t="shared" si="562"/>
        <v>0</v>
      </c>
      <c r="MA125" s="144">
        <f t="shared" si="563"/>
        <v>0</v>
      </c>
      <c r="MB125" s="144">
        <f t="shared" si="564"/>
        <v>5.0983991026817579E-6</v>
      </c>
      <c r="MC125" s="144">
        <f t="shared" si="565"/>
        <v>0</v>
      </c>
      <c r="MD125" s="144">
        <f t="shared" si="566"/>
        <v>0</v>
      </c>
      <c r="ME125" s="144"/>
      <c r="MF125" s="144">
        <f t="shared" si="567"/>
        <v>6.2917136792182207E-3</v>
      </c>
      <c r="MG125" s="144">
        <f t="shared" si="568"/>
        <v>6.7411217991623796E-3</v>
      </c>
      <c r="MH125" s="144">
        <f t="shared" si="569"/>
        <v>6.7411217991623796E-3</v>
      </c>
      <c r="MI125" s="144">
        <f t="shared" si="570"/>
        <v>7.0757874203973914E-3</v>
      </c>
      <c r="MJ125" s="144">
        <f t="shared" si="571"/>
        <v>6.9610449216882444E-3</v>
      </c>
      <c r="MK125" s="144">
        <f t="shared" si="572"/>
        <v>6.7267789868237365E-3</v>
      </c>
      <c r="ML125" s="144">
        <f t="shared" si="573"/>
        <v>6.8415214855328836E-3</v>
      </c>
      <c r="MM125" s="144">
        <f t="shared" si="574"/>
        <v>6.6263793004532326E-3</v>
      </c>
      <c r="MN125" s="144">
        <f t="shared" si="575"/>
        <v>6.3682086783576524E-3</v>
      </c>
      <c r="MO125" s="144">
        <f t="shared" si="576"/>
        <v>5.6940964984414141E-3</v>
      </c>
      <c r="MP125" s="144">
        <f t="shared" si="577"/>
        <v>5.1395077546805374E-3</v>
      </c>
      <c r="MQ125" s="144">
        <f t="shared" si="578"/>
        <v>4.871775257692528E-3</v>
      </c>
      <c r="MR125" s="144">
        <f t="shared" si="579"/>
        <v>4.986517756401675E-3</v>
      </c>
      <c r="MS125" s="144">
        <f t="shared" si="580"/>
        <v>4.4032433879635123E-3</v>
      </c>
      <c r="MT125" s="144">
        <f t="shared" si="581"/>
        <v>4.3124055764854376E-3</v>
      </c>
      <c r="MU125" s="144">
        <f t="shared" si="582"/>
        <v>4.2932818267005799E-3</v>
      </c>
      <c r="MV125" s="144">
        <f t="shared" si="583"/>
        <v>3.9442733931269241E-3</v>
      </c>
      <c r="MW125" s="144">
        <f t="shared" si="584"/>
        <v>3.7434740203859175E-3</v>
      </c>
      <c r="MX125" s="144">
        <f t="shared" si="585"/>
        <v>5.1634124419116098E-3</v>
      </c>
      <c r="MY125" s="144">
        <f t="shared" si="586"/>
        <v>1.2870283605209309E-2</v>
      </c>
      <c r="MZ125" s="144">
        <f t="shared" si="587"/>
        <v>1.8616970415559084E-2</v>
      </c>
      <c r="NA125" s="144">
        <f t="shared" si="588"/>
        <v>1.7020137308523454E-2</v>
      </c>
      <c r="NB125" s="144">
        <f t="shared" si="589"/>
        <v>1.9262396970798033E-2</v>
      </c>
      <c r="NC125" s="144">
        <f t="shared" si="590"/>
        <v>2.6218660955040066E-2</v>
      </c>
      <c r="ND125" s="144">
        <f t="shared" si="591"/>
        <v>2.9350174982310531E-2</v>
      </c>
      <c r="NE125" s="144">
        <f t="shared" si="592"/>
        <v>3.029201965921478E-2</v>
      </c>
      <c r="NF125" s="144">
        <f t="shared" si="593"/>
        <v>3.0320705283892066E-2</v>
      </c>
      <c r="NG125" s="144">
        <f t="shared" si="594"/>
        <v>3.015337247327456E-2</v>
      </c>
      <c r="NH125" s="144">
        <f t="shared" si="595"/>
        <v>2.9732649978007689E-2</v>
      </c>
      <c r="NI125" s="144">
        <f t="shared" si="596"/>
        <v>2.9139813734677094E-2</v>
      </c>
      <c r="NJ125" s="144">
        <f t="shared" si="597"/>
        <v>3.1582872769692683E-2</v>
      </c>
      <c r="NK125" s="144">
        <f t="shared" si="598"/>
        <v>3.0115124973704843E-2</v>
      </c>
      <c r="NL125" s="144">
        <f t="shared" si="599"/>
        <v>2.7691189688474116E-2</v>
      </c>
      <c r="NM125" s="144">
        <f t="shared" si="600"/>
        <v>2.5291159090474462E-2</v>
      </c>
      <c r="NN125" s="144">
        <f t="shared" si="601"/>
        <v>2.3407469736665965E-2</v>
      </c>
      <c r="NO125" s="144">
        <f t="shared" si="602"/>
        <v>2.2393910998068502E-2</v>
      </c>
      <c r="NP125" s="144">
        <f t="shared" si="603"/>
        <v>2.257558662102465E-2</v>
      </c>
      <c r="NQ125" s="144">
        <f t="shared" si="604"/>
        <v>2.2915033179705876E-2</v>
      </c>
      <c r="NR125" s="144">
        <f t="shared" si="605"/>
        <v>2.3837754106825267E-2</v>
      </c>
      <c r="NS125" s="144">
        <f t="shared" si="606"/>
        <v>2.0099061023885565E-2</v>
      </c>
      <c r="NT125" s="144">
        <f t="shared" si="607"/>
        <v>1.933411103249125E-2</v>
      </c>
      <c r="NU125" s="144">
        <f t="shared" si="608"/>
        <v>1.9037692910825955E-2</v>
      </c>
      <c r="NV125" s="144">
        <f t="shared" si="609"/>
        <v>1.7818553862041269E-2</v>
      </c>
      <c r="NW125" s="144">
        <f t="shared" si="610"/>
        <v>1.6250406379682929E-2</v>
      </c>
      <c r="NX125" s="144">
        <f t="shared" si="611"/>
        <v>1.563844638656748E-2</v>
      </c>
      <c r="NY125" s="144">
        <f t="shared" si="612"/>
        <v>1.5045610143236885E-2</v>
      </c>
      <c r="NZ125" s="144">
        <f t="shared" si="613"/>
        <v>1.4806563270926163E-2</v>
      </c>
      <c r="OA125" s="144">
        <f t="shared" si="614"/>
        <v>1.5208162016408178E-2</v>
      </c>
      <c r="OB125" s="144">
        <f t="shared" si="615"/>
        <v>1.4930867644527739E-2</v>
      </c>
      <c r="OC125" s="144">
        <f t="shared" si="616"/>
        <v>1.4906962957296667E-2</v>
      </c>
      <c r="OD125" s="144">
        <f t="shared" si="617"/>
        <v>1.4892620144958024E-2</v>
      </c>
      <c r="OE125" s="144">
        <f t="shared" si="618"/>
        <v>1.4734849209232946E-2</v>
      </c>
      <c r="OF125" s="144">
        <f t="shared" si="619"/>
        <v>1.3649576408942266E-2</v>
      </c>
      <c r="OG125" s="144">
        <f t="shared" si="620"/>
        <v>1.1660706431317053E-2</v>
      </c>
      <c r="OH125" s="144">
        <f t="shared" si="621"/>
        <v>1.1235202998603967E-2</v>
      </c>
      <c r="OI125" s="144">
        <f t="shared" si="622"/>
        <v>1.1206517373926679E-2</v>
      </c>
      <c r="OJ125" s="144">
        <f t="shared" si="623"/>
        <v>1.1330821747528256E-2</v>
      </c>
      <c r="OK125" s="144">
        <f t="shared" si="624"/>
        <v>1.173242049301027E-2</v>
      </c>
      <c r="OL125" s="144">
        <f t="shared" si="625"/>
        <v>9.5570939549826928E-3</v>
      </c>
      <c r="OM125" s="144">
        <f t="shared" si="626"/>
        <v>8.1419364709032147E-3</v>
      </c>
      <c r="ON125" s="144">
        <f t="shared" si="627"/>
        <v>7.7403377254212005E-3</v>
      </c>
      <c r="OO125" s="144">
        <f t="shared" si="628"/>
        <v>6.7172171119313073E-3</v>
      </c>
      <c r="OP125" s="144">
        <f t="shared" si="629"/>
        <v>6.5403224264213725E-3</v>
      </c>
      <c r="OQ125" s="144">
        <f t="shared" si="630"/>
        <v>6.5451033638675871E-3</v>
      </c>
      <c r="OR125" s="144">
        <f t="shared" si="631"/>
        <v>6.0144193073377828E-3</v>
      </c>
      <c r="OS125" s="144">
        <f t="shared" si="632"/>
        <v>5.4168021265609762E-3</v>
      </c>
      <c r="OT125" s="144">
        <f t="shared" si="633"/>
        <v>5.0104224436327473E-3</v>
      </c>
      <c r="OU125" s="144">
        <f t="shared" si="634"/>
        <v>4.0303302671587842E-3</v>
      </c>
      <c r="OV125" s="144">
        <f t="shared" si="635"/>
        <v>3.9299305807882811E-3</v>
      </c>
      <c r="OW125" s="144">
        <f t="shared" si="636"/>
        <v>3.2414755885333997E-3</v>
      </c>
      <c r="OX125" s="144">
        <f t="shared" si="637"/>
        <v>2.9833049664378191E-3</v>
      </c>
      <c r="OY125" s="144">
        <f t="shared" si="638"/>
        <v>2.7060105945573808E-3</v>
      </c>
      <c r="OZ125" s="144">
        <f t="shared" si="639"/>
        <v>2.782505593696812E-3</v>
      </c>
      <c r="PA125" s="144">
        <f t="shared" si="640"/>
        <v>2.5147730967088025E-3</v>
      </c>
      <c r="PB125" s="144">
        <f t="shared" si="641"/>
        <v>1.9028131035933526E-3</v>
      </c>
      <c r="PC125" s="144">
        <f t="shared" si="642"/>
        <v>1.7211374806372034E-3</v>
      </c>
      <c r="PD125" s="144">
        <f t="shared" si="643"/>
        <v>1.8597846665774226E-3</v>
      </c>
      <c r="PE125" s="144">
        <f t="shared" si="644"/>
        <v>1.5490237325734831E-3</v>
      </c>
      <c r="PF125" s="144">
        <f t="shared" si="645"/>
        <v>1.6016140444818419E-3</v>
      </c>
      <c r="PG125" s="144">
        <f t="shared" si="646"/>
        <v>1.6063949819280564E-3</v>
      </c>
      <c r="PH125" s="144">
        <f t="shared" si="647"/>
        <v>1.4295002964181216E-3</v>
      </c>
      <c r="PI125" s="144">
        <f t="shared" si="648"/>
        <v>1.3721290470635483E-3</v>
      </c>
      <c r="PJ125" s="144">
        <f t="shared" si="649"/>
        <v>1.1187393624141821E-3</v>
      </c>
      <c r="PK125" s="144">
        <f t="shared" si="650"/>
        <v>1.1522059245376833E-3</v>
      </c>
      <c r="PL125" s="144">
        <f t="shared" si="651"/>
        <v>1.1569868619838977E-3</v>
      </c>
      <c r="PM125" s="144">
        <f t="shared" si="652"/>
        <v>1.0135587385974641E-3</v>
      </c>
      <c r="PN125" s="144">
        <f t="shared" si="653"/>
        <v>8.4622592797995832E-4</v>
      </c>
      <c r="PO125" s="144">
        <f t="shared" si="654"/>
        <v>6.6933124247002356E-4</v>
      </c>
      <c r="PP125" s="144">
        <f t="shared" si="655"/>
        <v>7.9363561607159933E-4</v>
      </c>
      <c r="PQ125" s="144">
        <f t="shared" si="656"/>
        <v>6.0717905566923561E-4</v>
      </c>
      <c r="PR125" s="144">
        <f t="shared" si="657"/>
        <v>5.306840565298044E-4</v>
      </c>
      <c r="PS125" s="144">
        <f t="shared" si="658"/>
        <v>4.2550343271308637E-4</v>
      </c>
      <c r="PT125" s="144">
        <f t="shared" si="659"/>
        <v>3.7291312080472739E-4</v>
      </c>
      <c r="PU125" s="144">
        <f t="shared" si="660"/>
        <v>2.9641812166529612E-4</v>
      </c>
      <c r="PV125" s="144">
        <f t="shared" si="661"/>
        <v>2.3904687231072268E-4</v>
      </c>
      <c r="PW125" s="144">
        <f t="shared" si="662"/>
        <v>1.4820906083264806E-4</v>
      </c>
      <c r="PX125" s="144">
        <f t="shared" si="663"/>
        <v>1.7211374806372034E-4</v>
      </c>
      <c r="PY125" s="144">
        <f t="shared" si="664"/>
        <v>8.605687403186017E-5</v>
      </c>
      <c r="PZ125" s="144">
        <f t="shared" si="665"/>
        <v>5.7371249354573444E-5</v>
      </c>
      <c r="QA125" s="144">
        <f t="shared" si="666"/>
        <v>7.1714061693216804E-5</v>
      </c>
      <c r="QB125" s="144">
        <f t="shared" si="667"/>
        <v>5.2590311908358994E-5</v>
      </c>
      <c r="QC125" s="144">
        <f t="shared" si="668"/>
        <v>1.9123749784857814E-5</v>
      </c>
      <c r="QD125" s="144">
        <f t="shared" si="669"/>
        <v>9.5618748924289068E-6</v>
      </c>
      <c r="QE125" s="144">
        <f t="shared" si="670"/>
        <v>4.7809374462144534E-6</v>
      </c>
      <c r="QF125" s="144">
        <f t="shared" si="671"/>
        <v>0</v>
      </c>
      <c r="QG125" s="144">
        <f t="shared" si="672"/>
        <v>0</v>
      </c>
      <c r="QH125" s="144">
        <f t="shared" si="673"/>
        <v>4.7809374462144534E-6</v>
      </c>
      <c r="QI125" s="144">
        <f t="shared" si="674"/>
        <v>0</v>
      </c>
      <c r="QJ125" s="144">
        <f t="shared" si="675"/>
        <v>4.7809374462144534E-6</v>
      </c>
      <c r="QK125" s="144">
        <f t="shared" si="676"/>
        <v>0</v>
      </c>
      <c r="QL125" s="145">
        <f t="shared" si="677"/>
        <v>0</v>
      </c>
    </row>
    <row r="126" spans="2:454">
      <c r="B126" s="68">
        <f t="shared" si="455"/>
        <v>1451</v>
      </c>
      <c r="C126" s="68">
        <f t="shared" si="456"/>
        <v>1310</v>
      </c>
      <c r="D126" s="64" t="s">
        <v>168</v>
      </c>
      <c r="E126" s="4" t="s">
        <v>169</v>
      </c>
      <c r="F126" s="138">
        <v>213101</v>
      </c>
      <c r="G126" s="139" t="s">
        <v>442</v>
      </c>
      <c r="H126" s="76">
        <v>6</v>
      </c>
      <c r="I126" s="146">
        <v>5</v>
      </c>
      <c r="J126" s="146">
        <v>6</v>
      </c>
      <c r="K126" s="146">
        <v>6</v>
      </c>
      <c r="L126" s="146">
        <v>5</v>
      </c>
      <c r="M126" s="146">
        <v>8</v>
      </c>
      <c r="N126" s="146">
        <v>12</v>
      </c>
      <c r="O126" s="146">
        <v>11</v>
      </c>
      <c r="P126" s="146">
        <v>6</v>
      </c>
      <c r="Q126" s="146">
        <v>13</v>
      </c>
      <c r="R126" s="146">
        <v>5</v>
      </c>
      <c r="S126" s="146">
        <v>12</v>
      </c>
      <c r="T126" s="146">
        <v>7</v>
      </c>
      <c r="U126" s="146">
        <v>4</v>
      </c>
      <c r="V126" s="146">
        <v>3</v>
      </c>
      <c r="W126" s="146">
        <v>9</v>
      </c>
      <c r="X126" s="146">
        <v>1</v>
      </c>
      <c r="Y126" s="146">
        <v>3</v>
      </c>
      <c r="Z126" s="146">
        <v>5</v>
      </c>
      <c r="AA126" s="146">
        <v>16</v>
      </c>
      <c r="AB126" s="146">
        <v>19</v>
      </c>
      <c r="AC126" s="146">
        <v>27</v>
      </c>
      <c r="AD126" s="146">
        <v>24</v>
      </c>
      <c r="AE126" s="146">
        <v>24</v>
      </c>
      <c r="AF126" s="146">
        <v>37</v>
      </c>
      <c r="AG126" s="146">
        <v>43</v>
      </c>
      <c r="AH126" s="146">
        <v>42</v>
      </c>
      <c r="AI126" s="146">
        <v>40</v>
      </c>
      <c r="AJ126" s="146">
        <v>36</v>
      </c>
      <c r="AK126" s="146">
        <v>36</v>
      </c>
      <c r="AL126" s="146">
        <v>40</v>
      </c>
      <c r="AM126" s="146">
        <v>49</v>
      </c>
      <c r="AN126" s="146">
        <v>49</v>
      </c>
      <c r="AO126" s="146">
        <v>40</v>
      </c>
      <c r="AP126" s="146">
        <v>29</v>
      </c>
      <c r="AQ126" s="146">
        <v>49</v>
      </c>
      <c r="AR126" s="146">
        <v>29</v>
      </c>
      <c r="AS126" s="146">
        <v>32</v>
      </c>
      <c r="AT126" s="146">
        <v>44</v>
      </c>
      <c r="AU126" s="146">
        <v>29</v>
      </c>
      <c r="AV126" s="146">
        <v>29</v>
      </c>
      <c r="AW126" s="146">
        <v>24</v>
      </c>
      <c r="AX126" s="146">
        <v>18</v>
      </c>
      <c r="AY126" s="146">
        <v>31</v>
      </c>
      <c r="AZ126" s="146">
        <v>40</v>
      </c>
      <c r="BA126" s="146">
        <v>37</v>
      </c>
      <c r="BB126" s="146">
        <v>24</v>
      </c>
      <c r="BC126" s="146">
        <v>32</v>
      </c>
      <c r="BD126" s="146">
        <v>19</v>
      </c>
      <c r="BE126" s="146">
        <v>19</v>
      </c>
      <c r="BF126" s="146">
        <v>28</v>
      </c>
      <c r="BG126" s="146">
        <v>21</v>
      </c>
      <c r="BH126" s="146">
        <v>17</v>
      </c>
      <c r="BI126" s="146">
        <v>20</v>
      </c>
      <c r="BJ126" s="146">
        <v>21</v>
      </c>
      <c r="BK126" s="146">
        <v>24</v>
      </c>
      <c r="BL126" s="146">
        <v>21</v>
      </c>
      <c r="BM126" s="146">
        <v>12</v>
      </c>
      <c r="BN126" s="146">
        <v>21</v>
      </c>
      <c r="BO126" s="146">
        <v>12</v>
      </c>
      <c r="BP126" s="146">
        <v>11</v>
      </c>
      <c r="BQ126" s="146">
        <v>13</v>
      </c>
      <c r="BR126" s="146">
        <v>13</v>
      </c>
      <c r="BS126" s="146">
        <v>6</v>
      </c>
      <c r="BT126" s="146">
        <v>7</v>
      </c>
      <c r="BU126" s="146">
        <v>4</v>
      </c>
      <c r="BV126" s="146">
        <v>5</v>
      </c>
      <c r="BW126" s="146">
        <v>7</v>
      </c>
      <c r="BX126" s="146">
        <v>5</v>
      </c>
      <c r="BY126" s="146">
        <v>1</v>
      </c>
      <c r="BZ126" s="146">
        <v>4</v>
      </c>
      <c r="CA126" s="146">
        <v>5</v>
      </c>
      <c r="CB126" s="146">
        <v>2</v>
      </c>
      <c r="CC126" s="146">
        <v>4</v>
      </c>
      <c r="CD126" s="146">
        <v>1</v>
      </c>
      <c r="CE126" s="146">
        <v>5</v>
      </c>
      <c r="CF126" s="146">
        <v>2</v>
      </c>
      <c r="CG126" s="146">
        <v>0</v>
      </c>
      <c r="CH126" s="146">
        <v>2</v>
      </c>
      <c r="CI126" s="146">
        <v>1</v>
      </c>
      <c r="CJ126" s="146">
        <v>0</v>
      </c>
      <c r="CK126" s="146">
        <v>1</v>
      </c>
      <c r="CL126" s="146">
        <v>3</v>
      </c>
      <c r="CM126" s="146">
        <v>3</v>
      </c>
      <c r="CN126" s="146">
        <v>3</v>
      </c>
      <c r="CO126" s="146">
        <v>5</v>
      </c>
      <c r="CP126" s="146">
        <v>1</v>
      </c>
      <c r="CQ126" s="146">
        <v>0</v>
      </c>
      <c r="CR126" s="146">
        <v>1</v>
      </c>
      <c r="CS126" s="146">
        <v>2</v>
      </c>
      <c r="CT126" s="146">
        <v>1</v>
      </c>
      <c r="CU126" s="146">
        <v>1</v>
      </c>
      <c r="CV126" s="146">
        <v>0</v>
      </c>
      <c r="CW126" s="146">
        <v>0</v>
      </c>
      <c r="CX126" s="146">
        <v>0</v>
      </c>
      <c r="CY126" s="146">
        <v>1</v>
      </c>
      <c r="CZ126" s="146">
        <v>0</v>
      </c>
      <c r="DA126" s="146">
        <v>0</v>
      </c>
      <c r="DB126" s="146">
        <v>0</v>
      </c>
      <c r="DC126" s="146">
        <v>0</v>
      </c>
      <c r="DD126" s="146">
        <v>0</v>
      </c>
      <c r="DE126" s="146">
        <v>0</v>
      </c>
      <c r="DF126" s="146"/>
      <c r="DG126" s="146">
        <v>0</v>
      </c>
      <c r="DH126" s="146"/>
      <c r="DI126" s="146"/>
      <c r="DJ126" s="146"/>
      <c r="DK126" s="146">
        <v>0</v>
      </c>
      <c r="DL126" s="146"/>
      <c r="DM126" s="146"/>
      <c r="DN126" s="77"/>
      <c r="DO126" s="141" t="s">
        <v>639</v>
      </c>
      <c r="DP126" s="78">
        <v>3</v>
      </c>
      <c r="DQ126" s="147">
        <v>6</v>
      </c>
      <c r="DR126" s="147">
        <v>7</v>
      </c>
      <c r="DS126" s="147">
        <v>5</v>
      </c>
      <c r="DT126" s="147">
        <v>5</v>
      </c>
      <c r="DU126" s="147">
        <v>7</v>
      </c>
      <c r="DV126" s="147">
        <v>5</v>
      </c>
      <c r="DW126" s="147">
        <v>7</v>
      </c>
      <c r="DX126" s="147">
        <v>3</v>
      </c>
      <c r="DY126" s="147">
        <v>8</v>
      </c>
      <c r="DZ126" s="147">
        <v>6</v>
      </c>
      <c r="EA126" s="147">
        <v>4</v>
      </c>
      <c r="EB126" s="147">
        <v>10</v>
      </c>
      <c r="EC126" s="147">
        <v>6</v>
      </c>
      <c r="ED126" s="147">
        <v>6</v>
      </c>
      <c r="EE126" s="147">
        <v>6</v>
      </c>
      <c r="EF126" s="147">
        <v>3</v>
      </c>
      <c r="EG126" s="147">
        <v>3</v>
      </c>
      <c r="EH126" s="147">
        <v>3</v>
      </c>
      <c r="EI126" s="147">
        <v>23</v>
      </c>
      <c r="EJ126" s="147">
        <v>31</v>
      </c>
      <c r="EK126" s="147">
        <v>27</v>
      </c>
      <c r="EL126" s="147">
        <v>28</v>
      </c>
      <c r="EM126" s="147">
        <v>21</v>
      </c>
      <c r="EN126" s="147">
        <v>32</v>
      </c>
      <c r="EO126" s="147">
        <v>34</v>
      </c>
      <c r="EP126" s="147">
        <v>41</v>
      </c>
      <c r="EQ126" s="147">
        <v>36</v>
      </c>
      <c r="ER126" s="147">
        <v>31</v>
      </c>
      <c r="ES126" s="147">
        <v>40</v>
      </c>
      <c r="ET126" s="147">
        <v>39</v>
      </c>
      <c r="EU126" s="147">
        <v>36</v>
      </c>
      <c r="EV126" s="147">
        <v>41</v>
      </c>
      <c r="EW126" s="147">
        <v>38</v>
      </c>
      <c r="EX126" s="147">
        <v>28</v>
      </c>
      <c r="EY126" s="147">
        <v>34</v>
      </c>
      <c r="EZ126" s="147">
        <v>32</v>
      </c>
      <c r="FA126" s="147">
        <v>30</v>
      </c>
      <c r="FB126" s="147">
        <v>34</v>
      </c>
      <c r="FC126" s="147">
        <v>26</v>
      </c>
      <c r="FD126" s="147">
        <v>28</v>
      </c>
      <c r="FE126" s="147">
        <v>37</v>
      </c>
      <c r="FF126" s="147">
        <v>22</v>
      </c>
      <c r="FG126" s="147">
        <v>30</v>
      </c>
      <c r="FH126" s="147">
        <v>26</v>
      </c>
      <c r="FI126" s="147">
        <v>13</v>
      </c>
      <c r="FJ126" s="147">
        <v>18</v>
      </c>
      <c r="FK126" s="147">
        <v>24</v>
      </c>
      <c r="FL126" s="147">
        <v>32</v>
      </c>
      <c r="FM126" s="147">
        <v>19</v>
      </c>
      <c r="FN126" s="147">
        <v>18</v>
      </c>
      <c r="FO126" s="147">
        <v>21</v>
      </c>
      <c r="FP126" s="147">
        <v>18</v>
      </c>
      <c r="FQ126" s="147">
        <v>22</v>
      </c>
      <c r="FR126" s="147">
        <v>14</v>
      </c>
      <c r="FS126" s="147">
        <v>23</v>
      </c>
      <c r="FT126" s="147">
        <v>30</v>
      </c>
      <c r="FU126" s="147">
        <v>14</v>
      </c>
      <c r="FV126" s="147">
        <v>12</v>
      </c>
      <c r="FW126" s="147">
        <v>10</v>
      </c>
      <c r="FX126" s="147">
        <v>10</v>
      </c>
      <c r="FY126" s="147">
        <v>9</v>
      </c>
      <c r="FZ126" s="147">
        <v>12</v>
      </c>
      <c r="GA126" s="147">
        <v>7</v>
      </c>
      <c r="GB126" s="147">
        <v>6</v>
      </c>
      <c r="GC126" s="147">
        <v>4</v>
      </c>
      <c r="GD126" s="147">
        <v>6</v>
      </c>
      <c r="GE126" s="147">
        <v>1</v>
      </c>
      <c r="GF126" s="147">
        <v>6</v>
      </c>
      <c r="GG126" s="147">
        <v>0</v>
      </c>
      <c r="GH126" s="147">
        <v>3</v>
      </c>
      <c r="GI126" s="147">
        <v>1</v>
      </c>
      <c r="GJ126" s="147">
        <v>4</v>
      </c>
      <c r="GK126" s="147">
        <v>2</v>
      </c>
      <c r="GL126" s="147">
        <v>2</v>
      </c>
      <c r="GM126" s="147">
        <v>1</v>
      </c>
      <c r="GN126" s="147">
        <v>0</v>
      </c>
      <c r="GO126" s="147">
        <v>4</v>
      </c>
      <c r="GP126" s="147">
        <v>1</v>
      </c>
      <c r="GQ126" s="147">
        <v>1</v>
      </c>
      <c r="GR126" s="147">
        <v>7</v>
      </c>
      <c r="GS126" s="147">
        <v>3</v>
      </c>
      <c r="GT126" s="147">
        <v>0</v>
      </c>
      <c r="GU126" s="147">
        <v>1</v>
      </c>
      <c r="GV126" s="147">
        <v>0</v>
      </c>
      <c r="GW126" s="147">
        <v>1</v>
      </c>
      <c r="GX126" s="147">
        <v>0</v>
      </c>
      <c r="GY126" s="147">
        <v>0</v>
      </c>
      <c r="GZ126" s="147">
        <v>1</v>
      </c>
      <c r="HA126" s="147">
        <v>0</v>
      </c>
      <c r="HB126" s="147">
        <v>0</v>
      </c>
      <c r="HC126" s="147">
        <v>0</v>
      </c>
      <c r="HD126" s="147">
        <v>0</v>
      </c>
      <c r="HE126" s="147">
        <v>0</v>
      </c>
      <c r="HF126" s="147">
        <v>0</v>
      </c>
      <c r="HG126" s="147">
        <v>0</v>
      </c>
      <c r="HH126" s="147">
        <v>0</v>
      </c>
      <c r="HI126" s="147">
        <v>0</v>
      </c>
      <c r="HJ126" s="147">
        <v>0</v>
      </c>
      <c r="HK126" s="147">
        <v>1</v>
      </c>
      <c r="HL126" s="147">
        <v>0</v>
      </c>
      <c r="HM126" s="147">
        <v>0</v>
      </c>
      <c r="HN126" s="147">
        <v>0</v>
      </c>
      <c r="HO126" s="147">
        <v>0</v>
      </c>
      <c r="HP126" s="147">
        <v>0</v>
      </c>
      <c r="HQ126" s="147">
        <v>0</v>
      </c>
      <c r="HR126" s="147">
        <v>0</v>
      </c>
      <c r="HS126" s="147"/>
      <c r="HT126" s="147"/>
      <c r="HU126" s="147"/>
      <c r="HV126" s="79"/>
      <c r="HW126" s="143"/>
      <c r="HX126" s="144">
        <f t="shared" si="678"/>
        <v>4.1350792556857337E-3</v>
      </c>
      <c r="HY126" s="144">
        <f t="shared" si="457"/>
        <v>3.4458993797381117E-3</v>
      </c>
      <c r="HZ126" s="144">
        <f t="shared" si="458"/>
        <v>4.1350792556857337E-3</v>
      </c>
      <c r="IA126" s="144">
        <f t="shared" si="459"/>
        <v>4.1350792556857337E-3</v>
      </c>
      <c r="IB126" s="144">
        <f t="shared" si="460"/>
        <v>3.4458993797381117E-3</v>
      </c>
      <c r="IC126" s="144">
        <f t="shared" si="461"/>
        <v>5.5134390075809786E-3</v>
      </c>
      <c r="ID126" s="144">
        <f t="shared" si="462"/>
        <v>8.2701585113714674E-3</v>
      </c>
      <c r="IE126" s="144">
        <f t="shared" si="463"/>
        <v>7.5809786354238459E-3</v>
      </c>
      <c r="IF126" s="144">
        <f t="shared" si="464"/>
        <v>4.1350792556857337E-3</v>
      </c>
      <c r="IG126" s="144">
        <f t="shared" si="465"/>
        <v>8.9593383873190907E-3</v>
      </c>
      <c r="IH126" s="144">
        <f t="shared" si="466"/>
        <v>3.4458993797381117E-3</v>
      </c>
      <c r="II126" s="144">
        <f t="shared" si="467"/>
        <v>8.2701585113714674E-3</v>
      </c>
      <c r="IJ126" s="144">
        <f t="shared" si="468"/>
        <v>4.8242591316333561E-3</v>
      </c>
      <c r="IK126" s="144">
        <f t="shared" si="469"/>
        <v>2.7567195037904893E-3</v>
      </c>
      <c r="IL126" s="144">
        <f t="shared" si="470"/>
        <v>2.0675396278428669E-3</v>
      </c>
      <c r="IM126" s="144">
        <f t="shared" si="471"/>
        <v>6.202618883528601E-3</v>
      </c>
      <c r="IN126" s="144">
        <f t="shared" si="472"/>
        <v>6.8917987594762232E-4</v>
      </c>
      <c r="IO126" s="144">
        <f t="shared" si="473"/>
        <v>2.0675396278428669E-3</v>
      </c>
      <c r="IP126" s="144">
        <f t="shared" si="474"/>
        <v>3.4458993797381117E-3</v>
      </c>
      <c r="IQ126" s="144">
        <f t="shared" si="475"/>
        <v>1.1026878015161957E-2</v>
      </c>
      <c r="IR126" s="144">
        <f t="shared" si="476"/>
        <v>1.3094417643004824E-2</v>
      </c>
      <c r="IS126" s="144">
        <f t="shared" si="477"/>
        <v>1.8607856650585803E-2</v>
      </c>
      <c r="IT126" s="144">
        <f t="shared" si="478"/>
        <v>1.6540317022742935E-2</v>
      </c>
      <c r="IU126" s="144">
        <f t="shared" si="479"/>
        <v>1.6540317022742935E-2</v>
      </c>
      <c r="IV126" s="144">
        <f t="shared" si="480"/>
        <v>2.5499655410062026E-2</v>
      </c>
      <c r="IW126" s="144">
        <f t="shared" si="481"/>
        <v>2.9634734665747762E-2</v>
      </c>
      <c r="IX126" s="144">
        <f t="shared" si="482"/>
        <v>2.8945554789800137E-2</v>
      </c>
      <c r="IY126" s="144">
        <f t="shared" si="483"/>
        <v>2.7567195037904894E-2</v>
      </c>
      <c r="IZ126" s="144">
        <f t="shared" si="484"/>
        <v>2.4810475534114404E-2</v>
      </c>
      <c r="JA126" s="144">
        <f t="shared" si="485"/>
        <v>2.4810475534114404E-2</v>
      </c>
      <c r="JB126" s="144">
        <f t="shared" si="486"/>
        <v>2.7567195037904894E-2</v>
      </c>
      <c r="JC126" s="144">
        <f t="shared" si="487"/>
        <v>3.3769813921433495E-2</v>
      </c>
      <c r="JD126" s="144">
        <f t="shared" si="488"/>
        <v>3.3769813921433495E-2</v>
      </c>
      <c r="JE126" s="144">
        <f t="shared" si="489"/>
        <v>2.7567195037904894E-2</v>
      </c>
      <c r="JF126" s="144">
        <f t="shared" si="490"/>
        <v>1.9986216402481046E-2</v>
      </c>
      <c r="JG126" s="144">
        <f t="shared" si="491"/>
        <v>3.3769813921433495E-2</v>
      </c>
      <c r="JH126" s="144">
        <f t="shared" si="492"/>
        <v>1.9986216402481046E-2</v>
      </c>
      <c r="JI126" s="144">
        <f t="shared" si="493"/>
        <v>2.2053756030323914E-2</v>
      </c>
      <c r="JJ126" s="144">
        <f t="shared" si="494"/>
        <v>3.0323914541695383E-2</v>
      </c>
      <c r="JK126" s="144">
        <f t="shared" si="495"/>
        <v>1.9986216402481046E-2</v>
      </c>
      <c r="JL126" s="144">
        <f t="shared" si="496"/>
        <v>1.9986216402481046E-2</v>
      </c>
      <c r="JM126" s="144">
        <f t="shared" si="497"/>
        <v>1.6540317022742935E-2</v>
      </c>
      <c r="JN126" s="144">
        <f t="shared" si="498"/>
        <v>1.2405237767057202E-2</v>
      </c>
      <c r="JO126" s="144">
        <f t="shared" si="499"/>
        <v>2.1364576154376293E-2</v>
      </c>
      <c r="JP126" s="144">
        <f t="shared" si="500"/>
        <v>2.7567195037904894E-2</v>
      </c>
      <c r="JQ126" s="144">
        <f t="shared" si="501"/>
        <v>2.5499655410062026E-2</v>
      </c>
      <c r="JR126" s="144">
        <f t="shared" si="502"/>
        <v>1.6540317022742935E-2</v>
      </c>
      <c r="JS126" s="144">
        <f t="shared" si="503"/>
        <v>2.2053756030323914E-2</v>
      </c>
      <c r="JT126" s="144">
        <f t="shared" si="504"/>
        <v>1.3094417643004824E-2</v>
      </c>
      <c r="JU126" s="144">
        <f t="shared" si="505"/>
        <v>1.3094417643004824E-2</v>
      </c>
      <c r="JV126" s="144">
        <f t="shared" si="506"/>
        <v>1.9297036526533425E-2</v>
      </c>
      <c r="JW126" s="144">
        <f t="shared" si="507"/>
        <v>1.4472777394900068E-2</v>
      </c>
      <c r="JX126" s="144">
        <f t="shared" si="508"/>
        <v>1.171605789110958E-2</v>
      </c>
      <c r="JY126" s="144">
        <f t="shared" si="509"/>
        <v>1.3783597518952447E-2</v>
      </c>
      <c r="JZ126" s="144">
        <f t="shared" si="510"/>
        <v>1.4472777394900068E-2</v>
      </c>
      <c r="KA126" s="144">
        <f t="shared" si="511"/>
        <v>1.6540317022742935E-2</v>
      </c>
      <c r="KB126" s="144">
        <f t="shared" si="512"/>
        <v>1.4472777394900068E-2</v>
      </c>
      <c r="KC126" s="144">
        <f t="shared" si="513"/>
        <v>8.2701585113714674E-3</v>
      </c>
      <c r="KD126" s="144">
        <f t="shared" si="514"/>
        <v>1.4472777394900068E-2</v>
      </c>
      <c r="KE126" s="144">
        <f t="shared" si="515"/>
        <v>8.2701585113714674E-3</v>
      </c>
      <c r="KF126" s="144">
        <f t="shared" si="516"/>
        <v>7.5809786354238459E-3</v>
      </c>
      <c r="KG126" s="144">
        <f t="shared" si="517"/>
        <v>8.9593383873190907E-3</v>
      </c>
      <c r="KH126" s="144">
        <f t="shared" si="518"/>
        <v>8.9593383873190907E-3</v>
      </c>
      <c r="KI126" s="144">
        <f t="shared" si="519"/>
        <v>4.1350792556857337E-3</v>
      </c>
      <c r="KJ126" s="144">
        <f t="shared" si="520"/>
        <v>4.8242591316333561E-3</v>
      </c>
      <c r="KK126" s="144">
        <f t="shared" si="521"/>
        <v>2.7567195037904893E-3</v>
      </c>
      <c r="KL126" s="144">
        <f t="shared" si="522"/>
        <v>3.4458993797381117E-3</v>
      </c>
      <c r="KM126" s="144">
        <f t="shared" si="523"/>
        <v>4.8242591316333561E-3</v>
      </c>
      <c r="KN126" s="144">
        <f t="shared" si="524"/>
        <v>3.4458993797381117E-3</v>
      </c>
      <c r="KO126" s="144">
        <f t="shared" si="525"/>
        <v>6.8917987594762232E-4</v>
      </c>
      <c r="KP126" s="144">
        <f t="shared" si="526"/>
        <v>2.7567195037904893E-3</v>
      </c>
      <c r="KQ126" s="144">
        <f t="shared" si="527"/>
        <v>3.4458993797381117E-3</v>
      </c>
      <c r="KR126" s="144">
        <f t="shared" si="528"/>
        <v>1.3783597518952446E-3</v>
      </c>
      <c r="KS126" s="144">
        <f t="shared" si="529"/>
        <v>2.7567195037904893E-3</v>
      </c>
      <c r="KT126" s="144">
        <f t="shared" si="530"/>
        <v>6.8917987594762232E-4</v>
      </c>
      <c r="KU126" s="144">
        <f t="shared" si="531"/>
        <v>3.4458993797381117E-3</v>
      </c>
      <c r="KV126" s="144">
        <f t="shared" si="532"/>
        <v>1.3783597518952446E-3</v>
      </c>
      <c r="KW126" s="144">
        <f t="shared" si="533"/>
        <v>0</v>
      </c>
      <c r="KX126" s="144">
        <f t="shared" si="534"/>
        <v>1.3783597518952446E-3</v>
      </c>
      <c r="KY126" s="144">
        <f t="shared" si="535"/>
        <v>6.8917987594762232E-4</v>
      </c>
      <c r="KZ126" s="144">
        <f t="shared" si="536"/>
        <v>0</v>
      </c>
      <c r="LA126" s="144">
        <f t="shared" si="537"/>
        <v>6.8917987594762232E-4</v>
      </c>
      <c r="LB126" s="144">
        <f t="shared" si="538"/>
        <v>2.0675396278428669E-3</v>
      </c>
      <c r="LC126" s="144">
        <f t="shared" si="539"/>
        <v>2.0675396278428669E-3</v>
      </c>
      <c r="LD126" s="144">
        <f t="shared" si="540"/>
        <v>2.0675396278428669E-3</v>
      </c>
      <c r="LE126" s="144">
        <f t="shared" si="541"/>
        <v>3.4458993797381117E-3</v>
      </c>
      <c r="LF126" s="144">
        <f t="shared" si="542"/>
        <v>6.8917987594762232E-4</v>
      </c>
      <c r="LG126" s="144">
        <f t="shared" si="543"/>
        <v>0</v>
      </c>
      <c r="LH126" s="144">
        <f t="shared" si="544"/>
        <v>6.8917987594762232E-4</v>
      </c>
      <c r="LI126" s="144">
        <f t="shared" si="545"/>
        <v>1.3783597518952446E-3</v>
      </c>
      <c r="LJ126" s="144">
        <f t="shared" si="546"/>
        <v>6.8917987594762232E-4</v>
      </c>
      <c r="LK126" s="144">
        <f t="shared" si="547"/>
        <v>6.8917987594762232E-4</v>
      </c>
      <c r="LL126" s="144">
        <f t="shared" si="548"/>
        <v>0</v>
      </c>
      <c r="LM126" s="144">
        <f t="shared" si="549"/>
        <v>0</v>
      </c>
      <c r="LN126" s="144">
        <f t="shared" si="550"/>
        <v>0</v>
      </c>
      <c r="LO126" s="144">
        <f t="shared" si="551"/>
        <v>6.8917987594762232E-4</v>
      </c>
      <c r="LP126" s="144">
        <f t="shared" si="552"/>
        <v>0</v>
      </c>
      <c r="LQ126" s="144">
        <f t="shared" si="553"/>
        <v>0</v>
      </c>
      <c r="LR126" s="144">
        <f t="shared" si="554"/>
        <v>0</v>
      </c>
      <c r="LS126" s="144">
        <f t="shared" si="555"/>
        <v>0</v>
      </c>
      <c r="LT126" s="144">
        <f t="shared" si="556"/>
        <v>0</v>
      </c>
      <c r="LU126" s="144">
        <f t="shared" si="557"/>
        <v>0</v>
      </c>
      <c r="LV126" s="144">
        <f t="shared" si="558"/>
        <v>0</v>
      </c>
      <c r="LW126" s="144">
        <f t="shared" si="559"/>
        <v>0</v>
      </c>
      <c r="LX126" s="144">
        <f t="shared" si="560"/>
        <v>0</v>
      </c>
      <c r="LY126" s="144">
        <f t="shared" si="561"/>
        <v>0</v>
      </c>
      <c r="LZ126" s="144">
        <f t="shared" si="562"/>
        <v>0</v>
      </c>
      <c r="MA126" s="144">
        <f t="shared" si="563"/>
        <v>0</v>
      </c>
      <c r="MB126" s="144">
        <f t="shared" si="564"/>
        <v>0</v>
      </c>
      <c r="MC126" s="144">
        <f t="shared" si="565"/>
        <v>0</v>
      </c>
      <c r="MD126" s="144">
        <f t="shared" si="566"/>
        <v>0</v>
      </c>
      <c r="ME126" s="144"/>
      <c r="MF126" s="144">
        <f t="shared" si="567"/>
        <v>2.2900763358778627E-3</v>
      </c>
      <c r="MG126" s="144">
        <f t="shared" si="568"/>
        <v>4.5801526717557254E-3</v>
      </c>
      <c r="MH126" s="144">
        <f t="shared" si="569"/>
        <v>5.3435114503816794E-3</v>
      </c>
      <c r="MI126" s="144">
        <f t="shared" si="570"/>
        <v>3.8167938931297708E-3</v>
      </c>
      <c r="MJ126" s="144">
        <f t="shared" si="571"/>
        <v>3.8167938931297708E-3</v>
      </c>
      <c r="MK126" s="144">
        <f t="shared" si="572"/>
        <v>5.3435114503816794E-3</v>
      </c>
      <c r="ML126" s="144">
        <f t="shared" si="573"/>
        <v>3.8167938931297708E-3</v>
      </c>
      <c r="MM126" s="144">
        <f t="shared" si="574"/>
        <v>5.3435114503816794E-3</v>
      </c>
      <c r="MN126" s="144">
        <f t="shared" si="575"/>
        <v>2.2900763358778627E-3</v>
      </c>
      <c r="MO126" s="144">
        <f t="shared" si="576"/>
        <v>6.1068702290076335E-3</v>
      </c>
      <c r="MP126" s="144">
        <f t="shared" si="577"/>
        <v>4.5801526717557254E-3</v>
      </c>
      <c r="MQ126" s="144">
        <f t="shared" si="578"/>
        <v>3.0534351145038168E-3</v>
      </c>
      <c r="MR126" s="144">
        <f t="shared" si="579"/>
        <v>7.6335877862595417E-3</v>
      </c>
      <c r="MS126" s="144">
        <f t="shared" si="580"/>
        <v>4.5801526717557254E-3</v>
      </c>
      <c r="MT126" s="144">
        <f t="shared" si="581"/>
        <v>4.5801526717557254E-3</v>
      </c>
      <c r="MU126" s="144">
        <f t="shared" si="582"/>
        <v>4.5801526717557254E-3</v>
      </c>
      <c r="MV126" s="144">
        <f t="shared" si="583"/>
        <v>2.2900763358778627E-3</v>
      </c>
      <c r="MW126" s="144">
        <f t="shared" si="584"/>
        <v>2.2900763358778627E-3</v>
      </c>
      <c r="MX126" s="144">
        <f t="shared" si="585"/>
        <v>2.2900763358778627E-3</v>
      </c>
      <c r="MY126" s="144">
        <f t="shared" si="586"/>
        <v>1.7557251908396947E-2</v>
      </c>
      <c r="MZ126" s="144">
        <f t="shared" si="587"/>
        <v>2.366412213740458E-2</v>
      </c>
      <c r="NA126" s="144">
        <f t="shared" si="588"/>
        <v>2.0610687022900764E-2</v>
      </c>
      <c r="NB126" s="144">
        <f t="shared" si="589"/>
        <v>2.1374045801526718E-2</v>
      </c>
      <c r="NC126" s="144">
        <f t="shared" si="590"/>
        <v>1.6030534351145039E-2</v>
      </c>
      <c r="ND126" s="144">
        <f t="shared" si="591"/>
        <v>2.4427480916030534E-2</v>
      </c>
      <c r="NE126" s="144">
        <f t="shared" si="592"/>
        <v>2.5954198473282442E-2</v>
      </c>
      <c r="NF126" s="144">
        <f t="shared" si="593"/>
        <v>3.1297709923664124E-2</v>
      </c>
      <c r="NG126" s="144">
        <f t="shared" si="594"/>
        <v>2.748091603053435E-2</v>
      </c>
      <c r="NH126" s="144">
        <f t="shared" si="595"/>
        <v>2.366412213740458E-2</v>
      </c>
      <c r="NI126" s="144">
        <f t="shared" si="596"/>
        <v>3.0534351145038167E-2</v>
      </c>
      <c r="NJ126" s="144">
        <f t="shared" si="597"/>
        <v>2.9770992366412213E-2</v>
      </c>
      <c r="NK126" s="144">
        <f t="shared" si="598"/>
        <v>2.748091603053435E-2</v>
      </c>
      <c r="NL126" s="144">
        <f t="shared" si="599"/>
        <v>3.1297709923664124E-2</v>
      </c>
      <c r="NM126" s="144">
        <f t="shared" si="600"/>
        <v>2.9007633587786259E-2</v>
      </c>
      <c r="NN126" s="144">
        <f t="shared" si="601"/>
        <v>2.1374045801526718E-2</v>
      </c>
      <c r="NO126" s="144">
        <f t="shared" si="602"/>
        <v>2.5954198473282442E-2</v>
      </c>
      <c r="NP126" s="144">
        <f t="shared" si="603"/>
        <v>2.4427480916030534E-2</v>
      </c>
      <c r="NQ126" s="144">
        <f t="shared" si="604"/>
        <v>2.2900763358778626E-2</v>
      </c>
      <c r="NR126" s="144">
        <f t="shared" si="605"/>
        <v>2.5954198473282442E-2</v>
      </c>
      <c r="NS126" s="144">
        <f t="shared" si="606"/>
        <v>1.984732824427481E-2</v>
      </c>
      <c r="NT126" s="144">
        <f t="shared" si="607"/>
        <v>2.1374045801526718E-2</v>
      </c>
      <c r="NU126" s="144">
        <f t="shared" si="608"/>
        <v>2.8244274809160305E-2</v>
      </c>
      <c r="NV126" s="144">
        <f t="shared" si="609"/>
        <v>1.6793893129770993E-2</v>
      </c>
      <c r="NW126" s="144">
        <f t="shared" si="610"/>
        <v>2.2900763358778626E-2</v>
      </c>
      <c r="NX126" s="144">
        <f t="shared" si="611"/>
        <v>1.984732824427481E-2</v>
      </c>
      <c r="NY126" s="144">
        <f t="shared" si="612"/>
        <v>9.9236641221374048E-3</v>
      </c>
      <c r="NZ126" s="144">
        <f t="shared" si="613"/>
        <v>1.3740458015267175E-2</v>
      </c>
      <c r="OA126" s="144">
        <f t="shared" si="614"/>
        <v>1.8320610687022901E-2</v>
      </c>
      <c r="OB126" s="144">
        <f t="shared" si="615"/>
        <v>2.4427480916030534E-2</v>
      </c>
      <c r="OC126" s="144">
        <f t="shared" si="616"/>
        <v>1.4503816793893129E-2</v>
      </c>
      <c r="OD126" s="144">
        <f t="shared" si="617"/>
        <v>1.3740458015267175E-2</v>
      </c>
      <c r="OE126" s="144">
        <f t="shared" si="618"/>
        <v>1.6030534351145039E-2</v>
      </c>
      <c r="OF126" s="144">
        <f t="shared" si="619"/>
        <v>1.3740458015267175E-2</v>
      </c>
      <c r="OG126" s="144">
        <f t="shared" si="620"/>
        <v>1.6793893129770993E-2</v>
      </c>
      <c r="OH126" s="144">
        <f t="shared" si="621"/>
        <v>1.0687022900763359E-2</v>
      </c>
      <c r="OI126" s="144">
        <f t="shared" si="622"/>
        <v>1.7557251908396947E-2</v>
      </c>
      <c r="OJ126" s="144">
        <f t="shared" si="623"/>
        <v>2.2900763358778626E-2</v>
      </c>
      <c r="OK126" s="144">
        <f t="shared" si="624"/>
        <v>1.0687022900763359E-2</v>
      </c>
      <c r="OL126" s="144">
        <f t="shared" si="625"/>
        <v>9.1603053435114507E-3</v>
      </c>
      <c r="OM126" s="144">
        <f t="shared" si="626"/>
        <v>7.6335877862595417E-3</v>
      </c>
      <c r="ON126" s="144">
        <f t="shared" si="627"/>
        <v>7.6335877862595417E-3</v>
      </c>
      <c r="OO126" s="144">
        <f t="shared" si="628"/>
        <v>6.8702290076335876E-3</v>
      </c>
      <c r="OP126" s="144">
        <f t="shared" si="629"/>
        <v>9.1603053435114507E-3</v>
      </c>
      <c r="OQ126" s="144">
        <f t="shared" si="630"/>
        <v>5.3435114503816794E-3</v>
      </c>
      <c r="OR126" s="144">
        <f t="shared" si="631"/>
        <v>4.5801526717557254E-3</v>
      </c>
      <c r="OS126" s="144">
        <f t="shared" si="632"/>
        <v>3.0534351145038168E-3</v>
      </c>
      <c r="OT126" s="144">
        <f t="shared" si="633"/>
        <v>4.5801526717557254E-3</v>
      </c>
      <c r="OU126" s="144">
        <f t="shared" si="634"/>
        <v>7.6335877862595419E-4</v>
      </c>
      <c r="OV126" s="144">
        <f t="shared" si="635"/>
        <v>4.5801526717557254E-3</v>
      </c>
      <c r="OW126" s="144">
        <f t="shared" si="636"/>
        <v>0</v>
      </c>
      <c r="OX126" s="144">
        <f t="shared" si="637"/>
        <v>2.2900763358778627E-3</v>
      </c>
      <c r="OY126" s="144">
        <f t="shared" si="638"/>
        <v>7.6335877862595419E-4</v>
      </c>
      <c r="OZ126" s="144">
        <f t="shared" si="639"/>
        <v>3.0534351145038168E-3</v>
      </c>
      <c r="PA126" s="144">
        <f t="shared" si="640"/>
        <v>1.5267175572519084E-3</v>
      </c>
      <c r="PB126" s="144">
        <f t="shared" si="641"/>
        <v>1.5267175572519084E-3</v>
      </c>
      <c r="PC126" s="144">
        <f t="shared" si="642"/>
        <v>7.6335877862595419E-4</v>
      </c>
      <c r="PD126" s="144">
        <f t="shared" si="643"/>
        <v>0</v>
      </c>
      <c r="PE126" s="144">
        <f t="shared" si="644"/>
        <v>3.0534351145038168E-3</v>
      </c>
      <c r="PF126" s="144">
        <f t="shared" si="645"/>
        <v>7.6335877862595419E-4</v>
      </c>
      <c r="PG126" s="144">
        <f t="shared" si="646"/>
        <v>7.6335877862595419E-4</v>
      </c>
      <c r="PH126" s="144">
        <f t="shared" si="647"/>
        <v>5.3435114503816794E-3</v>
      </c>
      <c r="PI126" s="144">
        <f t="shared" si="648"/>
        <v>2.2900763358778627E-3</v>
      </c>
      <c r="PJ126" s="144">
        <f t="shared" si="649"/>
        <v>0</v>
      </c>
      <c r="PK126" s="144">
        <f t="shared" si="650"/>
        <v>7.6335877862595419E-4</v>
      </c>
      <c r="PL126" s="144">
        <f t="shared" si="651"/>
        <v>0</v>
      </c>
      <c r="PM126" s="144">
        <f t="shared" si="652"/>
        <v>7.6335877862595419E-4</v>
      </c>
      <c r="PN126" s="144">
        <f t="shared" si="653"/>
        <v>0</v>
      </c>
      <c r="PO126" s="144">
        <f t="shared" si="654"/>
        <v>0</v>
      </c>
      <c r="PP126" s="144">
        <f t="shared" si="655"/>
        <v>7.6335877862595419E-4</v>
      </c>
      <c r="PQ126" s="144">
        <f t="shared" si="656"/>
        <v>0</v>
      </c>
      <c r="PR126" s="144">
        <f t="shared" si="657"/>
        <v>0</v>
      </c>
      <c r="PS126" s="144">
        <f t="shared" si="658"/>
        <v>0</v>
      </c>
      <c r="PT126" s="144">
        <f t="shared" si="659"/>
        <v>0</v>
      </c>
      <c r="PU126" s="144">
        <f t="shared" si="660"/>
        <v>0</v>
      </c>
      <c r="PV126" s="144">
        <f t="shared" si="661"/>
        <v>0</v>
      </c>
      <c r="PW126" s="144">
        <f t="shared" si="662"/>
        <v>0</v>
      </c>
      <c r="PX126" s="144">
        <f t="shared" si="663"/>
        <v>0</v>
      </c>
      <c r="PY126" s="144">
        <f t="shared" si="664"/>
        <v>0</v>
      </c>
      <c r="PZ126" s="144">
        <f t="shared" si="665"/>
        <v>0</v>
      </c>
      <c r="QA126" s="144">
        <f t="shared" si="666"/>
        <v>7.6335877862595419E-4</v>
      </c>
      <c r="QB126" s="144">
        <f t="shared" si="667"/>
        <v>0</v>
      </c>
      <c r="QC126" s="144">
        <f t="shared" si="668"/>
        <v>0</v>
      </c>
      <c r="QD126" s="144">
        <f t="shared" si="669"/>
        <v>0</v>
      </c>
      <c r="QE126" s="144">
        <f t="shared" si="670"/>
        <v>0</v>
      </c>
      <c r="QF126" s="144">
        <f t="shared" si="671"/>
        <v>0</v>
      </c>
      <c r="QG126" s="144">
        <f t="shared" si="672"/>
        <v>0</v>
      </c>
      <c r="QH126" s="144">
        <f t="shared" si="673"/>
        <v>0</v>
      </c>
      <c r="QI126" s="144">
        <f t="shared" si="674"/>
        <v>0</v>
      </c>
      <c r="QJ126" s="144">
        <f t="shared" si="675"/>
        <v>0</v>
      </c>
      <c r="QK126" s="144">
        <f t="shared" si="676"/>
        <v>0</v>
      </c>
      <c r="QL126" s="145">
        <f t="shared" si="677"/>
        <v>0</v>
      </c>
    </row>
    <row r="127" spans="2:454">
      <c r="B127" s="68">
        <f t="shared" si="455"/>
        <v>3663</v>
      </c>
      <c r="C127" s="68">
        <f t="shared" si="456"/>
        <v>3831</v>
      </c>
      <c r="D127" s="64" t="s">
        <v>170</v>
      </c>
      <c r="E127" s="4" t="s">
        <v>171</v>
      </c>
      <c r="F127" s="138">
        <v>213102</v>
      </c>
      <c r="G127" s="139" t="s">
        <v>443</v>
      </c>
      <c r="H127" s="76">
        <v>38</v>
      </c>
      <c r="I127" s="146">
        <v>40</v>
      </c>
      <c r="J127" s="146">
        <v>46</v>
      </c>
      <c r="K127" s="146">
        <v>37</v>
      </c>
      <c r="L127" s="146">
        <v>43</v>
      </c>
      <c r="M127" s="146">
        <v>31</v>
      </c>
      <c r="N127" s="146">
        <v>40</v>
      </c>
      <c r="O127" s="146">
        <v>36</v>
      </c>
      <c r="P127" s="146">
        <v>26</v>
      </c>
      <c r="Q127" s="146">
        <v>27</v>
      </c>
      <c r="R127" s="146">
        <v>33</v>
      </c>
      <c r="S127" s="146">
        <v>21</v>
      </c>
      <c r="T127" s="146">
        <v>14</v>
      </c>
      <c r="U127" s="146">
        <v>18</v>
      </c>
      <c r="V127" s="146">
        <v>5</v>
      </c>
      <c r="W127" s="146">
        <v>11</v>
      </c>
      <c r="X127" s="146">
        <v>18</v>
      </c>
      <c r="Y127" s="146">
        <v>12</v>
      </c>
      <c r="Z127" s="146">
        <v>16</v>
      </c>
      <c r="AA127" s="146">
        <v>28</v>
      </c>
      <c r="AB127" s="146">
        <v>23</v>
      </c>
      <c r="AC127" s="146">
        <v>21</v>
      </c>
      <c r="AD127" s="146">
        <v>23</v>
      </c>
      <c r="AE127" s="146">
        <v>32</v>
      </c>
      <c r="AF127" s="146">
        <v>47</v>
      </c>
      <c r="AG127" s="146">
        <v>60</v>
      </c>
      <c r="AH127" s="146">
        <v>58</v>
      </c>
      <c r="AI127" s="146">
        <v>65</v>
      </c>
      <c r="AJ127" s="146">
        <v>92</v>
      </c>
      <c r="AK127" s="146">
        <v>99</v>
      </c>
      <c r="AL127" s="146">
        <v>102</v>
      </c>
      <c r="AM127" s="146">
        <v>113</v>
      </c>
      <c r="AN127" s="146">
        <v>114</v>
      </c>
      <c r="AO127" s="146">
        <v>100</v>
      </c>
      <c r="AP127" s="146">
        <v>106</v>
      </c>
      <c r="AQ127" s="146">
        <v>116</v>
      </c>
      <c r="AR127" s="146">
        <v>120</v>
      </c>
      <c r="AS127" s="146">
        <v>125</v>
      </c>
      <c r="AT127" s="146">
        <v>117</v>
      </c>
      <c r="AU127" s="146">
        <v>96</v>
      </c>
      <c r="AV127" s="146">
        <v>96</v>
      </c>
      <c r="AW127" s="146">
        <v>103</v>
      </c>
      <c r="AX127" s="146">
        <v>90</v>
      </c>
      <c r="AY127" s="146">
        <v>79</v>
      </c>
      <c r="AZ127" s="146">
        <v>83</v>
      </c>
      <c r="BA127" s="146">
        <v>67</v>
      </c>
      <c r="BB127" s="146">
        <v>67</v>
      </c>
      <c r="BC127" s="146">
        <v>54</v>
      </c>
      <c r="BD127" s="146">
        <v>66</v>
      </c>
      <c r="BE127" s="146">
        <v>63</v>
      </c>
      <c r="BF127" s="146">
        <v>62</v>
      </c>
      <c r="BG127" s="146">
        <v>59</v>
      </c>
      <c r="BH127" s="146">
        <v>45</v>
      </c>
      <c r="BI127" s="146">
        <v>44</v>
      </c>
      <c r="BJ127" s="146">
        <v>40</v>
      </c>
      <c r="BK127" s="146">
        <v>33</v>
      </c>
      <c r="BL127" s="146">
        <v>37</v>
      </c>
      <c r="BM127" s="146">
        <v>47</v>
      </c>
      <c r="BN127" s="146">
        <v>41</v>
      </c>
      <c r="BO127" s="146">
        <v>29</v>
      </c>
      <c r="BP127" s="146">
        <v>35</v>
      </c>
      <c r="BQ127" s="146">
        <v>25</v>
      </c>
      <c r="BR127" s="146">
        <v>25</v>
      </c>
      <c r="BS127" s="146">
        <v>25</v>
      </c>
      <c r="BT127" s="146">
        <v>22</v>
      </c>
      <c r="BU127" s="146">
        <v>22</v>
      </c>
      <c r="BV127" s="146">
        <v>14</v>
      </c>
      <c r="BW127" s="146">
        <v>18</v>
      </c>
      <c r="BX127" s="146">
        <v>10</v>
      </c>
      <c r="BY127" s="146">
        <v>15</v>
      </c>
      <c r="BZ127" s="146">
        <v>12</v>
      </c>
      <c r="CA127" s="146">
        <v>6</v>
      </c>
      <c r="CB127" s="146">
        <v>10</v>
      </c>
      <c r="CC127" s="146">
        <v>7</v>
      </c>
      <c r="CD127" s="146">
        <v>3</v>
      </c>
      <c r="CE127" s="146">
        <v>6</v>
      </c>
      <c r="CF127" s="146">
        <v>4</v>
      </c>
      <c r="CG127" s="146">
        <v>6</v>
      </c>
      <c r="CH127" s="146">
        <v>3</v>
      </c>
      <c r="CI127" s="146">
        <v>5</v>
      </c>
      <c r="CJ127" s="146">
        <v>3</v>
      </c>
      <c r="CK127" s="146">
        <v>3</v>
      </c>
      <c r="CL127" s="146">
        <v>1</v>
      </c>
      <c r="CM127" s="146">
        <v>1</v>
      </c>
      <c r="CN127" s="146">
        <v>1</v>
      </c>
      <c r="CO127" s="146">
        <v>1</v>
      </c>
      <c r="CP127" s="146">
        <v>0</v>
      </c>
      <c r="CQ127" s="146">
        <v>1</v>
      </c>
      <c r="CR127" s="146">
        <v>1</v>
      </c>
      <c r="CS127" s="146">
        <v>1</v>
      </c>
      <c r="CT127" s="146">
        <v>0</v>
      </c>
      <c r="CU127" s="146">
        <v>1</v>
      </c>
      <c r="CV127" s="146">
        <v>1</v>
      </c>
      <c r="CW127" s="146">
        <v>1</v>
      </c>
      <c r="CX127" s="146">
        <v>0</v>
      </c>
      <c r="CY127" s="146">
        <v>0</v>
      </c>
      <c r="CZ127" s="146">
        <v>0</v>
      </c>
      <c r="DA127" s="146">
        <v>0</v>
      </c>
      <c r="DB127" s="146">
        <v>0</v>
      </c>
      <c r="DC127" s="146">
        <v>0</v>
      </c>
      <c r="DD127" s="146"/>
      <c r="DE127" s="146">
        <v>0</v>
      </c>
      <c r="DF127" s="146">
        <v>0</v>
      </c>
      <c r="DG127" s="146">
        <v>0</v>
      </c>
      <c r="DH127" s="146">
        <v>0</v>
      </c>
      <c r="DI127" s="146">
        <v>0</v>
      </c>
      <c r="DJ127" s="146"/>
      <c r="DK127" s="146"/>
      <c r="DL127" s="146"/>
      <c r="DM127" s="146"/>
      <c r="DN127" s="77"/>
      <c r="DO127" s="141" t="s">
        <v>640</v>
      </c>
      <c r="DP127" s="78">
        <v>26</v>
      </c>
      <c r="DQ127" s="147">
        <v>36</v>
      </c>
      <c r="DR127" s="147">
        <v>30</v>
      </c>
      <c r="DS127" s="147">
        <v>38</v>
      </c>
      <c r="DT127" s="147">
        <v>34</v>
      </c>
      <c r="DU127" s="147">
        <v>32</v>
      </c>
      <c r="DV127" s="147">
        <v>29</v>
      </c>
      <c r="DW127" s="147">
        <v>27</v>
      </c>
      <c r="DX127" s="147">
        <v>27</v>
      </c>
      <c r="DY127" s="147">
        <v>23</v>
      </c>
      <c r="DZ127" s="147">
        <v>21</v>
      </c>
      <c r="EA127" s="147">
        <v>18</v>
      </c>
      <c r="EB127" s="147">
        <v>22</v>
      </c>
      <c r="EC127" s="147">
        <v>22</v>
      </c>
      <c r="ED127" s="147">
        <v>18</v>
      </c>
      <c r="EE127" s="147">
        <v>12</v>
      </c>
      <c r="EF127" s="147">
        <v>15</v>
      </c>
      <c r="EG127" s="147">
        <v>11</v>
      </c>
      <c r="EH127" s="147">
        <v>13</v>
      </c>
      <c r="EI127" s="147">
        <v>18</v>
      </c>
      <c r="EJ127" s="147">
        <v>23</v>
      </c>
      <c r="EK127" s="147">
        <v>28</v>
      </c>
      <c r="EL127" s="147">
        <v>21</v>
      </c>
      <c r="EM127" s="147">
        <v>42</v>
      </c>
      <c r="EN127" s="147">
        <v>41</v>
      </c>
      <c r="EO127" s="147">
        <v>62</v>
      </c>
      <c r="EP127" s="147">
        <v>66</v>
      </c>
      <c r="EQ127" s="147">
        <v>84</v>
      </c>
      <c r="ER127" s="147">
        <v>87</v>
      </c>
      <c r="ES127" s="147">
        <v>112</v>
      </c>
      <c r="ET127" s="147">
        <v>144</v>
      </c>
      <c r="EU127" s="147">
        <v>149</v>
      </c>
      <c r="EV127" s="147">
        <v>150</v>
      </c>
      <c r="EW127" s="147">
        <v>122</v>
      </c>
      <c r="EX127" s="147">
        <v>136</v>
      </c>
      <c r="EY127" s="147">
        <v>129</v>
      </c>
      <c r="EZ127" s="147">
        <v>127</v>
      </c>
      <c r="FA127" s="147">
        <v>128</v>
      </c>
      <c r="FB127" s="147">
        <v>123</v>
      </c>
      <c r="FC127" s="147">
        <v>103</v>
      </c>
      <c r="FD127" s="147">
        <v>92</v>
      </c>
      <c r="FE127" s="147">
        <v>98</v>
      </c>
      <c r="FF127" s="147">
        <v>94</v>
      </c>
      <c r="FG127" s="147">
        <v>80</v>
      </c>
      <c r="FH127" s="147">
        <v>75</v>
      </c>
      <c r="FI127" s="147">
        <v>78</v>
      </c>
      <c r="FJ127" s="147">
        <v>69</v>
      </c>
      <c r="FK127" s="147">
        <v>53</v>
      </c>
      <c r="FL127" s="147">
        <v>53</v>
      </c>
      <c r="FM127" s="147">
        <v>49</v>
      </c>
      <c r="FN127" s="147">
        <v>69</v>
      </c>
      <c r="FO127" s="147">
        <v>59</v>
      </c>
      <c r="FP127" s="147">
        <v>47</v>
      </c>
      <c r="FQ127" s="147">
        <v>32</v>
      </c>
      <c r="FR127" s="147">
        <v>23</v>
      </c>
      <c r="FS127" s="147">
        <v>46</v>
      </c>
      <c r="FT127" s="147">
        <v>46</v>
      </c>
      <c r="FU127" s="147">
        <v>70</v>
      </c>
      <c r="FV127" s="147">
        <v>40</v>
      </c>
      <c r="FW127" s="147">
        <v>32</v>
      </c>
      <c r="FX127" s="147">
        <v>26</v>
      </c>
      <c r="FY127" s="147">
        <v>15</v>
      </c>
      <c r="FZ127" s="147">
        <v>26</v>
      </c>
      <c r="GA127" s="147">
        <v>27</v>
      </c>
      <c r="GB127" s="147">
        <v>18</v>
      </c>
      <c r="GC127" s="147">
        <v>18</v>
      </c>
      <c r="GD127" s="147">
        <v>18</v>
      </c>
      <c r="GE127" s="147">
        <v>13</v>
      </c>
      <c r="GF127" s="147">
        <v>16</v>
      </c>
      <c r="GG127" s="147">
        <v>12</v>
      </c>
      <c r="GH127" s="147">
        <v>5</v>
      </c>
      <c r="GI127" s="147">
        <v>5</v>
      </c>
      <c r="GJ127" s="147">
        <v>9</v>
      </c>
      <c r="GK127" s="147">
        <v>1</v>
      </c>
      <c r="GL127" s="147">
        <v>5</v>
      </c>
      <c r="GM127" s="147">
        <v>3</v>
      </c>
      <c r="GN127" s="147">
        <v>4</v>
      </c>
      <c r="GO127" s="147">
        <v>6</v>
      </c>
      <c r="GP127" s="147">
        <v>6</v>
      </c>
      <c r="GQ127" s="147">
        <v>8</v>
      </c>
      <c r="GR127" s="147">
        <v>5</v>
      </c>
      <c r="GS127" s="147">
        <v>6</v>
      </c>
      <c r="GT127" s="147">
        <v>5</v>
      </c>
      <c r="GU127" s="147">
        <v>2</v>
      </c>
      <c r="GV127" s="147">
        <v>5</v>
      </c>
      <c r="GW127" s="147">
        <v>3</v>
      </c>
      <c r="GX127" s="147">
        <v>3</v>
      </c>
      <c r="GY127" s="147">
        <v>2</v>
      </c>
      <c r="GZ127" s="147">
        <v>0</v>
      </c>
      <c r="HA127" s="147">
        <v>1</v>
      </c>
      <c r="HB127" s="147">
        <v>1</v>
      </c>
      <c r="HC127" s="147">
        <v>1</v>
      </c>
      <c r="HD127" s="147">
        <v>0</v>
      </c>
      <c r="HE127" s="147">
        <v>0</v>
      </c>
      <c r="HF127" s="147">
        <v>0</v>
      </c>
      <c r="HG127" s="147">
        <v>0</v>
      </c>
      <c r="HH127" s="147">
        <v>1</v>
      </c>
      <c r="HI127" s="147">
        <v>1</v>
      </c>
      <c r="HJ127" s="147">
        <v>0</v>
      </c>
      <c r="HK127" s="147">
        <v>0</v>
      </c>
      <c r="HL127" s="147">
        <v>0</v>
      </c>
      <c r="HM127" s="147">
        <v>0</v>
      </c>
      <c r="HN127" s="147">
        <v>0</v>
      </c>
      <c r="HO127" s="147">
        <v>0</v>
      </c>
      <c r="HP127" s="147">
        <v>0</v>
      </c>
      <c r="HQ127" s="147">
        <v>0</v>
      </c>
      <c r="HR127" s="147">
        <v>0</v>
      </c>
      <c r="HS127" s="147"/>
      <c r="HT127" s="147"/>
      <c r="HU127" s="147">
        <v>0</v>
      </c>
      <c r="HV127" s="79"/>
      <c r="HW127" s="143"/>
      <c r="HX127" s="144">
        <f t="shared" si="678"/>
        <v>1.0374010374010374E-2</v>
      </c>
      <c r="HY127" s="144">
        <f t="shared" si="457"/>
        <v>1.0920010920010921E-2</v>
      </c>
      <c r="HZ127" s="144">
        <f t="shared" si="458"/>
        <v>1.2558012558012558E-2</v>
      </c>
      <c r="IA127" s="144">
        <f t="shared" si="459"/>
        <v>1.0101010101010102E-2</v>
      </c>
      <c r="IB127" s="144">
        <f t="shared" si="460"/>
        <v>1.173901173901174E-2</v>
      </c>
      <c r="IC127" s="144">
        <f t="shared" si="461"/>
        <v>8.4630084630084625E-3</v>
      </c>
      <c r="ID127" s="144">
        <f t="shared" si="462"/>
        <v>1.0920010920010921E-2</v>
      </c>
      <c r="IE127" s="144">
        <f t="shared" si="463"/>
        <v>9.8280098280098278E-3</v>
      </c>
      <c r="IF127" s="144">
        <f t="shared" si="464"/>
        <v>7.098007098007098E-3</v>
      </c>
      <c r="IG127" s="144">
        <f t="shared" si="465"/>
        <v>7.3710073710073713E-3</v>
      </c>
      <c r="IH127" s="144">
        <f t="shared" si="466"/>
        <v>9.0090090090090089E-3</v>
      </c>
      <c r="II127" s="144">
        <f t="shared" si="467"/>
        <v>5.7330057330057327E-3</v>
      </c>
      <c r="IJ127" s="144">
        <f t="shared" si="468"/>
        <v>3.8220038220038218E-3</v>
      </c>
      <c r="IK127" s="144">
        <f t="shared" si="469"/>
        <v>4.9140049140049139E-3</v>
      </c>
      <c r="IL127" s="144">
        <f t="shared" si="470"/>
        <v>1.3650013650013651E-3</v>
      </c>
      <c r="IM127" s="144">
        <f t="shared" si="471"/>
        <v>3.003003003003003E-3</v>
      </c>
      <c r="IN127" s="144">
        <f t="shared" si="472"/>
        <v>4.9140049140049139E-3</v>
      </c>
      <c r="IO127" s="144">
        <f t="shared" si="473"/>
        <v>3.2760032760032762E-3</v>
      </c>
      <c r="IP127" s="144">
        <f t="shared" si="474"/>
        <v>4.3680043680043683E-3</v>
      </c>
      <c r="IQ127" s="144">
        <f t="shared" si="475"/>
        <v>7.6440076440076436E-3</v>
      </c>
      <c r="IR127" s="144">
        <f t="shared" si="476"/>
        <v>6.2790062790062792E-3</v>
      </c>
      <c r="IS127" s="144">
        <f t="shared" si="477"/>
        <v>5.7330057330057327E-3</v>
      </c>
      <c r="IT127" s="144">
        <f t="shared" si="478"/>
        <v>6.2790062790062792E-3</v>
      </c>
      <c r="IU127" s="144">
        <f t="shared" si="479"/>
        <v>8.7360087360087366E-3</v>
      </c>
      <c r="IV127" s="144">
        <f t="shared" si="480"/>
        <v>1.2831012831012831E-2</v>
      </c>
      <c r="IW127" s="144">
        <f t="shared" si="481"/>
        <v>1.638001638001638E-2</v>
      </c>
      <c r="IX127" s="144">
        <f t="shared" si="482"/>
        <v>1.5834015834015835E-2</v>
      </c>
      <c r="IY127" s="144">
        <f t="shared" si="483"/>
        <v>1.7745017745017744E-2</v>
      </c>
      <c r="IZ127" s="144">
        <f t="shared" si="484"/>
        <v>2.5116025116025117E-2</v>
      </c>
      <c r="JA127" s="144">
        <f t="shared" si="485"/>
        <v>2.7027027027027029E-2</v>
      </c>
      <c r="JB127" s="144">
        <f t="shared" si="486"/>
        <v>2.7846027846027847E-2</v>
      </c>
      <c r="JC127" s="144">
        <f t="shared" si="487"/>
        <v>3.0849030849030849E-2</v>
      </c>
      <c r="JD127" s="144">
        <f t="shared" si="488"/>
        <v>3.1122031122031123E-2</v>
      </c>
      <c r="JE127" s="144">
        <f t="shared" si="489"/>
        <v>2.7300027300027299E-2</v>
      </c>
      <c r="JF127" s="144">
        <f t="shared" si="490"/>
        <v>2.8938028938028937E-2</v>
      </c>
      <c r="JG127" s="144">
        <f t="shared" si="491"/>
        <v>3.1668031668031671E-2</v>
      </c>
      <c r="JH127" s="144">
        <f t="shared" si="492"/>
        <v>3.276003276003276E-2</v>
      </c>
      <c r="JI127" s="144">
        <f t="shared" si="493"/>
        <v>3.4125034125034127E-2</v>
      </c>
      <c r="JJ127" s="144">
        <f t="shared" si="494"/>
        <v>3.1941031941031942E-2</v>
      </c>
      <c r="JK127" s="144">
        <f t="shared" si="495"/>
        <v>2.620802620802621E-2</v>
      </c>
      <c r="JL127" s="144">
        <f t="shared" si="496"/>
        <v>2.620802620802621E-2</v>
      </c>
      <c r="JM127" s="144">
        <f t="shared" si="497"/>
        <v>2.8119028119028118E-2</v>
      </c>
      <c r="JN127" s="144">
        <f t="shared" si="498"/>
        <v>2.4570024570024569E-2</v>
      </c>
      <c r="JO127" s="144">
        <f t="shared" si="499"/>
        <v>2.1567021567021567E-2</v>
      </c>
      <c r="JP127" s="144">
        <f t="shared" si="500"/>
        <v>2.265902265902266E-2</v>
      </c>
      <c r="JQ127" s="144">
        <f t="shared" si="501"/>
        <v>1.8291018291018292E-2</v>
      </c>
      <c r="JR127" s="144">
        <f t="shared" si="502"/>
        <v>1.8291018291018292E-2</v>
      </c>
      <c r="JS127" s="144">
        <f t="shared" si="503"/>
        <v>1.4742014742014743E-2</v>
      </c>
      <c r="JT127" s="144">
        <f t="shared" si="504"/>
        <v>1.8018018018018018E-2</v>
      </c>
      <c r="JU127" s="144">
        <f t="shared" si="505"/>
        <v>1.7199017199017199E-2</v>
      </c>
      <c r="JV127" s="144">
        <f t="shared" si="506"/>
        <v>1.6926016926016925E-2</v>
      </c>
      <c r="JW127" s="144">
        <f t="shared" si="507"/>
        <v>1.6107016107016106E-2</v>
      </c>
      <c r="JX127" s="144">
        <f t="shared" si="508"/>
        <v>1.2285012285012284E-2</v>
      </c>
      <c r="JY127" s="144">
        <f t="shared" si="509"/>
        <v>1.2012012012012012E-2</v>
      </c>
      <c r="JZ127" s="144">
        <f t="shared" si="510"/>
        <v>1.0920010920010921E-2</v>
      </c>
      <c r="KA127" s="144">
        <f t="shared" si="511"/>
        <v>9.0090090090090089E-3</v>
      </c>
      <c r="KB127" s="144">
        <f t="shared" si="512"/>
        <v>1.0101010101010102E-2</v>
      </c>
      <c r="KC127" s="144">
        <f t="shared" si="513"/>
        <v>1.2831012831012831E-2</v>
      </c>
      <c r="KD127" s="144">
        <f t="shared" si="514"/>
        <v>1.1193011193011193E-2</v>
      </c>
      <c r="KE127" s="144">
        <f t="shared" si="515"/>
        <v>7.9170079170079177E-3</v>
      </c>
      <c r="KF127" s="144">
        <f t="shared" si="516"/>
        <v>9.5550095550095554E-3</v>
      </c>
      <c r="KG127" s="144">
        <f t="shared" si="517"/>
        <v>6.8250068250068248E-3</v>
      </c>
      <c r="KH127" s="144">
        <f t="shared" si="518"/>
        <v>6.8250068250068248E-3</v>
      </c>
      <c r="KI127" s="144">
        <f t="shared" si="519"/>
        <v>6.8250068250068248E-3</v>
      </c>
      <c r="KJ127" s="144">
        <f t="shared" si="520"/>
        <v>6.006006006006006E-3</v>
      </c>
      <c r="KK127" s="144">
        <f t="shared" si="521"/>
        <v>6.006006006006006E-3</v>
      </c>
      <c r="KL127" s="144">
        <f t="shared" si="522"/>
        <v>3.8220038220038218E-3</v>
      </c>
      <c r="KM127" s="144">
        <f t="shared" si="523"/>
        <v>4.9140049140049139E-3</v>
      </c>
      <c r="KN127" s="144">
        <f t="shared" si="524"/>
        <v>2.7300027300027302E-3</v>
      </c>
      <c r="KO127" s="144">
        <f t="shared" si="525"/>
        <v>4.095004095004095E-3</v>
      </c>
      <c r="KP127" s="144">
        <f t="shared" si="526"/>
        <v>3.2760032760032762E-3</v>
      </c>
      <c r="KQ127" s="144">
        <f t="shared" si="527"/>
        <v>1.6380016380016381E-3</v>
      </c>
      <c r="KR127" s="144">
        <f t="shared" si="528"/>
        <v>2.7300027300027302E-3</v>
      </c>
      <c r="KS127" s="144">
        <f t="shared" si="529"/>
        <v>1.9110019110019109E-3</v>
      </c>
      <c r="KT127" s="144">
        <f t="shared" si="530"/>
        <v>8.1900081900081905E-4</v>
      </c>
      <c r="KU127" s="144">
        <f t="shared" si="531"/>
        <v>1.6380016380016381E-3</v>
      </c>
      <c r="KV127" s="144">
        <f t="shared" si="532"/>
        <v>1.0920010920010921E-3</v>
      </c>
      <c r="KW127" s="144">
        <f t="shared" si="533"/>
        <v>1.6380016380016381E-3</v>
      </c>
      <c r="KX127" s="144">
        <f t="shared" si="534"/>
        <v>8.1900081900081905E-4</v>
      </c>
      <c r="KY127" s="144">
        <f t="shared" si="535"/>
        <v>1.3650013650013651E-3</v>
      </c>
      <c r="KZ127" s="144">
        <f t="shared" si="536"/>
        <v>8.1900081900081905E-4</v>
      </c>
      <c r="LA127" s="144">
        <f t="shared" si="537"/>
        <v>8.1900081900081905E-4</v>
      </c>
      <c r="LB127" s="144">
        <f t="shared" si="538"/>
        <v>2.7300027300027302E-4</v>
      </c>
      <c r="LC127" s="144">
        <f t="shared" si="539"/>
        <v>2.7300027300027302E-4</v>
      </c>
      <c r="LD127" s="144">
        <f t="shared" si="540"/>
        <v>2.7300027300027302E-4</v>
      </c>
      <c r="LE127" s="144">
        <f t="shared" si="541"/>
        <v>2.7300027300027302E-4</v>
      </c>
      <c r="LF127" s="144">
        <f t="shared" si="542"/>
        <v>0</v>
      </c>
      <c r="LG127" s="144">
        <f t="shared" si="543"/>
        <v>2.7300027300027302E-4</v>
      </c>
      <c r="LH127" s="144">
        <f t="shared" si="544"/>
        <v>2.7300027300027302E-4</v>
      </c>
      <c r="LI127" s="144">
        <f t="shared" si="545"/>
        <v>2.7300027300027302E-4</v>
      </c>
      <c r="LJ127" s="144">
        <f t="shared" si="546"/>
        <v>0</v>
      </c>
      <c r="LK127" s="144">
        <f t="shared" si="547"/>
        <v>2.7300027300027302E-4</v>
      </c>
      <c r="LL127" s="144">
        <f t="shared" si="548"/>
        <v>2.7300027300027302E-4</v>
      </c>
      <c r="LM127" s="144">
        <f t="shared" si="549"/>
        <v>2.7300027300027302E-4</v>
      </c>
      <c r="LN127" s="144">
        <f t="shared" si="550"/>
        <v>0</v>
      </c>
      <c r="LO127" s="144">
        <f t="shared" si="551"/>
        <v>0</v>
      </c>
      <c r="LP127" s="144">
        <f t="shared" si="552"/>
        <v>0</v>
      </c>
      <c r="LQ127" s="144">
        <f t="shared" si="553"/>
        <v>0</v>
      </c>
      <c r="LR127" s="144">
        <f t="shared" si="554"/>
        <v>0</v>
      </c>
      <c r="LS127" s="144">
        <f t="shared" si="555"/>
        <v>0</v>
      </c>
      <c r="LT127" s="144">
        <f t="shared" si="556"/>
        <v>0</v>
      </c>
      <c r="LU127" s="144">
        <f t="shared" si="557"/>
        <v>0</v>
      </c>
      <c r="LV127" s="144">
        <f t="shared" si="558"/>
        <v>0</v>
      </c>
      <c r="LW127" s="144">
        <f t="shared" si="559"/>
        <v>0</v>
      </c>
      <c r="LX127" s="144">
        <f t="shared" si="560"/>
        <v>0</v>
      </c>
      <c r="LY127" s="144">
        <f t="shared" si="561"/>
        <v>0</v>
      </c>
      <c r="LZ127" s="144">
        <f t="shared" si="562"/>
        <v>0</v>
      </c>
      <c r="MA127" s="144">
        <f t="shared" si="563"/>
        <v>0</v>
      </c>
      <c r="MB127" s="144">
        <f t="shared" si="564"/>
        <v>0</v>
      </c>
      <c r="MC127" s="144">
        <f t="shared" si="565"/>
        <v>0</v>
      </c>
      <c r="MD127" s="144">
        <f t="shared" si="566"/>
        <v>0</v>
      </c>
      <c r="ME127" s="144"/>
      <c r="MF127" s="144">
        <f t="shared" si="567"/>
        <v>6.7867397546332552E-3</v>
      </c>
      <c r="MG127" s="144">
        <f t="shared" si="568"/>
        <v>9.3970242756460463E-3</v>
      </c>
      <c r="MH127" s="144">
        <f t="shared" si="569"/>
        <v>7.8308535630383716E-3</v>
      </c>
      <c r="MI127" s="144">
        <f t="shared" si="570"/>
        <v>9.9190811798486028E-3</v>
      </c>
      <c r="MJ127" s="144">
        <f t="shared" si="571"/>
        <v>8.874967371443488E-3</v>
      </c>
      <c r="MK127" s="144">
        <f t="shared" si="572"/>
        <v>8.3529104672409298E-3</v>
      </c>
      <c r="ML127" s="144">
        <f t="shared" si="573"/>
        <v>7.5698251109370925E-3</v>
      </c>
      <c r="MM127" s="144">
        <f t="shared" si="574"/>
        <v>7.0477682067345343E-3</v>
      </c>
      <c r="MN127" s="144">
        <f t="shared" si="575"/>
        <v>7.0477682067345343E-3</v>
      </c>
      <c r="MO127" s="144">
        <f t="shared" si="576"/>
        <v>6.0036543983294178E-3</v>
      </c>
      <c r="MP127" s="144">
        <f t="shared" si="577"/>
        <v>5.4815974941268596E-3</v>
      </c>
      <c r="MQ127" s="144">
        <f t="shared" si="578"/>
        <v>4.6985121378230231E-3</v>
      </c>
      <c r="MR127" s="144">
        <f t="shared" si="579"/>
        <v>5.7426259462281387E-3</v>
      </c>
      <c r="MS127" s="144">
        <f t="shared" si="580"/>
        <v>5.7426259462281387E-3</v>
      </c>
      <c r="MT127" s="144">
        <f t="shared" si="581"/>
        <v>4.6985121378230231E-3</v>
      </c>
      <c r="MU127" s="144">
        <f t="shared" si="582"/>
        <v>3.1323414252153485E-3</v>
      </c>
      <c r="MV127" s="144">
        <f t="shared" si="583"/>
        <v>3.9154267815191858E-3</v>
      </c>
      <c r="MW127" s="144">
        <f t="shared" si="584"/>
        <v>2.8713129731140694E-3</v>
      </c>
      <c r="MX127" s="144">
        <f t="shared" si="585"/>
        <v>3.3933698773166276E-3</v>
      </c>
      <c r="MY127" s="144">
        <f t="shared" si="586"/>
        <v>4.6985121378230231E-3</v>
      </c>
      <c r="MZ127" s="144">
        <f t="shared" si="587"/>
        <v>6.0036543983294178E-3</v>
      </c>
      <c r="NA127" s="144">
        <f t="shared" si="588"/>
        <v>7.3087966588358134E-3</v>
      </c>
      <c r="NB127" s="144">
        <f t="shared" si="589"/>
        <v>5.4815974941268596E-3</v>
      </c>
      <c r="NC127" s="144">
        <f t="shared" si="590"/>
        <v>1.0963194988253719E-2</v>
      </c>
      <c r="ND127" s="144">
        <f t="shared" si="591"/>
        <v>1.0702166536152441E-2</v>
      </c>
      <c r="NE127" s="144">
        <f t="shared" si="592"/>
        <v>1.61837640302793E-2</v>
      </c>
      <c r="NF127" s="144">
        <f t="shared" si="593"/>
        <v>1.7227877838684416E-2</v>
      </c>
      <c r="NG127" s="144">
        <f t="shared" si="594"/>
        <v>2.1926389976507438E-2</v>
      </c>
      <c r="NH127" s="144">
        <f t="shared" si="595"/>
        <v>2.2709475332811275E-2</v>
      </c>
      <c r="NI127" s="144">
        <f t="shared" si="596"/>
        <v>2.9235186635343254E-2</v>
      </c>
      <c r="NJ127" s="144">
        <f t="shared" si="597"/>
        <v>3.7588097102584185E-2</v>
      </c>
      <c r="NK127" s="144">
        <f t="shared" si="598"/>
        <v>3.8893239363090575E-2</v>
      </c>
      <c r="NL127" s="144">
        <f t="shared" si="599"/>
        <v>3.9154267815191858E-2</v>
      </c>
      <c r="NM127" s="144">
        <f t="shared" si="600"/>
        <v>3.1845471156356039E-2</v>
      </c>
      <c r="NN127" s="144">
        <f t="shared" si="601"/>
        <v>3.5499869485773952E-2</v>
      </c>
      <c r="NO127" s="144">
        <f t="shared" si="602"/>
        <v>3.3672670321064996E-2</v>
      </c>
      <c r="NP127" s="144">
        <f t="shared" si="603"/>
        <v>3.3150613416862436E-2</v>
      </c>
      <c r="NQ127" s="144">
        <f t="shared" si="604"/>
        <v>3.3411641868963719E-2</v>
      </c>
      <c r="NR127" s="144">
        <f t="shared" si="605"/>
        <v>3.2106499608457323E-2</v>
      </c>
      <c r="NS127" s="144">
        <f t="shared" si="606"/>
        <v>2.6885930566431741E-2</v>
      </c>
      <c r="NT127" s="144">
        <f t="shared" si="607"/>
        <v>2.4014617593317671E-2</v>
      </c>
      <c r="NU127" s="144">
        <f t="shared" si="608"/>
        <v>2.5580788305925344E-2</v>
      </c>
      <c r="NV127" s="144">
        <f t="shared" si="609"/>
        <v>2.4536674497520231E-2</v>
      </c>
      <c r="NW127" s="144">
        <f t="shared" si="610"/>
        <v>2.0882276168102322E-2</v>
      </c>
      <c r="NX127" s="144">
        <f t="shared" si="611"/>
        <v>1.9577133907595929E-2</v>
      </c>
      <c r="NY127" s="144">
        <f t="shared" si="612"/>
        <v>2.0360219263899765E-2</v>
      </c>
      <c r="NZ127" s="144">
        <f t="shared" si="613"/>
        <v>1.8010963194988253E-2</v>
      </c>
      <c r="OA127" s="144">
        <f t="shared" si="614"/>
        <v>1.3834507961367789E-2</v>
      </c>
      <c r="OB127" s="144">
        <f t="shared" si="615"/>
        <v>1.3834507961367789E-2</v>
      </c>
      <c r="OC127" s="144">
        <f t="shared" si="616"/>
        <v>1.2790394152962672E-2</v>
      </c>
      <c r="OD127" s="144">
        <f t="shared" si="617"/>
        <v>1.8010963194988253E-2</v>
      </c>
      <c r="OE127" s="144">
        <f t="shared" si="618"/>
        <v>1.5400678673975463E-2</v>
      </c>
      <c r="OF127" s="144">
        <f t="shared" si="619"/>
        <v>1.2268337248760116E-2</v>
      </c>
      <c r="OG127" s="144">
        <f t="shared" si="620"/>
        <v>8.3529104672409298E-3</v>
      </c>
      <c r="OH127" s="144">
        <f t="shared" si="621"/>
        <v>6.0036543983294178E-3</v>
      </c>
      <c r="OI127" s="144">
        <f t="shared" si="622"/>
        <v>1.2007308796658836E-2</v>
      </c>
      <c r="OJ127" s="144">
        <f t="shared" si="623"/>
        <v>1.2007308796658836E-2</v>
      </c>
      <c r="OK127" s="144">
        <f t="shared" si="624"/>
        <v>1.8271991647089533E-2</v>
      </c>
      <c r="OL127" s="144">
        <f t="shared" si="625"/>
        <v>1.0441138084051161E-2</v>
      </c>
      <c r="OM127" s="144">
        <f t="shared" si="626"/>
        <v>8.3529104672409298E-3</v>
      </c>
      <c r="ON127" s="144">
        <f t="shared" si="627"/>
        <v>6.7867397546332552E-3</v>
      </c>
      <c r="OO127" s="144">
        <f t="shared" si="628"/>
        <v>3.9154267815191858E-3</v>
      </c>
      <c r="OP127" s="144">
        <f t="shared" si="629"/>
        <v>6.7867397546332552E-3</v>
      </c>
      <c r="OQ127" s="144">
        <f t="shared" si="630"/>
        <v>7.0477682067345343E-3</v>
      </c>
      <c r="OR127" s="144">
        <f t="shared" si="631"/>
        <v>4.6985121378230231E-3</v>
      </c>
      <c r="OS127" s="144">
        <f t="shared" si="632"/>
        <v>4.6985121378230231E-3</v>
      </c>
      <c r="OT127" s="144">
        <f t="shared" si="633"/>
        <v>4.6985121378230231E-3</v>
      </c>
      <c r="OU127" s="144">
        <f t="shared" si="634"/>
        <v>3.3933698773166276E-3</v>
      </c>
      <c r="OV127" s="144">
        <f t="shared" si="635"/>
        <v>4.1764552336204649E-3</v>
      </c>
      <c r="OW127" s="144">
        <f t="shared" si="636"/>
        <v>3.1323414252153485E-3</v>
      </c>
      <c r="OX127" s="144">
        <f t="shared" si="637"/>
        <v>1.3051422605063951E-3</v>
      </c>
      <c r="OY127" s="144">
        <f t="shared" si="638"/>
        <v>1.3051422605063951E-3</v>
      </c>
      <c r="OZ127" s="144">
        <f t="shared" si="639"/>
        <v>2.3492560689115116E-3</v>
      </c>
      <c r="PA127" s="144">
        <f t="shared" si="640"/>
        <v>2.6102845210127906E-4</v>
      </c>
      <c r="PB127" s="144">
        <f t="shared" si="641"/>
        <v>1.3051422605063951E-3</v>
      </c>
      <c r="PC127" s="144">
        <f t="shared" si="642"/>
        <v>7.8308535630383712E-4</v>
      </c>
      <c r="PD127" s="144">
        <f t="shared" si="643"/>
        <v>1.0441138084051162E-3</v>
      </c>
      <c r="PE127" s="144">
        <f t="shared" si="644"/>
        <v>1.5661707126076742E-3</v>
      </c>
      <c r="PF127" s="144">
        <f t="shared" si="645"/>
        <v>1.5661707126076742E-3</v>
      </c>
      <c r="PG127" s="144">
        <f t="shared" si="646"/>
        <v>2.0882276168102325E-3</v>
      </c>
      <c r="PH127" s="144">
        <f t="shared" si="647"/>
        <v>1.3051422605063951E-3</v>
      </c>
      <c r="PI127" s="144">
        <f t="shared" si="648"/>
        <v>1.5661707126076742E-3</v>
      </c>
      <c r="PJ127" s="144">
        <f t="shared" si="649"/>
        <v>1.3051422605063951E-3</v>
      </c>
      <c r="PK127" s="144">
        <f t="shared" si="650"/>
        <v>5.2205690420255811E-4</v>
      </c>
      <c r="PL127" s="144">
        <f t="shared" si="651"/>
        <v>1.3051422605063951E-3</v>
      </c>
      <c r="PM127" s="144">
        <f t="shared" si="652"/>
        <v>7.8308535630383712E-4</v>
      </c>
      <c r="PN127" s="144">
        <f t="shared" si="653"/>
        <v>7.8308535630383712E-4</v>
      </c>
      <c r="PO127" s="144">
        <f t="shared" si="654"/>
        <v>5.2205690420255811E-4</v>
      </c>
      <c r="PP127" s="144">
        <f t="shared" si="655"/>
        <v>0</v>
      </c>
      <c r="PQ127" s="144">
        <f t="shared" si="656"/>
        <v>2.6102845210127906E-4</v>
      </c>
      <c r="PR127" s="144">
        <f t="shared" si="657"/>
        <v>2.6102845210127906E-4</v>
      </c>
      <c r="PS127" s="144">
        <f t="shared" si="658"/>
        <v>2.6102845210127906E-4</v>
      </c>
      <c r="PT127" s="144">
        <f t="shared" si="659"/>
        <v>0</v>
      </c>
      <c r="PU127" s="144">
        <f t="shared" si="660"/>
        <v>0</v>
      </c>
      <c r="PV127" s="144">
        <f t="shared" si="661"/>
        <v>0</v>
      </c>
      <c r="PW127" s="144">
        <f t="shared" si="662"/>
        <v>0</v>
      </c>
      <c r="PX127" s="144">
        <f t="shared" si="663"/>
        <v>2.6102845210127906E-4</v>
      </c>
      <c r="PY127" s="144">
        <f t="shared" si="664"/>
        <v>2.6102845210127906E-4</v>
      </c>
      <c r="PZ127" s="144">
        <f t="shared" si="665"/>
        <v>0</v>
      </c>
      <c r="QA127" s="144">
        <f t="shared" si="666"/>
        <v>0</v>
      </c>
      <c r="QB127" s="144">
        <f t="shared" si="667"/>
        <v>0</v>
      </c>
      <c r="QC127" s="144">
        <f t="shared" si="668"/>
        <v>0</v>
      </c>
      <c r="QD127" s="144">
        <f t="shared" si="669"/>
        <v>0</v>
      </c>
      <c r="QE127" s="144">
        <f t="shared" si="670"/>
        <v>0</v>
      </c>
      <c r="QF127" s="144">
        <f t="shared" si="671"/>
        <v>0</v>
      </c>
      <c r="QG127" s="144">
        <f t="shared" si="672"/>
        <v>0</v>
      </c>
      <c r="QH127" s="144">
        <f t="shared" si="673"/>
        <v>0</v>
      </c>
      <c r="QI127" s="144">
        <f t="shared" si="674"/>
        <v>0</v>
      </c>
      <c r="QJ127" s="144">
        <f t="shared" si="675"/>
        <v>0</v>
      </c>
      <c r="QK127" s="144">
        <f t="shared" si="676"/>
        <v>0</v>
      </c>
      <c r="QL127" s="145">
        <f t="shared" si="677"/>
        <v>0</v>
      </c>
    </row>
    <row r="128" spans="2:454">
      <c r="B128" s="68">
        <f t="shared" si="455"/>
        <v>9149</v>
      </c>
      <c r="C128" s="68">
        <f t="shared" si="456"/>
        <v>8346</v>
      </c>
      <c r="D128" s="64" t="s">
        <v>172</v>
      </c>
      <c r="E128" s="4" t="s">
        <v>173</v>
      </c>
      <c r="F128" s="138">
        <v>213103</v>
      </c>
      <c r="G128" s="139" t="s">
        <v>444</v>
      </c>
      <c r="H128" s="76">
        <v>59</v>
      </c>
      <c r="I128" s="146">
        <v>70</v>
      </c>
      <c r="J128" s="146">
        <v>79</v>
      </c>
      <c r="K128" s="146">
        <v>90</v>
      </c>
      <c r="L128" s="146">
        <v>77</v>
      </c>
      <c r="M128" s="146">
        <v>88</v>
      </c>
      <c r="N128" s="146">
        <v>84</v>
      </c>
      <c r="O128" s="146">
        <v>81</v>
      </c>
      <c r="P128" s="146">
        <v>71</v>
      </c>
      <c r="Q128" s="146">
        <v>86</v>
      </c>
      <c r="R128" s="146">
        <v>78</v>
      </c>
      <c r="S128" s="146">
        <v>63</v>
      </c>
      <c r="T128" s="146">
        <v>68</v>
      </c>
      <c r="U128" s="146">
        <v>51</v>
      </c>
      <c r="V128" s="146">
        <v>52</v>
      </c>
      <c r="W128" s="146">
        <v>67</v>
      </c>
      <c r="X128" s="146">
        <v>46</v>
      </c>
      <c r="Y128" s="146">
        <v>31</v>
      </c>
      <c r="Z128" s="146">
        <v>38</v>
      </c>
      <c r="AA128" s="146">
        <v>34</v>
      </c>
      <c r="AB128" s="146">
        <v>33</v>
      </c>
      <c r="AC128" s="146">
        <v>54</v>
      </c>
      <c r="AD128" s="146">
        <v>55</v>
      </c>
      <c r="AE128" s="146">
        <v>60</v>
      </c>
      <c r="AF128" s="146">
        <v>86</v>
      </c>
      <c r="AG128" s="146">
        <v>93</v>
      </c>
      <c r="AH128" s="146">
        <v>130</v>
      </c>
      <c r="AI128" s="146">
        <v>132</v>
      </c>
      <c r="AJ128" s="146">
        <v>166</v>
      </c>
      <c r="AK128" s="146">
        <v>192</v>
      </c>
      <c r="AL128" s="146">
        <v>203</v>
      </c>
      <c r="AM128" s="146">
        <v>233</v>
      </c>
      <c r="AN128" s="146">
        <v>193</v>
      </c>
      <c r="AO128" s="146">
        <v>238</v>
      </c>
      <c r="AP128" s="146">
        <v>229</v>
      </c>
      <c r="AQ128" s="146">
        <v>231</v>
      </c>
      <c r="AR128" s="146">
        <v>245</v>
      </c>
      <c r="AS128" s="146">
        <v>260</v>
      </c>
      <c r="AT128" s="146">
        <v>242</v>
      </c>
      <c r="AU128" s="146">
        <v>244</v>
      </c>
      <c r="AV128" s="146">
        <v>240</v>
      </c>
      <c r="AW128" s="146">
        <v>242</v>
      </c>
      <c r="AX128" s="146">
        <v>219</v>
      </c>
      <c r="AY128" s="146">
        <v>222</v>
      </c>
      <c r="AZ128" s="146">
        <v>220</v>
      </c>
      <c r="BA128" s="146">
        <v>205</v>
      </c>
      <c r="BB128" s="146">
        <v>225</v>
      </c>
      <c r="BC128" s="146">
        <v>210</v>
      </c>
      <c r="BD128" s="146">
        <v>212</v>
      </c>
      <c r="BE128" s="146">
        <v>204</v>
      </c>
      <c r="BF128" s="146">
        <v>201</v>
      </c>
      <c r="BG128" s="146">
        <v>183</v>
      </c>
      <c r="BH128" s="146">
        <v>187</v>
      </c>
      <c r="BI128" s="146">
        <v>151</v>
      </c>
      <c r="BJ128" s="146">
        <v>139</v>
      </c>
      <c r="BK128" s="146">
        <v>142</v>
      </c>
      <c r="BL128" s="146">
        <v>133</v>
      </c>
      <c r="BM128" s="146">
        <v>130</v>
      </c>
      <c r="BN128" s="146">
        <v>86</v>
      </c>
      <c r="BO128" s="146">
        <v>104</v>
      </c>
      <c r="BP128" s="146">
        <v>92</v>
      </c>
      <c r="BQ128" s="146">
        <v>78</v>
      </c>
      <c r="BR128" s="146">
        <v>76</v>
      </c>
      <c r="BS128" s="146">
        <v>76</v>
      </c>
      <c r="BT128" s="146">
        <v>65</v>
      </c>
      <c r="BU128" s="146">
        <v>43</v>
      </c>
      <c r="BV128" s="146">
        <v>31</v>
      </c>
      <c r="BW128" s="146">
        <v>49</v>
      </c>
      <c r="BX128" s="146">
        <v>31</v>
      </c>
      <c r="BY128" s="146">
        <v>28</v>
      </c>
      <c r="BZ128" s="146">
        <v>33</v>
      </c>
      <c r="CA128" s="146">
        <v>28</v>
      </c>
      <c r="CB128" s="146">
        <v>20</v>
      </c>
      <c r="CC128" s="146">
        <v>30</v>
      </c>
      <c r="CD128" s="146">
        <v>18</v>
      </c>
      <c r="CE128" s="146">
        <v>12</v>
      </c>
      <c r="CF128" s="146">
        <v>10</v>
      </c>
      <c r="CG128" s="146">
        <v>13</v>
      </c>
      <c r="CH128" s="146">
        <v>12</v>
      </c>
      <c r="CI128" s="146">
        <v>11</v>
      </c>
      <c r="CJ128" s="146">
        <v>10</v>
      </c>
      <c r="CK128" s="146">
        <v>9</v>
      </c>
      <c r="CL128" s="146">
        <v>14</v>
      </c>
      <c r="CM128" s="146">
        <v>9</v>
      </c>
      <c r="CN128" s="146">
        <v>12</v>
      </c>
      <c r="CO128" s="146">
        <v>6</v>
      </c>
      <c r="CP128" s="146">
        <v>10</v>
      </c>
      <c r="CQ128" s="146">
        <v>5</v>
      </c>
      <c r="CR128" s="146">
        <v>5</v>
      </c>
      <c r="CS128" s="146">
        <v>5</v>
      </c>
      <c r="CT128" s="146">
        <v>4</v>
      </c>
      <c r="CU128" s="146">
        <v>8</v>
      </c>
      <c r="CV128" s="146">
        <v>4</v>
      </c>
      <c r="CW128" s="146">
        <v>1</v>
      </c>
      <c r="CX128" s="146">
        <v>2</v>
      </c>
      <c r="CY128" s="146">
        <v>1</v>
      </c>
      <c r="CZ128" s="146">
        <v>1</v>
      </c>
      <c r="DA128" s="146">
        <v>0</v>
      </c>
      <c r="DB128" s="146">
        <v>0</v>
      </c>
      <c r="DC128" s="146">
        <v>0</v>
      </c>
      <c r="DD128" s="146">
        <v>0</v>
      </c>
      <c r="DE128" s="146">
        <v>0</v>
      </c>
      <c r="DF128" s="146">
        <v>0</v>
      </c>
      <c r="DG128" s="146">
        <v>0</v>
      </c>
      <c r="DH128" s="146"/>
      <c r="DI128" s="146"/>
      <c r="DJ128" s="146">
        <v>0</v>
      </c>
      <c r="DK128" s="146"/>
      <c r="DL128" s="146">
        <v>0</v>
      </c>
      <c r="DM128" s="146">
        <v>0</v>
      </c>
      <c r="DN128" s="77"/>
      <c r="DO128" s="141" t="s">
        <v>641</v>
      </c>
      <c r="DP128" s="78">
        <v>47</v>
      </c>
      <c r="DQ128" s="147">
        <v>55</v>
      </c>
      <c r="DR128" s="147">
        <v>72</v>
      </c>
      <c r="DS128" s="147">
        <v>92</v>
      </c>
      <c r="DT128" s="147">
        <v>73</v>
      </c>
      <c r="DU128" s="147">
        <v>102</v>
      </c>
      <c r="DV128" s="147">
        <v>82</v>
      </c>
      <c r="DW128" s="147">
        <v>80</v>
      </c>
      <c r="DX128" s="147">
        <v>66</v>
      </c>
      <c r="DY128" s="147">
        <v>74</v>
      </c>
      <c r="DZ128" s="147">
        <v>60</v>
      </c>
      <c r="EA128" s="147">
        <v>67</v>
      </c>
      <c r="EB128" s="147">
        <v>51</v>
      </c>
      <c r="EC128" s="147">
        <v>55</v>
      </c>
      <c r="ED128" s="147">
        <v>50</v>
      </c>
      <c r="EE128" s="147">
        <v>54</v>
      </c>
      <c r="EF128" s="147">
        <v>44</v>
      </c>
      <c r="EG128" s="147">
        <v>33</v>
      </c>
      <c r="EH128" s="147">
        <v>35</v>
      </c>
      <c r="EI128" s="147">
        <v>42</v>
      </c>
      <c r="EJ128" s="147">
        <v>38</v>
      </c>
      <c r="EK128" s="147">
        <v>38</v>
      </c>
      <c r="EL128" s="147">
        <v>55</v>
      </c>
      <c r="EM128" s="147">
        <v>77</v>
      </c>
      <c r="EN128" s="147">
        <v>83</v>
      </c>
      <c r="EO128" s="147">
        <v>133</v>
      </c>
      <c r="EP128" s="147">
        <v>129</v>
      </c>
      <c r="EQ128" s="147">
        <v>169</v>
      </c>
      <c r="ER128" s="147">
        <v>173</v>
      </c>
      <c r="ES128" s="147">
        <v>184</v>
      </c>
      <c r="ET128" s="147">
        <v>208</v>
      </c>
      <c r="EU128" s="147">
        <v>216</v>
      </c>
      <c r="EV128" s="147">
        <v>232</v>
      </c>
      <c r="EW128" s="147">
        <v>205</v>
      </c>
      <c r="EX128" s="147">
        <v>212</v>
      </c>
      <c r="EY128" s="147">
        <v>204</v>
      </c>
      <c r="EZ128" s="147">
        <v>241</v>
      </c>
      <c r="FA128" s="147">
        <v>264</v>
      </c>
      <c r="FB128" s="147">
        <v>242</v>
      </c>
      <c r="FC128" s="147">
        <v>228</v>
      </c>
      <c r="FD128" s="147">
        <v>218</v>
      </c>
      <c r="FE128" s="147">
        <v>219</v>
      </c>
      <c r="FF128" s="147">
        <v>216</v>
      </c>
      <c r="FG128" s="147">
        <v>173</v>
      </c>
      <c r="FH128" s="147">
        <v>198</v>
      </c>
      <c r="FI128" s="147">
        <v>176</v>
      </c>
      <c r="FJ128" s="147">
        <v>158</v>
      </c>
      <c r="FK128" s="147">
        <v>177</v>
      </c>
      <c r="FL128" s="147">
        <v>148</v>
      </c>
      <c r="FM128" s="147">
        <v>140</v>
      </c>
      <c r="FN128" s="147">
        <v>136</v>
      </c>
      <c r="FO128" s="147">
        <v>148</v>
      </c>
      <c r="FP128" s="147">
        <v>123</v>
      </c>
      <c r="FQ128" s="147">
        <v>130</v>
      </c>
      <c r="FR128" s="147">
        <v>90</v>
      </c>
      <c r="FS128" s="147">
        <v>104</v>
      </c>
      <c r="FT128" s="147">
        <v>106</v>
      </c>
      <c r="FU128" s="147">
        <v>106</v>
      </c>
      <c r="FV128" s="147">
        <v>73</v>
      </c>
      <c r="FW128" s="147">
        <v>88</v>
      </c>
      <c r="FX128" s="147">
        <v>81</v>
      </c>
      <c r="FY128" s="147">
        <v>64</v>
      </c>
      <c r="FZ128" s="147">
        <v>62</v>
      </c>
      <c r="GA128" s="147">
        <v>60</v>
      </c>
      <c r="GB128" s="147">
        <v>61</v>
      </c>
      <c r="GC128" s="147">
        <v>47</v>
      </c>
      <c r="GD128" s="147">
        <v>43</v>
      </c>
      <c r="GE128" s="147">
        <v>43</v>
      </c>
      <c r="GF128" s="147">
        <v>30</v>
      </c>
      <c r="GG128" s="147">
        <v>27</v>
      </c>
      <c r="GH128" s="147">
        <v>26</v>
      </c>
      <c r="GI128" s="147">
        <v>36</v>
      </c>
      <c r="GJ128" s="147">
        <v>25</v>
      </c>
      <c r="GK128" s="147">
        <v>32</v>
      </c>
      <c r="GL128" s="147">
        <v>14</v>
      </c>
      <c r="GM128" s="147">
        <v>17</v>
      </c>
      <c r="GN128" s="147">
        <v>18</v>
      </c>
      <c r="GO128" s="147">
        <v>8</v>
      </c>
      <c r="GP128" s="147">
        <v>12</v>
      </c>
      <c r="GQ128" s="147">
        <v>15</v>
      </c>
      <c r="GR128" s="147">
        <v>19</v>
      </c>
      <c r="GS128" s="147">
        <v>10</v>
      </c>
      <c r="GT128" s="147">
        <v>16</v>
      </c>
      <c r="GU128" s="147">
        <v>8</v>
      </c>
      <c r="GV128" s="147">
        <v>7</v>
      </c>
      <c r="GW128" s="147">
        <v>11</v>
      </c>
      <c r="GX128" s="147">
        <v>8</v>
      </c>
      <c r="GY128" s="147">
        <v>2</v>
      </c>
      <c r="GZ128" s="147">
        <v>14</v>
      </c>
      <c r="HA128" s="147">
        <v>7</v>
      </c>
      <c r="HB128" s="147">
        <v>5</v>
      </c>
      <c r="HC128" s="147">
        <v>4</v>
      </c>
      <c r="HD128" s="147">
        <v>2</v>
      </c>
      <c r="HE128" s="147">
        <v>5</v>
      </c>
      <c r="HF128" s="147">
        <v>4</v>
      </c>
      <c r="HG128" s="147">
        <v>1</v>
      </c>
      <c r="HH128" s="147">
        <v>7</v>
      </c>
      <c r="HI128" s="147">
        <v>0</v>
      </c>
      <c r="HJ128" s="147">
        <v>0</v>
      </c>
      <c r="HK128" s="147">
        <v>2</v>
      </c>
      <c r="HL128" s="147">
        <v>0</v>
      </c>
      <c r="HM128" s="147">
        <v>1</v>
      </c>
      <c r="HN128" s="147">
        <v>0</v>
      </c>
      <c r="HO128" s="147">
        <v>0</v>
      </c>
      <c r="HP128" s="147">
        <v>0</v>
      </c>
      <c r="HQ128" s="147">
        <v>0</v>
      </c>
      <c r="HR128" s="147">
        <v>0</v>
      </c>
      <c r="HS128" s="147">
        <v>0</v>
      </c>
      <c r="HT128" s="147">
        <v>0</v>
      </c>
      <c r="HU128" s="147"/>
      <c r="HV128" s="79"/>
      <c r="HW128" s="143"/>
      <c r="HX128" s="144">
        <f t="shared" si="678"/>
        <v>6.4487922177287136E-3</v>
      </c>
      <c r="HY128" s="144">
        <f t="shared" si="457"/>
        <v>7.6511094108645756E-3</v>
      </c>
      <c r="HZ128" s="144">
        <f t="shared" si="458"/>
        <v>8.6348234779757352E-3</v>
      </c>
      <c r="IA128" s="144">
        <f t="shared" si="459"/>
        <v>9.8371406711115963E-3</v>
      </c>
      <c r="IB128" s="144">
        <f t="shared" si="460"/>
        <v>8.4162203519510329E-3</v>
      </c>
      <c r="IC128" s="144">
        <f t="shared" si="461"/>
        <v>9.6185375450868939E-3</v>
      </c>
      <c r="ID128" s="144">
        <f t="shared" si="462"/>
        <v>9.181331293037491E-3</v>
      </c>
      <c r="IE128" s="144">
        <f t="shared" si="463"/>
        <v>8.8534266040004375E-3</v>
      </c>
      <c r="IF128" s="144">
        <f t="shared" si="464"/>
        <v>7.7604109738769267E-3</v>
      </c>
      <c r="IG128" s="144">
        <f t="shared" si="465"/>
        <v>9.3999344190621933E-3</v>
      </c>
      <c r="IH128" s="144">
        <f t="shared" si="466"/>
        <v>8.525521914963384E-3</v>
      </c>
      <c r="II128" s="144">
        <f t="shared" si="467"/>
        <v>6.8859984697781174E-3</v>
      </c>
      <c r="IJ128" s="144">
        <f t="shared" si="468"/>
        <v>7.4325062848398732E-3</v>
      </c>
      <c r="IK128" s="144">
        <f t="shared" si="469"/>
        <v>5.5743797136299051E-3</v>
      </c>
      <c r="IL128" s="144">
        <f t="shared" si="470"/>
        <v>5.6836812766422563E-3</v>
      </c>
      <c r="IM128" s="144">
        <f t="shared" si="471"/>
        <v>7.3232047218275221E-3</v>
      </c>
      <c r="IN128" s="144">
        <f t="shared" si="472"/>
        <v>5.0278718985681493E-3</v>
      </c>
      <c r="IO128" s="144">
        <f t="shared" si="473"/>
        <v>3.3883484533828835E-3</v>
      </c>
      <c r="IP128" s="144">
        <f t="shared" si="474"/>
        <v>4.1534593944693408E-3</v>
      </c>
      <c r="IQ128" s="144">
        <f t="shared" si="475"/>
        <v>3.7162531424199366E-3</v>
      </c>
      <c r="IR128" s="144">
        <f t="shared" si="476"/>
        <v>3.6069515794075854E-3</v>
      </c>
      <c r="IS128" s="144">
        <f t="shared" si="477"/>
        <v>5.9022844026669578E-3</v>
      </c>
      <c r="IT128" s="144">
        <f t="shared" si="478"/>
        <v>6.0115859656793089E-3</v>
      </c>
      <c r="IU128" s="144">
        <f t="shared" si="479"/>
        <v>6.5580937807410648E-3</v>
      </c>
      <c r="IV128" s="144">
        <f t="shared" si="480"/>
        <v>9.3999344190621933E-3</v>
      </c>
      <c r="IW128" s="144">
        <f t="shared" si="481"/>
        <v>1.016504536014865E-2</v>
      </c>
      <c r="IX128" s="144">
        <f t="shared" si="482"/>
        <v>1.4209203191605639E-2</v>
      </c>
      <c r="IY128" s="144">
        <f t="shared" si="483"/>
        <v>1.4427806317630342E-2</v>
      </c>
      <c r="IZ128" s="144">
        <f t="shared" si="484"/>
        <v>1.814405946005028E-2</v>
      </c>
      <c r="JA128" s="144">
        <f t="shared" si="485"/>
        <v>2.0985900098371407E-2</v>
      </c>
      <c r="JB128" s="144">
        <f t="shared" si="486"/>
        <v>2.2188217291507269E-2</v>
      </c>
      <c r="JC128" s="144">
        <f t="shared" si="487"/>
        <v>2.5467264181877801E-2</v>
      </c>
      <c r="JD128" s="144">
        <f t="shared" si="488"/>
        <v>2.1095201661383758E-2</v>
      </c>
      <c r="JE128" s="144">
        <f t="shared" si="489"/>
        <v>2.6013771996939557E-2</v>
      </c>
      <c r="JF128" s="144">
        <f t="shared" si="490"/>
        <v>2.5030057929828396E-2</v>
      </c>
      <c r="JG128" s="144">
        <f t="shared" si="491"/>
        <v>2.5248661055853099E-2</v>
      </c>
      <c r="JH128" s="144">
        <f t="shared" si="492"/>
        <v>2.6778882938026015E-2</v>
      </c>
      <c r="JI128" s="144">
        <f t="shared" si="493"/>
        <v>2.8418406383211279E-2</v>
      </c>
      <c r="JJ128" s="144">
        <f t="shared" si="494"/>
        <v>2.6450978248988961E-2</v>
      </c>
      <c r="JK128" s="144">
        <f t="shared" si="495"/>
        <v>2.6669581375013664E-2</v>
      </c>
      <c r="JL128" s="144">
        <f t="shared" si="496"/>
        <v>2.6232375122964259E-2</v>
      </c>
      <c r="JM128" s="144">
        <f t="shared" si="497"/>
        <v>2.6450978248988961E-2</v>
      </c>
      <c r="JN128" s="144">
        <f t="shared" si="498"/>
        <v>2.3937042299704885E-2</v>
      </c>
      <c r="JO128" s="144">
        <f t="shared" si="499"/>
        <v>2.4264946988741938E-2</v>
      </c>
      <c r="JP128" s="144">
        <f t="shared" si="500"/>
        <v>2.4046343862717236E-2</v>
      </c>
      <c r="JQ128" s="144">
        <f t="shared" si="501"/>
        <v>2.2406820417531972E-2</v>
      </c>
      <c r="JR128" s="144">
        <f t="shared" si="502"/>
        <v>2.4592851677778992E-2</v>
      </c>
      <c r="JS128" s="144">
        <f t="shared" si="503"/>
        <v>2.2953328232593728E-2</v>
      </c>
      <c r="JT128" s="144">
        <f t="shared" si="504"/>
        <v>2.317193135861843E-2</v>
      </c>
      <c r="JU128" s="144">
        <f t="shared" si="505"/>
        <v>2.2297518854519621E-2</v>
      </c>
      <c r="JV128" s="144">
        <f t="shared" si="506"/>
        <v>2.1969614165482567E-2</v>
      </c>
      <c r="JW128" s="144">
        <f t="shared" si="507"/>
        <v>2.0002186031260246E-2</v>
      </c>
      <c r="JX128" s="144">
        <f t="shared" si="508"/>
        <v>2.0439392283309651E-2</v>
      </c>
      <c r="JY128" s="144">
        <f t="shared" si="509"/>
        <v>1.6504536014865012E-2</v>
      </c>
      <c r="JZ128" s="144">
        <f t="shared" si="510"/>
        <v>1.51929172587168E-2</v>
      </c>
      <c r="KA128" s="144">
        <f t="shared" si="511"/>
        <v>1.5520821947753853E-2</v>
      </c>
      <c r="KB128" s="144">
        <f t="shared" si="512"/>
        <v>1.4537107880642693E-2</v>
      </c>
      <c r="KC128" s="144">
        <f t="shared" si="513"/>
        <v>1.4209203191605639E-2</v>
      </c>
      <c r="KD128" s="144">
        <f t="shared" si="514"/>
        <v>9.3999344190621933E-3</v>
      </c>
      <c r="KE128" s="144">
        <f t="shared" si="515"/>
        <v>1.1367362553284513E-2</v>
      </c>
      <c r="KF128" s="144">
        <f t="shared" si="516"/>
        <v>1.0055743797136299E-2</v>
      </c>
      <c r="KG128" s="144">
        <f t="shared" si="517"/>
        <v>8.525521914963384E-3</v>
      </c>
      <c r="KH128" s="144">
        <f t="shared" si="518"/>
        <v>8.3069187889386817E-3</v>
      </c>
      <c r="KI128" s="144">
        <f t="shared" si="519"/>
        <v>8.3069187889386817E-3</v>
      </c>
      <c r="KJ128" s="144">
        <f t="shared" si="520"/>
        <v>7.1046015958028197E-3</v>
      </c>
      <c r="KK128" s="144">
        <f t="shared" si="521"/>
        <v>4.6999672095310967E-3</v>
      </c>
      <c r="KL128" s="144">
        <f t="shared" si="522"/>
        <v>3.3883484533828835E-3</v>
      </c>
      <c r="KM128" s="144">
        <f t="shared" si="523"/>
        <v>5.3557765876052028E-3</v>
      </c>
      <c r="KN128" s="144">
        <f t="shared" si="524"/>
        <v>3.3883484533828835E-3</v>
      </c>
      <c r="KO128" s="144">
        <f t="shared" si="525"/>
        <v>3.06044376434583E-3</v>
      </c>
      <c r="KP128" s="144">
        <f t="shared" si="526"/>
        <v>3.6069515794075854E-3</v>
      </c>
      <c r="KQ128" s="144">
        <f t="shared" si="527"/>
        <v>3.06044376434583E-3</v>
      </c>
      <c r="KR128" s="144">
        <f t="shared" si="528"/>
        <v>2.1860312602470216E-3</v>
      </c>
      <c r="KS128" s="144">
        <f t="shared" si="529"/>
        <v>3.2790468903705324E-3</v>
      </c>
      <c r="KT128" s="144">
        <f t="shared" si="530"/>
        <v>1.9674281342223193E-3</v>
      </c>
      <c r="KU128" s="144">
        <f t="shared" si="531"/>
        <v>1.3116187561482129E-3</v>
      </c>
      <c r="KV128" s="144">
        <f t="shared" si="532"/>
        <v>1.0930156301235108E-3</v>
      </c>
      <c r="KW128" s="144">
        <f t="shared" si="533"/>
        <v>1.4209203191605641E-3</v>
      </c>
      <c r="KX128" s="144">
        <f t="shared" si="534"/>
        <v>1.3116187561482129E-3</v>
      </c>
      <c r="KY128" s="144">
        <f t="shared" si="535"/>
        <v>1.2023171931358617E-3</v>
      </c>
      <c r="KZ128" s="144">
        <f t="shared" si="536"/>
        <v>1.0930156301235108E-3</v>
      </c>
      <c r="LA128" s="144">
        <f t="shared" si="537"/>
        <v>9.8371406711115963E-4</v>
      </c>
      <c r="LB128" s="144">
        <f t="shared" si="538"/>
        <v>1.530221882172915E-3</v>
      </c>
      <c r="LC128" s="144">
        <f t="shared" si="539"/>
        <v>9.8371406711115963E-4</v>
      </c>
      <c r="LD128" s="144">
        <f t="shared" si="540"/>
        <v>1.3116187561482129E-3</v>
      </c>
      <c r="LE128" s="144">
        <f t="shared" si="541"/>
        <v>6.5580937807410645E-4</v>
      </c>
      <c r="LF128" s="144">
        <f t="shared" si="542"/>
        <v>1.0930156301235108E-3</v>
      </c>
      <c r="LG128" s="144">
        <f t="shared" si="543"/>
        <v>5.465078150617554E-4</v>
      </c>
      <c r="LH128" s="144">
        <f t="shared" si="544"/>
        <v>5.465078150617554E-4</v>
      </c>
      <c r="LI128" s="144">
        <f t="shared" si="545"/>
        <v>5.465078150617554E-4</v>
      </c>
      <c r="LJ128" s="144">
        <f t="shared" si="546"/>
        <v>4.3720625204940428E-4</v>
      </c>
      <c r="LK128" s="144">
        <f t="shared" si="547"/>
        <v>8.7441250409880857E-4</v>
      </c>
      <c r="LL128" s="144">
        <f t="shared" si="548"/>
        <v>4.3720625204940428E-4</v>
      </c>
      <c r="LM128" s="144">
        <f t="shared" si="549"/>
        <v>1.0930156301235107E-4</v>
      </c>
      <c r="LN128" s="144">
        <f t="shared" si="550"/>
        <v>2.1860312602470214E-4</v>
      </c>
      <c r="LO128" s="144">
        <f t="shared" si="551"/>
        <v>1.0930156301235107E-4</v>
      </c>
      <c r="LP128" s="144">
        <f t="shared" si="552"/>
        <v>1.0930156301235107E-4</v>
      </c>
      <c r="LQ128" s="144">
        <f t="shared" si="553"/>
        <v>0</v>
      </c>
      <c r="LR128" s="144">
        <f t="shared" si="554"/>
        <v>0</v>
      </c>
      <c r="LS128" s="144">
        <f t="shared" si="555"/>
        <v>0</v>
      </c>
      <c r="LT128" s="144">
        <f t="shared" si="556"/>
        <v>0</v>
      </c>
      <c r="LU128" s="144">
        <f t="shared" si="557"/>
        <v>0</v>
      </c>
      <c r="LV128" s="144">
        <f t="shared" si="558"/>
        <v>0</v>
      </c>
      <c r="LW128" s="144">
        <f t="shared" si="559"/>
        <v>0</v>
      </c>
      <c r="LX128" s="144">
        <f t="shared" si="560"/>
        <v>0</v>
      </c>
      <c r="LY128" s="144">
        <f t="shared" si="561"/>
        <v>0</v>
      </c>
      <c r="LZ128" s="144">
        <f t="shared" si="562"/>
        <v>0</v>
      </c>
      <c r="MA128" s="144">
        <f t="shared" si="563"/>
        <v>0</v>
      </c>
      <c r="MB128" s="144">
        <f t="shared" si="564"/>
        <v>0</v>
      </c>
      <c r="MC128" s="144">
        <f t="shared" si="565"/>
        <v>0</v>
      </c>
      <c r="MD128" s="144">
        <f t="shared" si="566"/>
        <v>0</v>
      </c>
      <c r="ME128" s="144"/>
      <c r="MF128" s="144">
        <f t="shared" si="567"/>
        <v>5.6314402108794629E-3</v>
      </c>
      <c r="MG128" s="144">
        <f t="shared" si="568"/>
        <v>6.5899832254972439E-3</v>
      </c>
      <c r="MH128" s="144">
        <f t="shared" si="569"/>
        <v>8.6268871315600282E-3</v>
      </c>
      <c r="MI128" s="144">
        <f t="shared" si="570"/>
        <v>1.1023244668104481E-2</v>
      </c>
      <c r="MJ128" s="144">
        <f t="shared" si="571"/>
        <v>8.7467050083872514E-3</v>
      </c>
      <c r="MK128" s="144">
        <f t="shared" si="572"/>
        <v>1.2221423436376708E-2</v>
      </c>
      <c r="ML128" s="144">
        <f t="shared" si="573"/>
        <v>9.8250658998322547E-3</v>
      </c>
      <c r="MM128" s="144">
        <f t="shared" si="574"/>
        <v>9.5854301461778101E-3</v>
      </c>
      <c r="MN128" s="144">
        <f t="shared" si="575"/>
        <v>7.9079798705966927E-3</v>
      </c>
      <c r="MO128" s="144">
        <f t="shared" si="576"/>
        <v>8.8665228852144746E-3</v>
      </c>
      <c r="MP128" s="144">
        <f t="shared" si="577"/>
        <v>7.1890726096333572E-3</v>
      </c>
      <c r="MQ128" s="144">
        <f t="shared" si="578"/>
        <v>8.0277977474239159E-3</v>
      </c>
      <c r="MR128" s="144">
        <f t="shared" si="579"/>
        <v>6.1107117181883538E-3</v>
      </c>
      <c r="MS128" s="144">
        <f t="shared" si="580"/>
        <v>6.5899832254972439E-3</v>
      </c>
      <c r="MT128" s="144">
        <f t="shared" si="581"/>
        <v>5.9908938413611307E-3</v>
      </c>
      <c r="MU128" s="144">
        <f t="shared" si="582"/>
        <v>6.4701653486700216E-3</v>
      </c>
      <c r="MV128" s="144">
        <f t="shared" si="583"/>
        <v>5.2719865803977951E-3</v>
      </c>
      <c r="MW128" s="144">
        <f t="shared" si="584"/>
        <v>3.9539899352983464E-3</v>
      </c>
      <c r="MX128" s="144">
        <f t="shared" si="585"/>
        <v>4.1936256889527918E-3</v>
      </c>
      <c r="MY128" s="144">
        <f t="shared" si="586"/>
        <v>5.0323508267433505E-3</v>
      </c>
      <c r="MZ128" s="144">
        <f t="shared" si="587"/>
        <v>4.5530793194344596E-3</v>
      </c>
      <c r="NA128" s="144">
        <f t="shared" si="588"/>
        <v>4.5530793194344596E-3</v>
      </c>
      <c r="NB128" s="144">
        <f t="shared" si="589"/>
        <v>6.5899832254972439E-3</v>
      </c>
      <c r="NC128" s="144">
        <f t="shared" si="590"/>
        <v>9.2259765156961424E-3</v>
      </c>
      <c r="ND128" s="144">
        <f t="shared" si="591"/>
        <v>9.9448837766594779E-3</v>
      </c>
      <c r="NE128" s="144">
        <f t="shared" si="592"/>
        <v>1.5935777618020609E-2</v>
      </c>
      <c r="NF128" s="144">
        <f t="shared" si="593"/>
        <v>1.5456506110711718E-2</v>
      </c>
      <c r="NG128" s="144">
        <f t="shared" si="594"/>
        <v>2.0249221183800622E-2</v>
      </c>
      <c r="NH128" s="144">
        <f t="shared" si="595"/>
        <v>2.0728492691109515E-2</v>
      </c>
      <c r="NI128" s="144">
        <f t="shared" si="596"/>
        <v>2.2046489336208962E-2</v>
      </c>
      <c r="NJ128" s="144">
        <f t="shared" si="597"/>
        <v>2.4922118380062305E-2</v>
      </c>
      <c r="NK128" s="144">
        <f t="shared" si="598"/>
        <v>2.5880661394680086E-2</v>
      </c>
      <c r="NL128" s="144">
        <f t="shared" si="599"/>
        <v>2.7797747423915647E-2</v>
      </c>
      <c r="NM128" s="144">
        <f t="shared" si="600"/>
        <v>2.4562664749580639E-2</v>
      </c>
      <c r="NN128" s="144">
        <f t="shared" si="601"/>
        <v>2.5401389887371197E-2</v>
      </c>
      <c r="NO128" s="144">
        <f t="shared" si="602"/>
        <v>2.4442846872753415E-2</v>
      </c>
      <c r="NP128" s="144">
        <f t="shared" si="603"/>
        <v>2.8876108315360652E-2</v>
      </c>
      <c r="NQ128" s="144">
        <f t="shared" si="604"/>
        <v>3.1631919482386771E-2</v>
      </c>
      <c r="NR128" s="144">
        <f t="shared" si="605"/>
        <v>2.8995926192187875E-2</v>
      </c>
      <c r="NS128" s="144">
        <f t="shared" si="606"/>
        <v>2.7318475916606758E-2</v>
      </c>
      <c r="NT128" s="144">
        <f t="shared" si="607"/>
        <v>2.6120297148334533E-2</v>
      </c>
      <c r="NU128" s="144">
        <f t="shared" si="608"/>
        <v>2.6240115025161753E-2</v>
      </c>
      <c r="NV128" s="144">
        <f t="shared" si="609"/>
        <v>2.5880661394680086E-2</v>
      </c>
      <c r="NW128" s="144">
        <f t="shared" si="610"/>
        <v>2.0728492691109515E-2</v>
      </c>
      <c r="NX128" s="144">
        <f t="shared" si="611"/>
        <v>2.372393961179008E-2</v>
      </c>
      <c r="NY128" s="144">
        <f t="shared" si="612"/>
        <v>2.1087946321591181E-2</v>
      </c>
      <c r="NZ128" s="144">
        <f t="shared" si="613"/>
        <v>1.8931224538701174E-2</v>
      </c>
      <c r="OA128" s="144">
        <f t="shared" si="614"/>
        <v>2.1207764198418404E-2</v>
      </c>
      <c r="OB128" s="144">
        <f t="shared" si="615"/>
        <v>1.7733045770428949E-2</v>
      </c>
      <c r="OC128" s="144">
        <f t="shared" si="616"/>
        <v>1.6774502755811167E-2</v>
      </c>
      <c r="OD128" s="144">
        <f t="shared" si="617"/>
        <v>1.6295231248502278E-2</v>
      </c>
      <c r="OE128" s="144">
        <f t="shared" si="618"/>
        <v>1.7733045770428949E-2</v>
      </c>
      <c r="OF128" s="144">
        <f t="shared" si="619"/>
        <v>1.4737598849748382E-2</v>
      </c>
      <c r="OG128" s="144">
        <f t="shared" si="620"/>
        <v>1.5576323987538941E-2</v>
      </c>
      <c r="OH128" s="144">
        <f t="shared" si="621"/>
        <v>1.0783608914450037E-2</v>
      </c>
      <c r="OI128" s="144">
        <f t="shared" si="622"/>
        <v>1.2461059190031152E-2</v>
      </c>
      <c r="OJ128" s="144">
        <f t="shared" si="623"/>
        <v>1.2700694943685599E-2</v>
      </c>
      <c r="OK128" s="144">
        <f t="shared" si="624"/>
        <v>1.2700694943685599E-2</v>
      </c>
      <c r="OL128" s="144">
        <f t="shared" si="625"/>
        <v>8.7467050083872514E-3</v>
      </c>
      <c r="OM128" s="144">
        <f t="shared" si="626"/>
        <v>1.054397316079559E-2</v>
      </c>
      <c r="ON128" s="144">
        <f t="shared" si="627"/>
        <v>9.7052480230050316E-3</v>
      </c>
      <c r="OO128" s="144">
        <f t="shared" si="628"/>
        <v>7.6683441169422481E-3</v>
      </c>
      <c r="OP128" s="144">
        <f t="shared" si="629"/>
        <v>7.4287083632878026E-3</v>
      </c>
      <c r="OQ128" s="144">
        <f t="shared" si="630"/>
        <v>7.1890726096333572E-3</v>
      </c>
      <c r="OR128" s="144">
        <f t="shared" si="631"/>
        <v>7.3088904864605803E-3</v>
      </c>
      <c r="OS128" s="144">
        <f t="shared" si="632"/>
        <v>5.6314402108794629E-3</v>
      </c>
      <c r="OT128" s="144">
        <f t="shared" si="633"/>
        <v>5.1521687035705728E-3</v>
      </c>
      <c r="OU128" s="144">
        <f t="shared" si="634"/>
        <v>5.1521687035705728E-3</v>
      </c>
      <c r="OV128" s="144">
        <f t="shared" si="635"/>
        <v>3.5945363048166786E-3</v>
      </c>
      <c r="OW128" s="144">
        <f t="shared" si="636"/>
        <v>3.2350826743350108E-3</v>
      </c>
      <c r="OX128" s="144">
        <f t="shared" si="637"/>
        <v>3.1152647975077881E-3</v>
      </c>
      <c r="OY128" s="144">
        <f t="shared" si="638"/>
        <v>4.3134435657800141E-3</v>
      </c>
      <c r="OZ128" s="144">
        <f t="shared" si="639"/>
        <v>2.9954469206805653E-3</v>
      </c>
      <c r="PA128" s="144">
        <f t="shared" si="640"/>
        <v>3.8341720584711241E-3</v>
      </c>
      <c r="PB128" s="144">
        <f t="shared" si="641"/>
        <v>1.6774502755811168E-3</v>
      </c>
      <c r="PC128" s="144">
        <f t="shared" si="642"/>
        <v>2.0369039060627848E-3</v>
      </c>
      <c r="PD128" s="144">
        <f t="shared" si="643"/>
        <v>2.1567217828900071E-3</v>
      </c>
      <c r="PE128" s="144">
        <f t="shared" si="644"/>
        <v>9.5854301461778101E-4</v>
      </c>
      <c r="PF128" s="144">
        <f t="shared" si="645"/>
        <v>1.4378145219266715E-3</v>
      </c>
      <c r="PG128" s="144">
        <f t="shared" si="646"/>
        <v>1.7972681524083393E-3</v>
      </c>
      <c r="PH128" s="144">
        <f t="shared" si="647"/>
        <v>2.2765396597172298E-3</v>
      </c>
      <c r="PI128" s="144">
        <f t="shared" si="648"/>
        <v>1.1981787682722263E-3</v>
      </c>
      <c r="PJ128" s="144">
        <f t="shared" si="649"/>
        <v>1.917086029235562E-3</v>
      </c>
      <c r="PK128" s="144">
        <f t="shared" si="650"/>
        <v>9.5854301461778101E-4</v>
      </c>
      <c r="PL128" s="144">
        <f t="shared" si="651"/>
        <v>8.3872513779055839E-4</v>
      </c>
      <c r="PM128" s="144">
        <f t="shared" si="652"/>
        <v>1.3179966450994488E-3</v>
      </c>
      <c r="PN128" s="144">
        <f t="shared" si="653"/>
        <v>9.5854301461778101E-4</v>
      </c>
      <c r="PO128" s="144">
        <f t="shared" si="654"/>
        <v>2.3963575365444525E-4</v>
      </c>
      <c r="PP128" s="144">
        <f t="shared" si="655"/>
        <v>1.6774502755811168E-3</v>
      </c>
      <c r="PQ128" s="144">
        <f t="shared" si="656"/>
        <v>8.3872513779055839E-4</v>
      </c>
      <c r="PR128" s="144">
        <f t="shared" si="657"/>
        <v>5.9908938413611313E-4</v>
      </c>
      <c r="PS128" s="144">
        <f t="shared" si="658"/>
        <v>4.7927150730889051E-4</v>
      </c>
      <c r="PT128" s="144">
        <f t="shared" si="659"/>
        <v>2.3963575365444525E-4</v>
      </c>
      <c r="PU128" s="144">
        <f t="shared" si="660"/>
        <v>5.9908938413611313E-4</v>
      </c>
      <c r="PV128" s="144">
        <f t="shared" si="661"/>
        <v>4.7927150730889051E-4</v>
      </c>
      <c r="PW128" s="144">
        <f t="shared" si="662"/>
        <v>1.1981787682722263E-4</v>
      </c>
      <c r="PX128" s="144">
        <f t="shared" si="663"/>
        <v>8.3872513779055839E-4</v>
      </c>
      <c r="PY128" s="144">
        <f t="shared" si="664"/>
        <v>0</v>
      </c>
      <c r="PZ128" s="144">
        <f t="shared" si="665"/>
        <v>0</v>
      </c>
      <c r="QA128" s="144">
        <f t="shared" si="666"/>
        <v>2.3963575365444525E-4</v>
      </c>
      <c r="QB128" s="144">
        <f t="shared" si="667"/>
        <v>0</v>
      </c>
      <c r="QC128" s="144">
        <f t="shared" si="668"/>
        <v>1.1981787682722263E-4</v>
      </c>
      <c r="QD128" s="144">
        <f t="shared" si="669"/>
        <v>0</v>
      </c>
      <c r="QE128" s="144">
        <f t="shared" si="670"/>
        <v>0</v>
      </c>
      <c r="QF128" s="144">
        <f t="shared" si="671"/>
        <v>0</v>
      </c>
      <c r="QG128" s="144">
        <f t="shared" si="672"/>
        <v>0</v>
      </c>
      <c r="QH128" s="144">
        <f t="shared" si="673"/>
        <v>0</v>
      </c>
      <c r="QI128" s="144">
        <f t="shared" si="674"/>
        <v>0</v>
      </c>
      <c r="QJ128" s="144">
        <f t="shared" si="675"/>
        <v>0</v>
      </c>
      <c r="QK128" s="144">
        <f t="shared" si="676"/>
        <v>0</v>
      </c>
      <c r="QL128" s="145">
        <f t="shared" si="677"/>
        <v>0</v>
      </c>
    </row>
    <row r="129" spans="2:454">
      <c r="B129" s="68">
        <f t="shared" si="455"/>
        <v>13100</v>
      </c>
      <c r="C129" s="68">
        <f t="shared" si="456"/>
        <v>13500</v>
      </c>
      <c r="D129" s="64" t="s">
        <v>174</v>
      </c>
      <c r="E129" s="4" t="s">
        <v>175</v>
      </c>
      <c r="F129" s="138">
        <v>213104</v>
      </c>
      <c r="G129" s="139" t="s">
        <v>445</v>
      </c>
      <c r="H129" s="76">
        <v>50</v>
      </c>
      <c r="I129" s="146">
        <v>78</v>
      </c>
      <c r="J129" s="146">
        <v>61</v>
      </c>
      <c r="K129" s="146">
        <v>68</v>
      </c>
      <c r="L129" s="146">
        <v>76</v>
      </c>
      <c r="M129" s="146">
        <v>67</v>
      </c>
      <c r="N129" s="146">
        <v>76</v>
      </c>
      <c r="O129" s="146">
        <v>91</v>
      </c>
      <c r="P129" s="146">
        <v>76</v>
      </c>
      <c r="Q129" s="146">
        <v>69</v>
      </c>
      <c r="R129" s="146">
        <v>93</v>
      </c>
      <c r="S129" s="146">
        <v>65</v>
      </c>
      <c r="T129" s="146">
        <v>84</v>
      </c>
      <c r="U129" s="146">
        <v>71</v>
      </c>
      <c r="V129" s="146">
        <v>68</v>
      </c>
      <c r="W129" s="146">
        <v>82</v>
      </c>
      <c r="X129" s="146">
        <v>79</v>
      </c>
      <c r="Y129" s="146">
        <v>73</v>
      </c>
      <c r="Z129" s="146">
        <v>98</v>
      </c>
      <c r="AA129" s="146">
        <v>304</v>
      </c>
      <c r="AB129" s="146">
        <v>411</v>
      </c>
      <c r="AC129" s="146">
        <v>349</v>
      </c>
      <c r="AD129" s="146">
        <v>358</v>
      </c>
      <c r="AE129" s="146">
        <v>516</v>
      </c>
      <c r="AF129" s="146">
        <v>525</v>
      </c>
      <c r="AG129" s="146">
        <v>514</v>
      </c>
      <c r="AH129" s="146">
        <v>448</v>
      </c>
      <c r="AI129" s="146">
        <v>455</v>
      </c>
      <c r="AJ129" s="146">
        <v>419</v>
      </c>
      <c r="AK129" s="146">
        <v>386</v>
      </c>
      <c r="AL129" s="146">
        <v>403</v>
      </c>
      <c r="AM129" s="146">
        <v>337</v>
      </c>
      <c r="AN129" s="146">
        <v>349</v>
      </c>
      <c r="AO129" s="146">
        <v>308</v>
      </c>
      <c r="AP129" s="146">
        <v>309</v>
      </c>
      <c r="AQ129" s="146">
        <v>265</v>
      </c>
      <c r="AR129" s="146">
        <v>259</v>
      </c>
      <c r="AS129" s="146">
        <v>284</v>
      </c>
      <c r="AT129" s="146">
        <v>241</v>
      </c>
      <c r="AU129" s="146">
        <v>267</v>
      </c>
      <c r="AV129" s="146">
        <v>233</v>
      </c>
      <c r="AW129" s="146">
        <v>258</v>
      </c>
      <c r="AX129" s="146">
        <v>205</v>
      </c>
      <c r="AY129" s="146">
        <v>207</v>
      </c>
      <c r="AZ129" s="146">
        <v>195</v>
      </c>
      <c r="BA129" s="146">
        <v>183</v>
      </c>
      <c r="BB129" s="146">
        <v>167</v>
      </c>
      <c r="BC129" s="146">
        <v>197</v>
      </c>
      <c r="BD129" s="146">
        <v>207</v>
      </c>
      <c r="BE129" s="146">
        <v>205</v>
      </c>
      <c r="BF129" s="146">
        <v>150</v>
      </c>
      <c r="BG129" s="146">
        <v>164</v>
      </c>
      <c r="BH129" s="146">
        <v>137</v>
      </c>
      <c r="BI129" s="146">
        <v>134</v>
      </c>
      <c r="BJ129" s="146">
        <v>111</v>
      </c>
      <c r="BK129" s="146">
        <v>116</v>
      </c>
      <c r="BL129" s="146">
        <v>96</v>
      </c>
      <c r="BM129" s="146">
        <v>115</v>
      </c>
      <c r="BN129" s="146">
        <v>83</v>
      </c>
      <c r="BO129" s="146">
        <v>76</v>
      </c>
      <c r="BP129" s="146">
        <v>84</v>
      </c>
      <c r="BQ129" s="146">
        <v>49</v>
      </c>
      <c r="BR129" s="146">
        <v>68</v>
      </c>
      <c r="BS129" s="146">
        <v>59</v>
      </c>
      <c r="BT129" s="146">
        <v>52</v>
      </c>
      <c r="BU129" s="146">
        <v>36</v>
      </c>
      <c r="BV129" s="146">
        <v>39</v>
      </c>
      <c r="BW129" s="146">
        <v>32</v>
      </c>
      <c r="BX129" s="146">
        <v>26</v>
      </c>
      <c r="BY129" s="146">
        <v>31</v>
      </c>
      <c r="BZ129" s="146">
        <v>25</v>
      </c>
      <c r="CA129" s="146">
        <v>27</v>
      </c>
      <c r="CB129" s="146">
        <v>25</v>
      </c>
      <c r="CC129" s="146">
        <v>19</v>
      </c>
      <c r="CD129" s="146">
        <v>15</v>
      </c>
      <c r="CE129" s="146">
        <v>18</v>
      </c>
      <c r="CF129" s="146">
        <v>21</v>
      </c>
      <c r="CG129" s="146">
        <v>16</v>
      </c>
      <c r="CH129" s="146">
        <v>8</v>
      </c>
      <c r="CI129" s="146">
        <v>10</v>
      </c>
      <c r="CJ129" s="146">
        <v>12</v>
      </c>
      <c r="CK129" s="146">
        <v>4</v>
      </c>
      <c r="CL129" s="146">
        <v>6</v>
      </c>
      <c r="CM129" s="146">
        <v>4</v>
      </c>
      <c r="CN129" s="146">
        <v>6</v>
      </c>
      <c r="CO129" s="146">
        <v>4</v>
      </c>
      <c r="CP129" s="146">
        <v>6</v>
      </c>
      <c r="CQ129" s="146">
        <v>4</v>
      </c>
      <c r="CR129" s="146">
        <v>4</v>
      </c>
      <c r="CS129" s="146">
        <v>4</v>
      </c>
      <c r="CT129" s="146">
        <v>6</v>
      </c>
      <c r="CU129" s="146">
        <v>0</v>
      </c>
      <c r="CV129" s="146">
        <v>0</v>
      </c>
      <c r="CW129" s="146">
        <v>0</v>
      </c>
      <c r="CX129" s="146">
        <v>1</v>
      </c>
      <c r="CY129" s="146">
        <v>4</v>
      </c>
      <c r="CZ129" s="146">
        <v>2</v>
      </c>
      <c r="DA129" s="146">
        <v>2</v>
      </c>
      <c r="DB129" s="146">
        <v>0</v>
      </c>
      <c r="DC129" s="146">
        <v>0</v>
      </c>
      <c r="DD129" s="146">
        <v>0</v>
      </c>
      <c r="DE129" s="146">
        <v>0</v>
      </c>
      <c r="DF129" s="146">
        <v>0</v>
      </c>
      <c r="DG129" s="146"/>
      <c r="DH129" s="146">
        <v>0</v>
      </c>
      <c r="DI129" s="146">
        <v>0</v>
      </c>
      <c r="DJ129" s="146"/>
      <c r="DK129" s="146">
        <v>0</v>
      </c>
      <c r="DL129" s="146"/>
      <c r="DM129" s="146"/>
      <c r="DN129" s="77"/>
      <c r="DO129" s="141" t="s">
        <v>642</v>
      </c>
      <c r="DP129" s="78">
        <v>69</v>
      </c>
      <c r="DQ129" s="147">
        <v>67</v>
      </c>
      <c r="DR129" s="147">
        <v>65</v>
      </c>
      <c r="DS129" s="147">
        <v>61</v>
      </c>
      <c r="DT129" s="147">
        <v>82</v>
      </c>
      <c r="DU129" s="147">
        <v>61</v>
      </c>
      <c r="DV129" s="147">
        <v>58</v>
      </c>
      <c r="DW129" s="147">
        <v>63</v>
      </c>
      <c r="DX129" s="147">
        <v>90</v>
      </c>
      <c r="DY129" s="147">
        <v>67</v>
      </c>
      <c r="DZ129" s="147">
        <v>79</v>
      </c>
      <c r="EA129" s="147">
        <v>72</v>
      </c>
      <c r="EB129" s="147">
        <v>92</v>
      </c>
      <c r="EC129" s="147">
        <v>72</v>
      </c>
      <c r="ED129" s="147">
        <v>63</v>
      </c>
      <c r="EE129" s="147">
        <v>69</v>
      </c>
      <c r="EF129" s="147">
        <v>63</v>
      </c>
      <c r="EG129" s="147">
        <v>79</v>
      </c>
      <c r="EH129" s="147">
        <v>78</v>
      </c>
      <c r="EI129" s="147">
        <v>288</v>
      </c>
      <c r="EJ129" s="147">
        <v>373</v>
      </c>
      <c r="EK129" s="147">
        <v>352</v>
      </c>
      <c r="EL129" s="147">
        <v>375</v>
      </c>
      <c r="EM129" s="147">
        <v>462</v>
      </c>
      <c r="EN129" s="147">
        <v>507</v>
      </c>
      <c r="EO129" s="147">
        <v>479</v>
      </c>
      <c r="EP129" s="147">
        <v>443</v>
      </c>
      <c r="EQ129" s="147">
        <v>422</v>
      </c>
      <c r="ER129" s="147">
        <v>367</v>
      </c>
      <c r="ES129" s="147">
        <v>374</v>
      </c>
      <c r="ET129" s="147">
        <v>388</v>
      </c>
      <c r="EU129" s="147">
        <v>387</v>
      </c>
      <c r="EV129" s="147">
        <v>316</v>
      </c>
      <c r="EW129" s="147">
        <v>288</v>
      </c>
      <c r="EX129" s="147">
        <v>273</v>
      </c>
      <c r="EY129" s="147">
        <v>277</v>
      </c>
      <c r="EZ129" s="147">
        <v>234</v>
      </c>
      <c r="FA129" s="147">
        <v>267</v>
      </c>
      <c r="FB129" s="147">
        <v>251</v>
      </c>
      <c r="FC129" s="147">
        <v>218</v>
      </c>
      <c r="FD129" s="147">
        <v>229</v>
      </c>
      <c r="FE129" s="147">
        <v>239</v>
      </c>
      <c r="FF129" s="147">
        <v>200</v>
      </c>
      <c r="FG129" s="147">
        <v>232</v>
      </c>
      <c r="FH129" s="147">
        <v>177</v>
      </c>
      <c r="FI129" s="147">
        <v>226</v>
      </c>
      <c r="FJ129" s="147">
        <v>218</v>
      </c>
      <c r="FK129" s="147">
        <v>211</v>
      </c>
      <c r="FL129" s="147">
        <v>198</v>
      </c>
      <c r="FM129" s="147">
        <v>209</v>
      </c>
      <c r="FN129" s="147">
        <v>197</v>
      </c>
      <c r="FO129" s="147">
        <v>193</v>
      </c>
      <c r="FP129" s="147">
        <v>151</v>
      </c>
      <c r="FQ129" s="147">
        <v>148</v>
      </c>
      <c r="FR129" s="147">
        <v>156</v>
      </c>
      <c r="FS129" s="147">
        <v>145</v>
      </c>
      <c r="FT129" s="147">
        <v>137</v>
      </c>
      <c r="FU129" s="147">
        <v>130</v>
      </c>
      <c r="FV129" s="147">
        <v>134</v>
      </c>
      <c r="FW129" s="147">
        <v>113</v>
      </c>
      <c r="FX129" s="147">
        <v>115</v>
      </c>
      <c r="FY129" s="147">
        <v>101</v>
      </c>
      <c r="FZ129" s="147">
        <v>103</v>
      </c>
      <c r="GA129" s="147">
        <v>108</v>
      </c>
      <c r="GB129" s="147">
        <v>79</v>
      </c>
      <c r="GC129" s="147">
        <v>84</v>
      </c>
      <c r="GD129" s="147">
        <v>80</v>
      </c>
      <c r="GE129" s="147">
        <v>47</v>
      </c>
      <c r="GF129" s="147">
        <v>48</v>
      </c>
      <c r="GG129" s="147">
        <v>44</v>
      </c>
      <c r="GH129" s="147">
        <v>41</v>
      </c>
      <c r="GI129" s="147">
        <v>32</v>
      </c>
      <c r="GJ129" s="147">
        <v>38</v>
      </c>
      <c r="GK129" s="147">
        <v>35</v>
      </c>
      <c r="GL129" s="147">
        <v>18</v>
      </c>
      <c r="GM129" s="147">
        <v>13</v>
      </c>
      <c r="GN129" s="147">
        <v>23</v>
      </c>
      <c r="GO129" s="147">
        <v>10</v>
      </c>
      <c r="GP129" s="147">
        <v>21</v>
      </c>
      <c r="GQ129" s="147">
        <v>14</v>
      </c>
      <c r="GR129" s="147">
        <v>12</v>
      </c>
      <c r="GS129" s="147">
        <v>17</v>
      </c>
      <c r="GT129" s="147">
        <v>12</v>
      </c>
      <c r="GU129" s="147">
        <v>8</v>
      </c>
      <c r="GV129" s="147">
        <v>9</v>
      </c>
      <c r="GW129" s="147">
        <v>15</v>
      </c>
      <c r="GX129" s="147">
        <v>10</v>
      </c>
      <c r="GY129" s="147">
        <v>4</v>
      </c>
      <c r="GZ129" s="147">
        <v>4</v>
      </c>
      <c r="HA129" s="147">
        <v>3</v>
      </c>
      <c r="HB129" s="147">
        <v>3</v>
      </c>
      <c r="HC129" s="147">
        <v>2</v>
      </c>
      <c r="HD129" s="147">
        <v>1</v>
      </c>
      <c r="HE129" s="147">
        <v>6</v>
      </c>
      <c r="HF129" s="147">
        <v>1</v>
      </c>
      <c r="HG129" s="147">
        <v>1</v>
      </c>
      <c r="HH129" s="147">
        <v>1</v>
      </c>
      <c r="HI129" s="147">
        <v>3</v>
      </c>
      <c r="HJ129" s="147">
        <v>0</v>
      </c>
      <c r="HK129" s="147">
        <v>0</v>
      </c>
      <c r="HL129" s="147">
        <v>0</v>
      </c>
      <c r="HM129" s="147">
        <v>0</v>
      </c>
      <c r="HN129" s="147">
        <v>0</v>
      </c>
      <c r="HO129" s="147">
        <v>0</v>
      </c>
      <c r="HP129" s="147">
        <v>0</v>
      </c>
      <c r="HQ129" s="147">
        <v>0</v>
      </c>
      <c r="HR129" s="147">
        <v>0</v>
      </c>
      <c r="HS129" s="147"/>
      <c r="HT129" s="147"/>
      <c r="HU129" s="147"/>
      <c r="HV129" s="79">
        <v>0</v>
      </c>
      <c r="HW129" s="143"/>
      <c r="HX129" s="144">
        <f t="shared" si="678"/>
        <v>3.8167938931297708E-3</v>
      </c>
      <c r="HY129" s="144">
        <f t="shared" si="457"/>
        <v>5.9541984732824427E-3</v>
      </c>
      <c r="HZ129" s="144">
        <f t="shared" si="458"/>
        <v>4.6564885496183208E-3</v>
      </c>
      <c r="IA129" s="144">
        <f t="shared" si="459"/>
        <v>5.1908396946564886E-3</v>
      </c>
      <c r="IB129" s="144">
        <f t="shared" si="460"/>
        <v>5.8015267175572519E-3</v>
      </c>
      <c r="IC129" s="144">
        <f t="shared" si="461"/>
        <v>5.1145038167938932E-3</v>
      </c>
      <c r="ID129" s="144">
        <f t="shared" si="462"/>
        <v>5.8015267175572519E-3</v>
      </c>
      <c r="IE129" s="144">
        <f t="shared" si="463"/>
        <v>6.946564885496183E-3</v>
      </c>
      <c r="IF129" s="144">
        <f t="shared" si="464"/>
        <v>5.8015267175572519E-3</v>
      </c>
      <c r="IG129" s="144">
        <f t="shared" si="465"/>
        <v>5.267175572519084E-3</v>
      </c>
      <c r="IH129" s="144">
        <f t="shared" si="466"/>
        <v>7.0992366412213738E-3</v>
      </c>
      <c r="II129" s="144">
        <f t="shared" si="467"/>
        <v>4.9618320610687024E-3</v>
      </c>
      <c r="IJ129" s="144">
        <f t="shared" si="468"/>
        <v>6.4122137404580152E-3</v>
      </c>
      <c r="IK129" s="144">
        <f t="shared" si="469"/>
        <v>5.4198473282442748E-3</v>
      </c>
      <c r="IL129" s="144">
        <f t="shared" si="470"/>
        <v>5.1908396946564886E-3</v>
      </c>
      <c r="IM129" s="144">
        <f t="shared" si="471"/>
        <v>6.2595419847328243E-3</v>
      </c>
      <c r="IN129" s="144">
        <f t="shared" si="472"/>
        <v>6.0305343511450381E-3</v>
      </c>
      <c r="IO129" s="144">
        <f t="shared" si="473"/>
        <v>5.5725190839694657E-3</v>
      </c>
      <c r="IP129" s="144">
        <f t="shared" si="474"/>
        <v>7.4809160305343509E-3</v>
      </c>
      <c r="IQ129" s="144">
        <f t="shared" si="475"/>
        <v>2.3206106870229008E-2</v>
      </c>
      <c r="IR129" s="144">
        <f t="shared" si="476"/>
        <v>3.1374045801526716E-2</v>
      </c>
      <c r="IS129" s="144">
        <f t="shared" si="477"/>
        <v>2.6641221374045801E-2</v>
      </c>
      <c r="IT129" s="144">
        <f t="shared" si="478"/>
        <v>2.732824427480916E-2</v>
      </c>
      <c r="IU129" s="144">
        <f t="shared" si="479"/>
        <v>3.9389312977099238E-2</v>
      </c>
      <c r="IV129" s="144">
        <f t="shared" si="480"/>
        <v>4.0076335877862593E-2</v>
      </c>
      <c r="IW129" s="144">
        <f t="shared" si="481"/>
        <v>3.9236641221374047E-2</v>
      </c>
      <c r="IX129" s="144">
        <f t="shared" si="482"/>
        <v>3.419847328244275E-2</v>
      </c>
      <c r="IY129" s="144">
        <f t="shared" si="483"/>
        <v>3.4732824427480914E-2</v>
      </c>
      <c r="IZ129" s="144">
        <f t="shared" si="484"/>
        <v>3.198473282442748E-2</v>
      </c>
      <c r="JA129" s="144">
        <f t="shared" si="485"/>
        <v>2.9465648854961831E-2</v>
      </c>
      <c r="JB129" s="144">
        <f t="shared" si="486"/>
        <v>3.0763358778625953E-2</v>
      </c>
      <c r="JC129" s="144">
        <f t="shared" si="487"/>
        <v>2.5725190839694656E-2</v>
      </c>
      <c r="JD129" s="144">
        <f t="shared" si="488"/>
        <v>2.6641221374045801E-2</v>
      </c>
      <c r="JE129" s="144">
        <f t="shared" si="489"/>
        <v>2.3511450381679389E-2</v>
      </c>
      <c r="JF129" s="144">
        <f t="shared" si="490"/>
        <v>2.3587786259541985E-2</v>
      </c>
      <c r="JG129" s="144">
        <f t="shared" si="491"/>
        <v>2.0229007633587787E-2</v>
      </c>
      <c r="JH129" s="144">
        <f t="shared" si="492"/>
        <v>1.9770992366412214E-2</v>
      </c>
      <c r="JI129" s="144">
        <f t="shared" si="493"/>
        <v>2.1679389312977099E-2</v>
      </c>
      <c r="JJ129" s="144">
        <f t="shared" si="494"/>
        <v>1.8396946564885497E-2</v>
      </c>
      <c r="JK129" s="144">
        <f t="shared" si="495"/>
        <v>2.0381679389312977E-2</v>
      </c>
      <c r="JL129" s="144">
        <f t="shared" si="496"/>
        <v>1.7786259541984734E-2</v>
      </c>
      <c r="JM129" s="144">
        <f t="shared" si="497"/>
        <v>1.9694656488549619E-2</v>
      </c>
      <c r="JN129" s="144">
        <f t="shared" si="498"/>
        <v>1.5648854961832062E-2</v>
      </c>
      <c r="JO129" s="144">
        <f t="shared" si="499"/>
        <v>1.5801526717557253E-2</v>
      </c>
      <c r="JP129" s="144">
        <f t="shared" si="500"/>
        <v>1.4885496183206106E-2</v>
      </c>
      <c r="JQ129" s="144">
        <f t="shared" si="501"/>
        <v>1.3969465648854961E-2</v>
      </c>
      <c r="JR129" s="144">
        <f t="shared" si="502"/>
        <v>1.2748091603053435E-2</v>
      </c>
      <c r="JS129" s="144">
        <f t="shared" si="503"/>
        <v>1.5038167938931297E-2</v>
      </c>
      <c r="JT129" s="144">
        <f t="shared" si="504"/>
        <v>1.5801526717557253E-2</v>
      </c>
      <c r="JU129" s="144">
        <f t="shared" si="505"/>
        <v>1.5648854961832062E-2</v>
      </c>
      <c r="JV129" s="144">
        <f t="shared" si="506"/>
        <v>1.1450381679389313E-2</v>
      </c>
      <c r="JW129" s="144">
        <f t="shared" si="507"/>
        <v>1.2519083969465649E-2</v>
      </c>
      <c r="JX129" s="144">
        <f t="shared" si="508"/>
        <v>1.0458015267175573E-2</v>
      </c>
      <c r="JY129" s="144">
        <f t="shared" si="509"/>
        <v>1.0229007633587786E-2</v>
      </c>
      <c r="JZ129" s="144">
        <f t="shared" si="510"/>
        <v>8.473282442748092E-3</v>
      </c>
      <c r="KA129" s="144">
        <f t="shared" si="511"/>
        <v>8.8549618320610691E-3</v>
      </c>
      <c r="KB129" s="144">
        <f t="shared" si="512"/>
        <v>7.3282442748091601E-3</v>
      </c>
      <c r="KC129" s="144">
        <f t="shared" si="513"/>
        <v>8.7786259541984737E-3</v>
      </c>
      <c r="KD129" s="144">
        <f t="shared" si="514"/>
        <v>6.3358778625954197E-3</v>
      </c>
      <c r="KE129" s="144">
        <f t="shared" si="515"/>
        <v>5.8015267175572519E-3</v>
      </c>
      <c r="KF129" s="144">
        <f t="shared" si="516"/>
        <v>6.4122137404580152E-3</v>
      </c>
      <c r="KG129" s="144">
        <f t="shared" si="517"/>
        <v>3.7404580152671754E-3</v>
      </c>
      <c r="KH129" s="144">
        <f t="shared" si="518"/>
        <v>5.1908396946564886E-3</v>
      </c>
      <c r="KI129" s="144">
        <f t="shared" si="519"/>
        <v>4.50381679389313E-3</v>
      </c>
      <c r="KJ129" s="144">
        <f t="shared" si="520"/>
        <v>3.9694656488549621E-3</v>
      </c>
      <c r="KK129" s="144">
        <f t="shared" si="521"/>
        <v>2.7480916030534351E-3</v>
      </c>
      <c r="KL129" s="144">
        <f t="shared" si="522"/>
        <v>2.9770992366412214E-3</v>
      </c>
      <c r="KM129" s="144">
        <f t="shared" si="523"/>
        <v>2.4427480916030535E-3</v>
      </c>
      <c r="KN129" s="144">
        <f t="shared" si="524"/>
        <v>1.984732824427481E-3</v>
      </c>
      <c r="KO129" s="144">
        <f t="shared" si="525"/>
        <v>2.3664122137404581E-3</v>
      </c>
      <c r="KP129" s="144">
        <f t="shared" si="526"/>
        <v>1.9083969465648854E-3</v>
      </c>
      <c r="KQ129" s="144">
        <f t="shared" si="527"/>
        <v>2.0610687022900765E-3</v>
      </c>
      <c r="KR129" s="144">
        <f t="shared" si="528"/>
        <v>1.9083969465648854E-3</v>
      </c>
      <c r="KS129" s="144">
        <f t="shared" si="529"/>
        <v>1.450381679389313E-3</v>
      </c>
      <c r="KT129" s="144">
        <f t="shared" si="530"/>
        <v>1.1450381679389313E-3</v>
      </c>
      <c r="KU129" s="144">
        <f t="shared" si="531"/>
        <v>1.3740458015267176E-3</v>
      </c>
      <c r="KV129" s="144">
        <f t="shared" si="532"/>
        <v>1.6030534351145038E-3</v>
      </c>
      <c r="KW129" s="144">
        <f t="shared" si="533"/>
        <v>1.2213740458015267E-3</v>
      </c>
      <c r="KX129" s="144">
        <f t="shared" si="534"/>
        <v>6.1068702290076337E-4</v>
      </c>
      <c r="KY129" s="144">
        <f t="shared" si="535"/>
        <v>7.6335877862595419E-4</v>
      </c>
      <c r="KZ129" s="144">
        <f t="shared" si="536"/>
        <v>9.1603053435114501E-4</v>
      </c>
      <c r="LA129" s="144">
        <f t="shared" si="537"/>
        <v>3.0534351145038169E-4</v>
      </c>
      <c r="LB129" s="144">
        <f t="shared" si="538"/>
        <v>4.580152671755725E-4</v>
      </c>
      <c r="LC129" s="144">
        <f t="shared" si="539"/>
        <v>3.0534351145038169E-4</v>
      </c>
      <c r="LD129" s="144">
        <f t="shared" si="540"/>
        <v>4.580152671755725E-4</v>
      </c>
      <c r="LE129" s="144">
        <f t="shared" si="541"/>
        <v>3.0534351145038169E-4</v>
      </c>
      <c r="LF129" s="144">
        <f t="shared" si="542"/>
        <v>4.580152671755725E-4</v>
      </c>
      <c r="LG129" s="144">
        <f t="shared" si="543"/>
        <v>3.0534351145038169E-4</v>
      </c>
      <c r="LH129" s="144">
        <f t="shared" si="544"/>
        <v>3.0534351145038169E-4</v>
      </c>
      <c r="LI129" s="144">
        <f t="shared" si="545"/>
        <v>3.0534351145038169E-4</v>
      </c>
      <c r="LJ129" s="144">
        <f t="shared" si="546"/>
        <v>4.580152671755725E-4</v>
      </c>
      <c r="LK129" s="144">
        <f t="shared" si="547"/>
        <v>0</v>
      </c>
      <c r="LL129" s="144">
        <f t="shared" si="548"/>
        <v>0</v>
      </c>
      <c r="LM129" s="144">
        <f t="shared" si="549"/>
        <v>0</v>
      </c>
      <c r="LN129" s="144">
        <f t="shared" si="550"/>
        <v>7.6335877862595422E-5</v>
      </c>
      <c r="LO129" s="144">
        <f t="shared" si="551"/>
        <v>3.0534351145038169E-4</v>
      </c>
      <c r="LP129" s="144">
        <f t="shared" si="552"/>
        <v>1.5267175572519084E-4</v>
      </c>
      <c r="LQ129" s="144">
        <f t="shared" si="553"/>
        <v>1.5267175572519084E-4</v>
      </c>
      <c r="LR129" s="144">
        <f t="shared" si="554"/>
        <v>0</v>
      </c>
      <c r="LS129" s="144">
        <f t="shared" si="555"/>
        <v>0</v>
      </c>
      <c r="LT129" s="144">
        <f t="shared" si="556"/>
        <v>0</v>
      </c>
      <c r="LU129" s="144">
        <f t="shared" si="557"/>
        <v>0</v>
      </c>
      <c r="LV129" s="144">
        <f t="shared" si="558"/>
        <v>0</v>
      </c>
      <c r="LW129" s="144">
        <f t="shared" si="559"/>
        <v>0</v>
      </c>
      <c r="LX129" s="144">
        <f t="shared" si="560"/>
        <v>0</v>
      </c>
      <c r="LY129" s="144">
        <f t="shared" si="561"/>
        <v>0</v>
      </c>
      <c r="LZ129" s="144">
        <f t="shared" si="562"/>
        <v>0</v>
      </c>
      <c r="MA129" s="144">
        <f t="shared" si="563"/>
        <v>0</v>
      </c>
      <c r="MB129" s="144">
        <f t="shared" si="564"/>
        <v>0</v>
      </c>
      <c r="MC129" s="144">
        <f t="shared" si="565"/>
        <v>0</v>
      </c>
      <c r="MD129" s="144">
        <f t="shared" si="566"/>
        <v>0</v>
      </c>
      <c r="ME129" s="144"/>
      <c r="MF129" s="144">
        <f t="shared" si="567"/>
        <v>5.1111111111111114E-3</v>
      </c>
      <c r="MG129" s="144">
        <f t="shared" si="568"/>
        <v>4.9629629629629633E-3</v>
      </c>
      <c r="MH129" s="144">
        <f t="shared" si="569"/>
        <v>4.8148148148148152E-3</v>
      </c>
      <c r="MI129" s="144">
        <f t="shared" si="570"/>
        <v>4.5185185185185189E-3</v>
      </c>
      <c r="MJ129" s="144">
        <f t="shared" si="571"/>
        <v>6.0740740740740738E-3</v>
      </c>
      <c r="MK129" s="144">
        <f t="shared" si="572"/>
        <v>4.5185185185185189E-3</v>
      </c>
      <c r="ML129" s="144">
        <f t="shared" si="573"/>
        <v>4.2962962962962963E-3</v>
      </c>
      <c r="MM129" s="144">
        <f t="shared" si="574"/>
        <v>4.6666666666666671E-3</v>
      </c>
      <c r="MN129" s="144">
        <f t="shared" si="575"/>
        <v>6.6666666666666671E-3</v>
      </c>
      <c r="MO129" s="144">
        <f t="shared" si="576"/>
        <v>4.9629629629629633E-3</v>
      </c>
      <c r="MP129" s="144">
        <f t="shared" si="577"/>
        <v>5.851851851851852E-3</v>
      </c>
      <c r="MQ129" s="144">
        <f t="shared" si="578"/>
        <v>5.3333333333333332E-3</v>
      </c>
      <c r="MR129" s="144">
        <f t="shared" si="579"/>
        <v>6.8148148148148152E-3</v>
      </c>
      <c r="MS129" s="144">
        <f t="shared" si="580"/>
        <v>5.3333333333333332E-3</v>
      </c>
      <c r="MT129" s="144">
        <f t="shared" si="581"/>
        <v>4.6666666666666671E-3</v>
      </c>
      <c r="MU129" s="144">
        <f t="shared" si="582"/>
        <v>5.1111111111111114E-3</v>
      </c>
      <c r="MV129" s="144">
        <f t="shared" si="583"/>
        <v>4.6666666666666671E-3</v>
      </c>
      <c r="MW129" s="144">
        <f t="shared" si="584"/>
        <v>5.851851851851852E-3</v>
      </c>
      <c r="MX129" s="144">
        <f t="shared" si="585"/>
        <v>5.7777777777777775E-3</v>
      </c>
      <c r="MY129" s="144">
        <f t="shared" si="586"/>
        <v>2.1333333333333333E-2</v>
      </c>
      <c r="MZ129" s="144">
        <f t="shared" si="587"/>
        <v>2.7629629629629629E-2</v>
      </c>
      <c r="NA129" s="144">
        <f t="shared" si="588"/>
        <v>2.6074074074074072E-2</v>
      </c>
      <c r="NB129" s="144">
        <f t="shared" si="589"/>
        <v>2.7777777777777776E-2</v>
      </c>
      <c r="NC129" s="144">
        <f t="shared" si="590"/>
        <v>3.4222222222222223E-2</v>
      </c>
      <c r="ND129" s="144">
        <f t="shared" si="591"/>
        <v>3.7555555555555557E-2</v>
      </c>
      <c r="NE129" s="144">
        <f t="shared" si="592"/>
        <v>3.5481481481481482E-2</v>
      </c>
      <c r="NF129" s="144">
        <f t="shared" si="593"/>
        <v>3.2814814814814817E-2</v>
      </c>
      <c r="NG129" s="144">
        <f t="shared" si="594"/>
        <v>3.1259259259259257E-2</v>
      </c>
      <c r="NH129" s="144">
        <f t="shared" si="595"/>
        <v>2.7185185185185184E-2</v>
      </c>
      <c r="NI129" s="144">
        <f t="shared" si="596"/>
        <v>2.7703703703703703E-2</v>
      </c>
      <c r="NJ129" s="144">
        <f t="shared" si="597"/>
        <v>2.874074074074074E-2</v>
      </c>
      <c r="NK129" s="144">
        <f t="shared" si="598"/>
        <v>2.8666666666666667E-2</v>
      </c>
      <c r="NL129" s="144">
        <f t="shared" si="599"/>
        <v>2.3407407407407408E-2</v>
      </c>
      <c r="NM129" s="144">
        <f t="shared" si="600"/>
        <v>2.1333333333333333E-2</v>
      </c>
      <c r="NN129" s="144">
        <f t="shared" si="601"/>
        <v>2.0222222222222221E-2</v>
      </c>
      <c r="NO129" s="144">
        <f t="shared" si="602"/>
        <v>2.0518518518518519E-2</v>
      </c>
      <c r="NP129" s="144">
        <f t="shared" si="603"/>
        <v>1.7333333333333333E-2</v>
      </c>
      <c r="NQ129" s="144">
        <f t="shared" si="604"/>
        <v>1.9777777777777776E-2</v>
      </c>
      <c r="NR129" s="144">
        <f t="shared" si="605"/>
        <v>1.8592592592592591E-2</v>
      </c>
      <c r="NS129" s="144">
        <f t="shared" si="606"/>
        <v>1.6148148148148148E-2</v>
      </c>
      <c r="NT129" s="144">
        <f t="shared" si="607"/>
        <v>1.6962962962962964E-2</v>
      </c>
      <c r="NU129" s="144">
        <f t="shared" si="608"/>
        <v>1.7703703703703704E-2</v>
      </c>
      <c r="NV129" s="144">
        <f t="shared" si="609"/>
        <v>1.4814814814814815E-2</v>
      </c>
      <c r="NW129" s="144">
        <f t="shared" si="610"/>
        <v>1.7185185185185185E-2</v>
      </c>
      <c r="NX129" s="144">
        <f t="shared" si="611"/>
        <v>1.3111111111111112E-2</v>
      </c>
      <c r="NY129" s="144">
        <f t="shared" si="612"/>
        <v>1.674074074074074E-2</v>
      </c>
      <c r="NZ129" s="144">
        <f t="shared" si="613"/>
        <v>1.6148148148148148E-2</v>
      </c>
      <c r="OA129" s="144">
        <f t="shared" si="614"/>
        <v>1.5629629629629629E-2</v>
      </c>
      <c r="OB129" s="144">
        <f t="shared" si="615"/>
        <v>1.4666666666666666E-2</v>
      </c>
      <c r="OC129" s="144">
        <f t="shared" si="616"/>
        <v>1.5481481481481481E-2</v>
      </c>
      <c r="OD129" s="144">
        <f t="shared" si="617"/>
        <v>1.4592592592592593E-2</v>
      </c>
      <c r="OE129" s="144">
        <f t="shared" si="618"/>
        <v>1.4296296296296297E-2</v>
      </c>
      <c r="OF129" s="144">
        <f t="shared" si="619"/>
        <v>1.1185185185185185E-2</v>
      </c>
      <c r="OG129" s="144">
        <f t="shared" si="620"/>
        <v>1.0962962962962963E-2</v>
      </c>
      <c r="OH129" s="144">
        <f t="shared" si="621"/>
        <v>1.1555555555555555E-2</v>
      </c>
      <c r="OI129" s="144">
        <f t="shared" si="622"/>
        <v>1.074074074074074E-2</v>
      </c>
      <c r="OJ129" s="144">
        <f t="shared" si="623"/>
        <v>1.0148148148148147E-2</v>
      </c>
      <c r="OK129" s="144">
        <f t="shared" si="624"/>
        <v>9.6296296296296303E-3</v>
      </c>
      <c r="OL129" s="144">
        <f t="shared" si="625"/>
        <v>9.9259259259259266E-3</v>
      </c>
      <c r="OM129" s="144">
        <f t="shared" si="626"/>
        <v>8.37037037037037E-3</v>
      </c>
      <c r="ON129" s="144">
        <f t="shared" si="627"/>
        <v>8.518518518518519E-3</v>
      </c>
      <c r="OO129" s="144">
        <f t="shared" si="628"/>
        <v>7.4814814814814813E-3</v>
      </c>
      <c r="OP129" s="144">
        <f t="shared" si="629"/>
        <v>7.6296296296296294E-3</v>
      </c>
      <c r="OQ129" s="144">
        <f t="shared" si="630"/>
        <v>8.0000000000000002E-3</v>
      </c>
      <c r="OR129" s="144">
        <f t="shared" si="631"/>
        <v>5.851851851851852E-3</v>
      </c>
      <c r="OS129" s="144">
        <f t="shared" si="632"/>
        <v>6.2222222222222219E-3</v>
      </c>
      <c r="OT129" s="144">
        <f t="shared" si="633"/>
        <v>5.9259259259259256E-3</v>
      </c>
      <c r="OU129" s="144">
        <f t="shared" si="634"/>
        <v>3.4814814814814817E-3</v>
      </c>
      <c r="OV129" s="144">
        <f t="shared" si="635"/>
        <v>3.5555555555555557E-3</v>
      </c>
      <c r="OW129" s="144">
        <f t="shared" si="636"/>
        <v>3.2592592592592591E-3</v>
      </c>
      <c r="OX129" s="144">
        <f t="shared" si="637"/>
        <v>3.0370370370370369E-3</v>
      </c>
      <c r="OY129" s="144">
        <f t="shared" si="638"/>
        <v>2.3703703703703703E-3</v>
      </c>
      <c r="OZ129" s="144">
        <f t="shared" si="639"/>
        <v>2.8148148148148147E-3</v>
      </c>
      <c r="PA129" s="144">
        <f t="shared" si="640"/>
        <v>2.5925925925925925E-3</v>
      </c>
      <c r="PB129" s="144">
        <f t="shared" si="641"/>
        <v>1.3333333333333333E-3</v>
      </c>
      <c r="PC129" s="144">
        <f t="shared" si="642"/>
        <v>9.6296296296296299E-4</v>
      </c>
      <c r="PD129" s="144">
        <f t="shared" si="643"/>
        <v>1.7037037037037038E-3</v>
      </c>
      <c r="PE129" s="144">
        <f t="shared" si="644"/>
        <v>7.407407407407407E-4</v>
      </c>
      <c r="PF129" s="144">
        <f t="shared" si="645"/>
        <v>1.5555555555555555E-3</v>
      </c>
      <c r="PG129" s="144">
        <f t="shared" si="646"/>
        <v>1.0370370370370371E-3</v>
      </c>
      <c r="PH129" s="144">
        <f t="shared" si="647"/>
        <v>8.8888888888888893E-4</v>
      </c>
      <c r="PI129" s="144">
        <f t="shared" si="648"/>
        <v>1.2592592592592592E-3</v>
      </c>
      <c r="PJ129" s="144">
        <f t="shared" si="649"/>
        <v>8.8888888888888893E-4</v>
      </c>
      <c r="PK129" s="144">
        <f t="shared" si="650"/>
        <v>5.9259259259259258E-4</v>
      </c>
      <c r="PL129" s="144">
        <f t="shared" si="651"/>
        <v>6.6666666666666664E-4</v>
      </c>
      <c r="PM129" s="144">
        <f t="shared" si="652"/>
        <v>1.1111111111111111E-3</v>
      </c>
      <c r="PN129" s="144">
        <f t="shared" si="653"/>
        <v>7.407407407407407E-4</v>
      </c>
      <c r="PO129" s="144">
        <f t="shared" si="654"/>
        <v>2.9629629629629629E-4</v>
      </c>
      <c r="PP129" s="144">
        <f t="shared" si="655"/>
        <v>2.9629629629629629E-4</v>
      </c>
      <c r="PQ129" s="144">
        <f t="shared" si="656"/>
        <v>2.2222222222222223E-4</v>
      </c>
      <c r="PR129" s="144">
        <f t="shared" si="657"/>
        <v>2.2222222222222223E-4</v>
      </c>
      <c r="PS129" s="144">
        <f t="shared" si="658"/>
        <v>1.4814814814814815E-4</v>
      </c>
      <c r="PT129" s="144">
        <f t="shared" si="659"/>
        <v>7.4074074074074073E-5</v>
      </c>
      <c r="PU129" s="144">
        <f t="shared" si="660"/>
        <v>4.4444444444444447E-4</v>
      </c>
      <c r="PV129" s="144">
        <f t="shared" si="661"/>
        <v>7.4074074074074073E-5</v>
      </c>
      <c r="PW129" s="144">
        <f t="shared" si="662"/>
        <v>7.4074074074074073E-5</v>
      </c>
      <c r="PX129" s="144">
        <f t="shared" si="663"/>
        <v>7.4074074074074073E-5</v>
      </c>
      <c r="PY129" s="144">
        <f t="shared" si="664"/>
        <v>2.2222222222222223E-4</v>
      </c>
      <c r="PZ129" s="144">
        <f t="shared" si="665"/>
        <v>0</v>
      </c>
      <c r="QA129" s="144">
        <f t="shared" si="666"/>
        <v>0</v>
      </c>
      <c r="QB129" s="144">
        <f t="shared" si="667"/>
        <v>0</v>
      </c>
      <c r="QC129" s="144">
        <f t="shared" si="668"/>
        <v>0</v>
      </c>
      <c r="QD129" s="144">
        <f t="shared" si="669"/>
        <v>0</v>
      </c>
      <c r="QE129" s="144">
        <f t="shared" si="670"/>
        <v>0</v>
      </c>
      <c r="QF129" s="144">
        <f t="shared" si="671"/>
        <v>0</v>
      </c>
      <c r="QG129" s="144">
        <f t="shared" si="672"/>
        <v>0</v>
      </c>
      <c r="QH129" s="144">
        <f t="shared" si="673"/>
        <v>0</v>
      </c>
      <c r="QI129" s="144">
        <f t="shared" si="674"/>
        <v>0</v>
      </c>
      <c r="QJ129" s="144">
        <f t="shared" si="675"/>
        <v>0</v>
      </c>
      <c r="QK129" s="144">
        <f t="shared" si="676"/>
        <v>0</v>
      </c>
      <c r="QL129" s="145">
        <f t="shared" si="677"/>
        <v>0</v>
      </c>
    </row>
    <row r="130" spans="2:454">
      <c r="B130" s="68">
        <f t="shared" si="455"/>
        <v>4240</v>
      </c>
      <c r="C130" s="68">
        <f t="shared" si="456"/>
        <v>4621</v>
      </c>
      <c r="D130" s="64" t="s">
        <v>176</v>
      </c>
      <c r="E130" s="4" t="s">
        <v>177</v>
      </c>
      <c r="F130" s="138">
        <v>213105</v>
      </c>
      <c r="G130" s="139" t="s">
        <v>446</v>
      </c>
      <c r="H130" s="76">
        <v>28</v>
      </c>
      <c r="I130" s="146">
        <v>12</v>
      </c>
      <c r="J130" s="146">
        <v>21</v>
      </c>
      <c r="K130" s="146">
        <v>25</v>
      </c>
      <c r="L130" s="146">
        <v>17</v>
      </c>
      <c r="M130" s="146">
        <v>20</v>
      </c>
      <c r="N130" s="146">
        <v>34</v>
      </c>
      <c r="O130" s="146">
        <v>34</v>
      </c>
      <c r="P130" s="146">
        <v>36</v>
      </c>
      <c r="Q130" s="146">
        <v>22</v>
      </c>
      <c r="R130" s="146">
        <v>19</v>
      </c>
      <c r="S130" s="146">
        <v>16</v>
      </c>
      <c r="T130" s="146">
        <v>16</v>
      </c>
      <c r="U130" s="146">
        <v>15</v>
      </c>
      <c r="V130" s="146">
        <v>15</v>
      </c>
      <c r="W130" s="146">
        <v>14</v>
      </c>
      <c r="X130" s="146">
        <v>14</v>
      </c>
      <c r="Y130" s="146">
        <v>16</v>
      </c>
      <c r="Z130" s="146">
        <v>44</v>
      </c>
      <c r="AA130" s="146">
        <v>115</v>
      </c>
      <c r="AB130" s="146">
        <v>178</v>
      </c>
      <c r="AC130" s="146">
        <v>123</v>
      </c>
      <c r="AD130" s="146">
        <v>149</v>
      </c>
      <c r="AE130" s="146">
        <v>191</v>
      </c>
      <c r="AF130" s="146">
        <v>184</v>
      </c>
      <c r="AG130" s="146">
        <v>188</v>
      </c>
      <c r="AH130" s="146">
        <v>141</v>
      </c>
      <c r="AI130" s="146">
        <v>169</v>
      </c>
      <c r="AJ130" s="146">
        <v>151</v>
      </c>
      <c r="AK130" s="146">
        <v>139</v>
      </c>
      <c r="AL130" s="146">
        <v>152</v>
      </c>
      <c r="AM130" s="146">
        <v>121</v>
      </c>
      <c r="AN130" s="146">
        <v>118</v>
      </c>
      <c r="AO130" s="146">
        <v>98</v>
      </c>
      <c r="AP130" s="146">
        <v>75</v>
      </c>
      <c r="AQ130" s="146">
        <v>84</v>
      </c>
      <c r="AR130" s="146">
        <v>76</v>
      </c>
      <c r="AS130" s="146">
        <v>67</v>
      </c>
      <c r="AT130" s="146">
        <v>82</v>
      </c>
      <c r="AU130" s="146">
        <v>70</v>
      </c>
      <c r="AV130" s="146">
        <v>67</v>
      </c>
      <c r="AW130" s="146">
        <v>66</v>
      </c>
      <c r="AX130" s="146">
        <v>71</v>
      </c>
      <c r="AY130" s="146">
        <v>50</v>
      </c>
      <c r="AZ130" s="146">
        <v>54</v>
      </c>
      <c r="BA130" s="146">
        <v>35</v>
      </c>
      <c r="BB130" s="146">
        <v>45</v>
      </c>
      <c r="BC130" s="146">
        <v>48</v>
      </c>
      <c r="BD130" s="146">
        <v>46</v>
      </c>
      <c r="BE130" s="146">
        <v>51</v>
      </c>
      <c r="BF130" s="146">
        <v>38</v>
      </c>
      <c r="BG130" s="146">
        <v>32</v>
      </c>
      <c r="BH130" s="146">
        <v>51</v>
      </c>
      <c r="BI130" s="146">
        <v>31</v>
      </c>
      <c r="BJ130" s="146">
        <v>31</v>
      </c>
      <c r="BK130" s="146">
        <v>30</v>
      </c>
      <c r="BL130" s="146">
        <v>32</v>
      </c>
      <c r="BM130" s="146">
        <v>35</v>
      </c>
      <c r="BN130" s="146">
        <v>34</v>
      </c>
      <c r="BO130" s="146">
        <v>18</v>
      </c>
      <c r="BP130" s="146">
        <v>23</v>
      </c>
      <c r="BQ130" s="146">
        <v>21</v>
      </c>
      <c r="BR130" s="146">
        <v>18</v>
      </c>
      <c r="BS130" s="146">
        <v>16</v>
      </c>
      <c r="BT130" s="146">
        <v>16</v>
      </c>
      <c r="BU130" s="146">
        <v>22</v>
      </c>
      <c r="BV130" s="146">
        <v>15</v>
      </c>
      <c r="BW130" s="146">
        <v>16</v>
      </c>
      <c r="BX130" s="146">
        <v>7</v>
      </c>
      <c r="BY130" s="146">
        <v>15</v>
      </c>
      <c r="BZ130" s="146">
        <v>13</v>
      </c>
      <c r="CA130" s="146">
        <v>12</v>
      </c>
      <c r="CB130" s="146">
        <v>9</v>
      </c>
      <c r="CC130" s="146">
        <v>10</v>
      </c>
      <c r="CD130" s="146">
        <v>9</v>
      </c>
      <c r="CE130" s="146">
        <v>3</v>
      </c>
      <c r="CF130" s="146">
        <v>4</v>
      </c>
      <c r="CG130" s="146">
        <v>7</v>
      </c>
      <c r="CH130" s="146">
        <v>4</v>
      </c>
      <c r="CI130" s="146">
        <v>7</v>
      </c>
      <c r="CJ130" s="146">
        <v>8</v>
      </c>
      <c r="CK130" s="146">
        <v>4</v>
      </c>
      <c r="CL130" s="146">
        <v>0</v>
      </c>
      <c r="CM130" s="146">
        <v>2</v>
      </c>
      <c r="CN130" s="146">
        <v>2</v>
      </c>
      <c r="CO130" s="146">
        <v>2</v>
      </c>
      <c r="CP130" s="146">
        <v>3</v>
      </c>
      <c r="CQ130" s="146">
        <v>2</v>
      </c>
      <c r="CR130" s="146">
        <v>3</v>
      </c>
      <c r="CS130" s="146">
        <v>3</v>
      </c>
      <c r="CT130" s="146">
        <v>3</v>
      </c>
      <c r="CU130" s="146">
        <v>3</v>
      </c>
      <c r="CV130" s="146">
        <v>2</v>
      </c>
      <c r="CW130" s="146">
        <v>0</v>
      </c>
      <c r="CX130" s="146">
        <v>0</v>
      </c>
      <c r="CY130" s="146">
        <v>1</v>
      </c>
      <c r="CZ130" s="146">
        <v>0</v>
      </c>
      <c r="DA130" s="146">
        <v>0</v>
      </c>
      <c r="DB130" s="146">
        <v>0</v>
      </c>
      <c r="DC130" s="146">
        <v>0</v>
      </c>
      <c r="DD130" s="146">
        <v>0</v>
      </c>
      <c r="DE130" s="146">
        <v>0</v>
      </c>
      <c r="DF130" s="146">
        <v>0</v>
      </c>
      <c r="DG130" s="146">
        <v>0</v>
      </c>
      <c r="DH130" s="146">
        <v>1</v>
      </c>
      <c r="DI130" s="146">
        <v>0</v>
      </c>
      <c r="DJ130" s="146">
        <v>0</v>
      </c>
      <c r="DK130" s="146"/>
      <c r="DL130" s="146"/>
      <c r="DM130" s="146"/>
      <c r="DN130" s="77"/>
      <c r="DO130" s="141" t="s">
        <v>643</v>
      </c>
      <c r="DP130" s="78">
        <v>10</v>
      </c>
      <c r="DQ130" s="147">
        <v>17</v>
      </c>
      <c r="DR130" s="147">
        <v>15</v>
      </c>
      <c r="DS130" s="147">
        <v>16</v>
      </c>
      <c r="DT130" s="147">
        <v>15</v>
      </c>
      <c r="DU130" s="147">
        <v>19</v>
      </c>
      <c r="DV130" s="147">
        <v>25</v>
      </c>
      <c r="DW130" s="147">
        <v>32</v>
      </c>
      <c r="DX130" s="147">
        <v>23</v>
      </c>
      <c r="DY130" s="147">
        <v>22</v>
      </c>
      <c r="DZ130" s="147">
        <v>25</v>
      </c>
      <c r="EA130" s="147">
        <v>20</v>
      </c>
      <c r="EB130" s="147">
        <v>20</v>
      </c>
      <c r="EC130" s="147">
        <v>11</v>
      </c>
      <c r="ED130" s="147">
        <v>11</v>
      </c>
      <c r="EE130" s="147">
        <v>12</v>
      </c>
      <c r="EF130" s="147">
        <v>9</v>
      </c>
      <c r="EG130" s="147">
        <v>15</v>
      </c>
      <c r="EH130" s="147">
        <v>51</v>
      </c>
      <c r="EI130" s="147">
        <v>109</v>
      </c>
      <c r="EJ130" s="147">
        <v>112</v>
      </c>
      <c r="EK130" s="147">
        <v>120</v>
      </c>
      <c r="EL130" s="147">
        <v>101</v>
      </c>
      <c r="EM130" s="147">
        <v>194</v>
      </c>
      <c r="EN130" s="147">
        <v>243</v>
      </c>
      <c r="EO130" s="147">
        <v>227</v>
      </c>
      <c r="EP130" s="147">
        <v>220</v>
      </c>
      <c r="EQ130" s="147">
        <v>164</v>
      </c>
      <c r="ER130" s="147">
        <v>211</v>
      </c>
      <c r="ES130" s="147">
        <v>160</v>
      </c>
      <c r="ET130" s="147">
        <v>155</v>
      </c>
      <c r="EU130" s="147">
        <v>124</v>
      </c>
      <c r="EV130" s="147">
        <v>135</v>
      </c>
      <c r="EW130" s="147">
        <v>102</v>
      </c>
      <c r="EX130" s="147">
        <v>82</v>
      </c>
      <c r="EY130" s="147">
        <v>84</v>
      </c>
      <c r="EZ130" s="147">
        <v>106</v>
      </c>
      <c r="FA130" s="147">
        <v>105</v>
      </c>
      <c r="FB130" s="147">
        <v>104</v>
      </c>
      <c r="FC130" s="147">
        <v>92</v>
      </c>
      <c r="FD130" s="147">
        <v>80</v>
      </c>
      <c r="FE130" s="147">
        <v>74</v>
      </c>
      <c r="FF130" s="147">
        <v>65</v>
      </c>
      <c r="FG130" s="147">
        <v>73</v>
      </c>
      <c r="FH130" s="147">
        <v>50</v>
      </c>
      <c r="FI130" s="147">
        <v>39</v>
      </c>
      <c r="FJ130" s="147">
        <v>50</v>
      </c>
      <c r="FK130" s="147">
        <v>52</v>
      </c>
      <c r="FL130" s="147">
        <v>51</v>
      </c>
      <c r="FM130" s="147">
        <v>50</v>
      </c>
      <c r="FN130" s="147">
        <v>38</v>
      </c>
      <c r="FO130" s="147">
        <v>40</v>
      </c>
      <c r="FP130" s="147">
        <v>54</v>
      </c>
      <c r="FQ130" s="147">
        <v>40</v>
      </c>
      <c r="FR130" s="147">
        <v>39</v>
      </c>
      <c r="FS130" s="147">
        <v>42</v>
      </c>
      <c r="FT130" s="147">
        <v>40</v>
      </c>
      <c r="FU130" s="147">
        <v>36</v>
      </c>
      <c r="FV130" s="147">
        <v>26</v>
      </c>
      <c r="FW130" s="147">
        <v>21</v>
      </c>
      <c r="FX130" s="147">
        <v>25</v>
      </c>
      <c r="FY130" s="147">
        <v>24</v>
      </c>
      <c r="FZ130" s="147">
        <v>24</v>
      </c>
      <c r="GA130" s="147">
        <v>20</v>
      </c>
      <c r="GB130" s="147">
        <v>21</v>
      </c>
      <c r="GC130" s="147">
        <v>22</v>
      </c>
      <c r="GD130" s="147">
        <v>25</v>
      </c>
      <c r="GE130" s="147">
        <v>13</v>
      </c>
      <c r="GF130" s="147">
        <v>15</v>
      </c>
      <c r="GG130" s="147">
        <v>15</v>
      </c>
      <c r="GH130" s="147">
        <v>9</v>
      </c>
      <c r="GI130" s="147">
        <v>11</v>
      </c>
      <c r="GJ130" s="147">
        <v>13</v>
      </c>
      <c r="GK130" s="147">
        <v>9</v>
      </c>
      <c r="GL130" s="147">
        <v>9</v>
      </c>
      <c r="GM130" s="147">
        <v>4</v>
      </c>
      <c r="GN130" s="147">
        <v>4</v>
      </c>
      <c r="GO130" s="147">
        <v>4</v>
      </c>
      <c r="GP130" s="147">
        <v>3</v>
      </c>
      <c r="GQ130" s="147">
        <v>11</v>
      </c>
      <c r="GR130" s="147">
        <v>9</v>
      </c>
      <c r="GS130" s="147">
        <v>3</v>
      </c>
      <c r="GT130" s="147">
        <v>5</v>
      </c>
      <c r="GU130" s="147">
        <v>5</v>
      </c>
      <c r="GV130" s="147">
        <v>9</v>
      </c>
      <c r="GW130" s="147">
        <v>7</v>
      </c>
      <c r="GX130" s="147">
        <v>2</v>
      </c>
      <c r="GY130" s="147">
        <v>5</v>
      </c>
      <c r="GZ130" s="147">
        <v>2</v>
      </c>
      <c r="HA130" s="147">
        <v>1</v>
      </c>
      <c r="HB130" s="147">
        <v>1</v>
      </c>
      <c r="HC130" s="147">
        <v>5</v>
      </c>
      <c r="HD130" s="147">
        <v>2</v>
      </c>
      <c r="HE130" s="147">
        <v>4</v>
      </c>
      <c r="HF130" s="147">
        <v>0</v>
      </c>
      <c r="HG130" s="147">
        <v>0</v>
      </c>
      <c r="HH130" s="147">
        <v>1</v>
      </c>
      <c r="HI130" s="147">
        <v>0</v>
      </c>
      <c r="HJ130" s="147">
        <v>0</v>
      </c>
      <c r="HK130" s="147">
        <v>0</v>
      </c>
      <c r="HL130" s="147">
        <v>0</v>
      </c>
      <c r="HM130" s="147">
        <v>1</v>
      </c>
      <c r="HN130" s="147">
        <v>0</v>
      </c>
      <c r="HO130" s="147">
        <v>0</v>
      </c>
      <c r="HP130" s="147">
        <v>0</v>
      </c>
      <c r="HQ130" s="147">
        <v>0</v>
      </c>
      <c r="HR130" s="147"/>
      <c r="HS130" s="147">
        <v>0</v>
      </c>
      <c r="HT130" s="147">
        <v>0</v>
      </c>
      <c r="HU130" s="147"/>
      <c r="HV130" s="79"/>
      <c r="HW130" s="143"/>
      <c r="HX130" s="144">
        <f t="shared" si="678"/>
        <v>6.6037735849056606E-3</v>
      </c>
      <c r="HY130" s="144">
        <f t="shared" si="457"/>
        <v>2.8301886792452828E-3</v>
      </c>
      <c r="HZ130" s="144">
        <f t="shared" si="458"/>
        <v>4.9528301886792451E-3</v>
      </c>
      <c r="IA130" s="144">
        <f t="shared" si="459"/>
        <v>5.89622641509434E-3</v>
      </c>
      <c r="IB130" s="144">
        <f t="shared" si="460"/>
        <v>4.0094339622641509E-3</v>
      </c>
      <c r="IC130" s="144">
        <f t="shared" si="461"/>
        <v>4.7169811320754715E-3</v>
      </c>
      <c r="ID130" s="144">
        <f t="shared" si="462"/>
        <v>8.0188679245283018E-3</v>
      </c>
      <c r="IE130" s="144">
        <f t="shared" si="463"/>
        <v>8.0188679245283018E-3</v>
      </c>
      <c r="IF130" s="144">
        <f t="shared" si="464"/>
        <v>8.4905660377358489E-3</v>
      </c>
      <c r="IG130" s="144">
        <f t="shared" si="465"/>
        <v>5.1886792452830186E-3</v>
      </c>
      <c r="IH130" s="144">
        <f t="shared" si="466"/>
        <v>4.481132075471698E-3</v>
      </c>
      <c r="II130" s="144">
        <f t="shared" si="467"/>
        <v>3.7735849056603774E-3</v>
      </c>
      <c r="IJ130" s="144">
        <f t="shared" si="468"/>
        <v>3.7735849056603774E-3</v>
      </c>
      <c r="IK130" s="144">
        <f t="shared" si="469"/>
        <v>3.5377358490566039E-3</v>
      </c>
      <c r="IL130" s="144">
        <f t="shared" si="470"/>
        <v>3.5377358490566039E-3</v>
      </c>
      <c r="IM130" s="144">
        <f t="shared" si="471"/>
        <v>3.3018867924528303E-3</v>
      </c>
      <c r="IN130" s="144">
        <f t="shared" si="472"/>
        <v>3.3018867924528303E-3</v>
      </c>
      <c r="IO130" s="144">
        <f t="shared" si="473"/>
        <v>3.7735849056603774E-3</v>
      </c>
      <c r="IP130" s="144">
        <f t="shared" si="474"/>
        <v>1.0377358490566037E-2</v>
      </c>
      <c r="IQ130" s="144">
        <f t="shared" si="475"/>
        <v>2.7122641509433963E-2</v>
      </c>
      <c r="IR130" s="144">
        <f t="shared" si="476"/>
        <v>4.1981132075471696E-2</v>
      </c>
      <c r="IS130" s="144">
        <f t="shared" si="477"/>
        <v>2.9009433962264151E-2</v>
      </c>
      <c r="IT130" s="144">
        <f t="shared" si="478"/>
        <v>3.5141509433962263E-2</v>
      </c>
      <c r="IU130" s="144">
        <f t="shared" si="479"/>
        <v>4.5047169811320752E-2</v>
      </c>
      <c r="IV130" s="144">
        <f t="shared" si="480"/>
        <v>4.3396226415094337E-2</v>
      </c>
      <c r="IW130" s="144">
        <f t="shared" si="481"/>
        <v>4.4339622641509431E-2</v>
      </c>
      <c r="IX130" s="144">
        <f t="shared" si="482"/>
        <v>3.3254716981132075E-2</v>
      </c>
      <c r="IY130" s="144">
        <f t="shared" si="483"/>
        <v>3.9858490566037734E-2</v>
      </c>
      <c r="IZ130" s="144">
        <f t="shared" si="484"/>
        <v>3.561320754716981E-2</v>
      </c>
      <c r="JA130" s="144">
        <f t="shared" si="485"/>
        <v>3.2783018867924528E-2</v>
      </c>
      <c r="JB130" s="144">
        <f t="shared" si="486"/>
        <v>3.5849056603773584E-2</v>
      </c>
      <c r="JC130" s="144">
        <f t="shared" si="487"/>
        <v>2.8537735849056604E-2</v>
      </c>
      <c r="JD130" s="144">
        <f t="shared" si="488"/>
        <v>2.7830188679245284E-2</v>
      </c>
      <c r="JE130" s="144">
        <f t="shared" si="489"/>
        <v>2.311320754716981E-2</v>
      </c>
      <c r="JF130" s="144">
        <f t="shared" si="490"/>
        <v>1.7688679245283018E-2</v>
      </c>
      <c r="JG130" s="144">
        <f t="shared" si="491"/>
        <v>1.981132075471698E-2</v>
      </c>
      <c r="JH130" s="144">
        <f t="shared" si="492"/>
        <v>1.7924528301886792E-2</v>
      </c>
      <c r="JI130" s="144">
        <f t="shared" si="493"/>
        <v>1.580188679245283E-2</v>
      </c>
      <c r="JJ130" s="144">
        <f t="shared" si="494"/>
        <v>1.9339622641509433E-2</v>
      </c>
      <c r="JK130" s="144">
        <f t="shared" si="495"/>
        <v>1.6509433962264151E-2</v>
      </c>
      <c r="JL130" s="144">
        <f t="shared" si="496"/>
        <v>1.580188679245283E-2</v>
      </c>
      <c r="JM130" s="144">
        <f t="shared" si="497"/>
        <v>1.5566037735849057E-2</v>
      </c>
      <c r="JN130" s="144">
        <f t="shared" si="498"/>
        <v>1.6745283018867924E-2</v>
      </c>
      <c r="JO130" s="144">
        <f t="shared" si="499"/>
        <v>1.179245283018868E-2</v>
      </c>
      <c r="JP130" s="144">
        <f t="shared" si="500"/>
        <v>1.2735849056603774E-2</v>
      </c>
      <c r="JQ130" s="144">
        <f t="shared" si="501"/>
        <v>8.2547169811320754E-3</v>
      </c>
      <c r="JR130" s="144">
        <f t="shared" si="502"/>
        <v>1.0613207547169811E-2</v>
      </c>
      <c r="JS130" s="144">
        <f t="shared" si="503"/>
        <v>1.1320754716981131E-2</v>
      </c>
      <c r="JT130" s="144">
        <f t="shared" si="504"/>
        <v>1.0849056603773584E-2</v>
      </c>
      <c r="JU130" s="144">
        <f t="shared" si="505"/>
        <v>1.2028301886792454E-2</v>
      </c>
      <c r="JV130" s="144">
        <f t="shared" si="506"/>
        <v>8.962264150943396E-3</v>
      </c>
      <c r="JW130" s="144">
        <f t="shared" si="507"/>
        <v>7.5471698113207548E-3</v>
      </c>
      <c r="JX130" s="144">
        <f t="shared" si="508"/>
        <v>1.2028301886792454E-2</v>
      </c>
      <c r="JY130" s="144">
        <f t="shared" si="509"/>
        <v>7.3113207547169812E-3</v>
      </c>
      <c r="JZ130" s="144">
        <f t="shared" si="510"/>
        <v>7.3113207547169812E-3</v>
      </c>
      <c r="KA130" s="144">
        <f t="shared" si="511"/>
        <v>7.0754716981132077E-3</v>
      </c>
      <c r="KB130" s="144">
        <f t="shared" si="512"/>
        <v>7.5471698113207548E-3</v>
      </c>
      <c r="KC130" s="144">
        <f t="shared" si="513"/>
        <v>8.2547169811320754E-3</v>
      </c>
      <c r="KD130" s="144">
        <f t="shared" si="514"/>
        <v>8.0188679245283018E-3</v>
      </c>
      <c r="KE130" s="144">
        <f t="shared" si="515"/>
        <v>4.2452830188679245E-3</v>
      </c>
      <c r="KF130" s="144">
        <f t="shared" si="516"/>
        <v>5.4245283018867921E-3</v>
      </c>
      <c r="KG130" s="144">
        <f t="shared" si="517"/>
        <v>4.9528301886792451E-3</v>
      </c>
      <c r="KH130" s="144">
        <f t="shared" si="518"/>
        <v>4.2452830188679245E-3</v>
      </c>
      <c r="KI130" s="144">
        <f t="shared" si="519"/>
        <v>3.7735849056603774E-3</v>
      </c>
      <c r="KJ130" s="144">
        <f t="shared" si="520"/>
        <v>3.7735849056603774E-3</v>
      </c>
      <c r="KK130" s="144">
        <f t="shared" si="521"/>
        <v>5.1886792452830186E-3</v>
      </c>
      <c r="KL130" s="144">
        <f t="shared" si="522"/>
        <v>3.5377358490566039E-3</v>
      </c>
      <c r="KM130" s="144">
        <f t="shared" si="523"/>
        <v>3.7735849056603774E-3</v>
      </c>
      <c r="KN130" s="144">
        <f t="shared" si="524"/>
        <v>1.6509433962264152E-3</v>
      </c>
      <c r="KO130" s="144">
        <f t="shared" si="525"/>
        <v>3.5377358490566039E-3</v>
      </c>
      <c r="KP130" s="144">
        <f t="shared" si="526"/>
        <v>3.0660377358490568E-3</v>
      </c>
      <c r="KQ130" s="144">
        <f t="shared" si="527"/>
        <v>2.8301886792452828E-3</v>
      </c>
      <c r="KR130" s="144">
        <f t="shared" si="528"/>
        <v>2.1226415094339622E-3</v>
      </c>
      <c r="KS130" s="144">
        <f t="shared" si="529"/>
        <v>2.3584905660377358E-3</v>
      </c>
      <c r="KT130" s="144">
        <f t="shared" si="530"/>
        <v>2.1226415094339622E-3</v>
      </c>
      <c r="KU130" s="144">
        <f t="shared" si="531"/>
        <v>7.0754716981132071E-4</v>
      </c>
      <c r="KV130" s="144">
        <f t="shared" si="532"/>
        <v>9.4339622641509435E-4</v>
      </c>
      <c r="KW130" s="144">
        <f t="shared" si="533"/>
        <v>1.6509433962264152E-3</v>
      </c>
      <c r="KX130" s="144">
        <f t="shared" si="534"/>
        <v>9.4339622641509435E-4</v>
      </c>
      <c r="KY130" s="144">
        <f t="shared" si="535"/>
        <v>1.6509433962264152E-3</v>
      </c>
      <c r="KZ130" s="144">
        <f t="shared" si="536"/>
        <v>1.8867924528301887E-3</v>
      </c>
      <c r="LA130" s="144">
        <f t="shared" si="537"/>
        <v>9.4339622641509435E-4</v>
      </c>
      <c r="LB130" s="144">
        <f t="shared" si="538"/>
        <v>0</v>
      </c>
      <c r="LC130" s="144">
        <f t="shared" si="539"/>
        <v>4.7169811320754717E-4</v>
      </c>
      <c r="LD130" s="144">
        <f t="shared" si="540"/>
        <v>4.7169811320754717E-4</v>
      </c>
      <c r="LE130" s="144">
        <f t="shared" si="541"/>
        <v>4.7169811320754717E-4</v>
      </c>
      <c r="LF130" s="144">
        <f t="shared" si="542"/>
        <v>7.0754716981132071E-4</v>
      </c>
      <c r="LG130" s="144">
        <f t="shared" si="543"/>
        <v>4.7169811320754717E-4</v>
      </c>
      <c r="LH130" s="144">
        <f t="shared" si="544"/>
        <v>7.0754716981132071E-4</v>
      </c>
      <c r="LI130" s="144">
        <f t="shared" si="545"/>
        <v>7.0754716981132071E-4</v>
      </c>
      <c r="LJ130" s="144">
        <f t="shared" si="546"/>
        <v>7.0754716981132071E-4</v>
      </c>
      <c r="LK130" s="144">
        <f t="shared" si="547"/>
        <v>7.0754716981132071E-4</v>
      </c>
      <c r="LL130" s="144">
        <f t="shared" si="548"/>
        <v>4.7169811320754717E-4</v>
      </c>
      <c r="LM130" s="144">
        <f t="shared" si="549"/>
        <v>0</v>
      </c>
      <c r="LN130" s="144">
        <f t="shared" si="550"/>
        <v>0</v>
      </c>
      <c r="LO130" s="144">
        <f t="shared" si="551"/>
        <v>2.3584905660377359E-4</v>
      </c>
      <c r="LP130" s="144">
        <f t="shared" si="552"/>
        <v>0</v>
      </c>
      <c r="LQ130" s="144">
        <f t="shared" si="553"/>
        <v>0</v>
      </c>
      <c r="LR130" s="144">
        <f t="shared" si="554"/>
        <v>0</v>
      </c>
      <c r="LS130" s="144">
        <f t="shared" si="555"/>
        <v>0</v>
      </c>
      <c r="LT130" s="144">
        <f t="shared" si="556"/>
        <v>0</v>
      </c>
      <c r="LU130" s="144">
        <f t="shared" si="557"/>
        <v>0</v>
      </c>
      <c r="LV130" s="144">
        <f t="shared" si="558"/>
        <v>0</v>
      </c>
      <c r="LW130" s="144">
        <f t="shared" si="559"/>
        <v>0</v>
      </c>
      <c r="LX130" s="144">
        <f t="shared" si="560"/>
        <v>2.3584905660377359E-4</v>
      </c>
      <c r="LY130" s="144">
        <f t="shared" si="561"/>
        <v>0</v>
      </c>
      <c r="LZ130" s="144">
        <f t="shared" si="562"/>
        <v>0</v>
      </c>
      <c r="MA130" s="144">
        <f t="shared" si="563"/>
        <v>0</v>
      </c>
      <c r="MB130" s="144">
        <f t="shared" si="564"/>
        <v>0</v>
      </c>
      <c r="MC130" s="144">
        <f t="shared" si="565"/>
        <v>0</v>
      </c>
      <c r="MD130" s="144">
        <f t="shared" si="566"/>
        <v>0</v>
      </c>
      <c r="ME130" s="144"/>
      <c r="MF130" s="144">
        <f t="shared" si="567"/>
        <v>2.1640337589266391E-3</v>
      </c>
      <c r="MG130" s="144">
        <f t="shared" si="568"/>
        <v>3.6788573901752868E-3</v>
      </c>
      <c r="MH130" s="144">
        <f t="shared" si="569"/>
        <v>3.2460506383899588E-3</v>
      </c>
      <c r="MI130" s="144">
        <f t="shared" si="570"/>
        <v>3.4624540142826226E-3</v>
      </c>
      <c r="MJ130" s="144">
        <f t="shared" si="571"/>
        <v>3.2460506383899588E-3</v>
      </c>
      <c r="MK130" s="144">
        <f t="shared" si="572"/>
        <v>4.1116641419606144E-3</v>
      </c>
      <c r="ML130" s="144">
        <f t="shared" si="573"/>
        <v>5.4100843973165979E-3</v>
      </c>
      <c r="MM130" s="144">
        <f t="shared" si="574"/>
        <v>6.9249080285652452E-3</v>
      </c>
      <c r="MN130" s="144">
        <f t="shared" si="575"/>
        <v>4.9772776455312704E-3</v>
      </c>
      <c r="MO130" s="144">
        <f t="shared" si="576"/>
        <v>4.7608742696386066E-3</v>
      </c>
      <c r="MP130" s="144">
        <f t="shared" si="577"/>
        <v>5.4100843973165979E-3</v>
      </c>
      <c r="MQ130" s="144">
        <f t="shared" si="578"/>
        <v>4.3280675178532782E-3</v>
      </c>
      <c r="MR130" s="144">
        <f t="shared" si="579"/>
        <v>4.3280675178532782E-3</v>
      </c>
      <c r="MS130" s="144">
        <f t="shared" si="580"/>
        <v>2.3804371348193033E-3</v>
      </c>
      <c r="MT130" s="144">
        <f t="shared" si="581"/>
        <v>2.3804371348193033E-3</v>
      </c>
      <c r="MU130" s="144">
        <f t="shared" si="582"/>
        <v>2.5968405107119671E-3</v>
      </c>
      <c r="MV130" s="144">
        <f t="shared" si="583"/>
        <v>1.9476303830339753E-3</v>
      </c>
      <c r="MW130" s="144">
        <f t="shared" si="584"/>
        <v>3.2460506383899588E-3</v>
      </c>
      <c r="MX130" s="144">
        <f t="shared" si="585"/>
        <v>1.103657217052586E-2</v>
      </c>
      <c r="MY130" s="144">
        <f t="shared" si="586"/>
        <v>2.3587967972300367E-2</v>
      </c>
      <c r="MZ130" s="144">
        <f t="shared" si="587"/>
        <v>2.4237178099978361E-2</v>
      </c>
      <c r="NA130" s="144">
        <f t="shared" si="588"/>
        <v>2.5968405107119671E-2</v>
      </c>
      <c r="NB130" s="144">
        <f t="shared" si="589"/>
        <v>2.1856740965159056E-2</v>
      </c>
      <c r="NC130" s="144">
        <f t="shared" si="590"/>
        <v>4.1982254923176802E-2</v>
      </c>
      <c r="ND130" s="144">
        <f t="shared" si="591"/>
        <v>5.2586020341917332E-2</v>
      </c>
      <c r="NE130" s="144">
        <f t="shared" si="592"/>
        <v>4.9123566327634711E-2</v>
      </c>
      <c r="NF130" s="144">
        <f t="shared" si="593"/>
        <v>4.7608742696386062E-2</v>
      </c>
      <c r="NG130" s="144">
        <f t="shared" si="594"/>
        <v>3.5490153646396884E-2</v>
      </c>
      <c r="NH130" s="144">
        <f t="shared" si="595"/>
        <v>4.5661112313352091E-2</v>
      </c>
      <c r="NI130" s="144">
        <f t="shared" si="596"/>
        <v>3.4624540142826225E-2</v>
      </c>
      <c r="NJ130" s="144">
        <f t="shared" si="597"/>
        <v>3.3542523263362906E-2</v>
      </c>
      <c r="NK130" s="144">
        <f t="shared" si="598"/>
        <v>2.6834018610690326E-2</v>
      </c>
      <c r="NL130" s="144">
        <f t="shared" si="599"/>
        <v>2.921445574550963E-2</v>
      </c>
      <c r="NM130" s="144">
        <f t="shared" si="600"/>
        <v>2.2073144341051721E-2</v>
      </c>
      <c r="NN130" s="144">
        <f t="shared" si="601"/>
        <v>1.7745076823198442E-2</v>
      </c>
      <c r="NO130" s="144">
        <f t="shared" si="602"/>
        <v>1.8177883574983771E-2</v>
      </c>
      <c r="NP130" s="144">
        <f t="shared" si="603"/>
        <v>2.2938757844622376E-2</v>
      </c>
      <c r="NQ130" s="144">
        <f t="shared" si="604"/>
        <v>2.2722354468729711E-2</v>
      </c>
      <c r="NR130" s="144">
        <f t="shared" si="605"/>
        <v>2.2505951092837047E-2</v>
      </c>
      <c r="NS130" s="144">
        <f t="shared" si="606"/>
        <v>1.9909110582125081E-2</v>
      </c>
      <c r="NT130" s="144">
        <f t="shared" si="607"/>
        <v>1.7312270071413113E-2</v>
      </c>
      <c r="NU130" s="144">
        <f t="shared" si="608"/>
        <v>1.6013849816057132E-2</v>
      </c>
      <c r="NV130" s="144">
        <f t="shared" si="609"/>
        <v>1.4066219433023155E-2</v>
      </c>
      <c r="NW130" s="144">
        <f t="shared" si="610"/>
        <v>1.5797446440164467E-2</v>
      </c>
      <c r="NX130" s="144">
        <f t="shared" si="611"/>
        <v>1.0820168794633196E-2</v>
      </c>
      <c r="NY130" s="144">
        <f t="shared" si="612"/>
        <v>8.4397316598138934E-3</v>
      </c>
      <c r="NZ130" s="144">
        <f t="shared" si="613"/>
        <v>1.0820168794633196E-2</v>
      </c>
      <c r="OA130" s="144">
        <f t="shared" si="614"/>
        <v>1.1252975546418523E-2</v>
      </c>
      <c r="OB130" s="144">
        <f t="shared" si="615"/>
        <v>1.103657217052586E-2</v>
      </c>
      <c r="OC130" s="144">
        <f t="shared" si="616"/>
        <v>1.0820168794633196E-2</v>
      </c>
      <c r="OD130" s="144">
        <f t="shared" si="617"/>
        <v>8.2233282839212288E-3</v>
      </c>
      <c r="OE130" s="144">
        <f t="shared" si="618"/>
        <v>8.6561350357065563E-3</v>
      </c>
      <c r="OF130" s="144">
        <f t="shared" si="619"/>
        <v>1.1685782298203853E-2</v>
      </c>
      <c r="OG130" s="144">
        <f t="shared" si="620"/>
        <v>8.6561350357065563E-3</v>
      </c>
      <c r="OH130" s="144">
        <f t="shared" si="621"/>
        <v>8.4397316598138934E-3</v>
      </c>
      <c r="OI130" s="144">
        <f t="shared" si="622"/>
        <v>9.0889417874918856E-3</v>
      </c>
      <c r="OJ130" s="144">
        <f t="shared" si="623"/>
        <v>8.6561350357065563E-3</v>
      </c>
      <c r="OK130" s="144">
        <f t="shared" si="624"/>
        <v>7.7905215321359012E-3</v>
      </c>
      <c r="OL130" s="144">
        <f t="shared" si="625"/>
        <v>5.6264877732092617E-3</v>
      </c>
      <c r="OM130" s="144">
        <f t="shared" si="626"/>
        <v>4.5444708937459428E-3</v>
      </c>
      <c r="ON130" s="144">
        <f t="shared" si="627"/>
        <v>5.4100843973165979E-3</v>
      </c>
      <c r="OO130" s="144">
        <f t="shared" si="628"/>
        <v>5.1936810214239341E-3</v>
      </c>
      <c r="OP130" s="144">
        <f t="shared" si="629"/>
        <v>5.1936810214239341E-3</v>
      </c>
      <c r="OQ130" s="144">
        <f t="shared" si="630"/>
        <v>4.3280675178532782E-3</v>
      </c>
      <c r="OR130" s="144">
        <f t="shared" si="631"/>
        <v>4.5444708937459428E-3</v>
      </c>
      <c r="OS130" s="144">
        <f t="shared" si="632"/>
        <v>4.7608742696386066E-3</v>
      </c>
      <c r="OT130" s="144">
        <f t="shared" si="633"/>
        <v>5.4100843973165979E-3</v>
      </c>
      <c r="OU130" s="144">
        <f t="shared" si="634"/>
        <v>2.8132438866046309E-3</v>
      </c>
      <c r="OV130" s="144">
        <f t="shared" si="635"/>
        <v>3.2460506383899588E-3</v>
      </c>
      <c r="OW130" s="144">
        <f t="shared" si="636"/>
        <v>3.2460506383899588E-3</v>
      </c>
      <c r="OX130" s="144">
        <f t="shared" si="637"/>
        <v>1.9476303830339753E-3</v>
      </c>
      <c r="OY130" s="144">
        <f t="shared" si="638"/>
        <v>2.3804371348193033E-3</v>
      </c>
      <c r="OZ130" s="144">
        <f t="shared" si="639"/>
        <v>2.8132438866046309E-3</v>
      </c>
      <c r="PA130" s="144">
        <f t="shared" si="640"/>
        <v>1.9476303830339753E-3</v>
      </c>
      <c r="PB130" s="144">
        <f t="shared" si="641"/>
        <v>1.9476303830339753E-3</v>
      </c>
      <c r="PC130" s="144">
        <f t="shared" si="642"/>
        <v>8.6561350357065565E-4</v>
      </c>
      <c r="PD130" s="144">
        <f t="shared" si="643"/>
        <v>8.6561350357065565E-4</v>
      </c>
      <c r="PE130" s="144">
        <f t="shared" si="644"/>
        <v>8.6561350357065565E-4</v>
      </c>
      <c r="PF130" s="144">
        <f t="shared" si="645"/>
        <v>6.4921012767799177E-4</v>
      </c>
      <c r="PG130" s="144">
        <f t="shared" si="646"/>
        <v>2.3804371348193033E-3</v>
      </c>
      <c r="PH130" s="144">
        <f t="shared" si="647"/>
        <v>1.9476303830339753E-3</v>
      </c>
      <c r="PI130" s="144">
        <f t="shared" si="648"/>
        <v>6.4921012767799177E-4</v>
      </c>
      <c r="PJ130" s="144">
        <f t="shared" si="649"/>
        <v>1.0820168794633195E-3</v>
      </c>
      <c r="PK130" s="144">
        <f t="shared" si="650"/>
        <v>1.0820168794633195E-3</v>
      </c>
      <c r="PL130" s="144">
        <f t="shared" si="651"/>
        <v>1.9476303830339753E-3</v>
      </c>
      <c r="PM130" s="144">
        <f t="shared" si="652"/>
        <v>1.5148236312486475E-3</v>
      </c>
      <c r="PN130" s="144">
        <f t="shared" si="653"/>
        <v>4.3280675178532783E-4</v>
      </c>
      <c r="PO130" s="144">
        <f t="shared" si="654"/>
        <v>1.0820168794633195E-3</v>
      </c>
      <c r="PP130" s="144">
        <f t="shared" si="655"/>
        <v>4.3280675178532783E-4</v>
      </c>
      <c r="PQ130" s="144">
        <f t="shared" si="656"/>
        <v>2.1640337589266391E-4</v>
      </c>
      <c r="PR130" s="144">
        <f t="shared" si="657"/>
        <v>2.1640337589266391E-4</v>
      </c>
      <c r="PS130" s="144">
        <f t="shared" si="658"/>
        <v>1.0820168794633195E-3</v>
      </c>
      <c r="PT130" s="144">
        <f t="shared" si="659"/>
        <v>4.3280675178532783E-4</v>
      </c>
      <c r="PU130" s="144">
        <f t="shared" si="660"/>
        <v>8.6561350357065565E-4</v>
      </c>
      <c r="PV130" s="144">
        <f t="shared" si="661"/>
        <v>0</v>
      </c>
      <c r="PW130" s="144">
        <f t="shared" si="662"/>
        <v>0</v>
      </c>
      <c r="PX130" s="144">
        <f t="shared" si="663"/>
        <v>2.1640337589266391E-4</v>
      </c>
      <c r="PY130" s="144">
        <f t="shared" si="664"/>
        <v>0</v>
      </c>
      <c r="PZ130" s="144">
        <f t="shared" si="665"/>
        <v>0</v>
      </c>
      <c r="QA130" s="144">
        <f t="shared" si="666"/>
        <v>0</v>
      </c>
      <c r="QB130" s="144">
        <f t="shared" si="667"/>
        <v>0</v>
      </c>
      <c r="QC130" s="144">
        <f t="shared" si="668"/>
        <v>2.1640337589266391E-4</v>
      </c>
      <c r="QD130" s="144">
        <f t="shared" si="669"/>
        <v>0</v>
      </c>
      <c r="QE130" s="144">
        <f t="shared" si="670"/>
        <v>0</v>
      </c>
      <c r="QF130" s="144">
        <f t="shared" si="671"/>
        <v>0</v>
      </c>
      <c r="QG130" s="144">
        <f t="shared" si="672"/>
        <v>0</v>
      </c>
      <c r="QH130" s="144">
        <f t="shared" si="673"/>
        <v>0</v>
      </c>
      <c r="QI130" s="144">
        <f t="shared" si="674"/>
        <v>0</v>
      </c>
      <c r="QJ130" s="144">
        <f t="shared" si="675"/>
        <v>0</v>
      </c>
      <c r="QK130" s="144">
        <f t="shared" si="676"/>
        <v>0</v>
      </c>
      <c r="QL130" s="145">
        <f t="shared" si="677"/>
        <v>0</v>
      </c>
    </row>
    <row r="131" spans="2:454">
      <c r="B131" s="68">
        <f t="shared" si="455"/>
        <v>7155</v>
      </c>
      <c r="C131" s="68">
        <f t="shared" si="456"/>
        <v>7079</v>
      </c>
      <c r="D131" s="64" t="s">
        <v>178</v>
      </c>
      <c r="E131" s="4" t="s">
        <v>179</v>
      </c>
      <c r="F131" s="138">
        <v>213106</v>
      </c>
      <c r="G131" s="139" t="s">
        <v>447</v>
      </c>
      <c r="H131" s="76">
        <v>33</v>
      </c>
      <c r="I131" s="146">
        <v>32</v>
      </c>
      <c r="J131" s="146">
        <v>43</v>
      </c>
      <c r="K131" s="146">
        <v>31</v>
      </c>
      <c r="L131" s="146">
        <v>44</v>
      </c>
      <c r="M131" s="146">
        <v>37</v>
      </c>
      <c r="N131" s="146">
        <v>28</v>
      </c>
      <c r="O131" s="146">
        <v>35</v>
      </c>
      <c r="P131" s="146">
        <v>40</v>
      </c>
      <c r="Q131" s="146">
        <v>39</v>
      </c>
      <c r="R131" s="146">
        <v>26</v>
      </c>
      <c r="S131" s="146">
        <v>37</v>
      </c>
      <c r="T131" s="146">
        <v>27</v>
      </c>
      <c r="U131" s="146">
        <v>26</v>
      </c>
      <c r="V131" s="146">
        <v>25</v>
      </c>
      <c r="W131" s="146">
        <v>31</v>
      </c>
      <c r="X131" s="146">
        <v>31</v>
      </c>
      <c r="Y131" s="146">
        <v>29</v>
      </c>
      <c r="Z131" s="146">
        <v>39</v>
      </c>
      <c r="AA131" s="146">
        <v>122</v>
      </c>
      <c r="AB131" s="146">
        <v>168</v>
      </c>
      <c r="AC131" s="146">
        <v>136</v>
      </c>
      <c r="AD131" s="146">
        <v>179</v>
      </c>
      <c r="AE131" s="146">
        <v>207</v>
      </c>
      <c r="AF131" s="146">
        <v>251</v>
      </c>
      <c r="AG131" s="146">
        <v>245</v>
      </c>
      <c r="AH131" s="146">
        <v>235</v>
      </c>
      <c r="AI131" s="146">
        <v>215</v>
      </c>
      <c r="AJ131" s="146">
        <v>230</v>
      </c>
      <c r="AK131" s="146">
        <v>211</v>
      </c>
      <c r="AL131" s="146">
        <v>260</v>
      </c>
      <c r="AM131" s="146">
        <v>222</v>
      </c>
      <c r="AN131" s="146">
        <v>218</v>
      </c>
      <c r="AO131" s="146">
        <v>167</v>
      </c>
      <c r="AP131" s="146">
        <v>199</v>
      </c>
      <c r="AQ131" s="146">
        <v>159</v>
      </c>
      <c r="AR131" s="146">
        <v>158</v>
      </c>
      <c r="AS131" s="146">
        <v>168</v>
      </c>
      <c r="AT131" s="146">
        <v>151</v>
      </c>
      <c r="AU131" s="146">
        <v>147</v>
      </c>
      <c r="AV131" s="146">
        <v>135</v>
      </c>
      <c r="AW131" s="146">
        <v>136</v>
      </c>
      <c r="AX131" s="146">
        <v>123</v>
      </c>
      <c r="AY131" s="146">
        <v>79</v>
      </c>
      <c r="AZ131" s="146">
        <v>121</v>
      </c>
      <c r="BA131" s="146">
        <v>97</v>
      </c>
      <c r="BB131" s="146">
        <v>109</v>
      </c>
      <c r="BC131" s="146">
        <v>105</v>
      </c>
      <c r="BD131" s="146">
        <v>113</v>
      </c>
      <c r="BE131" s="146">
        <v>110</v>
      </c>
      <c r="BF131" s="146">
        <v>114</v>
      </c>
      <c r="BG131" s="146">
        <v>82</v>
      </c>
      <c r="BH131" s="146">
        <v>78</v>
      </c>
      <c r="BI131" s="146">
        <v>85</v>
      </c>
      <c r="BJ131" s="146">
        <v>87</v>
      </c>
      <c r="BK131" s="146">
        <v>74</v>
      </c>
      <c r="BL131" s="146">
        <v>82</v>
      </c>
      <c r="BM131" s="146">
        <v>71</v>
      </c>
      <c r="BN131" s="146">
        <v>55</v>
      </c>
      <c r="BO131" s="146">
        <v>51</v>
      </c>
      <c r="BP131" s="146">
        <v>47</v>
      </c>
      <c r="BQ131" s="146">
        <v>50</v>
      </c>
      <c r="BR131" s="146">
        <v>43</v>
      </c>
      <c r="BS131" s="146">
        <v>43</v>
      </c>
      <c r="BT131" s="146">
        <v>36</v>
      </c>
      <c r="BU131" s="146">
        <v>51</v>
      </c>
      <c r="BV131" s="146">
        <v>41</v>
      </c>
      <c r="BW131" s="146">
        <v>31</v>
      </c>
      <c r="BX131" s="146">
        <v>16</v>
      </c>
      <c r="BY131" s="146">
        <v>19</v>
      </c>
      <c r="BZ131" s="146">
        <v>21</v>
      </c>
      <c r="CA131" s="146">
        <v>14</v>
      </c>
      <c r="CB131" s="146">
        <v>13</v>
      </c>
      <c r="CC131" s="146">
        <v>24</v>
      </c>
      <c r="CD131" s="146">
        <v>23</v>
      </c>
      <c r="CE131" s="146">
        <v>15</v>
      </c>
      <c r="CF131" s="146">
        <v>8</v>
      </c>
      <c r="CG131" s="146">
        <v>8</v>
      </c>
      <c r="CH131" s="146">
        <v>6</v>
      </c>
      <c r="CI131" s="146">
        <v>7</v>
      </c>
      <c r="CJ131" s="146">
        <v>6</v>
      </c>
      <c r="CK131" s="146">
        <v>12</v>
      </c>
      <c r="CL131" s="146">
        <v>4</v>
      </c>
      <c r="CM131" s="146">
        <v>5</v>
      </c>
      <c r="CN131" s="146">
        <v>3</v>
      </c>
      <c r="CO131" s="146">
        <v>4</v>
      </c>
      <c r="CP131" s="146">
        <v>1</v>
      </c>
      <c r="CQ131" s="146">
        <v>3</v>
      </c>
      <c r="CR131" s="146">
        <v>3</v>
      </c>
      <c r="CS131" s="146">
        <v>0</v>
      </c>
      <c r="CT131" s="146">
        <v>4</v>
      </c>
      <c r="CU131" s="146">
        <v>0</v>
      </c>
      <c r="CV131" s="146">
        <v>0</v>
      </c>
      <c r="CW131" s="146">
        <v>2</v>
      </c>
      <c r="CX131" s="146">
        <v>0</v>
      </c>
      <c r="CY131" s="146">
        <v>1</v>
      </c>
      <c r="CZ131" s="146">
        <v>0</v>
      </c>
      <c r="DA131" s="146">
        <v>1</v>
      </c>
      <c r="DB131" s="146">
        <v>1</v>
      </c>
      <c r="DC131" s="146">
        <v>0</v>
      </c>
      <c r="DD131" s="146">
        <v>1</v>
      </c>
      <c r="DE131" s="146">
        <v>0</v>
      </c>
      <c r="DF131" s="146">
        <v>0</v>
      </c>
      <c r="DG131" s="146">
        <v>0</v>
      </c>
      <c r="DH131" s="146"/>
      <c r="DI131" s="146"/>
      <c r="DJ131" s="146"/>
      <c r="DK131" s="146"/>
      <c r="DL131" s="146"/>
      <c r="DM131" s="146"/>
      <c r="DN131" s="77"/>
      <c r="DO131" s="141" t="s">
        <v>644</v>
      </c>
      <c r="DP131" s="78">
        <v>41</v>
      </c>
      <c r="DQ131" s="147">
        <v>29</v>
      </c>
      <c r="DR131" s="147">
        <v>37</v>
      </c>
      <c r="DS131" s="147">
        <v>29</v>
      </c>
      <c r="DT131" s="147">
        <v>42</v>
      </c>
      <c r="DU131" s="147">
        <v>26</v>
      </c>
      <c r="DV131" s="147">
        <v>33</v>
      </c>
      <c r="DW131" s="147">
        <v>22</v>
      </c>
      <c r="DX131" s="147">
        <v>37</v>
      </c>
      <c r="DY131" s="147">
        <v>26</v>
      </c>
      <c r="DZ131" s="147">
        <v>21</v>
      </c>
      <c r="EA131" s="147">
        <v>24</v>
      </c>
      <c r="EB131" s="147">
        <v>25</v>
      </c>
      <c r="EC131" s="147">
        <v>31</v>
      </c>
      <c r="ED131" s="147">
        <v>27</v>
      </c>
      <c r="EE131" s="147">
        <v>28</v>
      </c>
      <c r="EF131" s="147">
        <v>21</v>
      </c>
      <c r="EG131" s="147">
        <v>34</v>
      </c>
      <c r="EH131" s="147">
        <v>44</v>
      </c>
      <c r="EI131" s="147">
        <v>77</v>
      </c>
      <c r="EJ131" s="147">
        <v>117</v>
      </c>
      <c r="EK131" s="147">
        <v>106</v>
      </c>
      <c r="EL131" s="147">
        <v>134</v>
      </c>
      <c r="EM131" s="147">
        <v>159</v>
      </c>
      <c r="EN131" s="147">
        <v>181</v>
      </c>
      <c r="EO131" s="147">
        <v>209</v>
      </c>
      <c r="EP131" s="147">
        <v>189</v>
      </c>
      <c r="EQ131" s="147">
        <v>193</v>
      </c>
      <c r="ER131" s="147">
        <v>197</v>
      </c>
      <c r="ES131" s="147">
        <v>235</v>
      </c>
      <c r="ET131" s="147">
        <v>244</v>
      </c>
      <c r="EU131" s="147">
        <v>242</v>
      </c>
      <c r="EV131" s="147">
        <v>190</v>
      </c>
      <c r="EW131" s="147">
        <v>170</v>
      </c>
      <c r="EX131" s="147">
        <v>157</v>
      </c>
      <c r="EY131" s="147">
        <v>145</v>
      </c>
      <c r="EZ131" s="147">
        <v>156</v>
      </c>
      <c r="FA131" s="147">
        <v>155</v>
      </c>
      <c r="FB131" s="147">
        <v>181</v>
      </c>
      <c r="FC131" s="147">
        <v>133</v>
      </c>
      <c r="FD131" s="147">
        <v>163</v>
      </c>
      <c r="FE131" s="147">
        <v>131</v>
      </c>
      <c r="FF131" s="147">
        <v>109</v>
      </c>
      <c r="FG131" s="147">
        <v>107</v>
      </c>
      <c r="FH131" s="147">
        <v>118</v>
      </c>
      <c r="FI131" s="147">
        <v>102</v>
      </c>
      <c r="FJ131" s="147">
        <v>146</v>
      </c>
      <c r="FK131" s="147">
        <v>141</v>
      </c>
      <c r="FL131" s="147">
        <v>128</v>
      </c>
      <c r="FM131" s="147">
        <v>130</v>
      </c>
      <c r="FN131" s="147">
        <v>112</v>
      </c>
      <c r="FO131" s="147">
        <v>128</v>
      </c>
      <c r="FP131" s="147">
        <v>130</v>
      </c>
      <c r="FQ131" s="147">
        <v>79</v>
      </c>
      <c r="FR131" s="147">
        <v>72</v>
      </c>
      <c r="FS131" s="147">
        <v>108</v>
      </c>
      <c r="FT131" s="147">
        <v>93</v>
      </c>
      <c r="FU131" s="147">
        <v>95</v>
      </c>
      <c r="FV131" s="147">
        <v>73</v>
      </c>
      <c r="FW131" s="147">
        <v>65</v>
      </c>
      <c r="FX131" s="147">
        <v>72</v>
      </c>
      <c r="FY131" s="147">
        <v>66</v>
      </c>
      <c r="FZ131" s="147">
        <v>48</v>
      </c>
      <c r="GA131" s="147">
        <v>63</v>
      </c>
      <c r="GB131" s="147">
        <v>47</v>
      </c>
      <c r="GC131" s="147">
        <v>53</v>
      </c>
      <c r="GD131" s="147">
        <v>33</v>
      </c>
      <c r="GE131" s="147">
        <v>34</v>
      </c>
      <c r="GF131" s="147">
        <v>29</v>
      </c>
      <c r="GG131" s="147">
        <v>20</v>
      </c>
      <c r="GH131" s="147">
        <v>22</v>
      </c>
      <c r="GI131" s="147">
        <v>14</v>
      </c>
      <c r="GJ131" s="147">
        <v>12</v>
      </c>
      <c r="GK131" s="147">
        <v>17</v>
      </c>
      <c r="GL131" s="147">
        <v>11</v>
      </c>
      <c r="GM131" s="147">
        <v>14</v>
      </c>
      <c r="GN131" s="147">
        <v>15</v>
      </c>
      <c r="GO131" s="147">
        <v>13</v>
      </c>
      <c r="GP131" s="147">
        <v>16</v>
      </c>
      <c r="GQ131" s="147">
        <v>12</v>
      </c>
      <c r="GR131" s="147">
        <v>8</v>
      </c>
      <c r="GS131" s="147">
        <v>7</v>
      </c>
      <c r="GT131" s="147">
        <v>7</v>
      </c>
      <c r="GU131" s="147">
        <v>13</v>
      </c>
      <c r="GV131" s="147">
        <v>8</v>
      </c>
      <c r="GW131" s="147">
        <v>5</v>
      </c>
      <c r="GX131" s="147">
        <v>6</v>
      </c>
      <c r="GY131" s="147">
        <v>7</v>
      </c>
      <c r="GZ131" s="147">
        <v>6</v>
      </c>
      <c r="HA131" s="147">
        <v>1</v>
      </c>
      <c r="HB131" s="147">
        <v>5</v>
      </c>
      <c r="HC131" s="147">
        <v>4</v>
      </c>
      <c r="HD131" s="147">
        <v>5</v>
      </c>
      <c r="HE131" s="147">
        <v>4</v>
      </c>
      <c r="HF131" s="147">
        <v>0</v>
      </c>
      <c r="HG131" s="147">
        <v>0</v>
      </c>
      <c r="HH131" s="147">
        <v>1</v>
      </c>
      <c r="HI131" s="147">
        <v>2</v>
      </c>
      <c r="HJ131" s="147">
        <v>1</v>
      </c>
      <c r="HK131" s="147">
        <v>0</v>
      </c>
      <c r="HL131" s="147">
        <v>0</v>
      </c>
      <c r="HM131" s="147">
        <v>0</v>
      </c>
      <c r="HN131" s="147">
        <v>0</v>
      </c>
      <c r="HO131" s="147">
        <v>0</v>
      </c>
      <c r="HP131" s="147">
        <v>0</v>
      </c>
      <c r="HQ131" s="147">
        <v>0</v>
      </c>
      <c r="HR131" s="147">
        <v>0</v>
      </c>
      <c r="HS131" s="147"/>
      <c r="HT131" s="147">
        <v>1</v>
      </c>
      <c r="HU131" s="147"/>
      <c r="HV131" s="79"/>
      <c r="HW131" s="143"/>
      <c r="HX131" s="144">
        <f t="shared" si="678"/>
        <v>4.6121593291404616E-3</v>
      </c>
      <c r="HY131" s="144">
        <f t="shared" si="457"/>
        <v>4.4723969252271137E-3</v>
      </c>
      <c r="HZ131" s="144">
        <f t="shared" si="458"/>
        <v>6.0097833682739342E-3</v>
      </c>
      <c r="IA131" s="144">
        <f t="shared" si="459"/>
        <v>4.3326345213137666E-3</v>
      </c>
      <c r="IB131" s="144">
        <f t="shared" si="460"/>
        <v>6.1495457721872813E-3</v>
      </c>
      <c r="IC131" s="144">
        <f t="shared" si="461"/>
        <v>5.1712089447938508E-3</v>
      </c>
      <c r="ID131" s="144">
        <f t="shared" si="462"/>
        <v>3.9133473095737245E-3</v>
      </c>
      <c r="IE131" s="144">
        <f t="shared" si="463"/>
        <v>4.8916841369671558E-3</v>
      </c>
      <c r="IF131" s="144">
        <f t="shared" si="464"/>
        <v>5.5904961565338921E-3</v>
      </c>
      <c r="IG131" s="144">
        <f t="shared" si="465"/>
        <v>5.450733752620545E-3</v>
      </c>
      <c r="IH131" s="144">
        <f t="shared" si="466"/>
        <v>3.6338225017470299E-3</v>
      </c>
      <c r="II131" s="144">
        <f t="shared" si="467"/>
        <v>5.1712089447938508E-3</v>
      </c>
      <c r="IJ131" s="144">
        <f t="shared" si="468"/>
        <v>3.7735849056603774E-3</v>
      </c>
      <c r="IK131" s="144">
        <f t="shared" si="469"/>
        <v>3.6338225017470299E-3</v>
      </c>
      <c r="IL131" s="144">
        <f t="shared" si="470"/>
        <v>3.4940600978336828E-3</v>
      </c>
      <c r="IM131" s="144">
        <f t="shared" si="471"/>
        <v>4.3326345213137666E-3</v>
      </c>
      <c r="IN131" s="144">
        <f t="shared" si="472"/>
        <v>4.3326345213137666E-3</v>
      </c>
      <c r="IO131" s="144">
        <f t="shared" si="473"/>
        <v>4.0531097134870716E-3</v>
      </c>
      <c r="IP131" s="144">
        <f t="shared" si="474"/>
        <v>5.450733752620545E-3</v>
      </c>
      <c r="IQ131" s="144">
        <f t="shared" si="475"/>
        <v>1.7051013277428372E-2</v>
      </c>
      <c r="IR131" s="144">
        <f t="shared" si="476"/>
        <v>2.3480083857442349E-2</v>
      </c>
      <c r="IS131" s="144">
        <f t="shared" si="477"/>
        <v>1.9007686932215235E-2</v>
      </c>
      <c r="IT131" s="144">
        <f t="shared" si="478"/>
        <v>2.5017470300489168E-2</v>
      </c>
      <c r="IU131" s="144">
        <f t="shared" si="479"/>
        <v>2.8930817610062894E-2</v>
      </c>
      <c r="IV131" s="144">
        <f t="shared" si="480"/>
        <v>3.5080363382250172E-2</v>
      </c>
      <c r="IW131" s="144">
        <f t="shared" si="481"/>
        <v>3.4241788958770093E-2</v>
      </c>
      <c r="IX131" s="144">
        <f t="shared" si="482"/>
        <v>3.2844164919636619E-2</v>
      </c>
      <c r="IY131" s="144">
        <f t="shared" si="483"/>
        <v>3.004891684136967E-2</v>
      </c>
      <c r="IZ131" s="144">
        <f t="shared" si="484"/>
        <v>3.2145352900069882E-2</v>
      </c>
      <c r="JA131" s="144">
        <f t="shared" si="485"/>
        <v>2.9489867225716282E-2</v>
      </c>
      <c r="JB131" s="144">
        <f t="shared" si="486"/>
        <v>3.6338225017470298E-2</v>
      </c>
      <c r="JC131" s="144">
        <f t="shared" si="487"/>
        <v>3.1027253668763102E-2</v>
      </c>
      <c r="JD131" s="144">
        <f t="shared" si="488"/>
        <v>3.0468204053109713E-2</v>
      </c>
      <c r="JE131" s="144">
        <f t="shared" si="489"/>
        <v>2.3340321453529E-2</v>
      </c>
      <c r="JF131" s="144">
        <f t="shared" si="490"/>
        <v>2.7812718378756113E-2</v>
      </c>
      <c r="JG131" s="144">
        <f t="shared" si="491"/>
        <v>2.2222222222222223E-2</v>
      </c>
      <c r="JH131" s="144">
        <f t="shared" si="492"/>
        <v>2.2082459818308874E-2</v>
      </c>
      <c r="JI131" s="144">
        <f t="shared" si="493"/>
        <v>2.3480083857442349E-2</v>
      </c>
      <c r="JJ131" s="144">
        <f t="shared" si="494"/>
        <v>2.1104122990915443E-2</v>
      </c>
      <c r="JK131" s="144">
        <f t="shared" si="495"/>
        <v>2.0545073375262055E-2</v>
      </c>
      <c r="JL131" s="144">
        <f t="shared" si="496"/>
        <v>1.8867924528301886E-2</v>
      </c>
      <c r="JM131" s="144">
        <f t="shared" si="497"/>
        <v>1.9007686932215235E-2</v>
      </c>
      <c r="JN131" s="144">
        <f t="shared" si="498"/>
        <v>1.7190775681341718E-2</v>
      </c>
      <c r="JO131" s="144">
        <f t="shared" si="499"/>
        <v>1.1041229909154437E-2</v>
      </c>
      <c r="JP131" s="144">
        <f t="shared" si="500"/>
        <v>1.6911250873515023E-2</v>
      </c>
      <c r="JQ131" s="144">
        <f t="shared" si="501"/>
        <v>1.355695317959469E-2</v>
      </c>
      <c r="JR131" s="144">
        <f t="shared" si="502"/>
        <v>1.5234102026554857E-2</v>
      </c>
      <c r="JS131" s="144">
        <f t="shared" si="503"/>
        <v>1.4675052410901468E-2</v>
      </c>
      <c r="JT131" s="144">
        <f t="shared" si="504"/>
        <v>1.5793151642208247E-2</v>
      </c>
      <c r="JU131" s="144">
        <f t="shared" si="505"/>
        <v>1.5373864430468204E-2</v>
      </c>
      <c r="JV131" s="144">
        <f t="shared" si="506"/>
        <v>1.5932914046121592E-2</v>
      </c>
      <c r="JW131" s="144">
        <f t="shared" si="507"/>
        <v>1.146051712089448E-2</v>
      </c>
      <c r="JX131" s="144">
        <f t="shared" si="508"/>
        <v>1.090146750524109E-2</v>
      </c>
      <c r="JY131" s="144">
        <f t="shared" si="509"/>
        <v>1.1879804332634521E-2</v>
      </c>
      <c r="JZ131" s="144">
        <f t="shared" si="510"/>
        <v>1.2159329140461216E-2</v>
      </c>
      <c r="KA131" s="144">
        <f t="shared" si="511"/>
        <v>1.0342417889587702E-2</v>
      </c>
      <c r="KB131" s="144">
        <f t="shared" si="512"/>
        <v>1.146051712089448E-2</v>
      </c>
      <c r="KC131" s="144">
        <f t="shared" si="513"/>
        <v>9.9231306778476587E-3</v>
      </c>
      <c r="KD131" s="144">
        <f t="shared" si="514"/>
        <v>7.6869322152341019E-3</v>
      </c>
      <c r="KE131" s="144">
        <f t="shared" si="515"/>
        <v>7.1278825995807127E-3</v>
      </c>
      <c r="KF131" s="144">
        <f t="shared" si="516"/>
        <v>6.5688329839273234E-3</v>
      </c>
      <c r="KG131" s="144">
        <f t="shared" si="517"/>
        <v>6.9881201956673656E-3</v>
      </c>
      <c r="KH131" s="144">
        <f t="shared" si="518"/>
        <v>6.0097833682739342E-3</v>
      </c>
      <c r="KI131" s="144">
        <f t="shared" si="519"/>
        <v>6.0097833682739342E-3</v>
      </c>
      <c r="KJ131" s="144">
        <f t="shared" si="520"/>
        <v>5.0314465408805029E-3</v>
      </c>
      <c r="KK131" s="144">
        <f t="shared" si="521"/>
        <v>7.1278825995807127E-3</v>
      </c>
      <c r="KL131" s="144">
        <f t="shared" si="522"/>
        <v>5.7302585604472401E-3</v>
      </c>
      <c r="KM131" s="144">
        <f t="shared" si="523"/>
        <v>4.3326345213137666E-3</v>
      </c>
      <c r="KN131" s="144">
        <f t="shared" si="524"/>
        <v>2.2361984626135568E-3</v>
      </c>
      <c r="KO131" s="144">
        <f t="shared" si="525"/>
        <v>2.655485674353599E-3</v>
      </c>
      <c r="KP131" s="144">
        <f t="shared" si="526"/>
        <v>2.9350104821802936E-3</v>
      </c>
      <c r="KQ131" s="144">
        <f t="shared" si="527"/>
        <v>1.9566736547868622E-3</v>
      </c>
      <c r="KR131" s="144">
        <f t="shared" si="528"/>
        <v>1.8169112508735149E-3</v>
      </c>
      <c r="KS131" s="144">
        <f t="shared" si="529"/>
        <v>3.3542976939203353E-3</v>
      </c>
      <c r="KT131" s="144">
        <f t="shared" si="530"/>
        <v>3.2145352900069882E-3</v>
      </c>
      <c r="KU131" s="144">
        <f t="shared" si="531"/>
        <v>2.0964360587002098E-3</v>
      </c>
      <c r="KV131" s="144">
        <f t="shared" si="532"/>
        <v>1.1180992313067784E-3</v>
      </c>
      <c r="KW131" s="144">
        <f t="shared" si="533"/>
        <v>1.1180992313067784E-3</v>
      </c>
      <c r="KX131" s="144">
        <f t="shared" si="534"/>
        <v>8.3857442348008382E-4</v>
      </c>
      <c r="KY131" s="144">
        <f t="shared" si="535"/>
        <v>9.7833682739343112E-4</v>
      </c>
      <c r="KZ131" s="144">
        <f t="shared" si="536"/>
        <v>8.3857442348008382E-4</v>
      </c>
      <c r="LA131" s="144">
        <f t="shared" si="537"/>
        <v>1.6771488469601676E-3</v>
      </c>
      <c r="LB131" s="144">
        <f t="shared" si="538"/>
        <v>5.5904961565338921E-4</v>
      </c>
      <c r="LC131" s="144">
        <f t="shared" si="539"/>
        <v>6.9881201956673651E-4</v>
      </c>
      <c r="LD131" s="144">
        <f t="shared" si="540"/>
        <v>4.1928721174004191E-4</v>
      </c>
      <c r="LE131" s="144">
        <f t="shared" si="541"/>
        <v>5.5904961565338921E-4</v>
      </c>
      <c r="LF131" s="144">
        <f t="shared" si="542"/>
        <v>1.397624039133473E-4</v>
      </c>
      <c r="LG131" s="144">
        <f t="shared" si="543"/>
        <v>4.1928721174004191E-4</v>
      </c>
      <c r="LH131" s="144">
        <f t="shared" si="544"/>
        <v>4.1928721174004191E-4</v>
      </c>
      <c r="LI131" s="144">
        <f t="shared" si="545"/>
        <v>0</v>
      </c>
      <c r="LJ131" s="144">
        <f t="shared" si="546"/>
        <v>5.5904961565338921E-4</v>
      </c>
      <c r="LK131" s="144">
        <f t="shared" si="547"/>
        <v>0</v>
      </c>
      <c r="LL131" s="144">
        <f t="shared" si="548"/>
        <v>0</v>
      </c>
      <c r="LM131" s="144">
        <f t="shared" si="549"/>
        <v>2.7952480782669461E-4</v>
      </c>
      <c r="LN131" s="144">
        <f t="shared" si="550"/>
        <v>0</v>
      </c>
      <c r="LO131" s="144">
        <f t="shared" si="551"/>
        <v>1.397624039133473E-4</v>
      </c>
      <c r="LP131" s="144">
        <f t="shared" si="552"/>
        <v>0</v>
      </c>
      <c r="LQ131" s="144">
        <f t="shared" si="553"/>
        <v>1.397624039133473E-4</v>
      </c>
      <c r="LR131" s="144">
        <f t="shared" si="554"/>
        <v>1.397624039133473E-4</v>
      </c>
      <c r="LS131" s="144">
        <f t="shared" si="555"/>
        <v>0</v>
      </c>
      <c r="LT131" s="144">
        <f t="shared" si="556"/>
        <v>1.397624039133473E-4</v>
      </c>
      <c r="LU131" s="144">
        <f t="shared" si="557"/>
        <v>0</v>
      </c>
      <c r="LV131" s="144">
        <f t="shared" si="558"/>
        <v>0</v>
      </c>
      <c r="LW131" s="144">
        <f t="shared" si="559"/>
        <v>0</v>
      </c>
      <c r="LX131" s="144">
        <f t="shared" si="560"/>
        <v>0</v>
      </c>
      <c r="LY131" s="144">
        <f t="shared" si="561"/>
        <v>0</v>
      </c>
      <c r="LZ131" s="144">
        <f t="shared" si="562"/>
        <v>0</v>
      </c>
      <c r="MA131" s="144">
        <f t="shared" si="563"/>
        <v>0</v>
      </c>
      <c r="MB131" s="144">
        <f t="shared" si="564"/>
        <v>0</v>
      </c>
      <c r="MC131" s="144">
        <f t="shared" si="565"/>
        <v>0</v>
      </c>
      <c r="MD131" s="144">
        <f t="shared" si="566"/>
        <v>0</v>
      </c>
      <c r="ME131" s="144"/>
      <c r="MF131" s="144">
        <f t="shared" si="567"/>
        <v>5.7917784997881059E-3</v>
      </c>
      <c r="MG131" s="144">
        <f t="shared" si="568"/>
        <v>4.0966238169232944E-3</v>
      </c>
      <c r="MH131" s="144">
        <f t="shared" si="569"/>
        <v>5.2267269388331684E-3</v>
      </c>
      <c r="MI131" s="144">
        <f t="shared" si="570"/>
        <v>4.0966238169232944E-3</v>
      </c>
      <c r="MJ131" s="144">
        <f t="shared" si="571"/>
        <v>5.9330413900268398E-3</v>
      </c>
      <c r="MK131" s="144">
        <f t="shared" si="572"/>
        <v>3.6728351462070913E-3</v>
      </c>
      <c r="ML131" s="144">
        <f t="shared" si="573"/>
        <v>4.661675377878231E-3</v>
      </c>
      <c r="MM131" s="144">
        <f t="shared" si="574"/>
        <v>3.1077835852521543E-3</v>
      </c>
      <c r="MN131" s="144">
        <f t="shared" si="575"/>
        <v>5.2267269388331684E-3</v>
      </c>
      <c r="MO131" s="144">
        <f t="shared" si="576"/>
        <v>3.6728351462070913E-3</v>
      </c>
      <c r="MP131" s="144">
        <f t="shared" si="577"/>
        <v>2.9665206950134199E-3</v>
      </c>
      <c r="MQ131" s="144">
        <f t="shared" si="578"/>
        <v>3.390309365729623E-3</v>
      </c>
      <c r="MR131" s="144">
        <f t="shared" si="579"/>
        <v>3.5315722559683569E-3</v>
      </c>
      <c r="MS131" s="144">
        <f t="shared" si="580"/>
        <v>4.3791495974007631E-3</v>
      </c>
      <c r="MT131" s="144">
        <f t="shared" si="581"/>
        <v>3.8140980364458257E-3</v>
      </c>
      <c r="MU131" s="144">
        <f t="shared" si="582"/>
        <v>3.9553609266845596E-3</v>
      </c>
      <c r="MV131" s="144">
        <f t="shared" si="583"/>
        <v>2.9665206950134199E-3</v>
      </c>
      <c r="MW131" s="144">
        <f t="shared" si="584"/>
        <v>4.8029382681169658E-3</v>
      </c>
      <c r="MX131" s="144">
        <f t="shared" si="585"/>
        <v>6.2155671705043086E-3</v>
      </c>
      <c r="MY131" s="144">
        <f t="shared" si="586"/>
        <v>1.087724254838254E-2</v>
      </c>
      <c r="MZ131" s="144">
        <f t="shared" si="587"/>
        <v>1.6527758157931911E-2</v>
      </c>
      <c r="NA131" s="144">
        <f t="shared" si="588"/>
        <v>1.4973866365305835E-2</v>
      </c>
      <c r="NB131" s="144">
        <f t="shared" si="589"/>
        <v>1.8929227291990394E-2</v>
      </c>
      <c r="NC131" s="144">
        <f t="shared" si="590"/>
        <v>2.2460799547958751E-2</v>
      </c>
      <c r="ND131" s="144">
        <f t="shared" si="591"/>
        <v>2.5568583133210906E-2</v>
      </c>
      <c r="NE131" s="144">
        <f t="shared" si="592"/>
        <v>2.9523944059895467E-2</v>
      </c>
      <c r="NF131" s="144">
        <f t="shared" si="593"/>
        <v>2.6698686255120781E-2</v>
      </c>
      <c r="NG131" s="144">
        <f t="shared" si="594"/>
        <v>2.7263737816075717E-2</v>
      </c>
      <c r="NH131" s="144">
        <f t="shared" si="595"/>
        <v>2.7828789377030653E-2</v>
      </c>
      <c r="NI131" s="144">
        <f t="shared" si="596"/>
        <v>3.3196779206102554E-2</v>
      </c>
      <c r="NJ131" s="144">
        <f t="shared" si="597"/>
        <v>3.4468145218251166E-2</v>
      </c>
      <c r="NK131" s="144">
        <f t="shared" si="598"/>
        <v>3.41856194377737E-2</v>
      </c>
      <c r="NL131" s="144">
        <f t="shared" si="599"/>
        <v>2.6839949145359514E-2</v>
      </c>
      <c r="NM131" s="144">
        <f t="shared" si="600"/>
        <v>2.4014691340584829E-2</v>
      </c>
      <c r="NN131" s="144">
        <f t="shared" si="601"/>
        <v>2.2178273767481282E-2</v>
      </c>
      <c r="NO131" s="144">
        <f t="shared" si="602"/>
        <v>2.0483119084616471E-2</v>
      </c>
      <c r="NP131" s="144">
        <f t="shared" si="603"/>
        <v>2.2037010877242549E-2</v>
      </c>
      <c r="NQ131" s="144">
        <f t="shared" si="604"/>
        <v>2.1895747987003816E-2</v>
      </c>
      <c r="NR131" s="144">
        <f t="shared" si="605"/>
        <v>2.5568583133210906E-2</v>
      </c>
      <c r="NS131" s="144">
        <f t="shared" si="606"/>
        <v>1.878796440175166E-2</v>
      </c>
      <c r="NT131" s="144">
        <f t="shared" si="607"/>
        <v>2.3025851108913687E-2</v>
      </c>
      <c r="NU131" s="144">
        <f t="shared" si="608"/>
        <v>1.8505438621274191E-2</v>
      </c>
      <c r="NV131" s="144">
        <f t="shared" si="609"/>
        <v>1.5397655036022037E-2</v>
      </c>
      <c r="NW131" s="144">
        <f t="shared" si="610"/>
        <v>1.5115129255544568E-2</v>
      </c>
      <c r="NX131" s="144">
        <f t="shared" si="611"/>
        <v>1.6669021048170647E-2</v>
      </c>
      <c r="NY131" s="144">
        <f t="shared" si="612"/>
        <v>1.4408814804350897E-2</v>
      </c>
      <c r="NZ131" s="144">
        <f t="shared" si="613"/>
        <v>2.0624381974855204E-2</v>
      </c>
      <c r="OA131" s="144">
        <f t="shared" si="614"/>
        <v>1.9918067523661535E-2</v>
      </c>
      <c r="OB131" s="144">
        <f t="shared" si="615"/>
        <v>1.8081649950557988E-2</v>
      </c>
      <c r="OC131" s="144">
        <f t="shared" si="616"/>
        <v>1.8364175731035458E-2</v>
      </c>
      <c r="OD131" s="144">
        <f t="shared" si="617"/>
        <v>1.5821443706738238E-2</v>
      </c>
      <c r="OE131" s="144">
        <f t="shared" si="618"/>
        <v>1.8081649950557988E-2</v>
      </c>
      <c r="OF131" s="144">
        <f t="shared" si="619"/>
        <v>1.8364175731035458E-2</v>
      </c>
      <c r="OG131" s="144">
        <f t="shared" si="620"/>
        <v>1.1159768328860009E-2</v>
      </c>
      <c r="OH131" s="144">
        <f t="shared" si="621"/>
        <v>1.0170928097188869E-2</v>
      </c>
      <c r="OI131" s="144">
        <f t="shared" si="622"/>
        <v>1.5256392145783303E-2</v>
      </c>
      <c r="OJ131" s="144">
        <f t="shared" si="623"/>
        <v>1.3137448792202288E-2</v>
      </c>
      <c r="OK131" s="144">
        <f t="shared" si="624"/>
        <v>1.3419974572679757E-2</v>
      </c>
      <c r="OL131" s="144">
        <f t="shared" si="625"/>
        <v>1.0312190987427602E-2</v>
      </c>
      <c r="OM131" s="144">
        <f t="shared" si="626"/>
        <v>9.1820878655177289E-3</v>
      </c>
      <c r="ON131" s="144">
        <f t="shared" si="627"/>
        <v>1.0170928097188869E-2</v>
      </c>
      <c r="OO131" s="144">
        <f t="shared" si="628"/>
        <v>9.323350755756462E-3</v>
      </c>
      <c r="OP131" s="144">
        <f t="shared" si="629"/>
        <v>6.780618731459246E-3</v>
      </c>
      <c r="OQ131" s="144">
        <f t="shared" si="630"/>
        <v>8.8995620850402593E-3</v>
      </c>
      <c r="OR131" s="144">
        <f t="shared" si="631"/>
        <v>6.6393558412205112E-3</v>
      </c>
      <c r="OS131" s="144">
        <f t="shared" si="632"/>
        <v>7.4869331826529174E-3</v>
      </c>
      <c r="OT131" s="144">
        <f t="shared" si="633"/>
        <v>4.661675377878231E-3</v>
      </c>
      <c r="OU131" s="144">
        <f t="shared" si="634"/>
        <v>4.8029382681169658E-3</v>
      </c>
      <c r="OV131" s="144">
        <f t="shared" si="635"/>
        <v>4.0966238169232944E-3</v>
      </c>
      <c r="OW131" s="144">
        <f t="shared" si="636"/>
        <v>2.8252578047746855E-3</v>
      </c>
      <c r="OX131" s="144">
        <f t="shared" si="637"/>
        <v>3.1077835852521543E-3</v>
      </c>
      <c r="OY131" s="144">
        <f t="shared" si="638"/>
        <v>1.9776804633422798E-3</v>
      </c>
      <c r="OZ131" s="144">
        <f t="shared" si="639"/>
        <v>1.6951546828648115E-3</v>
      </c>
      <c r="PA131" s="144">
        <f t="shared" si="640"/>
        <v>2.4014691340584829E-3</v>
      </c>
      <c r="PB131" s="144">
        <f t="shared" si="641"/>
        <v>1.5538917926260771E-3</v>
      </c>
      <c r="PC131" s="144">
        <f t="shared" si="642"/>
        <v>1.9776804633422798E-3</v>
      </c>
      <c r="PD131" s="144">
        <f t="shared" si="643"/>
        <v>2.1189433535810142E-3</v>
      </c>
      <c r="PE131" s="144">
        <f t="shared" si="644"/>
        <v>1.8364175731035457E-3</v>
      </c>
      <c r="PF131" s="144">
        <f t="shared" si="645"/>
        <v>2.2602062438197485E-3</v>
      </c>
      <c r="PG131" s="144">
        <f t="shared" si="646"/>
        <v>1.6951546828648115E-3</v>
      </c>
      <c r="PH131" s="144">
        <f t="shared" si="647"/>
        <v>1.1301031219098743E-3</v>
      </c>
      <c r="PI131" s="144">
        <f t="shared" si="648"/>
        <v>9.888402316711399E-4</v>
      </c>
      <c r="PJ131" s="144">
        <f t="shared" si="649"/>
        <v>9.888402316711399E-4</v>
      </c>
      <c r="PK131" s="144">
        <f t="shared" si="650"/>
        <v>1.8364175731035457E-3</v>
      </c>
      <c r="PL131" s="144">
        <f t="shared" si="651"/>
        <v>1.1301031219098743E-3</v>
      </c>
      <c r="PM131" s="144">
        <f t="shared" si="652"/>
        <v>7.0631445119367139E-4</v>
      </c>
      <c r="PN131" s="144">
        <f t="shared" si="653"/>
        <v>8.4757734143240575E-4</v>
      </c>
      <c r="PO131" s="144">
        <f t="shared" si="654"/>
        <v>9.888402316711399E-4</v>
      </c>
      <c r="PP131" s="144">
        <f t="shared" si="655"/>
        <v>8.4757734143240575E-4</v>
      </c>
      <c r="PQ131" s="144">
        <f t="shared" si="656"/>
        <v>1.4126289023873428E-4</v>
      </c>
      <c r="PR131" s="144">
        <f t="shared" si="657"/>
        <v>7.0631445119367139E-4</v>
      </c>
      <c r="PS131" s="144">
        <f t="shared" si="658"/>
        <v>5.6505156095493713E-4</v>
      </c>
      <c r="PT131" s="144">
        <f t="shared" si="659"/>
        <v>7.0631445119367139E-4</v>
      </c>
      <c r="PU131" s="144">
        <f t="shared" si="660"/>
        <v>5.6505156095493713E-4</v>
      </c>
      <c r="PV131" s="144">
        <f t="shared" si="661"/>
        <v>0</v>
      </c>
      <c r="PW131" s="144">
        <f t="shared" si="662"/>
        <v>0</v>
      </c>
      <c r="PX131" s="144">
        <f t="shared" si="663"/>
        <v>1.4126289023873428E-4</v>
      </c>
      <c r="PY131" s="144">
        <f t="shared" si="664"/>
        <v>2.8252578047746857E-4</v>
      </c>
      <c r="PZ131" s="144">
        <f t="shared" si="665"/>
        <v>1.4126289023873428E-4</v>
      </c>
      <c r="QA131" s="144">
        <f t="shared" si="666"/>
        <v>0</v>
      </c>
      <c r="QB131" s="144">
        <f t="shared" si="667"/>
        <v>0</v>
      </c>
      <c r="QC131" s="144">
        <f t="shared" si="668"/>
        <v>0</v>
      </c>
      <c r="QD131" s="144">
        <f t="shared" si="669"/>
        <v>0</v>
      </c>
      <c r="QE131" s="144">
        <f t="shared" si="670"/>
        <v>0</v>
      </c>
      <c r="QF131" s="144">
        <f t="shared" si="671"/>
        <v>0</v>
      </c>
      <c r="QG131" s="144">
        <f t="shared" si="672"/>
        <v>0</v>
      </c>
      <c r="QH131" s="144">
        <f t="shared" si="673"/>
        <v>0</v>
      </c>
      <c r="QI131" s="144">
        <f t="shared" si="674"/>
        <v>0</v>
      </c>
      <c r="QJ131" s="144">
        <f t="shared" si="675"/>
        <v>1.4126289023873428E-4</v>
      </c>
      <c r="QK131" s="144">
        <f t="shared" si="676"/>
        <v>0</v>
      </c>
      <c r="QL131" s="145">
        <f t="shared" si="677"/>
        <v>0</v>
      </c>
    </row>
    <row r="132" spans="2:454">
      <c r="B132" s="68">
        <f t="shared" si="455"/>
        <v>4608</v>
      </c>
      <c r="C132" s="68">
        <f t="shared" si="456"/>
        <v>6161</v>
      </c>
      <c r="D132" s="64" t="s">
        <v>180</v>
      </c>
      <c r="E132" s="4" t="s">
        <v>181</v>
      </c>
      <c r="F132" s="138">
        <v>213107</v>
      </c>
      <c r="G132" s="139" t="s">
        <v>448</v>
      </c>
      <c r="H132" s="76">
        <v>31</v>
      </c>
      <c r="I132" s="146">
        <v>39</v>
      </c>
      <c r="J132" s="146">
        <v>29</v>
      </c>
      <c r="K132" s="146">
        <v>35</v>
      </c>
      <c r="L132" s="146">
        <v>47</v>
      </c>
      <c r="M132" s="146">
        <v>25</v>
      </c>
      <c r="N132" s="146">
        <v>29</v>
      </c>
      <c r="O132" s="146">
        <v>29</v>
      </c>
      <c r="P132" s="146">
        <v>37</v>
      </c>
      <c r="Q132" s="146">
        <v>20</v>
      </c>
      <c r="R132" s="146">
        <v>32</v>
      </c>
      <c r="S132" s="146">
        <v>28</v>
      </c>
      <c r="T132" s="146">
        <v>23</v>
      </c>
      <c r="U132" s="146">
        <v>25</v>
      </c>
      <c r="V132" s="146">
        <v>18</v>
      </c>
      <c r="W132" s="146">
        <v>26</v>
      </c>
      <c r="X132" s="146">
        <v>21</v>
      </c>
      <c r="Y132" s="146">
        <v>27</v>
      </c>
      <c r="Z132" s="146">
        <v>29</v>
      </c>
      <c r="AA132" s="146">
        <v>64</v>
      </c>
      <c r="AB132" s="146">
        <v>87</v>
      </c>
      <c r="AC132" s="146">
        <v>75</v>
      </c>
      <c r="AD132" s="146">
        <v>100</v>
      </c>
      <c r="AE132" s="146">
        <v>132</v>
      </c>
      <c r="AF132" s="146">
        <v>112</v>
      </c>
      <c r="AG132" s="146">
        <v>139</v>
      </c>
      <c r="AH132" s="146">
        <v>166</v>
      </c>
      <c r="AI132" s="146">
        <v>142</v>
      </c>
      <c r="AJ132" s="146">
        <v>183</v>
      </c>
      <c r="AK132" s="146">
        <v>134</v>
      </c>
      <c r="AL132" s="146">
        <v>179</v>
      </c>
      <c r="AM132" s="146">
        <v>160</v>
      </c>
      <c r="AN132" s="146">
        <v>146</v>
      </c>
      <c r="AO132" s="146">
        <v>132</v>
      </c>
      <c r="AP132" s="146">
        <v>130</v>
      </c>
      <c r="AQ132" s="146">
        <v>90</v>
      </c>
      <c r="AR132" s="146">
        <v>99</v>
      </c>
      <c r="AS132" s="146">
        <v>109</v>
      </c>
      <c r="AT132" s="146">
        <v>105</v>
      </c>
      <c r="AU132" s="146">
        <v>99</v>
      </c>
      <c r="AV132" s="146">
        <v>92</v>
      </c>
      <c r="AW132" s="146">
        <v>78</v>
      </c>
      <c r="AX132" s="146">
        <v>86</v>
      </c>
      <c r="AY132" s="146">
        <v>65</v>
      </c>
      <c r="AZ132" s="146">
        <v>64</v>
      </c>
      <c r="BA132" s="146">
        <v>80</v>
      </c>
      <c r="BB132" s="146">
        <v>59</v>
      </c>
      <c r="BC132" s="146">
        <v>64</v>
      </c>
      <c r="BD132" s="146">
        <v>68</v>
      </c>
      <c r="BE132" s="146">
        <v>53</v>
      </c>
      <c r="BF132" s="146">
        <v>63</v>
      </c>
      <c r="BG132" s="146">
        <v>61</v>
      </c>
      <c r="BH132" s="146">
        <v>50</v>
      </c>
      <c r="BI132" s="146">
        <v>43</v>
      </c>
      <c r="BJ132" s="146">
        <v>50</v>
      </c>
      <c r="BK132" s="146">
        <v>51</v>
      </c>
      <c r="BL132" s="146">
        <v>37</v>
      </c>
      <c r="BM132" s="146">
        <v>47</v>
      </c>
      <c r="BN132" s="146">
        <v>31</v>
      </c>
      <c r="BO132" s="146">
        <v>30</v>
      </c>
      <c r="BP132" s="146">
        <v>29</v>
      </c>
      <c r="BQ132" s="146">
        <v>25</v>
      </c>
      <c r="BR132" s="146">
        <v>24</v>
      </c>
      <c r="BS132" s="146">
        <v>17</v>
      </c>
      <c r="BT132" s="146">
        <v>16</v>
      </c>
      <c r="BU132" s="146">
        <v>15</v>
      </c>
      <c r="BV132" s="146">
        <v>13</v>
      </c>
      <c r="BW132" s="146">
        <v>17</v>
      </c>
      <c r="BX132" s="146">
        <v>14</v>
      </c>
      <c r="BY132" s="146">
        <v>14</v>
      </c>
      <c r="BZ132" s="146">
        <v>13</v>
      </c>
      <c r="CA132" s="146">
        <v>15</v>
      </c>
      <c r="CB132" s="146">
        <v>10</v>
      </c>
      <c r="CC132" s="146">
        <v>10</v>
      </c>
      <c r="CD132" s="146">
        <v>6</v>
      </c>
      <c r="CE132" s="146">
        <v>6</v>
      </c>
      <c r="CF132" s="146">
        <v>8</v>
      </c>
      <c r="CG132" s="146">
        <v>11</v>
      </c>
      <c r="CH132" s="146">
        <v>9</v>
      </c>
      <c r="CI132" s="146">
        <v>7</v>
      </c>
      <c r="CJ132" s="146">
        <v>2</v>
      </c>
      <c r="CK132" s="146">
        <v>4</v>
      </c>
      <c r="CL132" s="146">
        <v>5</v>
      </c>
      <c r="CM132" s="146">
        <v>1</v>
      </c>
      <c r="CN132" s="146">
        <v>2</v>
      </c>
      <c r="CO132" s="146">
        <v>3</v>
      </c>
      <c r="CP132" s="146">
        <v>2</v>
      </c>
      <c r="CQ132" s="146">
        <v>1</v>
      </c>
      <c r="CR132" s="146">
        <v>1</v>
      </c>
      <c r="CS132" s="146">
        <v>0</v>
      </c>
      <c r="CT132" s="146">
        <v>0</v>
      </c>
      <c r="CU132" s="146">
        <v>0</v>
      </c>
      <c r="CV132" s="146">
        <v>1</v>
      </c>
      <c r="CW132" s="146">
        <v>0</v>
      </c>
      <c r="CX132" s="146">
        <v>0</v>
      </c>
      <c r="CY132" s="146">
        <v>1</v>
      </c>
      <c r="CZ132" s="146">
        <v>1</v>
      </c>
      <c r="DA132" s="146">
        <v>0</v>
      </c>
      <c r="DB132" s="146">
        <v>0</v>
      </c>
      <c r="DC132" s="146">
        <v>0</v>
      </c>
      <c r="DD132" s="146">
        <v>0</v>
      </c>
      <c r="DE132" s="146">
        <v>0</v>
      </c>
      <c r="DF132" s="146">
        <v>0</v>
      </c>
      <c r="DG132" s="146"/>
      <c r="DH132" s="146">
        <v>0</v>
      </c>
      <c r="DI132" s="146"/>
      <c r="DJ132" s="146">
        <v>0</v>
      </c>
      <c r="DK132" s="146"/>
      <c r="DL132" s="146"/>
      <c r="DM132" s="146"/>
      <c r="DN132" s="77"/>
      <c r="DO132" s="141" t="s">
        <v>645</v>
      </c>
      <c r="DP132" s="78">
        <v>24</v>
      </c>
      <c r="DQ132" s="147">
        <v>35</v>
      </c>
      <c r="DR132" s="147">
        <v>28</v>
      </c>
      <c r="DS132" s="147">
        <v>29</v>
      </c>
      <c r="DT132" s="147">
        <v>24</v>
      </c>
      <c r="DU132" s="147">
        <v>25</v>
      </c>
      <c r="DV132" s="147">
        <v>34</v>
      </c>
      <c r="DW132" s="147">
        <v>27</v>
      </c>
      <c r="DX132" s="147">
        <v>42</v>
      </c>
      <c r="DY132" s="147">
        <v>19</v>
      </c>
      <c r="DZ132" s="147">
        <v>17</v>
      </c>
      <c r="EA132" s="147">
        <v>26</v>
      </c>
      <c r="EB132" s="147">
        <v>16</v>
      </c>
      <c r="EC132" s="147">
        <v>22</v>
      </c>
      <c r="ED132" s="147">
        <v>15</v>
      </c>
      <c r="EE132" s="147">
        <v>24</v>
      </c>
      <c r="EF132" s="147">
        <v>12</v>
      </c>
      <c r="EG132" s="147">
        <v>22</v>
      </c>
      <c r="EH132" s="147">
        <v>25</v>
      </c>
      <c r="EI132" s="147">
        <v>51</v>
      </c>
      <c r="EJ132" s="147">
        <v>79</v>
      </c>
      <c r="EK132" s="147">
        <v>84</v>
      </c>
      <c r="EL132" s="147">
        <v>96</v>
      </c>
      <c r="EM132" s="147">
        <v>114</v>
      </c>
      <c r="EN132" s="147">
        <v>154</v>
      </c>
      <c r="EO132" s="147">
        <v>154</v>
      </c>
      <c r="EP132" s="147">
        <v>184</v>
      </c>
      <c r="EQ132" s="147">
        <v>164</v>
      </c>
      <c r="ER132" s="147">
        <v>181</v>
      </c>
      <c r="ES132" s="147">
        <v>176</v>
      </c>
      <c r="ET132" s="147">
        <v>188</v>
      </c>
      <c r="EU132" s="147">
        <v>215</v>
      </c>
      <c r="EV132" s="147">
        <v>166</v>
      </c>
      <c r="EW132" s="147">
        <v>157</v>
      </c>
      <c r="EX132" s="147">
        <v>128</v>
      </c>
      <c r="EY132" s="147">
        <v>133</v>
      </c>
      <c r="EZ132" s="147">
        <v>146</v>
      </c>
      <c r="FA132" s="147">
        <v>159</v>
      </c>
      <c r="FB132" s="147">
        <v>148</v>
      </c>
      <c r="FC132" s="147">
        <v>123</v>
      </c>
      <c r="FD132" s="147">
        <v>117</v>
      </c>
      <c r="FE132" s="147">
        <v>136</v>
      </c>
      <c r="FF132" s="147">
        <v>130</v>
      </c>
      <c r="FG132" s="147">
        <v>121</v>
      </c>
      <c r="FH132" s="147">
        <v>113</v>
      </c>
      <c r="FI132" s="147">
        <v>117</v>
      </c>
      <c r="FJ132" s="147">
        <v>101</v>
      </c>
      <c r="FK132" s="147">
        <v>120</v>
      </c>
      <c r="FL132" s="147">
        <v>102</v>
      </c>
      <c r="FM132" s="147">
        <v>116</v>
      </c>
      <c r="FN132" s="147">
        <v>117</v>
      </c>
      <c r="FO132" s="147">
        <v>118</v>
      </c>
      <c r="FP132" s="147">
        <v>113</v>
      </c>
      <c r="FQ132" s="147">
        <v>99</v>
      </c>
      <c r="FR132" s="147">
        <v>96</v>
      </c>
      <c r="FS132" s="147">
        <v>99</v>
      </c>
      <c r="FT132" s="147">
        <v>93</v>
      </c>
      <c r="FU132" s="147">
        <v>109</v>
      </c>
      <c r="FV132" s="147">
        <v>78</v>
      </c>
      <c r="FW132" s="147">
        <v>65</v>
      </c>
      <c r="FX132" s="147">
        <v>53</v>
      </c>
      <c r="FY132" s="147">
        <v>44</v>
      </c>
      <c r="FZ132" s="147">
        <v>43</v>
      </c>
      <c r="GA132" s="147">
        <v>38</v>
      </c>
      <c r="GB132" s="147">
        <v>35</v>
      </c>
      <c r="GC132" s="147">
        <v>26</v>
      </c>
      <c r="GD132" s="147">
        <v>40</v>
      </c>
      <c r="GE132" s="147">
        <v>22</v>
      </c>
      <c r="GF132" s="147">
        <v>30</v>
      </c>
      <c r="GG132" s="147">
        <v>21</v>
      </c>
      <c r="GH132" s="147">
        <v>22</v>
      </c>
      <c r="GI132" s="147">
        <v>23</v>
      </c>
      <c r="GJ132" s="147">
        <v>15</v>
      </c>
      <c r="GK132" s="147">
        <v>14</v>
      </c>
      <c r="GL132" s="147">
        <v>9</v>
      </c>
      <c r="GM132" s="147">
        <v>12</v>
      </c>
      <c r="GN132" s="147">
        <v>12</v>
      </c>
      <c r="GO132" s="147">
        <v>10</v>
      </c>
      <c r="GP132" s="147">
        <v>12</v>
      </c>
      <c r="GQ132" s="147">
        <v>5</v>
      </c>
      <c r="GR132" s="147">
        <v>6</v>
      </c>
      <c r="GS132" s="147">
        <v>2</v>
      </c>
      <c r="GT132" s="147">
        <v>3</v>
      </c>
      <c r="GU132" s="147">
        <v>6</v>
      </c>
      <c r="GV132" s="147">
        <v>1</v>
      </c>
      <c r="GW132" s="147">
        <v>5</v>
      </c>
      <c r="GX132" s="147">
        <v>1</v>
      </c>
      <c r="GY132" s="147">
        <v>1</v>
      </c>
      <c r="GZ132" s="147">
        <v>7</v>
      </c>
      <c r="HA132" s="147">
        <v>3</v>
      </c>
      <c r="HB132" s="147">
        <v>3</v>
      </c>
      <c r="HC132" s="147">
        <v>4</v>
      </c>
      <c r="HD132" s="147">
        <v>2</v>
      </c>
      <c r="HE132" s="147">
        <v>1</v>
      </c>
      <c r="HF132" s="147">
        <v>0</v>
      </c>
      <c r="HG132" s="147">
        <v>0</v>
      </c>
      <c r="HH132" s="147">
        <v>1</v>
      </c>
      <c r="HI132" s="147">
        <v>2</v>
      </c>
      <c r="HJ132" s="147">
        <v>0</v>
      </c>
      <c r="HK132" s="147">
        <v>1</v>
      </c>
      <c r="HL132" s="147">
        <v>0</v>
      </c>
      <c r="HM132" s="147">
        <v>0</v>
      </c>
      <c r="HN132" s="147">
        <v>0</v>
      </c>
      <c r="HO132" s="147">
        <v>0</v>
      </c>
      <c r="HP132" s="147">
        <v>0</v>
      </c>
      <c r="HQ132" s="147">
        <v>0</v>
      </c>
      <c r="HR132" s="147">
        <v>0</v>
      </c>
      <c r="HS132" s="147">
        <v>0</v>
      </c>
      <c r="HT132" s="147"/>
      <c r="HU132" s="147"/>
      <c r="HV132" s="79"/>
      <c r="HW132" s="143"/>
      <c r="HX132" s="144">
        <f t="shared" si="678"/>
        <v>6.7274305555555559E-3</v>
      </c>
      <c r="HY132" s="144">
        <f t="shared" si="457"/>
        <v>8.4635416666666661E-3</v>
      </c>
      <c r="HZ132" s="144">
        <f t="shared" si="458"/>
        <v>6.293402777777778E-3</v>
      </c>
      <c r="IA132" s="144">
        <f t="shared" si="459"/>
        <v>7.595486111111111E-3</v>
      </c>
      <c r="IB132" s="144">
        <f t="shared" si="460"/>
        <v>1.0199652777777778E-2</v>
      </c>
      <c r="IC132" s="144">
        <f t="shared" si="461"/>
        <v>5.425347222222222E-3</v>
      </c>
      <c r="ID132" s="144">
        <f t="shared" si="462"/>
        <v>6.293402777777778E-3</v>
      </c>
      <c r="IE132" s="144">
        <f t="shared" si="463"/>
        <v>6.293402777777778E-3</v>
      </c>
      <c r="IF132" s="144">
        <f t="shared" si="464"/>
        <v>8.0295138888888881E-3</v>
      </c>
      <c r="IG132" s="144">
        <f t="shared" si="465"/>
        <v>4.340277777777778E-3</v>
      </c>
      <c r="IH132" s="144">
        <f t="shared" si="466"/>
        <v>6.9444444444444441E-3</v>
      </c>
      <c r="II132" s="144">
        <f t="shared" si="467"/>
        <v>6.076388888888889E-3</v>
      </c>
      <c r="IJ132" s="144">
        <f t="shared" si="468"/>
        <v>4.9913194444444441E-3</v>
      </c>
      <c r="IK132" s="144">
        <f t="shared" si="469"/>
        <v>5.425347222222222E-3</v>
      </c>
      <c r="IL132" s="144">
        <f t="shared" si="470"/>
        <v>3.90625E-3</v>
      </c>
      <c r="IM132" s="144">
        <f t="shared" si="471"/>
        <v>5.642361111111111E-3</v>
      </c>
      <c r="IN132" s="144">
        <f t="shared" si="472"/>
        <v>4.557291666666667E-3</v>
      </c>
      <c r="IO132" s="144">
        <f t="shared" si="473"/>
        <v>5.859375E-3</v>
      </c>
      <c r="IP132" s="144">
        <f t="shared" si="474"/>
        <v>6.293402777777778E-3</v>
      </c>
      <c r="IQ132" s="144">
        <f t="shared" si="475"/>
        <v>1.3888888888888888E-2</v>
      </c>
      <c r="IR132" s="144">
        <f t="shared" si="476"/>
        <v>1.8880208333333332E-2</v>
      </c>
      <c r="IS132" s="144">
        <f t="shared" si="477"/>
        <v>1.6276041666666668E-2</v>
      </c>
      <c r="IT132" s="144">
        <f t="shared" si="478"/>
        <v>2.1701388888888888E-2</v>
      </c>
      <c r="IU132" s="144">
        <f t="shared" si="479"/>
        <v>2.8645833333333332E-2</v>
      </c>
      <c r="IV132" s="144">
        <f t="shared" si="480"/>
        <v>2.4305555555555556E-2</v>
      </c>
      <c r="IW132" s="144">
        <f t="shared" si="481"/>
        <v>3.0164930555555556E-2</v>
      </c>
      <c r="IX132" s="144">
        <f t="shared" si="482"/>
        <v>3.6024305555555552E-2</v>
      </c>
      <c r="IY132" s="144">
        <f t="shared" si="483"/>
        <v>3.0815972222222224E-2</v>
      </c>
      <c r="IZ132" s="144">
        <f t="shared" si="484"/>
        <v>3.9713541666666664E-2</v>
      </c>
      <c r="JA132" s="144">
        <f t="shared" si="485"/>
        <v>2.9079861111111112E-2</v>
      </c>
      <c r="JB132" s="144">
        <f t="shared" si="486"/>
        <v>3.8845486111111112E-2</v>
      </c>
      <c r="JC132" s="144">
        <f t="shared" si="487"/>
        <v>3.4722222222222224E-2</v>
      </c>
      <c r="JD132" s="144">
        <f t="shared" si="488"/>
        <v>3.1684027777777776E-2</v>
      </c>
      <c r="JE132" s="144">
        <f t="shared" si="489"/>
        <v>2.8645833333333332E-2</v>
      </c>
      <c r="JF132" s="144">
        <f t="shared" si="490"/>
        <v>2.8211805555555556E-2</v>
      </c>
      <c r="JG132" s="144">
        <f t="shared" si="491"/>
        <v>1.953125E-2</v>
      </c>
      <c r="JH132" s="144">
        <f t="shared" si="492"/>
        <v>2.1484375E-2</v>
      </c>
      <c r="JI132" s="144">
        <f t="shared" si="493"/>
        <v>2.3654513888888888E-2</v>
      </c>
      <c r="JJ132" s="144">
        <f t="shared" si="494"/>
        <v>2.2786458333333332E-2</v>
      </c>
      <c r="JK132" s="144">
        <f t="shared" si="495"/>
        <v>2.1484375E-2</v>
      </c>
      <c r="JL132" s="144">
        <f t="shared" si="496"/>
        <v>1.9965277777777776E-2</v>
      </c>
      <c r="JM132" s="144">
        <f t="shared" si="497"/>
        <v>1.6927083333333332E-2</v>
      </c>
      <c r="JN132" s="144">
        <f t="shared" si="498"/>
        <v>1.8663194444444444E-2</v>
      </c>
      <c r="JO132" s="144">
        <f t="shared" si="499"/>
        <v>1.4105902777777778E-2</v>
      </c>
      <c r="JP132" s="144">
        <f t="shared" si="500"/>
        <v>1.3888888888888888E-2</v>
      </c>
      <c r="JQ132" s="144">
        <f t="shared" si="501"/>
        <v>1.7361111111111112E-2</v>
      </c>
      <c r="JR132" s="144">
        <f t="shared" si="502"/>
        <v>1.2803819444444444E-2</v>
      </c>
      <c r="JS132" s="144">
        <f t="shared" si="503"/>
        <v>1.3888888888888888E-2</v>
      </c>
      <c r="JT132" s="144">
        <f t="shared" si="504"/>
        <v>1.4756944444444444E-2</v>
      </c>
      <c r="JU132" s="144">
        <f t="shared" si="505"/>
        <v>1.1501736111111112E-2</v>
      </c>
      <c r="JV132" s="144">
        <f t="shared" si="506"/>
        <v>1.3671875E-2</v>
      </c>
      <c r="JW132" s="144">
        <f t="shared" si="507"/>
        <v>1.3237847222222222E-2</v>
      </c>
      <c r="JX132" s="144">
        <f t="shared" si="508"/>
        <v>1.0850694444444444E-2</v>
      </c>
      <c r="JY132" s="144">
        <f t="shared" si="509"/>
        <v>9.331597222222222E-3</v>
      </c>
      <c r="JZ132" s="144">
        <f t="shared" si="510"/>
        <v>1.0850694444444444E-2</v>
      </c>
      <c r="KA132" s="144">
        <f t="shared" si="511"/>
        <v>1.1067708333333334E-2</v>
      </c>
      <c r="KB132" s="144">
        <f t="shared" si="512"/>
        <v>8.0295138888888881E-3</v>
      </c>
      <c r="KC132" s="144">
        <f t="shared" si="513"/>
        <v>1.0199652777777778E-2</v>
      </c>
      <c r="KD132" s="144">
        <f t="shared" si="514"/>
        <v>6.7274305555555559E-3</v>
      </c>
      <c r="KE132" s="144">
        <f t="shared" si="515"/>
        <v>6.510416666666667E-3</v>
      </c>
      <c r="KF132" s="144">
        <f t="shared" si="516"/>
        <v>6.293402777777778E-3</v>
      </c>
      <c r="KG132" s="144">
        <f t="shared" si="517"/>
        <v>5.425347222222222E-3</v>
      </c>
      <c r="KH132" s="144">
        <f t="shared" si="518"/>
        <v>5.208333333333333E-3</v>
      </c>
      <c r="KI132" s="144">
        <f t="shared" si="519"/>
        <v>3.689236111111111E-3</v>
      </c>
      <c r="KJ132" s="144">
        <f t="shared" si="520"/>
        <v>3.472222222222222E-3</v>
      </c>
      <c r="KK132" s="144">
        <f t="shared" si="521"/>
        <v>3.2552083333333335E-3</v>
      </c>
      <c r="KL132" s="144">
        <f t="shared" si="522"/>
        <v>2.8211805555555555E-3</v>
      </c>
      <c r="KM132" s="144">
        <f t="shared" si="523"/>
        <v>3.689236111111111E-3</v>
      </c>
      <c r="KN132" s="144">
        <f t="shared" si="524"/>
        <v>3.0381944444444445E-3</v>
      </c>
      <c r="KO132" s="144">
        <f t="shared" si="525"/>
        <v>3.0381944444444445E-3</v>
      </c>
      <c r="KP132" s="144">
        <f t="shared" si="526"/>
        <v>2.8211805555555555E-3</v>
      </c>
      <c r="KQ132" s="144">
        <f t="shared" si="527"/>
        <v>3.2552083333333335E-3</v>
      </c>
      <c r="KR132" s="144">
        <f t="shared" si="528"/>
        <v>2.170138888888889E-3</v>
      </c>
      <c r="KS132" s="144">
        <f t="shared" si="529"/>
        <v>2.170138888888889E-3</v>
      </c>
      <c r="KT132" s="144">
        <f t="shared" si="530"/>
        <v>1.3020833333333333E-3</v>
      </c>
      <c r="KU132" s="144">
        <f t="shared" si="531"/>
        <v>1.3020833333333333E-3</v>
      </c>
      <c r="KV132" s="144">
        <f t="shared" si="532"/>
        <v>1.736111111111111E-3</v>
      </c>
      <c r="KW132" s="144">
        <f t="shared" si="533"/>
        <v>2.387152777777778E-3</v>
      </c>
      <c r="KX132" s="144">
        <f t="shared" si="534"/>
        <v>1.953125E-3</v>
      </c>
      <c r="KY132" s="144">
        <f t="shared" si="535"/>
        <v>1.5190972222222222E-3</v>
      </c>
      <c r="KZ132" s="144">
        <f t="shared" si="536"/>
        <v>4.3402777777777775E-4</v>
      </c>
      <c r="LA132" s="144">
        <f t="shared" si="537"/>
        <v>8.6805555555555551E-4</v>
      </c>
      <c r="LB132" s="144">
        <f t="shared" si="538"/>
        <v>1.0850694444444445E-3</v>
      </c>
      <c r="LC132" s="144">
        <f t="shared" si="539"/>
        <v>2.1701388888888888E-4</v>
      </c>
      <c r="LD132" s="144">
        <f t="shared" si="540"/>
        <v>4.3402777777777775E-4</v>
      </c>
      <c r="LE132" s="144">
        <f t="shared" si="541"/>
        <v>6.5104166666666663E-4</v>
      </c>
      <c r="LF132" s="144">
        <f t="shared" si="542"/>
        <v>4.3402777777777775E-4</v>
      </c>
      <c r="LG132" s="144">
        <f t="shared" si="543"/>
        <v>2.1701388888888888E-4</v>
      </c>
      <c r="LH132" s="144">
        <f t="shared" si="544"/>
        <v>2.1701388888888888E-4</v>
      </c>
      <c r="LI132" s="144">
        <f t="shared" si="545"/>
        <v>0</v>
      </c>
      <c r="LJ132" s="144">
        <f t="shared" si="546"/>
        <v>0</v>
      </c>
      <c r="LK132" s="144">
        <f t="shared" si="547"/>
        <v>0</v>
      </c>
      <c r="LL132" s="144">
        <f t="shared" si="548"/>
        <v>2.1701388888888888E-4</v>
      </c>
      <c r="LM132" s="144">
        <f t="shared" si="549"/>
        <v>0</v>
      </c>
      <c r="LN132" s="144">
        <f t="shared" si="550"/>
        <v>0</v>
      </c>
      <c r="LO132" s="144">
        <f t="shared" si="551"/>
        <v>2.1701388888888888E-4</v>
      </c>
      <c r="LP132" s="144">
        <f t="shared" si="552"/>
        <v>2.1701388888888888E-4</v>
      </c>
      <c r="LQ132" s="144">
        <f t="shared" si="553"/>
        <v>0</v>
      </c>
      <c r="LR132" s="144">
        <f t="shared" si="554"/>
        <v>0</v>
      </c>
      <c r="LS132" s="144">
        <f t="shared" si="555"/>
        <v>0</v>
      </c>
      <c r="LT132" s="144">
        <f t="shared" si="556"/>
        <v>0</v>
      </c>
      <c r="LU132" s="144">
        <f t="shared" si="557"/>
        <v>0</v>
      </c>
      <c r="LV132" s="144">
        <f t="shared" si="558"/>
        <v>0</v>
      </c>
      <c r="LW132" s="144">
        <f t="shared" si="559"/>
        <v>0</v>
      </c>
      <c r="LX132" s="144">
        <f t="shared" si="560"/>
        <v>0</v>
      </c>
      <c r="LY132" s="144">
        <f t="shared" si="561"/>
        <v>0</v>
      </c>
      <c r="LZ132" s="144">
        <f t="shared" si="562"/>
        <v>0</v>
      </c>
      <c r="MA132" s="144">
        <f t="shared" si="563"/>
        <v>0</v>
      </c>
      <c r="MB132" s="144">
        <f t="shared" si="564"/>
        <v>0</v>
      </c>
      <c r="MC132" s="144">
        <f t="shared" si="565"/>
        <v>0</v>
      </c>
      <c r="MD132" s="144">
        <f t="shared" si="566"/>
        <v>0</v>
      </c>
      <c r="ME132" s="144"/>
      <c r="MF132" s="144">
        <f t="shared" si="567"/>
        <v>3.8954715143645511E-3</v>
      </c>
      <c r="MG132" s="144">
        <f t="shared" si="568"/>
        <v>5.6808959584483043E-3</v>
      </c>
      <c r="MH132" s="144">
        <f t="shared" si="569"/>
        <v>4.5447167667586434E-3</v>
      </c>
      <c r="MI132" s="144">
        <f t="shared" si="570"/>
        <v>4.7070280798571663E-3</v>
      </c>
      <c r="MJ132" s="144">
        <f t="shared" si="571"/>
        <v>3.8954715143645511E-3</v>
      </c>
      <c r="MK132" s="144">
        <f t="shared" si="572"/>
        <v>4.057782827463074E-3</v>
      </c>
      <c r="ML132" s="144">
        <f t="shared" si="573"/>
        <v>5.5185846453497805E-3</v>
      </c>
      <c r="MM132" s="144">
        <f t="shared" si="574"/>
        <v>4.3824054536601197E-3</v>
      </c>
      <c r="MN132" s="144">
        <f t="shared" si="575"/>
        <v>6.8170751501379643E-3</v>
      </c>
      <c r="MO132" s="144">
        <f t="shared" si="576"/>
        <v>3.0839149488719364E-3</v>
      </c>
      <c r="MP132" s="144">
        <f t="shared" si="577"/>
        <v>2.7592923226748903E-3</v>
      </c>
      <c r="MQ132" s="144">
        <f t="shared" si="578"/>
        <v>4.2200941405615968E-3</v>
      </c>
      <c r="MR132" s="144">
        <f t="shared" si="579"/>
        <v>2.5969810095763674E-3</v>
      </c>
      <c r="MS132" s="144">
        <f t="shared" si="580"/>
        <v>3.5708488881675054E-3</v>
      </c>
      <c r="MT132" s="144">
        <f t="shared" si="581"/>
        <v>2.4346696964778446E-3</v>
      </c>
      <c r="MU132" s="144">
        <f t="shared" si="582"/>
        <v>3.8954715143645511E-3</v>
      </c>
      <c r="MV132" s="144">
        <f t="shared" si="583"/>
        <v>1.9477357571822756E-3</v>
      </c>
      <c r="MW132" s="144">
        <f t="shared" si="584"/>
        <v>3.5708488881675054E-3</v>
      </c>
      <c r="MX132" s="144">
        <f t="shared" si="585"/>
        <v>4.057782827463074E-3</v>
      </c>
      <c r="MY132" s="144">
        <f t="shared" si="586"/>
        <v>8.2778769680246708E-3</v>
      </c>
      <c r="MZ132" s="144">
        <f t="shared" si="587"/>
        <v>1.2822593734783314E-2</v>
      </c>
      <c r="NA132" s="144">
        <f t="shared" si="588"/>
        <v>1.3634150300275929E-2</v>
      </c>
      <c r="NB132" s="144">
        <f t="shared" si="589"/>
        <v>1.5581886057458205E-2</v>
      </c>
      <c r="NC132" s="144">
        <f t="shared" si="590"/>
        <v>1.8503489693231619E-2</v>
      </c>
      <c r="ND132" s="144">
        <f t="shared" si="591"/>
        <v>2.4995942217172537E-2</v>
      </c>
      <c r="NE132" s="144">
        <f t="shared" si="592"/>
        <v>2.4995942217172537E-2</v>
      </c>
      <c r="NF132" s="144">
        <f t="shared" si="593"/>
        <v>2.9865281610128226E-2</v>
      </c>
      <c r="NG132" s="144">
        <f t="shared" si="594"/>
        <v>2.6619055348157766E-2</v>
      </c>
      <c r="NH132" s="144">
        <f t="shared" si="595"/>
        <v>2.9378347670832656E-2</v>
      </c>
      <c r="NI132" s="144">
        <f t="shared" si="596"/>
        <v>2.8566791105340043E-2</v>
      </c>
      <c r="NJ132" s="144">
        <f t="shared" si="597"/>
        <v>3.0514526862522318E-2</v>
      </c>
      <c r="NK132" s="144">
        <f t="shared" si="598"/>
        <v>3.489693231618244E-2</v>
      </c>
      <c r="NL132" s="144">
        <f t="shared" si="599"/>
        <v>2.6943677974354811E-2</v>
      </c>
      <c r="NM132" s="144">
        <f t="shared" si="600"/>
        <v>2.5482876156468107E-2</v>
      </c>
      <c r="NN132" s="144">
        <f t="shared" si="601"/>
        <v>2.0775848076610939E-2</v>
      </c>
      <c r="NO132" s="144">
        <f t="shared" si="602"/>
        <v>2.1587404642103555E-2</v>
      </c>
      <c r="NP132" s="144">
        <f t="shared" si="603"/>
        <v>2.3697451712384354E-2</v>
      </c>
      <c r="NQ132" s="144">
        <f t="shared" si="604"/>
        <v>2.5807498782665153E-2</v>
      </c>
      <c r="NR132" s="144">
        <f t="shared" si="605"/>
        <v>2.40220743385814E-2</v>
      </c>
      <c r="NS132" s="144">
        <f t="shared" si="606"/>
        <v>1.9964291511118323E-2</v>
      </c>
      <c r="NT132" s="144">
        <f t="shared" si="607"/>
        <v>1.8990423632527186E-2</v>
      </c>
      <c r="NU132" s="144">
        <f t="shared" si="608"/>
        <v>2.2074338581399122E-2</v>
      </c>
      <c r="NV132" s="144">
        <f t="shared" si="609"/>
        <v>2.1100470702807985E-2</v>
      </c>
      <c r="NW132" s="144">
        <f t="shared" si="610"/>
        <v>1.9639668884921278E-2</v>
      </c>
      <c r="NX132" s="144">
        <f t="shared" si="611"/>
        <v>1.8341178380133095E-2</v>
      </c>
      <c r="NY132" s="144">
        <f t="shared" si="612"/>
        <v>1.8990423632527186E-2</v>
      </c>
      <c r="NZ132" s="144">
        <f t="shared" si="613"/>
        <v>1.6393442622950821E-2</v>
      </c>
      <c r="OA132" s="144">
        <f t="shared" si="614"/>
        <v>1.9477357571822757E-2</v>
      </c>
      <c r="OB132" s="144">
        <f t="shared" si="615"/>
        <v>1.6555753936049342E-2</v>
      </c>
      <c r="OC132" s="144">
        <f t="shared" si="616"/>
        <v>1.8828112319428665E-2</v>
      </c>
      <c r="OD132" s="144">
        <f t="shared" si="617"/>
        <v>1.8990423632527186E-2</v>
      </c>
      <c r="OE132" s="144">
        <f t="shared" si="618"/>
        <v>1.9152734945625711E-2</v>
      </c>
      <c r="OF132" s="144">
        <f t="shared" si="619"/>
        <v>1.8341178380133095E-2</v>
      </c>
      <c r="OG132" s="144">
        <f t="shared" si="620"/>
        <v>1.6068819996753775E-2</v>
      </c>
      <c r="OH132" s="144">
        <f t="shared" si="621"/>
        <v>1.5581886057458205E-2</v>
      </c>
      <c r="OI132" s="144">
        <f t="shared" si="622"/>
        <v>1.6068819996753775E-2</v>
      </c>
      <c r="OJ132" s="144">
        <f t="shared" si="623"/>
        <v>1.5094952118162636E-2</v>
      </c>
      <c r="OK132" s="144">
        <f t="shared" si="624"/>
        <v>1.7691933127739003E-2</v>
      </c>
      <c r="OL132" s="144">
        <f t="shared" si="625"/>
        <v>1.2660282421684791E-2</v>
      </c>
      <c r="OM132" s="144">
        <f t="shared" si="626"/>
        <v>1.0550235351403993E-2</v>
      </c>
      <c r="ON132" s="144">
        <f t="shared" si="627"/>
        <v>8.6024995942217165E-3</v>
      </c>
      <c r="OO132" s="144">
        <f t="shared" si="628"/>
        <v>7.1416977763350108E-3</v>
      </c>
      <c r="OP132" s="144">
        <f t="shared" si="629"/>
        <v>6.979386463236488E-3</v>
      </c>
      <c r="OQ132" s="144">
        <f t="shared" si="630"/>
        <v>6.1678298977438728E-3</v>
      </c>
      <c r="OR132" s="144">
        <f t="shared" si="631"/>
        <v>5.6808959584483043E-3</v>
      </c>
      <c r="OS132" s="144">
        <f t="shared" si="632"/>
        <v>4.2200941405615968E-3</v>
      </c>
      <c r="OT132" s="144">
        <f t="shared" si="633"/>
        <v>6.4924525239409185E-3</v>
      </c>
      <c r="OU132" s="144">
        <f t="shared" si="634"/>
        <v>3.5708488881675054E-3</v>
      </c>
      <c r="OV132" s="144">
        <f t="shared" si="635"/>
        <v>4.8693393929556891E-3</v>
      </c>
      <c r="OW132" s="144">
        <f t="shared" si="636"/>
        <v>3.4085375750689821E-3</v>
      </c>
      <c r="OX132" s="144">
        <f t="shared" si="637"/>
        <v>3.5708488881675054E-3</v>
      </c>
      <c r="OY132" s="144">
        <f t="shared" si="638"/>
        <v>3.7331602012660283E-3</v>
      </c>
      <c r="OZ132" s="144">
        <f t="shared" si="639"/>
        <v>2.4346696964778446E-3</v>
      </c>
      <c r="PA132" s="144">
        <f t="shared" si="640"/>
        <v>2.2723583833793217E-3</v>
      </c>
      <c r="PB132" s="144">
        <f t="shared" si="641"/>
        <v>1.4608018178867068E-3</v>
      </c>
      <c r="PC132" s="144">
        <f t="shared" si="642"/>
        <v>1.9477357571822756E-3</v>
      </c>
      <c r="PD132" s="144">
        <f t="shared" si="643"/>
        <v>1.9477357571822756E-3</v>
      </c>
      <c r="PE132" s="144">
        <f t="shared" si="644"/>
        <v>1.6231131309852296E-3</v>
      </c>
      <c r="PF132" s="144">
        <f t="shared" si="645"/>
        <v>1.9477357571822756E-3</v>
      </c>
      <c r="PG132" s="144">
        <f t="shared" si="646"/>
        <v>8.1155656549261482E-4</v>
      </c>
      <c r="PH132" s="144">
        <f t="shared" si="647"/>
        <v>9.7386787859113778E-4</v>
      </c>
      <c r="PI132" s="144">
        <f t="shared" si="648"/>
        <v>3.2462262619704593E-4</v>
      </c>
      <c r="PJ132" s="144">
        <f t="shared" si="649"/>
        <v>4.8693393929556889E-4</v>
      </c>
      <c r="PK132" s="144">
        <f t="shared" si="650"/>
        <v>9.7386787859113778E-4</v>
      </c>
      <c r="PL132" s="144">
        <f t="shared" si="651"/>
        <v>1.6231131309852296E-4</v>
      </c>
      <c r="PM132" s="144">
        <f t="shared" si="652"/>
        <v>8.1155656549261482E-4</v>
      </c>
      <c r="PN132" s="144">
        <f t="shared" si="653"/>
        <v>1.6231131309852296E-4</v>
      </c>
      <c r="PO132" s="144">
        <f t="shared" si="654"/>
        <v>1.6231131309852296E-4</v>
      </c>
      <c r="PP132" s="144">
        <f t="shared" si="655"/>
        <v>1.1361791916896609E-3</v>
      </c>
      <c r="PQ132" s="144">
        <f t="shared" si="656"/>
        <v>4.8693393929556889E-4</v>
      </c>
      <c r="PR132" s="144">
        <f t="shared" si="657"/>
        <v>4.8693393929556889E-4</v>
      </c>
      <c r="PS132" s="144">
        <f t="shared" si="658"/>
        <v>6.4924525239409185E-4</v>
      </c>
      <c r="PT132" s="144">
        <f t="shared" si="659"/>
        <v>3.2462262619704593E-4</v>
      </c>
      <c r="PU132" s="144">
        <f t="shared" si="660"/>
        <v>1.6231131309852296E-4</v>
      </c>
      <c r="PV132" s="144">
        <f t="shared" si="661"/>
        <v>0</v>
      </c>
      <c r="PW132" s="144">
        <f t="shared" si="662"/>
        <v>0</v>
      </c>
      <c r="PX132" s="144">
        <f t="shared" si="663"/>
        <v>1.6231131309852296E-4</v>
      </c>
      <c r="PY132" s="144">
        <f t="shared" si="664"/>
        <v>3.2462262619704593E-4</v>
      </c>
      <c r="PZ132" s="144">
        <f t="shared" si="665"/>
        <v>0</v>
      </c>
      <c r="QA132" s="144">
        <f t="shared" si="666"/>
        <v>1.6231131309852296E-4</v>
      </c>
      <c r="QB132" s="144">
        <f t="shared" si="667"/>
        <v>0</v>
      </c>
      <c r="QC132" s="144">
        <f t="shared" si="668"/>
        <v>0</v>
      </c>
      <c r="QD132" s="144">
        <f t="shared" si="669"/>
        <v>0</v>
      </c>
      <c r="QE132" s="144">
        <f t="shared" si="670"/>
        <v>0</v>
      </c>
      <c r="QF132" s="144">
        <f t="shared" si="671"/>
        <v>0</v>
      </c>
      <c r="QG132" s="144">
        <f t="shared" si="672"/>
        <v>0</v>
      </c>
      <c r="QH132" s="144">
        <f t="shared" si="673"/>
        <v>0</v>
      </c>
      <c r="QI132" s="144">
        <f t="shared" si="674"/>
        <v>0</v>
      </c>
      <c r="QJ132" s="144">
        <f t="shared" si="675"/>
        <v>0</v>
      </c>
      <c r="QK132" s="144">
        <f t="shared" si="676"/>
        <v>0</v>
      </c>
      <c r="QL132" s="145">
        <f t="shared" si="677"/>
        <v>0</v>
      </c>
    </row>
    <row r="133" spans="2:454">
      <c r="B133" s="68">
        <f t="shared" si="455"/>
        <v>13481</v>
      </c>
      <c r="C133" s="68">
        <f t="shared" si="456"/>
        <v>15163</v>
      </c>
      <c r="D133" s="64" t="s">
        <v>182</v>
      </c>
      <c r="E133" s="4" t="s">
        <v>183</v>
      </c>
      <c r="F133" s="138">
        <v>213108</v>
      </c>
      <c r="G133" s="139" t="s">
        <v>449</v>
      </c>
      <c r="H133" s="76">
        <v>119</v>
      </c>
      <c r="I133" s="146">
        <v>153</v>
      </c>
      <c r="J133" s="146">
        <v>156</v>
      </c>
      <c r="K133" s="146">
        <v>161</v>
      </c>
      <c r="L133" s="146">
        <v>181</v>
      </c>
      <c r="M133" s="146">
        <v>160</v>
      </c>
      <c r="N133" s="146">
        <v>210</v>
      </c>
      <c r="O133" s="146">
        <v>170</v>
      </c>
      <c r="P133" s="146">
        <v>165</v>
      </c>
      <c r="Q133" s="146">
        <v>115</v>
      </c>
      <c r="R133" s="146">
        <v>110</v>
      </c>
      <c r="S133" s="146">
        <v>104</v>
      </c>
      <c r="T133" s="146">
        <v>110</v>
      </c>
      <c r="U133" s="146">
        <v>115</v>
      </c>
      <c r="V133" s="146">
        <v>80</v>
      </c>
      <c r="W133" s="146">
        <v>72</v>
      </c>
      <c r="X133" s="146">
        <v>70</v>
      </c>
      <c r="Y133" s="146">
        <v>55</v>
      </c>
      <c r="Z133" s="146">
        <v>68</v>
      </c>
      <c r="AA133" s="146">
        <v>102</v>
      </c>
      <c r="AB133" s="146">
        <v>184</v>
      </c>
      <c r="AC133" s="146">
        <v>161</v>
      </c>
      <c r="AD133" s="146">
        <v>171</v>
      </c>
      <c r="AE133" s="146">
        <v>227</v>
      </c>
      <c r="AF133" s="146">
        <v>285</v>
      </c>
      <c r="AG133" s="146">
        <v>290</v>
      </c>
      <c r="AH133" s="146">
        <v>288</v>
      </c>
      <c r="AI133" s="146">
        <v>308</v>
      </c>
      <c r="AJ133" s="146">
        <v>315</v>
      </c>
      <c r="AK133" s="146">
        <v>341</v>
      </c>
      <c r="AL133" s="146">
        <v>443</v>
      </c>
      <c r="AM133" s="146">
        <v>459</v>
      </c>
      <c r="AN133" s="146">
        <v>417</v>
      </c>
      <c r="AO133" s="146">
        <v>352</v>
      </c>
      <c r="AP133" s="146">
        <v>339</v>
      </c>
      <c r="AQ133" s="146">
        <v>338</v>
      </c>
      <c r="AR133" s="146">
        <v>349</v>
      </c>
      <c r="AS133" s="146">
        <v>403</v>
      </c>
      <c r="AT133" s="146">
        <v>450</v>
      </c>
      <c r="AU133" s="146">
        <v>356</v>
      </c>
      <c r="AV133" s="146">
        <v>326</v>
      </c>
      <c r="AW133" s="146">
        <v>307</v>
      </c>
      <c r="AX133" s="146">
        <v>255</v>
      </c>
      <c r="AY133" s="146">
        <v>253</v>
      </c>
      <c r="AZ133" s="146">
        <v>230</v>
      </c>
      <c r="BA133" s="146">
        <v>212</v>
      </c>
      <c r="BB133" s="146">
        <v>208</v>
      </c>
      <c r="BC133" s="146">
        <v>205</v>
      </c>
      <c r="BD133" s="146">
        <v>210</v>
      </c>
      <c r="BE133" s="146">
        <v>186</v>
      </c>
      <c r="BF133" s="146">
        <v>182</v>
      </c>
      <c r="BG133" s="146">
        <v>163</v>
      </c>
      <c r="BH133" s="146">
        <v>142</v>
      </c>
      <c r="BI133" s="146">
        <v>106</v>
      </c>
      <c r="BJ133" s="146">
        <v>110</v>
      </c>
      <c r="BK133" s="146">
        <v>109</v>
      </c>
      <c r="BL133" s="146">
        <v>113</v>
      </c>
      <c r="BM133" s="146">
        <v>113</v>
      </c>
      <c r="BN133" s="146">
        <v>109</v>
      </c>
      <c r="BO133" s="146">
        <v>73</v>
      </c>
      <c r="BP133" s="146">
        <v>82</v>
      </c>
      <c r="BQ133" s="146">
        <v>49</v>
      </c>
      <c r="BR133" s="146">
        <v>76</v>
      </c>
      <c r="BS133" s="146">
        <v>71</v>
      </c>
      <c r="BT133" s="146">
        <v>74</v>
      </c>
      <c r="BU133" s="146">
        <v>54</v>
      </c>
      <c r="BV133" s="146">
        <v>48</v>
      </c>
      <c r="BW133" s="146">
        <v>53</v>
      </c>
      <c r="BX133" s="146">
        <v>34</v>
      </c>
      <c r="BY133" s="146">
        <v>45</v>
      </c>
      <c r="BZ133" s="146">
        <v>35</v>
      </c>
      <c r="CA133" s="146">
        <v>39</v>
      </c>
      <c r="CB133" s="146">
        <v>29</v>
      </c>
      <c r="CC133" s="146">
        <v>22</v>
      </c>
      <c r="CD133" s="146">
        <v>23</v>
      </c>
      <c r="CE133" s="146">
        <v>17</v>
      </c>
      <c r="CF133" s="146">
        <v>22</v>
      </c>
      <c r="CG133" s="146">
        <v>18</v>
      </c>
      <c r="CH133" s="146">
        <v>20</v>
      </c>
      <c r="CI133" s="146">
        <v>10</v>
      </c>
      <c r="CJ133" s="146">
        <v>7</v>
      </c>
      <c r="CK133" s="146">
        <v>16</v>
      </c>
      <c r="CL133" s="146">
        <v>21</v>
      </c>
      <c r="CM133" s="146">
        <v>10</v>
      </c>
      <c r="CN133" s="146">
        <v>5</v>
      </c>
      <c r="CO133" s="146">
        <v>8</v>
      </c>
      <c r="CP133" s="146">
        <v>3</v>
      </c>
      <c r="CQ133" s="146">
        <v>5</v>
      </c>
      <c r="CR133" s="146">
        <v>3</v>
      </c>
      <c r="CS133" s="146">
        <v>2</v>
      </c>
      <c r="CT133" s="146">
        <v>6</v>
      </c>
      <c r="CU133" s="146">
        <v>2</v>
      </c>
      <c r="CV133" s="146">
        <v>0</v>
      </c>
      <c r="CW133" s="146">
        <v>2</v>
      </c>
      <c r="CX133" s="146">
        <v>4</v>
      </c>
      <c r="CY133" s="146">
        <v>1</v>
      </c>
      <c r="CZ133" s="146">
        <v>0</v>
      </c>
      <c r="DA133" s="146">
        <v>0</v>
      </c>
      <c r="DB133" s="146">
        <v>0</v>
      </c>
      <c r="DC133" s="146">
        <v>1</v>
      </c>
      <c r="DD133" s="146">
        <v>0</v>
      </c>
      <c r="DE133" s="146">
        <v>0</v>
      </c>
      <c r="DF133" s="146">
        <v>0</v>
      </c>
      <c r="DG133" s="146">
        <v>0</v>
      </c>
      <c r="DH133" s="146">
        <v>0</v>
      </c>
      <c r="DI133" s="146"/>
      <c r="DJ133" s="146"/>
      <c r="DK133" s="146"/>
      <c r="DL133" s="146"/>
      <c r="DM133" s="146"/>
      <c r="DN133" s="77"/>
      <c r="DO133" s="141" t="s">
        <v>646</v>
      </c>
      <c r="DP133" s="78">
        <v>134</v>
      </c>
      <c r="DQ133" s="147">
        <v>133</v>
      </c>
      <c r="DR133" s="147">
        <v>151</v>
      </c>
      <c r="DS133" s="147">
        <v>173</v>
      </c>
      <c r="DT133" s="147">
        <v>183</v>
      </c>
      <c r="DU133" s="147">
        <v>144</v>
      </c>
      <c r="DV133" s="147">
        <v>143</v>
      </c>
      <c r="DW133" s="147">
        <v>148</v>
      </c>
      <c r="DX133" s="147">
        <v>169</v>
      </c>
      <c r="DY133" s="147">
        <v>140</v>
      </c>
      <c r="DZ133" s="147">
        <v>123</v>
      </c>
      <c r="EA133" s="147">
        <v>92</v>
      </c>
      <c r="EB133" s="147">
        <v>93</v>
      </c>
      <c r="EC133" s="147">
        <v>86</v>
      </c>
      <c r="ED133" s="147">
        <v>86</v>
      </c>
      <c r="EE133" s="147">
        <v>58</v>
      </c>
      <c r="EF133" s="147">
        <v>57</v>
      </c>
      <c r="EG133" s="147">
        <v>61</v>
      </c>
      <c r="EH133" s="147">
        <v>66</v>
      </c>
      <c r="EI133" s="147">
        <v>116</v>
      </c>
      <c r="EJ133" s="147">
        <v>176</v>
      </c>
      <c r="EK133" s="147">
        <v>128</v>
      </c>
      <c r="EL133" s="147">
        <v>169</v>
      </c>
      <c r="EM133" s="147">
        <v>217</v>
      </c>
      <c r="EN133" s="147">
        <v>241</v>
      </c>
      <c r="EO133" s="147">
        <v>320</v>
      </c>
      <c r="EP133" s="147">
        <v>333</v>
      </c>
      <c r="EQ133" s="147">
        <v>368</v>
      </c>
      <c r="ER133" s="147">
        <v>362</v>
      </c>
      <c r="ES133" s="147">
        <v>395</v>
      </c>
      <c r="ET133" s="147">
        <v>474</v>
      </c>
      <c r="EU133" s="147">
        <v>462</v>
      </c>
      <c r="EV133" s="147">
        <v>422</v>
      </c>
      <c r="EW133" s="147">
        <v>415</v>
      </c>
      <c r="EX133" s="147">
        <v>397</v>
      </c>
      <c r="EY133" s="147">
        <v>383</v>
      </c>
      <c r="EZ133" s="147">
        <v>387</v>
      </c>
      <c r="FA133" s="147">
        <v>398</v>
      </c>
      <c r="FB133" s="147">
        <v>461</v>
      </c>
      <c r="FC133" s="147">
        <v>360</v>
      </c>
      <c r="FD133" s="147">
        <v>307</v>
      </c>
      <c r="FE133" s="147">
        <v>334</v>
      </c>
      <c r="FF133" s="147">
        <v>302</v>
      </c>
      <c r="FG133" s="147">
        <v>287</v>
      </c>
      <c r="FH133" s="147">
        <v>241</v>
      </c>
      <c r="FI133" s="147">
        <v>255</v>
      </c>
      <c r="FJ133" s="147">
        <v>269</v>
      </c>
      <c r="FK133" s="147">
        <v>249</v>
      </c>
      <c r="FL133" s="147">
        <v>243</v>
      </c>
      <c r="FM133" s="147">
        <v>239</v>
      </c>
      <c r="FN133" s="147">
        <v>228</v>
      </c>
      <c r="FO133" s="147">
        <v>238</v>
      </c>
      <c r="FP133" s="147">
        <v>244</v>
      </c>
      <c r="FQ133" s="147">
        <v>195</v>
      </c>
      <c r="FR133" s="147">
        <v>182</v>
      </c>
      <c r="FS133" s="147">
        <v>164</v>
      </c>
      <c r="FT133" s="147">
        <v>184</v>
      </c>
      <c r="FU133" s="147">
        <v>200</v>
      </c>
      <c r="FV133" s="147">
        <v>142</v>
      </c>
      <c r="FW133" s="147">
        <v>117</v>
      </c>
      <c r="FX133" s="147">
        <v>120</v>
      </c>
      <c r="FY133" s="147">
        <v>99</v>
      </c>
      <c r="FZ133" s="147">
        <v>105</v>
      </c>
      <c r="GA133" s="147">
        <v>113</v>
      </c>
      <c r="GB133" s="147">
        <v>100</v>
      </c>
      <c r="GC133" s="147">
        <v>71</v>
      </c>
      <c r="GD133" s="147">
        <v>69</v>
      </c>
      <c r="GE133" s="147">
        <v>53</v>
      </c>
      <c r="GF133" s="147">
        <v>65</v>
      </c>
      <c r="GG133" s="147">
        <v>61</v>
      </c>
      <c r="GH133" s="147">
        <v>36</v>
      </c>
      <c r="GI133" s="147">
        <v>36</v>
      </c>
      <c r="GJ133" s="147">
        <v>38</v>
      </c>
      <c r="GK133" s="147">
        <v>39</v>
      </c>
      <c r="GL133" s="147">
        <v>35</v>
      </c>
      <c r="GM133" s="147">
        <v>23</v>
      </c>
      <c r="GN133" s="147">
        <v>31</v>
      </c>
      <c r="GO133" s="147">
        <v>26</v>
      </c>
      <c r="GP133" s="147">
        <v>17</v>
      </c>
      <c r="GQ133" s="147">
        <v>25</v>
      </c>
      <c r="GR133" s="147">
        <v>22</v>
      </c>
      <c r="GS133" s="147">
        <v>15</v>
      </c>
      <c r="GT133" s="147">
        <v>18</v>
      </c>
      <c r="GU133" s="147">
        <v>15</v>
      </c>
      <c r="GV133" s="147">
        <v>14</v>
      </c>
      <c r="GW133" s="147">
        <v>10</v>
      </c>
      <c r="GX133" s="147">
        <v>11</v>
      </c>
      <c r="GY133" s="147">
        <v>16</v>
      </c>
      <c r="GZ133" s="147">
        <v>13</v>
      </c>
      <c r="HA133" s="147">
        <v>2</v>
      </c>
      <c r="HB133" s="147">
        <v>4</v>
      </c>
      <c r="HC133" s="147">
        <v>7</v>
      </c>
      <c r="HD133" s="147">
        <v>1</v>
      </c>
      <c r="HE133" s="147">
        <v>4</v>
      </c>
      <c r="HF133" s="147">
        <v>2</v>
      </c>
      <c r="HG133" s="147">
        <v>0</v>
      </c>
      <c r="HH133" s="147">
        <v>0</v>
      </c>
      <c r="HI133" s="147">
        <v>0</v>
      </c>
      <c r="HJ133" s="147">
        <v>0</v>
      </c>
      <c r="HK133" s="147">
        <v>0</v>
      </c>
      <c r="HL133" s="147">
        <v>3</v>
      </c>
      <c r="HM133" s="147">
        <v>0</v>
      </c>
      <c r="HN133" s="147">
        <v>0</v>
      </c>
      <c r="HO133" s="147">
        <v>0</v>
      </c>
      <c r="HP133" s="147">
        <v>0</v>
      </c>
      <c r="HQ133" s="147"/>
      <c r="HR133" s="147">
        <v>0</v>
      </c>
      <c r="HS133" s="147">
        <v>0</v>
      </c>
      <c r="HT133" s="147"/>
      <c r="HU133" s="147">
        <v>0</v>
      </c>
      <c r="HV133" s="79"/>
      <c r="HW133" s="143"/>
      <c r="HX133" s="144">
        <f t="shared" si="678"/>
        <v>8.8272383354350576E-3</v>
      </c>
      <c r="HY133" s="144">
        <f t="shared" si="457"/>
        <v>1.1349306431273645E-2</v>
      </c>
      <c r="HZ133" s="144">
        <f t="shared" si="458"/>
        <v>1.1571841851494697E-2</v>
      </c>
      <c r="IA133" s="144">
        <f t="shared" si="459"/>
        <v>1.1942734218529783E-2</v>
      </c>
      <c r="IB133" s="144">
        <f t="shared" si="460"/>
        <v>1.3426303686670128E-2</v>
      </c>
      <c r="IC133" s="144">
        <f t="shared" si="461"/>
        <v>1.1868555745122765E-2</v>
      </c>
      <c r="ID133" s="144">
        <f t="shared" si="462"/>
        <v>1.5577479415473629E-2</v>
      </c>
      <c r="IE133" s="144">
        <f t="shared" si="463"/>
        <v>1.2610340479192938E-2</v>
      </c>
      <c r="IF133" s="144">
        <f t="shared" si="464"/>
        <v>1.2239448112157852E-2</v>
      </c>
      <c r="IG133" s="144">
        <f t="shared" si="465"/>
        <v>8.530524441806988E-3</v>
      </c>
      <c r="IH133" s="144">
        <f t="shared" si="466"/>
        <v>8.1596320747719005E-3</v>
      </c>
      <c r="II133" s="144">
        <f t="shared" si="467"/>
        <v>7.7145612343297977E-3</v>
      </c>
      <c r="IJ133" s="144">
        <f t="shared" si="468"/>
        <v>8.1596320747719005E-3</v>
      </c>
      <c r="IK133" s="144">
        <f t="shared" si="469"/>
        <v>8.530524441806988E-3</v>
      </c>
      <c r="IL133" s="144">
        <f t="shared" si="470"/>
        <v>5.9342778725613825E-3</v>
      </c>
      <c r="IM133" s="144">
        <f t="shared" si="471"/>
        <v>5.3408500853052441E-3</v>
      </c>
      <c r="IN133" s="144">
        <f t="shared" si="472"/>
        <v>5.1924931384912101E-3</v>
      </c>
      <c r="IO133" s="144">
        <f t="shared" si="473"/>
        <v>4.0798160373859502E-3</v>
      </c>
      <c r="IP133" s="144">
        <f t="shared" si="474"/>
        <v>5.0441361916771753E-3</v>
      </c>
      <c r="IQ133" s="144">
        <f t="shared" si="475"/>
        <v>7.5662042875157629E-3</v>
      </c>
      <c r="IR133" s="144">
        <f t="shared" si="476"/>
        <v>1.3648839106891179E-2</v>
      </c>
      <c r="IS133" s="144">
        <f t="shared" si="477"/>
        <v>1.1942734218529783E-2</v>
      </c>
      <c r="IT133" s="144">
        <f t="shared" si="478"/>
        <v>1.2684518952599956E-2</v>
      </c>
      <c r="IU133" s="144">
        <f t="shared" si="479"/>
        <v>1.6838513463392924E-2</v>
      </c>
      <c r="IV133" s="144">
        <f t="shared" si="480"/>
        <v>2.1140864920999924E-2</v>
      </c>
      <c r="IW133" s="144">
        <f t="shared" si="481"/>
        <v>2.1511757288035012E-2</v>
      </c>
      <c r="IX133" s="144">
        <f t="shared" si="482"/>
        <v>2.1363400341220976E-2</v>
      </c>
      <c r="IY133" s="144">
        <f t="shared" si="483"/>
        <v>2.2846969809361323E-2</v>
      </c>
      <c r="IZ133" s="144">
        <f t="shared" si="484"/>
        <v>2.3366219123210446E-2</v>
      </c>
      <c r="JA133" s="144">
        <f t="shared" si="485"/>
        <v>2.5294859431792893E-2</v>
      </c>
      <c r="JB133" s="144">
        <f t="shared" si="486"/>
        <v>3.2861063719308657E-2</v>
      </c>
      <c r="JC133" s="144">
        <f t="shared" si="487"/>
        <v>3.4047919293820936E-2</v>
      </c>
      <c r="JD133" s="144">
        <f t="shared" si="488"/>
        <v>3.0932423410726207E-2</v>
      </c>
      <c r="JE133" s="144">
        <f t="shared" si="489"/>
        <v>2.6110822639270084E-2</v>
      </c>
      <c r="JF133" s="144">
        <f t="shared" si="490"/>
        <v>2.514650248497886E-2</v>
      </c>
      <c r="JG133" s="144">
        <f t="shared" si="491"/>
        <v>2.5072324011571841E-2</v>
      </c>
      <c r="JH133" s="144">
        <f t="shared" si="492"/>
        <v>2.5888287219049032E-2</v>
      </c>
      <c r="JI133" s="144">
        <f t="shared" si="493"/>
        <v>2.9893924783027964E-2</v>
      </c>
      <c r="JJ133" s="144">
        <f t="shared" si="494"/>
        <v>3.3380313033157777E-2</v>
      </c>
      <c r="JK133" s="144">
        <f t="shared" si="495"/>
        <v>2.6407536532898152E-2</v>
      </c>
      <c r="JL133" s="144">
        <f t="shared" si="496"/>
        <v>2.4182182330687634E-2</v>
      </c>
      <c r="JM133" s="144">
        <f t="shared" si="497"/>
        <v>2.2772791335954307E-2</v>
      </c>
      <c r="JN133" s="144">
        <f t="shared" si="498"/>
        <v>1.8915510718789406E-2</v>
      </c>
      <c r="JO133" s="144">
        <f t="shared" si="499"/>
        <v>1.8767153771975374E-2</v>
      </c>
      <c r="JP133" s="144">
        <f t="shared" si="500"/>
        <v>1.7061048883613976E-2</v>
      </c>
      <c r="JQ133" s="144">
        <f t="shared" si="501"/>
        <v>1.5725836362287665E-2</v>
      </c>
      <c r="JR133" s="144">
        <f t="shared" si="502"/>
        <v>1.5429122468659595E-2</v>
      </c>
      <c r="JS133" s="144">
        <f t="shared" si="503"/>
        <v>1.5206587048438544E-2</v>
      </c>
      <c r="JT133" s="144">
        <f t="shared" si="504"/>
        <v>1.5577479415473629E-2</v>
      </c>
      <c r="JU133" s="144">
        <f t="shared" si="505"/>
        <v>1.3797196053705215E-2</v>
      </c>
      <c r="JV133" s="144">
        <f t="shared" si="506"/>
        <v>1.3500482160077145E-2</v>
      </c>
      <c r="JW133" s="144">
        <f t="shared" si="507"/>
        <v>1.2091091165343817E-2</v>
      </c>
      <c r="JX133" s="144">
        <f t="shared" si="508"/>
        <v>1.0533343223796454E-2</v>
      </c>
      <c r="JY133" s="144">
        <f t="shared" si="509"/>
        <v>7.8629181811438326E-3</v>
      </c>
      <c r="JZ133" s="144">
        <f t="shared" si="510"/>
        <v>8.1596320747719005E-3</v>
      </c>
      <c r="KA133" s="144">
        <f t="shared" si="511"/>
        <v>8.0854536013648844E-3</v>
      </c>
      <c r="KB133" s="144">
        <f t="shared" si="512"/>
        <v>8.3821674949929523E-3</v>
      </c>
      <c r="KC133" s="144">
        <f t="shared" si="513"/>
        <v>8.3821674949929523E-3</v>
      </c>
      <c r="KD133" s="144">
        <f t="shared" si="514"/>
        <v>8.0854536013648844E-3</v>
      </c>
      <c r="KE133" s="144">
        <f t="shared" si="515"/>
        <v>5.4150285587122619E-3</v>
      </c>
      <c r="KF133" s="144">
        <f t="shared" si="516"/>
        <v>6.0826348193754173E-3</v>
      </c>
      <c r="KG133" s="144">
        <f t="shared" si="517"/>
        <v>3.6347451969438471E-3</v>
      </c>
      <c r="KH133" s="144">
        <f t="shared" si="518"/>
        <v>5.6375639789333137E-3</v>
      </c>
      <c r="KI133" s="144">
        <f t="shared" si="519"/>
        <v>5.2666716118982271E-3</v>
      </c>
      <c r="KJ133" s="144">
        <f t="shared" si="520"/>
        <v>5.4892070321192789E-3</v>
      </c>
      <c r="KK133" s="144">
        <f t="shared" si="521"/>
        <v>4.0056375639789333E-3</v>
      </c>
      <c r="KL133" s="144">
        <f t="shared" si="522"/>
        <v>3.5605667235368297E-3</v>
      </c>
      <c r="KM133" s="144">
        <f t="shared" si="523"/>
        <v>3.9314590905719163E-3</v>
      </c>
      <c r="KN133" s="144">
        <f t="shared" si="524"/>
        <v>2.5220680958385876E-3</v>
      </c>
      <c r="KO133" s="144">
        <f t="shared" si="525"/>
        <v>3.3380313033157779E-3</v>
      </c>
      <c r="KP133" s="144">
        <f t="shared" si="526"/>
        <v>2.5962465692456051E-3</v>
      </c>
      <c r="KQ133" s="144">
        <f t="shared" si="527"/>
        <v>2.8929604628736743E-3</v>
      </c>
      <c r="KR133" s="144">
        <f t="shared" si="528"/>
        <v>2.151175728803501E-3</v>
      </c>
      <c r="KS133" s="144">
        <f t="shared" si="529"/>
        <v>1.6319264149543802E-3</v>
      </c>
      <c r="KT133" s="144">
        <f t="shared" si="530"/>
        <v>1.7061048883613974E-3</v>
      </c>
      <c r="KU133" s="144">
        <f t="shared" si="531"/>
        <v>1.2610340479192938E-3</v>
      </c>
      <c r="KV133" s="144">
        <f t="shared" si="532"/>
        <v>1.6319264149543802E-3</v>
      </c>
      <c r="KW133" s="144">
        <f t="shared" si="533"/>
        <v>1.335212521326311E-3</v>
      </c>
      <c r="KX133" s="144">
        <f t="shared" si="534"/>
        <v>1.4835694681403456E-3</v>
      </c>
      <c r="KY133" s="144">
        <f t="shared" si="535"/>
        <v>7.4178473407017281E-4</v>
      </c>
      <c r="KZ133" s="144">
        <f t="shared" si="536"/>
        <v>5.1924931384912101E-4</v>
      </c>
      <c r="LA133" s="144">
        <f t="shared" si="537"/>
        <v>1.1868555745122766E-3</v>
      </c>
      <c r="LB133" s="144">
        <f t="shared" si="538"/>
        <v>1.557747941547363E-3</v>
      </c>
      <c r="LC133" s="144">
        <f t="shared" si="539"/>
        <v>7.4178473407017281E-4</v>
      </c>
      <c r="LD133" s="144">
        <f t="shared" si="540"/>
        <v>3.708923670350864E-4</v>
      </c>
      <c r="LE133" s="144">
        <f t="shared" si="541"/>
        <v>5.9342778725613831E-4</v>
      </c>
      <c r="LF133" s="144">
        <f t="shared" si="542"/>
        <v>2.2253542022105185E-4</v>
      </c>
      <c r="LG133" s="144">
        <f t="shared" si="543"/>
        <v>3.708923670350864E-4</v>
      </c>
      <c r="LH133" s="144">
        <f t="shared" si="544"/>
        <v>2.2253542022105185E-4</v>
      </c>
      <c r="LI133" s="144">
        <f t="shared" si="545"/>
        <v>1.4835694681403458E-4</v>
      </c>
      <c r="LJ133" s="144">
        <f t="shared" si="546"/>
        <v>4.4507084044210371E-4</v>
      </c>
      <c r="LK133" s="144">
        <f t="shared" si="547"/>
        <v>1.4835694681403458E-4</v>
      </c>
      <c r="LL133" s="144">
        <f t="shared" si="548"/>
        <v>0</v>
      </c>
      <c r="LM133" s="144">
        <f t="shared" si="549"/>
        <v>1.4835694681403458E-4</v>
      </c>
      <c r="LN133" s="144">
        <f t="shared" si="550"/>
        <v>2.9671389362806916E-4</v>
      </c>
      <c r="LO133" s="144">
        <f t="shared" si="551"/>
        <v>7.4178473407017289E-5</v>
      </c>
      <c r="LP133" s="144">
        <f t="shared" si="552"/>
        <v>0</v>
      </c>
      <c r="LQ133" s="144">
        <f t="shared" si="553"/>
        <v>0</v>
      </c>
      <c r="LR133" s="144">
        <f t="shared" si="554"/>
        <v>0</v>
      </c>
      <c r="LS133" s="144">
        <f t="shared" si="555"/>
        <v>7.4178473407017289E-5</v>
      </c>
      <c r="LT133" s="144">
        <f t="shared" si="556"/>
        <v>0</v>
      </c>
      <c r="LU133" s="144">
        <f t="shared" si="557"/>
        <v>0</v>
      </c>
      <c r="LV133" s="144">
        <f t="shared" si="558"/>
        <v>0</v>
      </c>
      <c r="LW133" s="144">
        <f t="shared" si="559"/>
        <v>0</v>
      </c>
      <c r="LX133" s="144">
        <f t="shared" si="560"/>
        <v>0</v>
      </c>
      <c r="LY133" s="144">
        <f t="shared" si="561"/>
        <v>0</v>
      </c>
      <c r="LZ133" s="144">
        <f t="shared" si="562"/>
        <v>0</v>
      </c>
      <c r="MA133" s="144">
        <f t="shared" si="563"/>
        <v>0</v>
      </c>
      <c r="MB133" s="144">
        <f t="shared" si="564"/>
        <v>0</v>
      </c>
      <c r="MC133" s="144">
        <f t="shared" si="565"/>
        <v>0</v>
      </c>
      <c r="MD133" s="144">
        <f t="shared" si="566"/>
        <v>0</v>
      </c>
      <c r="ME133" s="144"/>
      <c r="MF133" s="144">
        <f t="shared" si="567"/>
        <v>8.8373013255951989E-3</v>
      </c>
      <c r="MG133" s="144">
        <f t="shared" si="568"/>
        <v>8.7713513157026968E-3</v>
      </c>
      <c r="MH133" s="144">
        <f t="shared" si="569"/>
        <v>9.9584514937677247E-3</v>
      </c>
      <c r="MI133" s="144">
        <f t="shared" si="570"/>
        <v>1.1409351711402756E-2</v>
      </c>
      <c r="MJ133" s="144">
        <f t="shared" si="571"/>
        <v>1.2068851810327772E-2</v>
      </c>
      <c r="MK133" s="144">
        <f t="shared" si="572"/>
        <v>9.4968014245202133E-3</v>
      </c>
      <c r="ML133" s="144">
        <f t="shared" si="573"/>
        <v>9.4308514146277129E-3</v>
      </c>
      <c r="MM133" s="144">
        <f t="shared" si="574"/>
        <v>9.7606014640902201E-3</v>
      </c>
      <c r="MN133" s="144">
        <f t="shared" si="575"/>
        <v>1.1145551671832751E-2</v>
      </c>
      <c r="MO133" s="144">
        <f t="shared" si="576"/>
        <v>9.2330013849502082E-3</v>
      </c>
      <c r="MP133" s="144">
        <f t="shared" si="577"/>
        <v>8.1118512167776824E-3</v>
      </c>
      <c r="MQ133" s="144">
        <f t="shared" si="578"/>
        <v>6.0674009101101363E-3</v>
      </c>
      <c r="MR133" s="144">
        <f t="shared" si="579"/>
        <v>6.1333509200026384E-3</v>
      </c>
      <c r="MS133" s="144">
        <f t="shared" si="580"/>
        <v>5.6717008507551278E-3</v>
      </c>
      <c r="MT133" s="144">
        <f t="shared" si="581"/>
        <v>5.6717008507551278E-3</v>
      </c>
      <c r="MU133" s="144">
        <f t="shared" si="582"/>
        <v>3.8251005737650859E-3</v>
      </c>
      <c r="MV133" s="144">
        <f t="shared" si="583"/>
        <v>3.7591505638725846E-3</v>
      </c>
      <c r="MW133" s="144">
        <f t="shared" si="584"/>
        <v>4.0229506034425901E-3</v>
      </c>
      <c r="MX133" s="144">
        <f t="shared" si="585"/>
        <v>4.3527006529050982E-3</v>
      </c>
      <c r="MY133" s="144">
        <f t="shared" si="586"/>
        <v>7.6502011475301718E-3</v>
      </c>
      <c r="MZ133" s="144">
        <f t="shared" si="587"/>
        <v>1.1607201741080261E-2</v>
      </c>
      <c r="NA133" s="144">
        <f t="shared" si="588"/>
        <v>8.4416012662401896E-3</v>
      </c>
      <c r="NB133" s="144">
        <f t="shared" si="589"/>
        <v>1.1145551671832751E-2</v>
      </c>
      <c r="NC133" s="144">
        <f t="shared" si="590"/>
        <v>1.4311152146672822E-2</v>
      </c>
      <c r="ND133" s="144">
        <f t="shared" si="591"/>
        <v>1.5893952384092858E-2</v>
      </c>
      <c r="NE133" s="144">
        <f t="shared" si="592"/>
        <v>2.1104003165600474E-2</v>
      </c>
      <c r="NF133" s="144">
        <f t="shared" si="593"/>
        <v>2.1961353294202995E-2</v>
      </c>
      <c r="NG133" s="144">
        <f t="shared" si="594"/>
        <v>2.4269603640440545E-2</v>
      </c>
      <c r="NH133" s="144">
        <f t="shared" si="595"/>
        <v>2.3873903581085536E-2</v>
      </c>
      <c r="NI133" s="144">
        <f t="shared" si="596"/>
        <v>2.6050253907538085E-2</v>
      </c>
      <c r="NJ133" s="144">
        <f t="shared" si="597"/>
        <v>3.1260304689045705E-2</v>
      </c>
      <c r="NK133" s="144">
        <f t="shared" si="598"/>
        <v>3.0468904570335686E-2</v>
      </c>
      <c r="NL133" s="144">
        <f t="shared" si="599"/>
        <v>2.7830904174635625E-2</v>
      </c>
      <c r="NM133" s="144">
        <f t="shared" si="600"/>
        <v>2.7369254105388117E-2</v>
      </c>
      <c r="NN133" s="144">
        <f t="shared" si="601"/>
        <v>2.618215392732309E-2</v>
      </c>
      <c r="NO133" s="144">
        <f t="shared" si="602"/>
        <v>2.5258853788828067E-2</v>
      </c>
      <c r="NP133" s="144">
        <f t="shared" si="603"/>
        <v>2.5522653828398075E-2</v>
      </c>
      <c r="NQ133" s="144">
        <f t="shared" si="604"/>
        <v>2.6248103937215592E-2</v>
      </c>
      <c r="NR133" s="144">
        <f t="shared" si="605"/>
        <v>3.0402954560443184E-2</v>
      </c>
      <c r="NS133" s="144">
        <f t="shared" si="606"/>
        <v>2.3742003561300535E-2</v>
      </c>
      <c r="NT133" s="144">
        <f t="shared" si="607"/>
        <v>2.0246653036997957E-2</v>
      </c>
      <c r="NU133" s="144">
        <f t="shared" si="608"/>
        <v>2.2027303304095497E-2</v>
      </c>
      <c r="NV133" s="144">
        <f t="shared" si="609"/>
        <v>1.9916902987535449E-2</v>
      </c>
      <c r="NW133" s="144">
        <f t="shared" si="610"/>
        <v>1.8927652839147924E-2</v>
      </c>
      <c r="NX133" s="144">
        <f t="shared" si="611"/>
        <v>1.5893952384092858E-2</v>
      </c>
      <c r="NY133" s="144">
        <f t="shared" si="612"/>
        <v>1.6817252522587877E-2</v>
      </c>
      <c r="NZ133" s="144">
        <f t="shared" si="613"/>
        <v>1.77405526610829E-2</v>
      </c>
      <c r="OA133" s="144">
        <f t="shared" si="614"/>
        <v>1.6421552463232871E-2</v>
      </c>
      <c r="OB133" s="144">
        <f t="shared" si="615"/>
        <v>1.6025852403877862E-2</v>
      </c>
      <c r="OC133" s="144">
        <f t="shared" si="616"/>
        <v>1.5762052364307853E-2</v>
      </c>
      <c r="OD133" s="144">
        <f t="shared" si="617"/>
        <v>1.5036602255490339E-2</v>
      </c>
      <c r="OE133" s="144">
        <f t="shared" si="618"/>
        <v>1.5696102354415355E-2</v>
      </c>
      <c r="OF133" s="144">
        <f t="shared" si="619"/>
        <v>1.6091802413770361E-2</v>
      </c>
      <c r="OG133" s="144">
        <f t="shared" si="620"/>
        <v>1.2860251929037789E-2</v>
      </c>
      <c r="OH133" s="144">
        <f t="shared" si="621"/>
        <v>1.200290180043527E-2</v>
      </c>
      <c r="OI133" s="144">
        <f t="shared" si="622"/>
        <v>1.0815801622370244E-2</v>
      </c>
      <c r="OJ133" s="144">
        <f t="shared" si="623"/>
        <v>1.2134801820220273E-2</v>
      </c>
      <c r="OK133" s="144">
        <f t="shared" si="624"/>
        <v>1.3190001978500296E-2</v>
      </c>
      <c r="OL133" s="144">
        <f t="shared" si="625"/>
        <v>9.3649014047352108E-3</v>
      </c>
      <c r="OM133" s="144">
        <f t="shared" si="626"/>
        <v>7.7161511574226739E-3</v>
      </c>
      <c r="ON133" s="144">
        <f t="shared" si="627"/>
        <v>7.9140011871001777E-3</v>
      </c>
      <c r="OO133" s="144">
        <f t="shared" si="628"/>
        <v>6.5290509793576468E-3</v>
      </c>
      <c r="OP133" s="144">
        <f t="shared" si="629"/>
        <v>6.9247510387126562E-3</v>
      </c>
      <c r="OQ133" s="144">
        <f t="shared" si="630"/>
        <v>7.452351117852668E-3</v>
      </c>
      <c r="OR133" s="144">
        <f t="shared" si="631"/>
        <v>6.5950009892501481E-3</v>
      </c>
      <c r="OS133" s="144">
        <f t="shared" si="632"/>
        <v>4.6824507023676054E-3</v>
      </c>
      <c r="OT133" s="144">
        <f t="shared" si="633"/>
        <v>4.550550682582602E-3</v>
      </c>
      <c r="OU133" s="144">
        <f t="shared" si="634"/>
        <v>3.4953505243025787E-3</v>
      </c>
      <c r="OV133" s="144">
        <f t="shared" si="635"/>
        <v>4.2867506430125961E-3</v>
      </c>
      <c r="OW133" s="144">
        <f t="shared" si="636"/>
        <v>4.0229506034425901E-3</v>
      </c>
      <c r="OX133" s="144">
        <f t="shared" si="637"/>
        <v>2.3742003561300533E-3</v>
      </c>
      <c r="OY133" s="144">
        <f t="shared" si="638"/>
        <v>2.3742003561300533E-3</v>
      </c>
      <c r="OZ133" s="144">
        <f t="shared" si="639"/>
        <v>2.5061003759150563E-3</v>
      </c>
      <c r="PA133" s="144">
        <f t="shared" si="640"/>
        <v>2.572050385807558E-3</v>
      </c>
      <c r="PB133" s="144">
        <f t="shared" si="641"/>
        <v>2.3082503462375521E-3</v>
      </c>
      <c r="PC133" s="144">
        <f t="shared" si="642"/>
        <v>1.5168502275275341E-3</v>
      </c>
      <c r="PD133" s="144">
        <f t="shared" si="643"/>
        <v>2.0444503066675461E-3</v>
      </c>
      <c r="PE133" s="144">
        <f t="shared" si="644"/>
        <v>1.7147002572050385E-3</v>
      </c>
      <c r="PF133" s="144">
        <f t="shared" si="645"/>
        <v>1.1211501681725252E-3</v>
      </c>
      <c r="PG133" s="144">
        <f t="shared" si="646"/>
        <v>1.648750247312537E-3</v>
      </c>
      <c r="PH133" s="144">
        <f t="shared" si="647"/>
        <v>1.4509002176350326E-3</v>
      </c>
      <c r="PI133" s="144">
        <f t="shared" si="648"/>
        <v>9.8925014838752222E-4</v>
      </c>
      <c r="PJ133" s="144">
        <f t="shared" si="649"/>
        <v>1.1871001780650267E-3</v>
      </c>
      <c r="PK133" s="144">
        <f t="shared" si="650"/>
        <v>9.8925014838752222E-4</v>
      </c>
      <c r="PL133" s="144">
        <f t="shared" si="651"/>
        <v>9.2330013849502074E-4</v>
      </c>
      <c r="PM133" s="144">
        <f t="shared" si="652"/>
        <v>6.5950009892501481E-4</v>
      </c>
      <c r="PN133" s="144">
        <f t="shared" si="653"/>
        <v>7.2545010881751629E-4</v>
      </c>
      <c r="PO133" s="144">
        <f t="shared" si="654"/>
        <v>1.0552001582800237E-3</v>
      </c>
      <c r="PP133" s="144">
        <f t="shared" si="655"/>
        <v>8.5735012860251925E-4</v>
      </c>
      <c r="PQ133" s="144">
        <f t="shared" si="656"/>
        <v>1.3190001978500296E-4</v>
      </c>
      <c r="PR133" s="144">
        <f t="shared" si="657"/>
        <v>2.6380003957000592E-4</v>
      </c>
      <c r="PS133" s="144">
        <f t="shared" si="658"/>
        <v>4.6165006924751037E-4</v>
      </c>
      <c r="PT133" s="144">
        <f t="shared" si="659"/>
        <v>6.5950009892501481E-5</v>
      </c>
      <c r="PU133" s="144">
        <f t="shared" si="660"/>
        <v>2.6380003957000592E-4</v>
      </c>
      <c r="PV133" s="144">
        <f t="shared" si="661"/>
        <v>1.3190001978500296E-4</v>
      </c>
      <c r="PW133" s="144">
        <f t="shared" si="662"/>
        <v>0</v>
      </c>
      <c r="PX133" s="144">
        <f t="shared" si="663"/>
        <v>0</v>
      </c>
      <c r="PY133" s="144">
        <f t="shared" si="664"/>
        <v>0</v>
      </c>
      <c r="PZ133" s="144">
        <f t="shared" si="665"/>
        <v>0</v>
      </c>
      <c r="QA133" s="144">
        <f t="shared" si="666"/>
        <v>0</v>
      </c>
      <c r="QB133" s="144">
        <f t="shared" si="667"/>
        <v>1.9785002967750444E-4</v>
      </c>
      <c r="QC133" s="144">
        <f t="shared" si="668"/>
        <v>0</v>
      </c>
      <c r="QD133" s="144">
        <f t="shared" si="669"/>
        <v>0</v>
      </c>
      <c r="QE133" s="144">
        <f t="shared" si="670"/>
        <v>0</v>
      </c>
      <c r="QF133" s="144">
        <f t="shared" si="671"/>
        <v>0</v>
      </c>
      <c r="QG133" s="144">
        <f t="shared" si="672"/>
        <v>0</v>
      </c>
      <c r="QH133" s="144">
        <f t="shared" si="673"/>
        <v>0</v>
      </c>
      <c r="QI133" s="144">
        <f t="shared" si="674"/>
        <v>0</v>
      </c>
      <c r="QJ133" s="144">
        <f t="shared" si="675"/>
        <v>0</v>
      </c>
      <c r="QK133" s="144">
        <f t="shared" si="676"/>
        <v>0</v>
      </c>
      <c r="QL133" s="145">
        <f t="shared" si="677"/>
        <v>0</v>
      </c>
    </row>
    <row r="134" spans="2:454">
      <c r="B134" s="68">
        <f t="shared" si="455"/>
        <v>5820</v>
      </c>
      <c r="C134" s="68">
        <f t="shared" si="456"/>
        <v>6162</v>
      </c>
      <c r="D134" s="64" t="s">
        <v>184</v>
      </c>
      <c r="E134" s="4" t="s">
        <v>185</v>
      </c>
      <c r="F134" s="138">
        <v>213109</v>
      </c>
      <c r="G134" s="139" t="s">
        <v>450</v>
      </c>
      <c r="H134" s="76">
        <v>36</v>
      </c>
      <c r="I134" s="146">
        <v>46</v>
      </c>
      <c r="J134" s="146">
        <v>41</v>
      </c>
      <c r="K134" s="146">
        <v>36</v>
      </c>
      <c r="L134" s="146">
        <v>34</v>
      </c>
      <c r="M134" s="146">
        <v>33</v>
      </c>
      <c r="N134" s="146">
        <v>40</v>
      </c>
      <c r="O134" s="146">
        <v>40</v>
      </c>
      <c r="P134" s="146">
        <v>27</v>
      </c>
      <c r="Q134" s="146">
        <v>36</v>
      </c>
      <c r="R134" s="146">
        <v>22</v>
      </c>
      <c r="S134" s="146">
        <v>25</v>
      </c>
      <c r="T134" s="146">
        <v>39</v>
      </c>
      <c r="U134" s="146">
        <v>25</v>
      </c>
      <c r="V134" s="146">
        <v>22</v>
      </c>
      <c r="W134" s="146">
        <v>22</v>
      </c>
      <c r="X134" s="146">
        <v>19</v>
      </c>
      <c r="Y134" s="146">
        <v>22</v>
      </c>
      <c r="Z134" s="146">
        <v>36</v>
      </c>
      <c r="AA134" s="146">
        <v>35</v>
      </c>
      <c r="AB134" s="146">
        <v>51</v>
      </c>
      <c r="AC134" s="146">
        <v>50</v>
      </c>
      <c r="AD134" s="146">
        <v>67</v>
      </c>
      <c r="AE134" s="146">
        <v>92</v>
      </c>
      <c r="AF134" s="146">
        <v>142</v>
      </c>
      <c r="AG134" s="146">
        <v>144</v>
      </c>
      <c r="AH134" s="146">
        <v>146</v>
      </c>
      <c r="AI134" s="146">
        <v>178</v>
      </c>
      <c r="AJ134" s="146">
        <v>210</v>
      </c>
      <c r="AK134" s="146">
        <v>199</v>
      </c>
      <c r="AL134" s="146">
        <v>217</v>
      </c>
      <c r="AM134" s="146">
        <v>204</v>
      </c>
      <c r="AN134" s="146">
        <v>186</v>
      </c>
      <c r="AO134" s="146">
        <v>192</v>
      </c>
      <c r="AP134" s="146">
        <v>168</v>
      </c>
      <c r="AQ134" s="146">
        <v>160</v>
      </c>
      <c r="AR134" s="146">
        <v>170</v>
      </c>
      <c r="AS134" s="146">
        <v>152</v>
      </c>
      <c r="AT134" s="146">
        <v>163</v>
      </c>
      <c r="AU134" s="146">
        <v>160</v>
      </c>
      <c r="AV134" s="146">
        <v>139</v>
      </c>
      <c r="AW134" s="146">
        <v>127</v>
      </c>
      <c r="AX134" s="146">
        <v>124</v>
      </c>
      <c r="AY134" s="146">
        <v>117</v>
      </c>
      <c r="AZ134" s="146">
        <v>90</v>
      </c>
      <c r="BA134" s="146">
        <v>95</v>
      </c>
      <c r="BB134" s="146">
        <v>65</v>
      </c>
      <c r="BC134" s="146">
        <v>100</v>
      </c>
      <c r="BD134" s="146">
        <v>92</v>
      </c>
      <c r="BE134" s="146">
        <v>87</v>
      </c>
      <c r="BF134" s="146">
        <v>83</v>
      </c>
      <c r="BG134" s="146">
        <v>78</v>
      </c>
      <c r="BH134" s="146">
        <v>76</v>
      </c>
      <c r="BI134" s="146">
        <v>85</v>
      </c>
      <c r="BJ134" s="146">
        <v>62</v>
      </c>
      <c r="BK134" s="146">
        <v>53</v>
      </c>
      <c r="BL134" s="146">
        <v>53</v>
      </c>
      <c r="BM134" s="146">
        <v>46</v>
      </c>
      <c r="BN134" s="146">
        <v>55</v>
      </c>
      <c r="BO134" s="146">
        <v>51</v>
      </c>
      <c r="BP134" s="146">
        <v>41</v>
      </c>
      <c r="BQ134" s="146">
        <v>34</v>
      </c>
      <c r="BR134" s="146">
        <v>46</v>
      </c>
      <c r="BS134" s="146">
        <v>21</v>
      </c>
      <c r="BT134" s="146">
        <v>23</v>
      </c>
      <c r="BU134" s="146">
        <v>21</v>
      </c>
      <c r="BV134" s="146">
        <v>29</v>
      </c>
      <c r="BW134" s="146">
        <v>24</v>
      </c>
      <c r="BX134" s="146">
        <v>27</v>
      </c>
      <c r="BY134" s="146">
        <v>20</v>
      </c>
      <c r="BZ134" s="146">
        <v>14</v>
      </c>
      <c r="CA134" s="146">
        <v>24</v>
      </c>
      <c r="CB134" s="146">
        <v>19</v>
      </c>
      <c r="CC134" s="146">
        <v>14</v>
      </c>
      <c r="CD134" s="146">
        <v>12</v>
      </c>
      <c r="CE134" s="146">
        <v>17</v>
      </c>
      <c r="CF134" s="146">
        <v>6</v>
      </c>
      <c r="CG134" s="146">
        <v>8</v>
      </c>
      <c r="CH134" s="146">
        <v>4</v>
      </c>
      <c r="CI134" s="146">
        <v>6</v>
      </c>
      <c r="CJ134" s="146">
        <v>4</v>
      </c>
      <c r="CK134" s="146">
        <v>6</v>
      </c>
      <c r="CL134" s="146">
        <v>2</v>
      </c>
      <c r="CM134" s="146">
        <v>2</v>
      </c>
      <c r="CN134" s="146">
        <v>3</v>
      </c>
      <c r="CO134" s="146">
        <v>3</v>
      </c>
      <c r="CP134" s="146">
        <v>8</v>
      </c>
      <c r="CQ134" s="146">
        <v>3</v>
      </c>
      <c r="CR134" s="146">
        <v>4</v>
      </c>
      <c r="CS134" s="146">
        <v>2</v>
      </c>
      <c r="CT134" s="146">
        <v>0</v>
      </c>
      <c r="CU134" s="146">
        <v>6</v>
      </c>
      <c r="CV134" s="146">
        <v>1</v>
      </c>
      <c r="CW134" s="146">
        <v>1</v>
      </c>
      <c r="CX134" s="146">
        <v>0</v>
      </c>
      <c r="CY134" s="146">
        <v>0</v>
      </c>
      <c r="CZ134" s="146">
        <v>0</v>
      </c>
      <c r="DA134" s="146">
        <v>0</v>
      </c>
      <c r="DB134" s="146">
        <v>0</v>
      </c>
      <c r="DC134" s="146">
        <v>0</v>
      </c>
      <c r="DD134" s="146">
        <v>0</v>
      </c>
      <c r="DE134" s="146">
        <v>0</v>
      </c>
      <c r="DF134" s="146">
        <v>0</v>
      </c>
      <c r="DG134" s="146">
        <v>0</v>
      </c>
      <c r="DH134" s="146">
        <v>0</v>
      </c>
      <c r="DI134" s="146">
        <v>0</v>
      </c>
      <c r="DJ134" s="146">
        <v>0</v>
      </c>
      <c r="DK134" s="146">
        <v>0</v>
      </c>
      <c r="DL134" s="146">
        <v>0</v>
      </c>
      <c r="DM134" s="146"/>
      <c r="DN134" s="77"/>
      <c r="DO134" s="141" t="s">
        <v>647</v>
      </c>
      <c r="DP134" s="78">
        <v>27</v>
      </c>
      <c r="DQ134" s="147">
        <v>44</v>
      </c>
      <c r="DR134" s="147">
        <v>35</v>
      </c>
      <c r="DS134" s="147">
        <v>48</v>
      </c>
      <c r="DT134" s="147">
        <v>29</v>
      </c>
      <c r="DU134" s="147">
        <v>50</v>
      </c>
      <c r="DV134" s="147">
        <v>47</v>
      </c>
      <c r="DW134" s="147">
        <v>39</v>
      </c>
      <c r="DX134" s="147">
        <v>29</v>
      </c>
      <c r="DY134" s="147">
        <v>30</v>
      </c>
      <c r="DZ134" s="147">
        <v>26</v>
      </c>
      <c r="EA134" s="147">
        <v>36</v>
      </c>
      <c r="EB134" s="147">
        <v>28</v>
      </c>
      <c r="EC134" s="147">
        <v>29</v>
      </c>
      <c r="ED134" s="147">
        <v>30</v>
      </c>
      <c r="EE134" s="147">
        <v>27</v>
      </c>
      <c r="EF134" s="147">
        <v>32</v>
      </c>
      <c r="EG134" s="147">
        <v>23</v>
      </c>
      <c r="EH134" s="147">
        <v>26</v>
      </c>
      <c r="EI134" s="147">
        <v>30</v>
      </c>
      <c r="EJ134" s="147">
        <v>63</v>
      </c>
      <c r="EK134" s="147">
        <v>58</v>
      </c>
      <c r="EL134" s="147">
        <v>67</v>
      </c>
      <c r="EM134" s="147">
        <v>85</v>
      </c>
      <c r="EN134" s="147">
        <v>122</v>
      </c>
      <c r="EO134" s="147">
        <v>138</v>
      </c>
      <c r="EP134" s="147">
        <v>195</v>
      </c>
      <c r="EQ134" s="147">
        <v>187</v>
      </c>
      <c r="ER134" s="147">
        <v>200</v>
      </c>
      <c r="ES134" s="147">
        <v>204</v>
      </c>
      <c r="ET134" s="147">
        <v>226</v>
      </c>
      <c r="EU134" s="147">
        <v>202</v>
      </c>
      <c r="EV134" s="147">
        <v>193</v>
      </c>
      <c r="EW134" s="147">
        <v>150</v>
      </c>
      <c r="EX134" s="147">
        <v>159</v>
      </c>
      <c r="EY134" s="147">
        <v>172</v>
      </c>
      <c r="EZ134" s="147">
        <v>167</v>
      </c>
      <c r="FA134" s="147">
        <v>173</v>
      </c>
      <c r="FB134" s="147">
        <v>163</v>
      </c>
      <c r="FC134" s="147">
        <v>141</v>
      </c>
      <c r="FD134" s="147">
        <v>93</v>
      </c>
      <c r="FE134" s="147">
        <v>114</v>
      </c>
      <c r="FF134" s="147">
        <v>120</v>
      </c>
      <c r="FG134" s="147">
        <v>101</v>
      </c>
      <c r="FH134" s="147">
        <v>121</v>
      </c>
      <c r="FI134" s="147">
        <v>79</v>
      </c>
      <c r="FJ134" s="147">
        <v>109</v>
      </c>
      <c r="FK134" s="147">
        <v>103</v>
      </c>
      <c r="FL134" s="147">
        <v>97</v>
      </c>
      <c r="FM134" s="147">
        <v>107</v>
      </c>
      <c r="FN134" s="147">
        <v>112</v>
      </c>
      <c r="FO134" s="147">
        <v>95</v>
      </c>
      <c r="FP134" s="147">
        <v>82</v>
      </c>
      <c r="FQ134" s="147">
        <v>61</v>
      </c>
      <c r="FR134" s="147">
        <v>55</v>
      </c>
      <c r="FS134" s="147">
        <v>84</v>
      </c>
      <c r="FT134" s="147">
        <v>78</v>
      </c>
      <c r="FU134" s="147">
        <v>65</v>
      </c>
      <c r="FV134" s="147">
        <v>64</v>
      </c>
      <c r="FW134" s="147">
        <v>45</v>
      </c>
      <c r="FX134" s="147">
        <v>63</v>
      </c>
      <c r="FY134" s="147">
        <v>49</v>
      </c>
      <c r="FZ134" s="147">
        <v>49</v>
      </c>
      <c r="GA134" s="147">
        <v>29</v>
      </c>
      <c r="GB134" s="147">
        <v>57</v>
      </c>
      <c r="GC134" s="147">
        <v>42</v>
      </c>
      <c r="GD134" s="147">
        <v>35</v>
      </c>
      <c r="GE134" s="147">
        <v>31</v>
      </c>
      <c r="GF134" s="147">
        <v>27</v>
      </c>
      <c r="GG134" s="147">
        <v>25</v>
      </c>
      <c r="GH134" s="147">
        <v>24</v>
      </c>
      <c r="GI134" s="147">
        <v>28</v>
      </c>
      <c r="GJ134" s="147">
        <v>17</v>
      </c>
      <c r="GK134" s="147">
        <v>21</v>
      </c>
      <c r="GL134" s="147">
        <v>15</v>
      </c>
      <c r="GM134" s="147">
        <v>11</v>
      </c>
      <c r="GN134" s="147">
        <v>14</v>
      </c>
      <c r="GO134" s="147">
        <v>9</v>
      </c>
      <c r="GP134" s="147">
        <v>7</v>
      </c>
      <c r="GQ134" s="147">
        <v>12</v>
      </c>
      <c r="GR134" s="147">
        <v>8</v>
      </c>
      <c r="GS134" s="147">
        <v>14</v>
      </c>
      <c r="GT134" s="147">
        <v>10</v>
      </c>
      <c r="GU134" s="147">
        <v>5</v>
      </c>
      <c r="GV134" s="147">
        <v>6</v>
      </c>
      <c r="GW134" s="147">
        <v>8</v>
      </c>
      <c r="GX134" s="147">
        <v>7</v>
      </c>
      <c r="GY134" s="147">
        <v>3</v>
      </c>
      <c r="GZ134" s="147">
        <v>2</v>
      </c>
      <c r="HA134" s="147">
        <v>2</v>
      </c>
      <c r="HB134" s="147">
        <v>2</v>
      </c>
      <c r="HC134" s="147">
        <v>5</v>
      </c>
      <c r="HD134" s="147">
        <v>3</v>
      </c>
      <c r="HE134" s="147">
        <v>2</v>
      </c>
      <c r="HF134" s="147">
        <v>1</v>
      </c>
      <c r="HG134" s="147">
        <v>2</v>
      </c>
      <c r="HH134" s="147">
        <v>0</v>
      </c>
      <c r="HI134" s="147">
        <v>0</v>
      </c>
      <c r="HJ134" s="147">
        <v>1</v>
      </c>
      <c r="HK134" s="147">
        <v>0</v>
      </c>
      <c r="HL134" s="147">
        <v>0</v>
      </c>
      <c r="HM134" s="147">
        <v>1</v>
      </c>
      <c r="HN134" s="147">
        <v>0</v>
      </c>
      <c r="HO134" s="147">
        <v>0</v>
      </c>
      <c r="HP134" s="147">
        <v>0</v>
      </c>
      <c r="HQ134" s="147">
        <v>0</v>
      </c>
      <c r="HR134" s="147">
        <v>0</v>
      </c>
      <c r="HS134" s="147"/>
      <c r="HT134" s="147">
        <v>0</v>
      </c>
      <c r="HU134" s="147"/>
      <c r="HV134" s="79"/>
      <c r="HW134" s="143"/>
      <c r="HX134" s="144">
        <f t="shared" si="678"/>
        <v>6.1855670103092781E-3</v>
      </c>
      <c r="HY134" s="144">
        <f t="shared" si="457"/>
        <v>7.903780068728522E-3</v>
      </c>
      <c r="HZ134" s="144">
        <f t="shared" si="458"/>
        <v>7.0446735395189005E-3</v>
      </c>
      <c r="IA134" s="144">
        <f t="shared" si="459"/>
        <v>6.1855670103092781E-3</v>
      </c>
      <c r="IB134" s="144">
        <f t="shared" si="460"/>
        <v>5.8419243986254296E-3</v>
      </c>
      <c r="IC134" s="144">
        <f t="shared" si="461"/>
        <v>5.670103092783505E-3</v>
      </c>
      <c r="ID134" s="144">
        <f t="shared" si="462"/>
        <v>6.8728522336769758E-3</v>
      </c>
      <c r="IE134" s="144">
        <f t="shared" si="463"/>
        <v>6.8728522336769758E-3</v>
      </c>
      <c r="IF134" s="144">
        <f t="shared" si="464"/>
        <v>4.6391752577319588E-3</v>
      </c>
      <c r="IG134" s="144">
        <f t="shared" si="465"/>
        <v>6.1855670103092781E-3</v>
      </c>
      <c r="IH134" s="144">
        <f t="shared" si="466"/>
        <v>3.7800687285223368E-3</v>
      </c>
      <c r="II134" s="144">
        <f t="shared" si="467"/>
        <v>4.2955326460481103E-3</v>
      </c>
      <c r="IJ134" s="144">
        <f t="shared" si="468"/>
        <v>6.7010309278350512E-3</v>
      </c>
      <c r="IK134" s="144">
        <f t="shared" si="469"/>
        <v>4.2955326460481103E-3</v>
      </c>
      <c r="IL134" s="144">
        <f t="shared" si="470"/>
        <v>3.7800687285223368E-3</v>
      </c>
      <c r="IM134" s="144">
        <f t="shared" si="471"/>
        <v>3.7800687285223368E-3</v>
      </c>
      <c r="IN134" s="144">
        <f t="shared" si="472"/>
        <v>3.2646048109965637E-3</v>
      </c>
      <c r="IO134" s="144">
        <f t="shared" si="473"/>
        <v>3.7800687285223368E-3</v>
      </c>
      <c r="IP134" s="144">
        <f t="shared" si="474"/>
        <v>6.1855670103092781E-3</v>
      </c>
      <c r="IQ134" s="144">
        <f t="shared" si="475"/>
        <v>6.0137457044673543E-3</v>
      </c>
      <c r="IR134" s="144">
        <f t="shared" si="476"/>
        <v>8.7628865979381444E-3</v>
      </c>
      <c r="IS134" s="144">
        <f t="shared" si="477"/>
        <v>8.5910652920962206E-3</v>
      </c>
      <c r="IT134" s="144">
        <f t="shared" si="478"/>
        <v>1.1512027491408935E-2</v>
      </c>
      <c r="IU134" s="144">
        <f t="shared" si="479"/>
        <v>1.5807560137457044E-2</v>
      </c>
      <c r="IV134" s="144">
        <f t="shared" si="480"/>
        <v>2.4398625429553265E-2</v>
      </c>
      <c r="IW134" s="144">
        <f t="shared" si="481"/>
        <v>2.4742268041237112E-2</v>
      </c>
      <c r="IX134" s="144">
        <f t="shared" si="482"/>
        <v>2.5085910652920963E-2</v>
      </c>
      <c r="IY134" s="144">
        <f t="shared" si="483"/>
        <v>3.0584192439862542E-2</v>
      </c>
      <c r="IZ134" s="144">
        <f t="shared" si="484"/>
        <v>3.608247422680412E-2</v>
      </c>
      <c r="JA134" s="144">
        <f t="shared" si="485"/>
        <v>3.4192439862542959E-2</v>
      </c>
      <c r="JB134" s="144">
        <f t="shared" si="486"/>
        <v>3.7285223367697594E-2</v>
      </c>
      <c r="JC134" s="144">
        <f t="shared" si="487"/>
        <v>3.5051546391752578E-2</v>
      </c>
      <c r="JD134" s="144">
        <f t="shared" si="488"/>
        <v>3.1958762886597936E-2</v>
      </c>
      <c r="JE134" s="144">
        <f t="shared" si="489"/>
        <v>3.2989690721649485E-2</v>
      </c>
      <c r="JF134" s="144">
        <f t="shared" si="490"/>
        <v>2.88659793814433E-2</v>
      </c>
      <c r="JG134" s="144">
        <f t="shared" si="491"/>
        <v>2.7491408934707903E-2</v>
      </c>
      <c r="JH134" s="144">
        <f t="shared" si="492"/>
        <v>2.9209621993127148E-2</v>
      </c>
      <c r="JI134" s="144">
        <f t="shared" si="493"/>
        <v>2.6116838487972509E-2</v>
      </c>
      <c r="JJ134" s="144">
        <f t="shared" si="494"/>
        <v>2.8006872852233678E-2</v>
      </c>
      <c r="JK134" s="144">
        <f t="shared" si="495"/>
        <v>2.7491408934707903E-2</v>
      </c>
      <c r="JL134" s="144">
        <f t="shared" si="496"/>
        <v>2.388316151202749E-2</v>
      </c>
      <c r="JM134" s="144">
        <f t="shared" si="497"/>
        <v>2.1821305841924397E-2</v>
      </c>
      <c r="JN134" s="144">
        <f t="shared" si="498"/>
        <v>2.1305841924398626E-2</v>
      </c>
      <c r="JO134" s="144">
        <f t="shared" si="499"/>
        <v>2.0103092783505156E-2</v>
      </c>
      <c r="JP134" s="144">
        <f t="shared" si="500"/>
        <v>1.5463917525773196E-2</v>
      </c>
      <c r="JQ134" s="144">
        <f t="shared" si="501"/>
        <v>1.6323024054982819E-2</v>
      </c>
      <c r="JR134" s="144">
        <f t="shared" si="502"/>
        <v>1.1168384879725086E-2</v>
      </c>
      <c r="JS134" s="144">
        <f t="shared" si="503"/>
        <v>1.7182130584192441E-2</v>
      </c>
      <c r="JT134" s="144">
        <f t="shared" si="504"/>
        <v>1.5807560137457044E-2</v>
      </c>
      <c r="JU134" s="144">
        <f t="shared" si="505"/>
        <v>1.4948453608247423E-2</v>
      </c>
      <c r="JV134" s="144">
        <f t="shared" si="506"/>
        <v>1.4261168384879725E-2</v>
      </c>
      <c r="JW134" s="144">
        <f t="shared" si="507"/>
        <v>1.3402061855670102E-2</v>
      </c>
      <c r="JX134" s="144">
        <f t="shared" si="508"/>
        <v>1.3058419243986255E-2</v>
      </c>
      <c r="JY134" s="144">
        <f t="shared" si="509"/>
        <v>1.4604810996563574E-2</v>
      </c>
      <c r="JZ134" s="144">
        <f t="shared" si="510"/>
        <v>1.0652920962199313E-2</v>
      </c>
      <c r="KA134" s="144">
        <f t="shared" si="511"/>
        <v>9.1065292096219937E-3</v>
      </c>
      <c r="KB134" s="144">
        <f t="shared" si="512"/>
        <v>9.1065292096219937E-3</v>
      </c>
      <c r="KC134" s="144">
        <f t="shared" si="513"/>
        <v>7.903780068728522E-3</v>
      </c>
      <c r="KD134" s="144">
        <f t="shared" si="514"/>
        <v>9.4501718213058413E-3</v>
      </c>
      <c r="KE134" s="144">
        <f t="shared" si="515"/>
        <v>8.7628865979381444E-3</v>
      </c>
      <c r="KF134" s="144">
        <f t="shared" si="516"/>
        <v>7.0446735395189005E-3</v>
      </c>
      <c r="KG134" s="144">
        <f t="shared" si="517"/>
        <v>5.8419243986254296E-3</v>
      </c>
      <c r="KH134" s="144">
        <f t="shared" si="518"/>
        <v>7.903780068728522E-3</v>
      </c>
      <c r="KI134" s="144">
        <f t="shared" si="519"/>
        <v>3.6082474226804126E-3</v>
      </c>
      <c r="KJ134" s="144">
        <f t="shared" si="520"/>
        <v>3.951890034364261E-3</v>
      </c>
      <c r="KK134" s="144">
        <f t="shared" si="521"/>
        <v>3.6082474226804126E-3</v>
      </c>
      <c r="KL134" s="144">
        <f t="shared" si="522"/>
        <v>4.9828178694158072E-3</v>
      </c>
      <c r="KM134" s="144">
        <f t="shared" si="523"/>
        <v>4.1237113402061857E-3</v>
      </c>
      <c r="KN134" s="144">
        <f t="shared" si="524"/>
        <v>4.6391752577319588E-3</v>
      </c>
      <c r="KO134" s="144">
        <f t="shared" si="525"/>
        <v>3.4364261168384879E-3</v>
      </c>
      <c r="KP134" s="144">
        <f t="shared" si="526"/>
        <v>2.4054982817869417E-3</v>
      </c>
      <c r="KQ134" s="144">
        <f t="shared" si="527"/>
        <v>4.1237113402061857E-3</v>
      </c>
      <c r="KR134" s="144">
        <f t="shared" si="528"/>
        <v>3.2646048109965637E-3</v>
      </c>
      <c r="KS134" s="144">
        <f t="shared" si="529"/>
        <v>2.4054982817869417E-3</v>
      </c>
      <c r="KT134" s="144">
        <f t="shared" si="530"/>
        <v>2.0618556701030928E-3</v>
      </c>
      <c r="KU134" s="144">
        <f t="shared" si="531"/>
        <v>2.9209621993127148E-3</v>
      </c>
      <c r="KV134" s="144">
        <f t="shared" si="532"/>
        <v>1.0309278350515464E-3</v>
      </c>
      <c r="KW134" s="144">
        <f t="shared" si="533"/>
        <v>1.3745704467353953E-3</v>
      </c>
      <c r="KX134" s="144">
        <f t="shared" si="534"/>
        <v>6.8728522336769765E-4</v>
      </c>
      <c r="KY134" s="144">
        <f t="shared" si="535"/>
        <v>1.0309278350515464E-3</v>
      </c>
      <c r="KZ134" s="144">
        <f t="shared" si="536"/>
        <v>6.8728522336769765E-4</v>
      </c>
      <c r="LA134" s="144">
        <f t="shared" si="537"/>
        <v>1.0309278350515464E-3</v>
      </c>
      <c r="LB134" s="144">
        <f t="shared" si="538"/>
        <v>3.4364261168384882E-4</v>
      </c>
      <c r="LC134" s="144">
        <f t="shared" si="539"/>
        <v>3.4364261168384882E-4</v>
      </c>
      <c r="LD134" s="144">
        <f t="shared" si="540"/>
        <v>5.1546391752577321E-4</v>
      </c>
      <c r="LE134" s="144">
        <f t="shared" si="541"/>
        <v>5.1546391752577321E-4</v>
      </c>
      <c r="LF134" s="144">
        <f t="shared" si="542"/>
        <v>1.3745704467353953E-3</v>
      </c>
      <c r="LG134" s="144">
        <f t="shared" si="543"/>
        <v>5.1546391752577321E-4</v>
      </c>
      <c r="LH134" s="144">
        <f t="shared" si="544"/>
        <v>6.8728522336769765E-4</v>
      </c>
      <c r="LI134" s="144">
        <f t="shared" si="545"/>
        <v>3.4364261168384882E-4</v>
      </c>
      <c r="LJ134" s="144">
        <f t="shared" si="546"/>
        <v>0</v>
      </c>
      <c r="LK134" s="144">
        <f t="shared" si="547"/>
        <v>1.0309278350515464E-3</v>
      </c>
      <c r="LL134" s="144">
        <f t="shared" si="548"/>
        <v>1.7182130584192441E-4</v>
      </c>
      <c r="LM134" s="144">
        <f t="shared" si="549"/>
        <v>1.7182130584192441E-4</v>
      </c>
      <c r="LN134" s="144">
        <f t="shared" si="550"/>
        <v>0</v>
      </c>
      <c r="LO134" s="144">
        <f t="shared" si="551"/>
        <v>0</v>
      </c>
      <c r="LP134" s="144">
        <f t="shared" si="552"/>
        <v>0</v>
      </c>
      <c r="LQ134" s="144">
        <f t="shared" si="553"/>
        <v>0</v>
      </c>
      <c r="LR134" s="144">
        <f t="shared" si="554"/>
        <v>0</v>
      </c>
      <c r="LS134" s="144">
        <f t="shared" si="555"/>
        <v>0</v>
      </c>
      <c r="LT134" s="144">
        <f t="shared" si="556"/>
        <v>0</v>
      </c>
      <c r="LU134" s="144">
        <f t="shared" si="557"/>
        <v>0</v>
      </c>
      <c r="LV134" s="144">
        <f t="shared" si="558"/>
        <v>0</v>
      </c>
      <c r="LW134" s="144">
        <f t="shared" si="559"/>
        <v>0</v>
      </c>
      <c r="LX134" s="144">
        <f t="shared" si="560"/>
        <v>0</v>
      </c>
      <c r="LY134" s="144">
        <f t="shared" si="561"/>
        <v>0</v>
      </c>
      <c r="LZ134" s="144">
        <f t="shared" si="562"/>
        <v>0</v>
      </c>
      <c r="MA134" s="144">
        <f t="shared" si="563"/>
        <v>0</v>
      </c>
      <c r="MB134" s="144">
        <f t="shared" si="564"/>
        <v>0</v>
      </c>
      <c r="MC134" s="144">
        <f t="shared" si="565"/>
        <v>0</v>
      </c>
      <c r="MD134" s="144">
        <f t="shared" si="566"/>
        <v>0</v>
      </c>
      <c r="ME134" s="144"/>
      <c r="MF134" s="144">
        <f t="shared" si="567"/>
        <v>4.3816942551119769E-3</v>
      </c>
      <c r="MG134" s="144">
        <f t="shared" si="568"/>
        <v>7.1405387861084068E-3</v>
      </c>
      <c r="MH134" s="144">
        <f t="shared" si="569"/>
        <v>5.6799740344044142E-3</v>
      </c>
      <c r="MI134" s="144">
        <f t="shared" si="570"/>
        <v>7.7896786757546254E-3</v>
      </c>
      <c r="MJ134" s="144">
        <f t="shared" si="571"/>
        <v>4.7062641999350858E-3</v>
      </c>
      <c r="MK134" s="144">
        <f t="shared" si="572"/>
        <v>8.1142486205777343E-3</v>
      </c>
      <c r="ML134" s="144">
        <f t="shared" si="573"/>
        <v>7.6273937033430701E-3</v>
      </c>
      <c r="MM134" s="144">
        <f t="shared" si="574"/>
        <v>6.3291139240506328E-3</v>
      </c>
      <c r="MN134" s="144">
        <f t="shared" si="575"/>
        <v>4.7062641999350858E-3</v>
      </c>
      <c r="MO134" s="144">
        <f t="shared" si="576"/>
        <v>4.8685491723466411E-3</v>
      </c>
      <c r="MP134" s="144">
        <f t="shared" si="577"/>
        <v>4.2194092827004216E-3</v>
      </c>
      <c r="MQ134" s="144">
        <f t="shared" si="578"/>
        <v>5.8422590068159686E-3</v>
      </c>
      <c r="MR134" s="144">
        <f t="shared" si="579"/>
        <v>4.5439792275235313E-3</v>
      </c>
      <c r="MS134" s="144">
        <f t="shared" si="580"/>
        <v>4.7062641999350858E-3</v>
      </c>
      <c r="MT134" s="144">
        <f t="shared" si="581"/>
        <v>4.8685491723466411E-3</v>
      </c>
      <c r="MU134" s="144">
        <f t="shared" si="582"/>
        <v>4.3816942551119769E-3</v>
      </c>
      <c r="MV134" s="144">
        <f t="shared" si="583"/>
        <v>5.19311911716975E-3</v>
      </c>
      <c r="MW134" s="144">
        <f t="shared" si="584"/>
        <v>3.7325543654657578E-3</v>
      </c>
      <c r="MX134" s="144">
        <f t="shared" si="585"/>
        <v>4.2194092827004216E-3</v>
      </c>
      <c r="MY134" s="144">
        <f t="shared" si="586"/>
        <v>4.8685491723466411E-3</v>
      </c>
      <c r="MZ134" s="144">
        <f t="shared" si="587"/>
        <v>1.0223953261927946E-2</v>
      </c>
      <c r="NA134" s="144">
        <f t="shared" si="588"/>
        <v>9.4125283998701716E-3</v>
      </c>
      <c r="NB134" s="144">
        <f t="shared" si="589"/>
        <v>1.0873093151574165E-2</v>
      </c>
      <c r="NC134" s="144">
        <f t="shared" si="590"/>
        <v>1.3794222654982148E-2</v>
      </c>
      <c r="ND134" s="144">
        <f t="shared" si="591"/>
        <v>1.9798766634209673E-2</v>
      </c>
      <c r="NE134" s="144">
        <f t="shared" si="592"/>
        <v>2.2395326192794548E-2</v>
      </c>
      <c r="NF134" s="144">
        <f t="shared" si="593"/>
        <v>3.1645569620253167E-2</v>
      </c>
      <c r="NG134" s="144">
        <f t="shared" si="594"/>
        <v>3.0347289840960728E-2</v>
      </c>
      <c r="NH134" s="144">
        <f t="shared" si="595"/>
        <v>3.2456994482310937E-2</v>
      </c>
      <c r="NI134" s="144">
        <f t="shared" si="596"/>
        <v>3.3106134371957155E-2</v>
      </c>
      <c r="NJ134" s="144">
        <f t="shared" si="597"/>
        <v>3.6676403765011363E-2</v>
      </c>
      <c r="NK134" s="144">
        <f t="shared" si="598"/>
        <v>3.2781564427134049E-2</v>
      </c>
      <c r="NL134" s="144">
        <f t="shared" si="599"/>
        <v>3.1320999675430054E-2</v>
      </c>
      <c r="NM134" s="144">
        <f t="shared" si="600"/>
        <v>2.4342745861733205E-2</v>
      </c>
      <c r="NN134" s="144">
        <f t="shared" si="601"/>
        <v>2.5803310613437196E-2</v>
      </c>
      <c r="NO134" s="144">
        <f t="shared" si="602"/>
        <v>2.7913015254787406E-2</v>
      </c>
      <c r="NP134" s="144">
        <f t="shared" si="603"/>
        <v>2.7101590392729632E-2</v>
      </c>
      <c r="NQ134" s="144">
        <f t="shared" si="604"/>
        <v>2.8075300227198962E-2</v>
      </c>
      <c r="NR134" s="144">
        <f t="shared" si="605"/>
        <v>2.6452450503083414E-2</v>
      </c>
      <c r="NS134" s="144">
        <f t="shared" si="606"/>
        <v>2.2882181110029213E-2</v>
      </c>
      <c r="NT134" s="144">
        <f t="shared" si="607"/>
        <v>1.5092502434274586E-2</v>
      </c>
      <c r="NU134" s="144">
        <f t="shared" si="608"/>
        <v>1.8500486854917234E-2</v>
      </c>
      <c r="NV134" s="144">
        <f t="shared" si="609"/>
        <v>1.9474196689386564E-2</v>
      </c>
      <c r="NW134" s="144">
        <f t="shared" si="610"/>
        <v>1.6390782213567025E-2</v>
      </c>
      <c r="NX134" s="144">
        <f t="shared" si="611"/>
        <v>1.9636481661798117E-2</v>
      </c>
      <c r="NY134" s="144">
        <f t="shared" si="612"/>
        <v>1.282051282051282E-2</v>
      </c>
      <c r="NZ134" s="144">
        <f t="shared" si="613"/>
        <v>1.768906199285946E-2</v>
      </c>
      <c r="OA134" s="144">
        <f t="shared" si="614"/>
        <v>1.6715352158390134E-2</v>
      </c>
      <c r="OB134" s="144">
        <f t="shared" si="615"/>
        <v>1.5741642323920804E-2</v>
      </c>
      <c r="OC134" s="144">
        <f t="shared" si="616"/>
        <v>1.7364492048036351E-2</v>
      </c>
      <c r="OD134" s="144">
        <f t="shared" si="617"/>
        <v>1.8175916910094125E-2</v>
      </c>
      <c r="OE134" s="144">
        <f t="shared" si="618"/>
        <v>1.5417072379097696E-2</v>
      </c>
      <c r="OF134" s="144">
        <f t="shared" si="619"/>
        <v>1.3307367737747485E-2</v>
      </c>
      <c r="OG134" s="144">
        <f t="shared" si="620"/>
        <v>9.8993833171048366E-3</v>
      </c>
      <c r="OH134" s="144">
        <f t="shared" si="621"/>
        <v>8.9256734826355082E-3</v>
      </c>
      <c r="OI134" s="144">
        <f t="shared" si="622"/>
        <v>1.3631937682570594E-2</v>
      </c>
      <c r="OJ134" s="144">
        <f t="shared" si="623"/>
        <v>1.2658227848101266E-2</v>
      </c>
      <c r="OK134" s="144">
        <f t="shared" si="624"/>
        <v>1.0548523206751054E-2</v>
      </c>
      <c r="OL134" s="144">
        <f t="shared" si="625"/>
        <v>1.03862382343395E-2</v>
      </c>
      <c r="OM134" s="144">
        <f t="shared" si="626"/>
        <v>7.3028237585199612E-3</v>
      </c>
      <c r="ON134" s="144">
        <f t="shared" si="627"/>
        <v>1.0223953261927946E-2</v>
      </c>
      <c r="OO134" s="144">
        <f t="shared" si="628"/>
        <v>7.9519636481661798E-3</v>
      </c>
      <c r="OP134" s="144">
        <f t="shared" si="629"/>
        <v>7.9519636481661798E-3</v>
      </c>
      <c r="OQ134" s="144">
        <f t="shared" si="630"/>
        <v>4.7062641999350858E-3</v>
      </c>
      <c r="OR134" s="144">
        <f t="shared" si="631"/>
        <v>9.2502434274586171E-3</v>
      </c>
      <c r="OS134" s="144">
        <f t="shared" si="632"/>
        <v>6.815968841285297E-3</v>
      </c>
      <c r="OT134" s="144">
        <f t="shared" si="633"/>
        <v>5.6799740344044142E-3</v>
      </c>
      <c r="OU134" s="144">
        <f t="shared" si="634"/>
        <v>5.0308341447581955E-3</v>
      </c>
      <c r="OV134" s="144">
        <f t="shared" si="635"/>
        <v>4.3816942551119769E-3</v>
      </c>
      <c r="OW134" s="144">
        <f t="shared" si="636"/>
        <v>4.0571243102888671E-3</v>
      </c>
      <c r="OX134" s="144">
        <f t="shared" si="637"/>
        <v>3.8948393378773127E-3</v>
      </c>
      <c r="OY134" s="144">
        <f t="shared" si="638"/>
        <v>4.5439792275235313E-3</v>
      </c>
      <c r="OZ134" s="144">
        <f t="shared" si="639"/>
        <v>2.7588445309964299E-3</v>
      </c>
      <c r="PA134" s="144">
        <f t="shared" si="640"/>
        <v>3.4079844206426485E-3</v>
      </c>
      <c r="PB134" s="144">
        <f t="shared" si="641"/>
        <v>2.4342745861733205E-3</v>
      </c>
      <c r="PC134" s="144">
        <f t="shared" si="642"/>
        <v>1.7851346965271017E-3</v>
      </c>
      <c r="PD134" s="144">
        <f t="shared" si="643"/>
        <v>2.2719896137617657E-3</v>
      </c>
      <c r="PE134" s="144">
        <f t="shared" si="644"/>
        <v>1.4605647517039922E-3</v>
      </c>
      <c r="PF134" s="144">
        <f t="shared" si="645"/>
        <v>1.1359948068808828E-3</v>
      </c>
      <c r="PG134" s="144">
        <f t="shared" si="646"/>
        <v>1.9474196689386564E-3</v>
      </c>
      <c r="PH134" s="144">
        <f t="shared" si="647"/>
        <v>1.2982797792924375E-3</v>
      </c>
      <c r="PI134" s="144">
        <f t="shared" si="648"/>
        <v>2.2719896137617657E-3</v>
      </c>
      <c r="PJ134" s="144">
        <f t="shared" si="649"/>
        <v>1.6228497241155468E-3</v>
      </c>
      <c r="PK134" s="144">
        <f t="shared" si="650"/>
        <v>8.1142486205777341E-4</v>
      </c>
      <c r="PL134" s="144">
        <f t="shared" si="651"/>
        <v>9.7370983446932818E-4</v>
      </c>
      <c r="PM134" s="144">
        <f t="shared" si="652"/>
        <v>1.2982797792924375E-3</v>
      </c>
      <c r="PN134" s="144">
        <f t="shared" si="653"/>
        <v>1.1359948068808828E-3</v>
      </c>
      <c r="PO134" s="144">
        <f t="shared" si="654"/>
        <v>4.8685491723466409E-4</v>
      </c>
      <c r="PP134" s="144">
        <f t="shared" si="655"/>
        <v>3.2456994482310937E-4</v>
      </c>
      <c r="PQ134" s="144">
        <f t="shared" si="656"/>
        <v>3.2456994482310937E-4</v>
      </c>
      <c r="PR134" s="144">
        <f t="shared" si="657"/>
        <v>3.2456994482310937E-4</v>
      </c>
      <c r="PS134" s="144">
        <f t="shared" si="658"/>
        <v>8.1142486205777341E-4</v>
      </c>
      <c r="PT134" s="144">
        <f t="shared" si="659"/>
        <v>4.8685491723466409E-4</v>
      </c>
      <c r="PU134" s="144">
        <f t="shared" si="660"/>
        <v>3.2456994482310937E-4</v>
      </c>
      <c r="PV134" s="144">
        <f t="shared" si="661"/>
        <v>1.6228497241155469E-4</v>
      </c>
      <c r="PW134" s="144">
        <f t="shared" si="662"/>
        <v>3.2456994482310937E-4</v>
      </c>
      <c r="PX134" s="144">
        <f t="shared" si="663"/>
        <v>0</v>
      </c>
      <c r="PY134" s="144">
        <f t="shared" si="664"/>
        <v>0</v>
      </c>
      <c r="PZ134" s="144">
        <f t="shared" si="665"/>
        <v>1.6228497241155469E-4</v>
      </c>
      <c r="QA134" s="144">
        <f t="shared" si="666"/>
        <v>0</v>
      </c>
      <c r="QB134" s="144">
        <f t="shared" si="667"/>
        <v>0</v>
      </c>
      <c r="QC134" s="144">
        <f t="shared" si="668"/>
        <v>1.6228497241155469E-4</v>
      </c>
      <c r="QD134" s="144">
        <f t="shared" si="669"/>
        <v>0</v>
      </c>
      <c r="QE134" s="144">
        <f t="shared" si="670"/>
        <v>0</v>
      </c>
      <c r="QF134" s="144">
        <f t="shared" si="671"/>
        <v>0</v>
      </c>
      <c r="QG134" s="144">
        <f t="shared" si="672"/>
        <v>0</v>
      </c>
      <c r="QH134" s="144">
        <f t="shared" si="673"/>
        <v>0</v>
      </c>
      <c r="QI134" s="144">
        <f t="shared" si="674"/>
        <v>0</v>
      </c>
      <c r="QJ134" s="144">
        <f t="shared" si="675"/>
        <v>0</v>
      </c>
      <c r="QK134" s="144">
        <f t="shared" si="676"/>
        <v>0</v>
      </c>
      <c r="QL134" s="145">
        <f t="shared" si="677"/>
        <v>0</v>
      </c>
    </row>
    <row r="135" spans="2:454">
      <c r="B135" s="68">
        <f t="shared" si="455"/>
        <v>4576</v>
      </c>
      <c r="C135" s="68">
        <f t="shared" si="456"/>
        <v>4139</v>
      </c>
      <c r="D135" s="64" t="s">
        <v>186</v>
      </c>
      <c r="E135" s="4" t="s">
        <v>187</v>
      </c>
      <c r="F135" s="138">
        <v>213110</v>
      </c>
      <c r="G135" s="139" t="s">
        <v>451</v>
      </c>
      <c r="H135" s="76">
        <v>16</v>
      </c>
      <c r="I135" s="146">
        <v>25</v>
      </c>
      <c r="J135" s="146">
        <v>20</v>
      </c>
      <c r="K135" s="146">
        <v>16</v>
      </c>
      <c r="L135" s="146">
        <v>20</v>
      </c>
      <c r="M135" s="146">
        <v>12</v>
      </c>
      <c r="N135" s="146">
        <v>17</v>
      </c>
      <c r="O135" s="146">
        <v>26</v>
      </c>
      <c r="P135" s="146">
        <v>18</v>
      </c>
      <c r="Q135" s="146">
        <v>20</v>
      </c>
      <c r="R135" s="146">
        <v>24</v>
      </c>
      <c r="S135" s="146">
        <v>22</v>
      </c>
      <c r="T135" s="146">
        <v>16</v>
      </c>
      <c r="U135" s="146">
        <v>12</v>
      </c>
      <c r="V135" s="146">
        <v>13</v>
      </c>
      <c r="W135" s="146">
        <v>20</v>
      </c>
      <c r="X135" s="146">
        <v>19</v>
      </c>
      <c r="Y135" s="146">
        <v>8</v>
      </c>
      <c r="Z135" s="146">
        <v>15</v>
      </c>
      <c r="AA135" s="146">
        <v>35</v>
      </c>
      <c r="AB135" s="146">
        <v>32</v>
      </c>
      <c r="AC135" s="146">
        <v>35</v>
      </c>
      <c r="AD135" s="146">
        <v>47</v>
      </c>
      <c r="AE135" s="146">
        <v>68</v>
      </c>
      <c r="AF135" s="146">
        <v>89</v>
      </c>
      <c r="AG135" s="146">
        <v>115</v>
      </c>
      <c r="AH135" s="146">
        <v>110</v>
      </c>
      <c r="AI135" s="146">
        <v>122</v>
      </c>
      <c r="AJ135" s="146">
        <v>128</v>
      </c>
      <c r="AK135" s="146">
        <v>119</v>
      </c>
      <c r="AL135" s="146">
        <v>146</v>
      </c>
      <c r="AM135" s="146">
        <v>176</v>
      </c>
      <c r="AN135" s="146">
        <v>173</v>
      </c>
      <c r="AO135" s="146">
        <v>153</v>
      </c>
      <c r="AP135" s="146">
        <v>153</v>
      </c>
      <c r="AQ135" s="146">
        <v>144</v>
      </c>
      <c r="AR135" s="146">
        <v>132</v>
      </c>
      <c r="AS135" s="146">
        <v>121</v>
      </c>
      <c r="AT135" s="146">
        <v>126</v>
      </c>
      <c r="AU135" s="146">
        <v>119</v>
      </c>
      <c r="AV135" s="146">
        <v>123</v>
      </c>
      <c r="AW135" s="146">
        <v>118</v>
      </c>
      <c r="AX135" s="146">
        <v>84</v>
      </c>
      <c r="AY135" s="146">
        <v>98</v>
      </c>
      <c r="AZ135" s="146">
        <v>99</v>
      </c>
      <c r="BA135" s="146">
        <v>95</v>
      </c>
      <c r="BB135" s="146">
        <v>92</v>
      </c>
      <c r="BC135" s="146">
        <v>81</v>
      </c>
      <c r="BD135" s="146">
        <v>73</v>
      </c>
      <c r="BE135" s="146">
        <v>77</v>
      </c>
      <c r="BF135" s="146">
        <v>77</v>
      </c>
      <c r="BG135" s="146">
        <v>66</v>
      </c>
      <c r="BH135" s="146">
        <v>63</v>
      </c>
      <c r="BI135" s="146">
        <v>86</v>
      </c>
      <c r="BJ135" s="146">
        <v>59</v>
      </c>
      <c r="BK135" s="146">
        <v>46</v>
      </c>
      <c r="BL135" s="146">
        <v>61</v>
      </c>
      <c r="BM135" s="146">
        <v>57</v>
      </c>
      <c r="BN135" s="146">
        <v>36</v>
      </c>
      <c r="BO135" s="146">
        <v>47</v>
      </c>
      <c r="BP135" s="146">
        <v>31</v>
      </c>
      <c r="BQ135" s="146">
        <v>36</v>
      </c>
      <c r="BR135" s="146">
        <v>27</v>
      </c>
      <c r="BS135" s="146">
        <v>29</v>
      </c>
      <c r="BT135" s="146">
        <v>23</v>
      </c>
      <c r="BU135" s="146">
        <v>24</v>
      </c>
      <c r="BV135" s="146">
        <v>10</v>
      </c>
      <c r="BW135" s="146">
        <v>15</v>
      </c>
      <c r="BX135" s="146">
        <v>18</v>
      </c>
      <c r="BY135" s="146">
        <v>7</v>
      </c>
      <c r="BZ135" s="146">
        <v>12</v>
      </c>
      <c r="CA135" s="146">
        <v>16</v>
      </c>
      <c r="CB135" s="146">
        <v>16</v>
      </c>
      <c r="CC135" s="146">
        <v>7</v>
      </c>
      <c r="CD135" s="146">
        <v>14</v>
      </c>
      <c r="CE135" s="146">
        <v>8</v>
      </c>
      <c r="CF135" s="146">
        <v>7</v>
      </c>
      <c r="CG135" s="146">
        <v>6</v>
      </c>
      <c r="CH135" s="146">
        <v>6</v>
      </c>
      <c r="CI135" s="146">
        <v>4</v>
      </c>
      <c r="CJ135" s="146">
        <v>5</v>
      </c>
      <c r="CK135" s="146">
        <v>7</v>
      </c>
      <c r="CL135" s="146">
        <v>2</v>
      </c>
      <c r="CM135" s="146">
        <v>3</v>
      </c>
      <c r="CN135" s="146">
        <v>6</v>
      </c>
      <c r="CO135" s="146">
        <v>3</v>
      </c>
      <c r="CP135" s="146">
        <v>0</v>
      </c>
      <c r="CQ135" s="146">
        <v>2</v>
      </c>
      <c r="CR135" s="146">
        <v>3</v>
      </c>
      <c r="CS135" s="146">
        <v>0</v>
      </c>
      <c r="CT135" s="146">
        <v>1</v>
      </c>
      <c r="CU135" s="146">
        <v>2</v>
      </c>
      <c r="CV135" s="146">
        <v>0</v>
      </c>
      <c r="CW135" s="146">
        <v>1</v>
      </c>
      <c r="CX135" s="146">
        <v>1</v>
      </c>
      <c r="CY135" s="146">
        <v>0</v>
      </c>
      <c r="CZ135" s="146">
        <v>2</v>
      </c>
      <c r="DA135" s="146">
        <v>1</v>
      </c>
      <c r="DB135" s="146">
        <v>0</v>
      </c>
      <c r="DC135" s="146">
        <v>1</v>
      </c>
      <c r="DD135" s="146">
        <v>0</v>
      </c>
      <c r="DE135" s="146">
        <v>0</v>
      </c>
      <c r="DF135" s="146">
        <v>0</v>
      </c>
      <c r="DG135" s="146">
        <v>0</v>
      </c>
      <c r="DH135" s="146"/>
      <c r="DI135" s="146"/>
      <c r="DJ135" s="146"/>
      <c r="DK135" s="146">
        <v>0</v>
      </c>
      <c r="DL135" s="146"/>
      <c r="DM135" s="146"/>
      <c r="DN135" s="77"/>
      <c r="DO135" s="141" t="s">
        <v>648</v>
      </c>
      <c r="DP135" s="78">
        <v>18</v>
      </c>
      <c r="DQ135" s="147">
        <v>24</v>
      </c>
      <c r="DR135" s="147">
        <v>15</v>
      </c>
      <c r="DS135" s="147">
        <v>23</v>
      </c>
      <c r="DT135" s="147">
        <v>23</v>
      </c>
      <c r="DU135" s="147">
        <v>20</v>
      </c>
      <c r="DV135" s="147">
        <v>18</v>
      </c>
      <c r="DW135" s="147">
        <v>24</v>
      </c>
      <c r="DX135" s="147">
        <v>23</v>
      </c>
      <c r="DY135" s="147">
        <v>22</v>
      </c>
      <c r="DZ135" s="147">
        <v>19</v>
      </c>
      <c r="EA135" s="147">
        <v>15</v>
      </c>
      <c r="EB135" s="147">
        <v>25</v>
      </c>
      <c r="EC135" s="147">
        <v>17</v>
      </c>
      <c r="ED135" s="147">
        <v>10</v>
      </c>
      <c r="EE135" s="147">
        <v>14</v>
      </c>
      <c r="EF135" s="147">
        <v>12</v>
      </c>
      <c r="EG135" s="147">
        <v>13</v>
      </c>
      <c r="EH135" s="147">
        <v>20</v>
      </c>
      <c r="EI135" s="147">
        <v>30</v>
      </c>
      <c r="EJ135" s="147">
        <v>56</v>
      </c>
      <c r="EK135" s="147">
        <v>30</v>
      </c>
      <c r="EL135" s="147">
        <v>42</v>
      </c>
      <c r="EM135" s="147">
        <v>58</v>
      </c>
      <c r="EN135" s="147">
        <v>79</v>
      </c>
      <c r="EO135" s="147">
        <v>100</v>
      </c>
      <c r="EP135" s="147">
        <v>116</v>
      </c>
      <c r="EQ135" s="147">
        <v>121</v>
      </c>
      <c r="ER135" s="147">
        <v>130</v>
      </c>
      <c r="ES135" s="147">
        <v>151</v>
      </c>
      <c r="ET135" s="147">
        <v>173</v>
      </c>
      <c r="EU135" s="147">
        <v>142</v>
      </c>
      <c r="EV135" s="147">
        <v>155</v>
      </c>
      <c r="EW135" s="147">
        <v>135</v>
      </c>
      <c r="EX135" s="147">
        <v>121</v>
      </c>
      <c r="EY135" s="147">
        <v>133</v>
      </c>
      <c r="EZ135" s="147">
        <v>102</v>
      </c>
      <c r="FA135" s="147">
        <v>99</v>
      </c>
      <c r="FB135" s="147">
        <v>97</v>
      </c>
      <c r="FC135" s="147">
        <v>92</v>
      </c>
      <c r="FD135" s="147">
        <v>79</v>
      </c>
      <c r="FE135" s="147">
        <v>76</v>
      </c>
      <c r="FF135" s="147">
        <v>68</v>
      </c>
      <c r="FG135" s="147">
        <v>86</v>
      </c>
      <c r="FH135" s="147">
        <v>72</v>
      </c>
      <c r="FI135" s="147">
        <v>61</v>
      </c>
      <c r="FJ135" s="147">
        <v>58</v>
      </c>
      <c r="FK135" s="147">
        <v>73</v>
      </c>
      <c r="FL135" s="147">
        <v>60</v>
      </c>
      <c r="FM135" s="147">
        <v>51</v>
      </c>
      <c r="FN135" s="147">
        <v>54</v>
      </c>
      <c r="FO135" s="147">
        <v>48</v>
      </c>
      <c r="FP135" s="147">
        <v>52</v>
      </c>
      <c r="FQ135" s="147">
        <v>59</v>
      </c>
      <c r="FR135" s="147">
        <v>47</v>
      </c>
      <c r="FS135" s="147">
        <v>39</v>
      </c>
      <c r="FT135" s="147">
        <v>56</v>
      </c>
      <c r="FU135" s="147">
        <v>44</v>
      </c>
      <c r="FV135" s="147">
        <v>34</v>
      </c>
      <c r="FW135" s="147">
        <v>34</v>
      </c>
      <c r="FX135" s="147">
        <v>40</v>
      </c>
      <c r="FY135" s="147">
        <v>24</v>
      </c>
      <c r="FZ135" s="147">
        <v>40</v>
      </c>
      <c r="GA135" s="147">
        <v>35</v>
      </c>
      <c r="GB135" s="147">
        <v>32</v>
      </c>
      <c r="GC135" s="147">
        <v>21</v>
      </c>
      <c r="GD135" s="147">
        <v>23</v>
      </c>
      <c r="GE135" s="147">
        <v>18</v>
      </c>
      <c r="GF135" s="147">
        <v>22</v>
      </c>
      <c r="GG135" s="147">
        <v>12</v>
      </c>
      <c r="GH135" s="147">
        <v>15</v>
      </c>
      <c r="GI135" s="147">
        <v>10</v>
      </c>
      <c r="GJ135" s="147">
        <v>12</v>
      </c>
      <c r="GK135" s="147">
        <v>14</v>
      </c>
      <c r="GL135" s="147">
        <v>20</v>
      </c>
      <c r="GM135" s="147">
        <v>4</v>
      </c>
      <c r="GN135" s="147">
        <v>10</v>
      </c>
      <c r="GO135" s="147">
        <v>7</v>
      </c>
      <c r="GP135" s="147">
        <v>7</v>
      </c>
      <c r="GQ135" s="147">
        <v>10</v>
      </c>
      <c r="GR135" s="147">
        <v>11</v>
      </c>
      <c r="GS135" s="147">
        <v>7</v>
      </c>
      <c r="GT135" s="147">
        <v>8</v>
      </c>
      <c r="GU135" s="147">
        <v>16</v>
      </c>
      <c r="GV135" s="147">
        <v>7</v>
      </c>
      <c r="GW135" s="147">
        <v>6</v>
      </c>
      <c r="GX135" s="147">
        <v>5</v>
      </c>
      <c r="GY135" s="147">
        <v>2</v>
      </c>
      <c r="GZ135" s="147">
        <v>3</v>
      </c>
      <c r="HA135" s="147">
        <v>3</v>
      </c>
      <c r="HB135" s="147">
        <v>11</v>
      </c>
      <c r="HC135" s="147">
        <v>6</v>
      </c>
      <c r="HD135" s="147">
        <v>3</v>
      </c>
      <c r="HE135" s="147">
        <v>0</v>
      </c>
      <c r="HF135" s="147">
        <v>2</v>
      </c>
      <c r="HG135" s="147">
        <v>0</v>
      </c>
      <c r="HH135" s="147">
        <v>3</v>
      </c>
      <c r="HI135" s="147">
        <v>1</v>
      </c>
      <c r="HJ135" s="147">
        <v>0</v>
      </c>
      <c r="HK135" s="147">
        <v>0</v>
      </c>
      <c r="HL135" s="147">
        <v>0</v>
      </c>
      <c r="HM135" s="147">
        <v>0</v>
      </c>
      <c r="HN135" s="147">
        <v>0</v>
      </c>
      <c r="HO135" s="147">
        <v>1</v>
      </c>
      <c r="HP135" s="147">
        <v>0</v>
      </c>
      <c r="HQ135" s="147">
        <v>0</v>
      </c>
      <c r="HR135" s="147">
        <v>0</v>
      </c>
      <c r="HS135" s="147">
        <v>0</v>
      </c>
      <c r="HT135" s="147">
        <v>0</v>
      </c>
      <c r="HU135" s="147"/>
      <c r="HV135" s="79"/>
      <c r="HW135" s="143"/>
      <c r="HX135" s="144">
        <f t="shared" si="678"/>
        <v>3.4965034965034965E-3</v>
      </c>
      <c r="HY135" s="144">
        <f t="shared" si="457"/>
        <v>5.463286713286713E-3</v>
      </c>
      <c r="HZ135" s="144">
        <f t="shared" si="458"/>
        <v>4.370629370629371E-3</v>
      </c>
      <c r="IA135" s="144">
        <f t="shared" si="459"/>
        <v>3.4965034965034965E-3</v>
      </c>
      <c r="IB135" s="144">
        <f t="shared" si="460"/>
        <v>4.370629370629371E-3</v>
      </c>
      <c r="IC135" s="144">
        <f t="shared" si="461"/>
        <v>2.6223776223776225E-3</v>
      </c>
      <c r="ID135" s="144">
        <f t="shared" si="462"/>
        <v>3.715034965034965E-3</v>
      </c>
      <c r="IE135" s="144">
        <f t="shared" si="463"/>
        <v>5.681818181818182E-3</v>
      </c>
      <c r="IF135" s="144">
        <f t="shared" si="464"/>
        <v>3.9335664335664339E-3</v>
      </c>
      <c r="IG135" s="144">
        <f t="shared" si="465"/>
        <v>4.370629370629371E-3</v>
      </c>
      <c r="IH135" s="144">
        <f t="shared" si="466"/>
        <v>5.244755244755245E-3</v>
      </c>
      <c r="II135" s="144">
        <f t="shared" si="467"/>
        <v>4.807692307692308E-3</v>
      </c>
      <c r="IJ135" s="144">
        <f t="shared" si="468"/>
        <v>3.4965034965034965E-3</v>
      </c>
      <c r="IK135" s="144">
        <f t="shared" si="469"/>
        <v>2.6223776223776225E-3</v>
      </c>
      <c r="IL135" s="144">
        <f t="shared" si="470"/>
        <v>2.840909090909091E-3</v>
      </c>
      <c r="IM135" s="144">
        <f t="shared" si="471"/>
        <v>4.370629370629371E-3</v>
      </c>
      <c r="IN135" s="144">
        <f t="shared" si="472"/>
        <v>4.152097902097902E-3</v>
      </c>
      <c r="IO135" s="144">
        <f t="shared" si="473"/>
        <v>1.7482517482517483E-3</v>
      </c>
      <c r="IP135" s="144">
        <f t="shared" si="474"/>
        <v>3.277972027972028E-3</v>
      </c>
      <c r="IQ135" s="144">
        <f t="shared" si="475"/>
        <v>7.6486013986013989E-3</v>
      </c>
      <c r="IR135" s="144">
        <f t="shared" si="476"/>
        <v>6.993006993006993E-3</v>
      </c>
      <c r="IS135" s="144">
        <f t="shared" si="477"/>
        <v>7.6486013986013989E-3</v>
      </c>
      <c r="IT135" s="144">
        <f t="shared" si="478"/>
        <v>1.027097902097902E-2</v>
      </c>
      <c r="IU135" s="144">
        <f t="shared" si="479"/>
        <v>1.486013986013986E-2</v>
      </c>
      <c r="IV135" s="144">
        <f t="shared" si="480"/>
        <v>1.94493006993007E-2</v>
      </c>
      <c r="IW135" s="144">
        <f t="shared" si="481"/>
        <v>2.513111888111888E-2</v>
      </c>
      <c r="IX135" s="144">
        <f t="shared" si="482"/>
        <v>2.403846153846154E-2</v>
      </c>
      <c r="IY135" s="144">
        <f t="shared" si="483"/>
        <v>2.666083916083916E-2</v>
      </c>
      <c r="IZ135" s="144">
        <f t="shared" si="484"/>
        <v>2.7972027972027972E-2</v>
      </c>
      <c r="JA135" s="144">
        <f t="shared" si="485"/>
        <v>2.6005244755244756E-2</v>
      </c>
      <c r="JB135" s="144">
        <f t="shared" si="486"/>
        <v>3.1905594405594408E-2</v>
      </c>
      <c r="JC135" s="144">
        <f t="shared" si="487"/>
        <v>3.8461538461538464E-2</v>
      </c>
      <c r="JD135" s="144">
        <f t="shared" si="488"/>
        <v>3.7805944055944056E-2</v>
      </c>
      <c r="JE135" s="144">
        <f t="shared" si="489"/>
        <v>3.3435314685314688E-2</v>
      </c>
      <c r="JF135" s="144">
        <f t="shared" si="490"/>
        <v>3.3435314685314688E-2</v>
      </c>
      <c r="JG135" s="144">
        <f t="shared" si="491"/>
        <v>3.1468531468531472E-2</v>
      </c>
      <c r="JH135" s="144">
        <f t="shared" si="492"/>
        <v>2.8846153846153848E-2</v>
      </c>
      <c r="JI135" s="144">
        <f t="shared" si="493"/>
        <v>2.6442307692307692E-2</v>
      </c>
      <c r="JJ135" s="144">
        <f t="shared" si="494"/>
        <v>2.7534965034965036E-2</v>
      </c>
      <c r="JK135" s="144">
        <f t="shared" si="495"/>
        <v>2.6005244755244756E-2</v>
      </c>
      <c r="JL135" s="144">
        <f t="shared" si="496"/>
        <v>2.6879370629370628E-2</v>
      </c>
      <c r="JM135" s="144">
        <f t="shared" si="497"/>
        <v>2.5786713286713288E-2</v>
      </c>
      <c r="JN135" s="144">
        <f t="shared" si="498"/>
        <v>1.8356643356643356E-2</v>
      </c>
      <c r="JO135" s="144">
        <f t="shared" si="499"/>
        <v>2.1416083916083916E-2</v>
      </c>
      <c r="JP135" s="144">
        <f t="shared" si="500"/>
        <v>2.1634615384615384E-2</v>
      </c>
      <c r="JQ135" s="144">
        <f t="shared" si="501"/>
        <v>2.0760489510489512E-2</v>
      </c>
      <c r="JR135" s="144">
        <f t="shared" si="502"/>
        <v>2.0104895104895104E-2</v>
      </c>
      <c r="JS135" s="144">
        <f t="shared" si="503"/>
        <v>1.7701048951048952E-2</v>
      </c>
      <c r="JT135" s="144">
        <f t="shared" si="504"/>
        <v>1.5952797202797204E-2</v>
      </c>
      <c r="JU135" s="144">
        <f t="shared" si="505"/>
        <v>1.6826923076923076E-2</v>
      </c>
      <c r="JV135" s="144">
        <f t="shared" si="506"/>
        <v>1.6826923076923076E-2</v>
      </c>
      <c r="JW135" s="144">
        <f t="shared" si="507"/>
        <v>1.4423076923076924E-2</v>
      </c>
      <c r="JX135" s="144">
        <f t="shared" si="508"/>
        <v>1.3767482517482518E-2</v>
      </c>
      <c r="JY135" s="144">
        <f t="shared" si="509"/>
        <v>1.8793706293706292E-2</v>
      </c>
      <c r="JZ135" s="144">
        <f t="shared" si="510"/>
        <v>1.2893356643356644E-2</v>
      </c>
      <c r="KA135" s="144">
        <f t="shared" si="511"/>
        <v>1.0052447552447552E-2</v>
      </c>
      <c r="KB135" s="144">
        <f t="shared" si="512"/>
        <v>1.333041958041958E-2</v>
      </c>
      <c r="KC135" s="144">
        <f t="shared" si="513"/>
        <v>1.2456293706293706E-2</v>
      </c>
      <c r="KD135" s="144">
        <f t="shared" si="514"/>
        <v>7.8671328671328679E-3</v>
      </c>
      <c r="KE135" s="144">
        <f t="shared" si="515"/>
        <v>1.027097902097902E-2</v>
      </c>
      <c r="KF135" s="144">
        <f t="shared" si="516"/>
        <v>6.7744755244755241E-3</v>
      </c>
      <c r="KG135" s="144">
        <f t="shared" si="517"/>
        <v>7.8671328671328679E-3</v>
      </c>
      <c r="KH135" s="144">
        <f t="shared" si="518"/>
        <v>5.90034965034965E-3</v>
      </c>
      <c r="KI135" s="144">
        <f t="shared" si="519"/>
        <v>6.3374125874125871E-3</v>
      </c>
      <c r="KJ135" s="144">
        <f t="shared" si="520"/>
        <v>5.026223776223776E-3</v>
      </c>
      <c r="KK135" s="144">
        <f t="shared" si="521"/>
        <v>5.244755244755245E-3</v>
      </c>
      <c r="KL135" s="144">
        <f t="shared" si="522"/>
        <v>2.1853146853146855E-3</v>
      </c>
      <c r="KM135" s="144">
        <f t="shared" si="523"/>
        <v>3.277972027972028E-3</v>
      </c>
      <c r="KN135" s="144">
        <f t="shared" si="524"/>
        <v>3.9335664335664339E-3</v>
      </c>
      <c r="KO135" s="144">
        <f t="shared" si="525"/>
        <v>1.5297202797202797E-3</v>
      </c>
      <c r="KP135" s="144">
        <f t="shared" si="526"/>
        <v>2.6223776223776225E-3</v>
      </c>
      <c r="KQ135" s="144">
        <f t="shared" si="527"/>
        <v>3.4965034965034965E-3</v>
      </c>
      <c r="KR135" s="144">
        <f t="shared" si="528"/>
        <v>3.4965034965034965E-3</v>
      </c>
      <c r="KS135" s="144">
        <f t="shared" si="529"/>
        <v>1.5297202797202797E-3</v>
      </c>
      <c r="KT135" s="144">
        <f t="shared" si="530"/>
        <v>3.0594405594405595E-3</v>
      </c>
      <c r="KU135" s="144">
        <f t="shared" si="531"/>
        <v>1.7482517482517483E-3</v>
      </c>
      <c r="KV135" s="144">
        <f t="shared" si="532"/>
        <v>1.5297202797202797E-3</v>
      </c>
      <c r="KW135" s="144">
        <f t="shared" si="533"/>
        <v>1.3111888111888112E-3</v>
      </c>
      <c r="KX135" s="144">
        <f t="shared" si="534"/>
        <v>1.3111888111888112E-3</v>
      </c>
      <c r="KY135" s="144">
        <f t="shared" si="535"/>
        <v>8.7412587412587413E-4</v>
      </c>
      <c r="KZ135" s="144">
        <f t="shared" si="536"/>
        <v>1.0926573426573427E-3</v>
      </c>
      <c r="LA135" s="144">
        <f t="shared" si="537"/>
        <v>1.5297202797202797E-3</v>
      </c>
      <c r="LB135" s="144">
        <f t="shared" si="538"/>
        <v>4.3706293706293706E-4</v>
      </c>
      <c r="LC135" s="144">
        <f t="shared" si="539"/>
        <v>6.5559440559440562E-4</v>
      </c>
      <c r="LD135" s="144">
        <f t="shared" si="540"/>
        <v>1.3111888111888112E-3</v>
      </c>
      <c r="LE135" s="144">
        <f t="shared" si="541"/>
        <v>6.5559440559440562E-4</v>
      </c>
      <c r="LF135" s="144">
        <f t="shared" si="542"/>
        <v>0</v>
      </c>
      <c r="LG135" s="144">
        <f t="shared" si="543"/>
        <v>4.3706293706293706E-4</v>
      </c>
      <c r="LH135" s="144">
        <f t="shared" si="544"/>
        <v>6.5559440559440562E-4</v>
      </c>
      <c r="LI135" s="144">
        <f t="shared" si="545"/>
        <v>0</v>
      </c>
      <c r="LJ135" s="144">
        <f t="shared" si="546"/>
        <v>2.1853146853146853E-4</v>
      </c>
      <c r="LK135" s="144">
        <f t="shared" si="547"/>
        <v>4.3706293706293706E-4</v>
      </c>
      <c r="LL135" s="144">
        <f t="shared" si="548"/>
        <v>0</v>
      </c>
      <c r="LM135" s="144">
        <f t="shared" si="549"/>
        <v>2.1853146853146853E-4</v>
      </c>
      <c r="LN135" s="144">
        <f t="shared" si="550"/>
        <v>2.1853146853146853E-4</v>
      </c>
      <c r="LO135" s="144">
        <f t="shared" si="551"/>
        <v>0</v>
      </c>
      <c r="LP135" s="144">
        <f t="shared" si="552"/>
        <v>4.3706293706293706E-4</v>
      </c>
      <c r="LQ135" s="144">
        <f t="shared" si="553"/>
        <v>2.1853146853146853E-4</v>
      </c>
      <c r="LR135" s="144">
        <f t="shared" si="554"/>
        <v>0</v>
      </c>
      <c r="LS135" s="144">
        <f t="shared" si="555"/>
        <v>2.1853146853146853E-4</v>
      </c>
      <c r="LT135" s="144">
        <f t="shared" si="556"/>
        <v>0</v>
      </c>
      <c r="LU135" s="144">
        <f t="shared" si="557"/>
        <v>0</v>
      </c>
      <c r="LV135" s="144">
        <f t="shared" si="558"/>
        <v>0</v>
      </c>
      <c r="LW135" s="144">
        <f t="shared" si="559"/>
        <v>0</v>
      </c>
      <c r="LX135" s="144">
        <f t="shared" si="560"/>
        <v>0</v>
      </c>
      <c r="LY135" s="144">
        <f t="shared" si="561"/>
        <v>0</v>
      </c>
      <c r="LZ135" s="144">
        <f t="shared" si="562"/>
        <v>0</v>
      </c>
      <c r="MA135" s="144">
        <f t="shared" si="563"/>
        <v>0</v>
      </c>
      <c r="MB135" s="144">
        <f t="shared" si="564"/>
        <v>0</v>
      </c>
      <c r="MC135" s="144">
        <f t="shared" si="565"/>
        <v>0</v>
      </c>
      <c r="MD135" s="144">
        <f t="shared" si="566"/>
        <v>0</v>
      </c>
      <c r="ME135" s="144"/>
      <c r="MF135" s="144">
        <f t="shared" si="567"/>
        <v>4.3488765402271076E-3</v>
      </c>
      <c r="MG135" s="144">
        <f t="shared" si="568"/>
        <v>5.7985020536361438E-3</v>
      </c>
      <c r="MH135" s="144">
        <f t="shared" si="569"/>
        <v>3.62406378352259E-3</v>
      </c>
      <c r="MI135" s="144">
        <f t="shared" si="570"/>
        <v>5.5568978014013046E-3</v>
      </c>
      <c r="MJ135" s="144">
        <f t="shared" si="571"/>
        <v>5.5568978014013046E-3</v>
      </c>
      <c r="MK135" s="144">
        <f t="shared" si="572"/>
        <v>4.8320850446967869E-3</v>
      </c>
      <c r="ML135" s="144">
        <f t="shared" si="573"/>
        <v>4.3488765402271076E-3</v>
      </c>
      <c r="MM135" s="144">
        <f t="shared" si="574"/>
        <v>5.7985020536361438E-3</v>
      </c>
      <c r="MN135" s="144">
        <f t="shared" si="575"/>
        <v>5.5568978014013046E-3</v>
      </c>
      <c r="MO135" s="144">
        <f t="shared" si="576"/>
        <v>5.3152935491664654E-3</v>
      </c>
      <c r="MP135" s="144">
        <f t="shared" si="577"/>
        <v>4.5904807924619477E-3</v>
      </c>
      <c r="MQ135" s="144">
        <f t="shared" si="578"/>
        <v>3.62406378352259E-3</v>
      </c>
      <c r="MR135" s="144">
        <f t="shared" si="579"/>
        <v>6.040106305870983E-3</v>
      </c>
      <c r="MS135" s="144">
        <f t="shared" si="580"/>
        <v>4.1072722879922684E-3</v>
      </c>
      <c r="MT135" s="144">
        <f t="shared" si="581"/>
        <v>2.4160425223483935E-3</v>
      </c>
      <c r="MU135" s="144">
        <f t="shared" si="582"/>
        <v>3.3824595312877508E-3</v>
      </c>
      <c r="MV135" s="144">
        <f t="shared" si="583"/>
        <v>2.8992510268180719E-3</v>
      </c>
      <c r="MW135" s="144">
        <f t="shared" si="584"/>
        <v>3.1408552790529115E-3</v>
      </c>
      <c r="MX135" s="144">
        <f t="shared" si="585"/>
        <v>4.8320850446967869E-3</v>
      </c>
      <c r="MY135" s="144">
        <f t="shared" si="586"/>
        <v>7.24812756704518E-3</v>
      </c>
      <c r="MZ135" s="144">
        <f t="shared" si="587"/>
        <v>1.3529838125151003E-2</v>
      </c>
      <c r="NA135" s="144">
        <f t="shared" si="588"/>
        <v>7.24812756704518E-3</v>
      </c>
      <c r="NB135" s="144">
        <f t="shared" si="589"/>
        <v>1.0147378593863252E-2</v>
      </c>
      <c r="NC135" s="144">
        <f t="shared" si="590"/>
        <v>1.4013046629620681E-2</v>
      </c>
      <c r="ND135" s="144">
        <f t="shared" si="591"/>
        <v>1.9086735926552308E-2</v>
      </c>
      <c r="NE135" s="144">
        <f t="shared" si="592"/>
        <v>2.4160425223483932E-2</v>
      </c>
      <c r="NF135" s="144">
        <f t="shared" si="593"/>
        <v>2.8026093259241363E-2</v>
      </c>
      <c r="NG135" s="144">
        <f t="shared" si="594"/>
        <v>2.923411452041556E-2</v>
      </c>
      <c r="NH135" s="144">
        <f t="shared" si="595"/>
        <v>3.1408552790529114E-2</v>
      </c>
      <c r="NI135" s="144">
        <f t="shared" si="596"/>
        <v>3.6482242087460738E-2</v>
      </c>
      <c r="NJ135" s="144">
        <f t="shared" si="597"/>
        <v>4.1797535636627206E-2</v>
      </c>
      <c r="NK135" s="144">
        <f t="shared" si="598"/>
        <v>3.4307803817347188E-2</v>
      </c>
      <c r="NL135" s="144">
        <f t="shared" si="599"/>
        <v>3.7448659096400098E-2</v>
      </c>
      <c r="NM135" s="144">
        <f t="shared" si="600"/>
        <v>3.2616574051703311E-2</v>
      </c>
      <c r="NN135" s="144">
        <f t="shared" si="601"/>
        <v>2.923411452041556E-2</v>
      </c>
      <c r="NO135" s="144">
        <f t="shared" si="602"/>
        <v>3.213336554723363E-2</v>
      </c>
      <c r="NP135" s="144">
        <f t="shared" si="603"/>
        <v>2.4643633727953612E-2</v>
      </c>
      <c r="NQ135" s="144">
        <f t="shared" si="604"/>
        <v>2.3918820971249095E-2</v>
      </c>
      <c r="NR135" s="144">
        <f t="shared" si="605"/>
        <v>2.3435612466779415E-2</v>
      </c>
      <c r="NS135" s="144">
        <f t="shared" si="606"/>
        <v>2.2227591205605218E-2</v>
      </c>
      <c r="NT135" s="144">
        <f t="shared" si="607"/>
        <v>1.9086735926552308E-2</v>
      </c>
      <c r="NU135" s="144">
        <f t="shared" si="608"/>
        <v>1.8361923169847791E-2</v>
      </c>
      <c r="NV135" s="144">
        <f t="shared" si="609"/>
        <v>1.6429089151969074E-2</v>
      </c>
      <c r="NW135" s="144">
        <f t="shared" si="610"/>
        <v>2.0777965692196181E-2</v>
      </c>
      <c r="NX135" s="144">
        <f t="shared" si="611"/>
        <v>1.739550616090843E-2</v>
      </c>
      <c r="NY135" s="144">
        <f t="shared" si="612"/>
        <v>1.47378593863252E-2</v>
      </c>
      <c r="NZ135" s="144">
        <f t="shared" si="613"/>
        <v>1.4013046629620681E-2</v>
      </c>
      <c r="OA135" s="144">
        <f t="shared" si="614"/>
        <v>1.7637110413143271E-2</v>
      </c>
      <c r="OB135" s="144">
        <f t="shared" si="615"/>
        <v>1.449625513409036E-2</v>
      </c>
      <c r="OC135" s="144">
        <f t="shared" si="616"/>
        <v>1.2321816863976806E-2</v>
      </c>
      <c r="OD135" s="144">
        <f t="shared" si="617"/>
        <v>1.3046629620681325E-2</v>
      </c>
      <c r="OE135" s="144">
        <f t="shared" si="618"/>
        <v>1.1597004107272288E-2</v>
      </c>
      <c r="OF135" s="144">
        <f t="shared" si="619"/>
        <v>1.2563421116211646E-2</v>
      </c>
      <c r="OG135" s="144">
        <f t="shared" si="620"/>
        <v>1.425465088185552E-2</v>
      </c>
      <c r="OH135" s="144">
        <f t="shared" si="621"/>
        <v>1.1355399855037449E-2</v>
      </c>
      <c r="OI135" s="144">
        <f t="shared" si="622"/>
        <v>9.4225658371587338E-3</v>
      </c>
      <c r="OJ135" s="144">
        <f t="shared" si="623"/>
        <v>1.3529838125151003E-2</v>
      </c>
      <c r="OK135" s="144">
        <f t="shared" si="624"/>
        <v>1.0630587098332931E-2</v>
      </c>
      <c r="OL135" s="144">
        <f t="shared" si="625"/>
        <v>8.2145445759845368E-3</v>
      </c>
      <c r="OM135" s="144">
        <f t="shared" si="626"/>
        <v>8.2145445759845368E-3</v>
      </c>
      <c r="ON135" s="144">
        <f t="shared" si="627"/>
        <v>9.6641700893935738E-3</v>
      </c>
      <c r="OO135" s="144">
        <f t="shared" si="628"/>
        <v>5.7985020536361438E-3</v>
      </c>
      <c r="OP135" s="144">
        <f t="shared" si="629"/>
        <v>9.6641700893935738E-3</v>
      </c>
      <c r="OQ135" s="144">
        <f t="shared" si="630"/>
        <v>8.4561488282193769E-3</v>
      </c>
      <c r="OR135" s="144">
        <f t="shared" si="631"/>
        <v>7.7313360715148584E-3</v>
      </c>
      <c r="OS135" s="144">
        <f t="shared" si="632"/>
        <v>5.0736892969316261E-3</v>
      </c>
      <c r="OT135" s="144">
        <f t="shared" si="633"/>
        <v>5.5568978014013046E-3</v>
      </c>
      <c r="OU135" s="144">
        <f t="shared" si="634"/>
        <v>4.3488765402271076E-3</v>
      </c>
      <c r="OV135" s="144">
        <f t="shared" si="635"/>
        <v>5.3152935491664654E-3</v>
      </c>
      <c r="OW135" s="144">
        <f t="shared" si="636"/>
        <v>2.8992510268180719E-3</v>
      </c>
      <c r="OX135" s="144">
        <f t="shared" si="637"/>
        <v>3.62406378352259E-3</v>
      </c>
      <c r="OY135" s="144">
        <f t="shared" si="638"/>
        <v>2.4160425223483935E-3</v>
      </c>
      <c r="OZ135" s="144">
        <f t="shared" si="639"/>
        <v>2.8992510268180719E-3</v>
      </c>
      <c r="PA135" s="144">
        <f t="shared" si="640"/>
        <v>3.3824595312877508E-3</v>
      </c>
      <c r="PB135" s="144">
        <f t="shared" si="641"/>
        <v>4.8320850446967869E-3</v>
      </c>
      <c r="PC135" s="144">
        <f t="shared" si="642"/>
        <v>9.664170089393573E-4</v>
      </c>
      <c r="PD135" s="144">
        <f t="shared" si="643"/>
        <v>2.4160425223483935E-3</v>
      </c>
      <c r="PE135" s="144">
        <f t="shared" si="644"/>
        <v>1.6912297656438754E-3</v>
      </c>
      <c r="PF135" s="144">
        <f t="shared" si="645"/>
        <v>1.6912297656438754E-3</v>
      </c>
      <c r="PG135" s="144">
        <f t="shared" si="646"/>
        <v>2.4160425223483935E-3</v>
      </c>
      <c r="PH135" s="144">
        <f t="shared" si="647"/>
        <v>2.6576467745832327E-3</v>
      </c>
      <c r="PI135" s="144">
        <f t="shared" si="648"/>
        <v>1.6912297656438754E-3</v>
      </c>
      <c r="PJ135" s="144">
        <f t="shared" si="649"/>
        <v>1.9328340178787146E-3</v>
      </c>
      <c r="PK135" s="144">
        <f t="shared" si="650"/>
        <v>3.8656680357574292E-3</v>
      </c>
      <c r="PL135" s="144">
        <f t="shared" si="651"/>
        <v>1.6912297656438754E-3</v>
      </c>
      <c r="PM135" s="144">
        <f t="shared" si="652"/>
        <v>1.4496255134090359E-3</v>
      </c>
      <c r="PN135" s="144">
        <f t="shared" si="653"/>
        <v>1.2080212611741967E-3</v>
      </c>
      <c r="PO135" s="144">
        <f t="shared" si="654"/>
        <v>4.8320850446967865E-4</v>
      </c>
      <c r="PP135" s="144">
        <f t="shared" si="655"/>
        <v>7.2481275670451797E-4</v>
      </c>
      <c r="PQ135" s="144">
        <f t="shared" si="656"/>
        <v>7.2481275670451797E-4</v>
      </c>
      <c r="PR135" s="144">
        <f t="shared" si="657"/>
        <v>2.6576467745832327E-3</v>
      </c>
      <c r="PS135" s="144">
        <f t="shared" si="658"/>
        <v>1.4496255134090359E-3</v>
      </c>
      <c r="PT135" s="144">
        <f t="shared" si="659"/>
        <v>7.2481275670451797E-4</v>
      </c>
      <c r="PU135" s="144">
        <f t="shared" si="660"/>
        <v>0</v>
      </c>
      <c r="PV135" s="144">
        <f t="shared" si="661"/>
        <v>4.8320850446967865E-4</v>
      </c>
      <c r="PW135" s="144">
        <f t="shared" si="662"/>
        <v>0</v>
      </c>
      <c r="PX135" s="144">
        <f t="shared" si="663"/>
        <v>7.2481275670451797E-4</v>
      </c>
      <c r="PY135" s="144">
        <f t="shared" si="664"/>
        <v>2.4160425223483932E-4</v>
      </c>
      <c r="PZ135" s="144">
        <f t="shared" si="665"/>
        <v>0</v>
      </c>
      <c r="QA135" s="144">
        <f t="shared" si="666"/>
        <v>0</v>
      </c>
      <c r="QB135" s="144">
        <f t="shared" si="667"/>
        <v>0</v>
      </c>
      <c r="QC135" s="144">
        <f t="shared" si="668"/>
        <v>0</v>
      </c>
      <c r="QD135" s="144">
        <f t="shared" si="669"/>
        <v>0</v>
      </c>
      <c r="QE135" s="144">
        <f t="shared" si="670"/>
        <v>2.4160425223483932E-4</v>
      </c>
      <c r="QF135" s="144">
        <f t="shared" si="671"/>
        <v>0</v>
      </c>
      <c r="QG135" s="144">
        <f t="shared" si="672"/>
        <v>0</v>
      </c>
      <c r="QH135" s="144">
        <f t="shared" si="673"/>
        <v>0</v>
      </c>
      <c r="QI135" s="144">
        <f t="shared" si="674"/>
        <v>0</v>
      </c>
      <c r="QJ135" s="144">
        <f t="shared" si="675"/>
        <v>0</v>
      </c>
      <c r="QK135" s="144">
        <f t="shared" si="676"/>
        <v>0</v>
      </c>
      <c r="QL135" s="145">
        <f t="shared" si="677"/>
        <v>0</v>
      </c>
    </row>
    <row r="136" spans="2:454">
      <c r="B136" s="68">
        <f t="shared" si="455"/>
        <v>9291</v>
      </c>
      <c r="C136" s="68">
        <f t="shared" si="456"/>
        <v>11015</v>
      </c>
      <c r="D136" s="64" t="s">
        <v>188</v>
      </c>
      <c r="E136" s="4" t="s">
        <v>189</v>
      </c>
      <c r="F136" s="138">
        <v>213111</v>
      </c>
      <c r="G136" s="139" t="s">
        <v>452</v>
      </c>
      <c r="H136" s="76">
        <v>79</v>
      </c>
      <c r="I136" s="146">
        <v>66</v>
      </c>
      <c r="J136" s="146">
        <v>82</v>
      </c>
      <c r="K136" s="146">
        <v>87</v>
      </c>
      <c r="L136" s="146">
        <v>80</v>
      </c>
      <c r="M136" s="146">
        <v>80</v>
      </c>
      <c r="N136" s="146">
        <v>71</v>
      </c>
      <c r="O136" s="146">
        <v>61</v>
      </c>
      <c r="P136" s="146">
        <v>85</v>
      </c>
      <c r="Q136" s="146">
        <v>56</v>
      </c>
      <c r="R136" s="146">
        <v>52</v>
      </c>
      <c r="S136" s="146">
        <v>61</v>
      </c>
      <c r="T136" s="146">
        <v>63</v>
      </c>
      <c r="U136" s="146">
        <v>53</v>
      </c>
      <c r="V136" s="146">
        <v>50</v>
      </c>
      <c r="W136" s="146">
        <v>56</v>
      </c>
      <c r="X136" s="146">
        <v>52</v>
      </c>
      <c r="Y136" s="146">
        <v>58</v>
      </c>
      <c r="Z136" s="146">
        <v>63</v>
      </c>
      <c r="AA136" s="146">
        <v>75</v>
      </c>
      <c r="AB136" s="146">
        <v>141</v>
      </c>
      <c r="AC136" s="146">
        <v>145</v>
      </c>
      <c r="AD136" s="146">
        <v>166</v>
      </c>
      <c r="AE136" s="146">
        <v>233</v>
      </c>
      <c r="AF136" s="146">
        <v>282</v>
      </c>
      <c r="AG136" s="146">
        <v>293</v>
      </c>
      <c r="AH136" s="146">
        <v>301</v>
      </c>
      <c r="AI136" s="146">
        <v>315</v>
      </c>
      <c r="AJ136" s="146">
        <v>305</v>
      </c>
      <c r="AK136" s="146">
        <v>282</v>
      </c>
      <c r="AL136" s="146">
        <v>336</v>
      </c>
      <c r="AM136" s="146">
        <v>330</v>
      </c>
      <c r="AN136" s="146">
        <v>247</v>
      </c>
      <c r="AO136" s="146">
        <v>246</v>
      </c>
      <c r="AP136" s="146">
        <v>247</v>
      </c>
      <c r="AQ136" s="146">
        <v>203</v>
      </c>
      <c r="AR136" s="146">
        <v>221</v>
      </c>
      <c r="AS136" s="146">
        <v>197</v>
      </c>
      <c r="AT136" s="146">
        <v>209</v>
      </c>
      <c r="AU136" s="146">
        <v>177</v>
      </c>
      <c r="AV136" s="146">
        <v>165</v>
      </c>
      <c r="AW136" s="146">
        <v>180</v>
      </c>
      <c r="AX136" s="146">
        <v>142</v>
      </c>
      <c r="AY136" s="146">
        <v>175</v>
      </c>
      <c r="AZ136" s="146">
        <v>133</v>
      </c>
      <c r="BA136" s="146">
        <v>142</v>
      </c>
      <c r="BB136" s="146">
        <v>131</v>
      </c>
      <c r="BC136" s="146">
        <v>127</v>
      </c>
      <c r="BD136" s="146">
        <v>125</v>
      </c>
      <c r="BE136" s="146">
        <v>124</v>
      </c>
      <c r="BF136" s="146">
        <v>114</v>
      </c>
      <c r="BG136" s="146">
        <v>119</v>
      </c>
      <c r="BH136" s="146">
        <v>96</v>
      </c>
      <c r="BI136" s="146">
        <v>107</v>
      </c>
      <c r="BJ136" s="146">
        <v>98</v>
      </c>
      <c r="BK136" s="146">
        <v>79</v>
      </c>
      <c r="BL136" s="146">
        <v>84</v>
      </c>
      <c r="BM136" s="146">
        <v>77</v>
      </c>
      <c r="BN136" s="146">
        <v>72</v>
      </c>
      <c r="BO136" s="146">
        <v>54</v>
      </c>
      <c r="BP136" s="146">
        <v>50</v>
      </c>
      <c r="BQ136" s="146">
        <v>46</v>
      </c>
      <c r="BR136" s="146">
        <v>41</v>
      </c>
      <c r="BS136" s="146">
        <v>41</v>
      </c>
      <c r="BT136" s="146">
        <v>50</v>
      </c>
      <c r="BU136" s="146">
        <v>48</v>
      </c>
      <c r="BV136" s="146">
        <v>31</v>
      </c>
      <c r="BW136" s="146">
        <v>36</v>
      </c>
      <c r="BX136" s="146">
        <v>37</v>
      </c>
      <c r="BY136" s="146">
        <v>33</v>
      </c>
      <c r="BZ136" s="146">
        <v>32</v>
      </c>
      <c r="CA136" s="146">
        <v>38</v>
      </c>
      <c r="CB136" s="146">
        <v>19</v>
      </c>
      <c r="CC136" s="146">
        <v>26</v>
      </c>
      <c r="CD136" s="146">
        <v>21</v>
      </c>
      <c r="CE136" s="146">
        <v>20</v>
      </c>
      <c r="CF136" s="146">
        <v>22</v>
      </c>
      <c r="CG136" s="146">
        <v>16</v>
      </c>
      <c r="CH136" s="146">
        <v>13</v>
      </c>
      <c r="CI136" s="146">
        <v>14</v>
      </c>
      <c r="CJ136" s="146">
        <v>12</v>
      </c>
      <c r="CK136" s="146">
        <v>7</v>
      </c>
      <c r="CL136" s="146">
        <v>15</v>
      </c>
      <c r="CM136" s="146">
        <v>17</v>
      </c>
      <c r="CN136" s="146">
        <v>9</v>
      </c>
      <c r="CO136" s="146">
        <v>8</v>
      </c>
      <c r="CP136" s="146">
        <v>10</v>
      </c>
      <c r="CQ136" s="146">
        <v>7</v>
      </c>
      <c r="CR136" s="146">
        <v>6</v>
      </c>
      <c r="CS136" s="146">
        <v>1</v>
      </c>
      <c r="CT136" s="146">
        <v>3</v>
      </c>
      <c r="CU136" s="146">
        <v>2</v>
      </c>
      <c r="CV136" s="146">
        <v>3</v>
      </c>
      <c r="CW136" s="146">
        <v>2</v>
      </c>
      <c r="CX136" s="146">
        <v>1</v>
      </c>
      <c r="CY136" s="146">
        <v>1</v>
      </c>
      <c r="CZ136" s="146">
        <v>0</v>
      </c>
      <c r="DA136" s="146">
        <v>3</v>
      </c>
      <c r="DB136" s="146">
        <v>0</v>
      </c>
      <c r="DC136" s="146">
        <v>0</v>
      </c>
      <c r="DD136" s="146">
        <v>0</v>
      </c>
      <c r="DE136" s="146">
        <v>0</v>
      </c>
      <c r="DF136" s="146">
        <v>0</v>
      </c>
      <c r="DG136" s="146">
        <v>0</v>
      </c>
      <c r="DH136" s="146">
        <v>0</v>
      </c>
      <c r="DI136" s="146">
        <v>0</v>
      </c>
      <c r="DJ136" s="146">
        <v>0</v>
      </c>
      <c r="DK136" s="146"/>
      <c r="DL136" s="146">
        <v>0</v>
      </c>
      <c r="DM136" s="146"/>
      <c r="DN136" s="77"/>
      <c r="DO136" s="141" t="s">
        <v>649</v>
      </c>
      <c r="DP136" s="78">
        <v>72</v>
      </c>
      <c r="DQ136" s="147">
        <v>71</v>
      </c>
      <c r="DR136" s="147">
        <v>75</v>
      </c>
      <c r="DS136" s="147">
        <v>78</v>
      </c>
      <c r="DT136" s="147">
        <v>69</v>
      </c>
      <c r="DU136" s="147">
        <v>85</v>
      </c>
      <c r="DV136" s="147">
        <v>62</v>
      </c>
      <c r="DW136" s="147">
        <v>74</v>
      </c>
      <c r="DX136" s="147">
        <v>64</v>
      </c>
      <c r="DY136" s="147">
        <v>56</v>
      </c>
      <c r="DZ136" s="147">
        <v>48</v>
      </c>
      <c r="EA136" s="147">
        <v>55</v>
      </c>
      <c r="EB136" s="147">
        <v>53</v>
      </c>
      <c r="EC136" s="147">
        <v>44</v>
      </c>
      <c r="ED136" s="147">
        <v>46</v>
      </c>
      <c r="EE136" s="147">
        <v>58</v>
      </c>
      <c r="EF136" s="147">
        <v>51</v>
      </c>
      <c r="EG136" s="147">
        <v>52</v>
      </c>
      <c r="EH136" s="147">
        <v>43</v>
      </c>
      <c r="EI136" s="147">
        <v>88</v>
      </c>
      <c r="EJ136" s="147">
        <v>135</v>
      </c>
      <c r="EK136" s="147">
        <v>115</v>
      </c>
      <c r="EL136" s="147">
        <v>146</v>
      </c>
      <c r="EM136" s="147">
        <v>201</v>
      </c>
      <c r="EN136" s="147">
        <v>260</v>
      </c>
      <c r="EO136" s="147">
        <v>292</v>
      </c>
      <c r="EP136" s="147">
        <v>320</v>
      </c>
      <c r="EQ136" s="147">
        <v>322</v>
      </c>
      <c r="ER136" s="147">
        <v>318</v>
      </c>
      <c r="ES136" s="147">
        <v>315</v>
      </c>
      <c r="ET136" s="147">
        <v>364</v>
      </c>
      <c r="EU136" s="147">
        <v>338</v>
      </c>
      <c r="EV136" s="147">
        <v>315</v>
      </c>
      <c r="EW136" s="147">
        <v>281</v>
      </c>
      <c r="EX136" s="147">
        <v>247</v>
      </c>
      <c r="EY136" s="147">
        <v>222</v>
      </c>
      <c r="EZ136" s="147">
        <v>259</v>
      </c>
      <c r="FA136" s="147">
        <v>248</v>
      </c>
      <c r="FB136" s="147">
        <v>271</v>
      </c>
      <c r="FC136" s="147">
        <v>245</v>
      </c>
      <c r="FD136" s="147">
        <v>202</v>
      </c>
      <c r="FE136" s="147">
        <v>210</v>
      </c>
      <c r="FF136" s="147">
        <v>209</v>
      </c>
      <c r="FG136" s="147">
        <v>175</v>
      </c>
      <c r="FH136" s="147">
        <v>186</v>
      </c>
      <c r="FI136" s="147">
        <v>187</v>
      </c>
      <c r="FJ136" s="147">
        <v>186</v>
      </c>
      <c r="FK136" s="147">
        <v>191</v>
      </c>
      <c r="FL136" s="147">
        <v>220</v>
      </c>
      <c r="FM136" s="147">
        <v>184</v>
      </c>
      <c r="FN136" s="147">
        <v>185</v>
      </c>
      <c r="FO136" s="147">
        <v>191</v>
      </c>
      <c r="FP136" s="147">
        <v>184</v>
      </c>
      <c r="FQ136" s="147">
        <v>162</v>
      </c>
      <c r="FR136" s="147">
        <v>140</v>
      </c>
      <c r="FS136" s="147">
        <v>165</v>
      </c>
      <c r="FT136" s="147">
        <v>143</v>
      </c>
      <c r="FU136" s="147">
        <v>135</v>
      </c>
      <c r="FV136" s="147">
        <v>109</v>
      </c>
      <c r="FW136" s="147">
        <v>96</v>
      </c>
      <c r="FX136" s="147">
        <v>83</v>
      </c>
      <c r="FY136" s="147">
        <v>68</v>
      </c>
      <c r="FZ136" s="147">
        <v>80</v>
      </c>
      <c r="GA136" s="147">
        <v>66</v>
      </c>
      <c r="GB136" s="147">
        <v>71</v>
      </c>
      <c r="GC136" s="147">
        <v>68</v>
      </c>
      <c r="GD136" s="147">
        <v>65</v>
      </c>
      <c r="GE136" s="147">
        <v>48</v>
      </c>
      <c r="GF136" s="147">
        <v>51</v>
      </c>
      <c r="GG136" s="147">
        <v>43</v>
      </c>
      <c r="GH136" s="147">
        <v>50</v>
      </c>
      <c r="GI136" s="147">
        <v>38</v>
      </c>
      <c r="GJ136" s="147">
        <v>42</v>
      </c>
      <c r="GK136" s="147">
        <v>32</v>
      </c>
      <c r="GL136" s="147">
        <v>14</v>
      </c>
      <c r="GM136" s="147">
        <v>23</v>
      </c>
      <c r="GN136" s="147">
        <v>25</v>
      </c>
      <c r="GO136" s="147">
        <v>22</v>
      </c>
      <c r="GP136" s="147">
        <v>24</v>
      </c>
      <c r="GQ136" s="147">
        <v>28</v>
      </c>
      <c r="GR136" s="147">
        <v>19</v>
      </c>
      <c r="GS136" s="147">
        <v>20</v>
      </c>
      <c r="GT136" s="147">
        <v>11</v>
      </c>
      <c r="GU136" s="147">
        <v>17</v>
      </c>
      <c r="GV136" s="147">
        <v>14</v>
      </c>
      <c r="GW136" s="147">
        <v>12</v>
      </c>
      <c r="GX136" s="147">
        <v>6</v>
      </c>
      <c r="GY136" s="147">
        <v>10</v>
      </c>
      <c r="GZ136" s="147">
        <v>15</v>
      </c>
      <c r="HA136" s="147">
        <v>4</v>
      </c>
      <c r="HB136" s="147">
        <v>5</v>
      </c>
      <c r="HC136" s="147">
        <v>6</v>
      </c>
      <c r="HD136" s="147">
        <v>3</v>
      </c>
      <c r="HE136" s="147">
        <v>2</v>
      </c>
      <c r="HF136" s="147">
        <v>3</v>
      </c>
      <c r="HG136" s="147">
        <v>1</v>
      </c>
      <c r="HH136" s="147">
        <v>2</v>
      </c>
      <c r="HI136" s="147">
        <v>1</v>
      </c>
      <c r="HJ136" s="147">
        <v>1</v>
      </c>
      <c r="HK136" s="147">
        <v>4</v>
      </c>
      <c r="HL136" s="147">
        <v>0</v>
      </c>
      <c r="HM136" s="147">
        <v>0</v>
      </c>
      <c r="HN136" s="147">
        <v>0</v>
      </c>
      <c r="HO136" s="147">
        <v>0</v>
      </c>
      <c r="HP136" s="147">
        <v>0</v>
      </c>
      <c r="HQ136" s="147">
        <v>0</v>
      </c>
      <c r="HR136" s="147">
        <v>0</v>
      </c>
      <c r="HS136" s="147">
        <v>0</v>
      </c>
      <c r="HT136" s="147">
        <v>0</v>
      </c>
      <c r="HU136" s="147"/>
      <c r="HV136" s="79"/>
      <c r="HW136" s="143"/>
      <c r="HX136" s="144">
        <f t="shared" si="678"/>
        <v>8.5028522225809918E-3</v>
      </c>
      <c r="HY136" s="144">
        <f t="shared" si="457"/>
        <v>7.103648692282854E-3</v>
      </c>
      <c r="HZ136" s="144">
        <f t="shared" si="458"/>
        <v>8.8257453449574856E-3</v>
      </c>
      <c r="IA136" s="144">
        <f t="shared" si="459"/>
        <v>9.363900548918308E-3</v>
      </c>
      <c r="IB136" s="144">
        <f t="shared" si="460"/>
        <v>8.610483263373157E-3</v>
      </c>
      <c r="IC136" s="144">
        <f t="shared" si="461"/>
        <v>8.610483263373157E-3</v>
      </c>
      <c r="ID136" s="144">
        <f t="shared" si="462"/>
        <v>7.6418038962436765E-3</v>
      </c>
      <c r="IE136" s="144">
        <f t="shared" si="463"/>
        <v>6.5654934883220325E-3</v>
      </c>
      <c r="IF136" s="144">
        <f t="shared" si="464"/>
        <v>9.1486384673339794E-3</v>
      </c>
      <c r="IG136" s="144">
        <f t="shared" si="465"/>
        <v>6.0273382843612101E-3</v>
      </c>
      <c r="IH136" s="144">
        <f t="shared" si="466"/>
        <v>5.596814121192552E-3</v>
      </c>
      <c r="II136" s="144">
        <f t="shared" si="467"/>
        <v>6.5654934883220325E-3</v>
      </c>
      <c r="IJ136" s="144">
        <f t="shared" si="468"/>
        <v>6.7807555699063611E-3</v>
      </c>
      <c r="IK136" s="144">
        <f t="shared" si="469"/>
        <v>5.7044451619847163E-3</v>
      </c>
      <c r="IL136" s="144">
        <f t="shared" si="470"/>
        <v>5.3815520396082233E-3</v>
      </c>
      <c r="IM136" s="144">
        <f t="shared" si="471"/>
        <v>6.0273382843612101E-3</v>
      </c>
      <c r="IN136" s="144">
        <f t="shared" si="472"/>
        <v>5.596814121192552E-3</v>
      </c>
      <c r="IO136" s="144">
        <f t="shared" si="473"/>
        <v>6.2426003659455387E-3</v>
      </c>
      <c r="IP136" s="144">
        <f t="shared" si="474"/>
        <v>6.7807555699063611E-3</v>
      </c>
      <c r="IQ136" s="144">
        <f t="shared" si="475"/>
        <v>8.0723280594123346E-3</v>
      </c>
      <c r="IR136" s="144">
        <f t="shared" si="476"/>
        <v>1.5175976751695189E-2</v>
      </c>
      <c r="IS136" s="144">
        <f t="shared" si="477"/>
        <v>1.5606500914863847E-2</v>
      </c>
      <c r="IT136" s="144">
        <f t="shared" si="478"/>
        <v>1.7866752771499302E-2</v>
      </c>
      <c r="IU136" s="144">
        <f t="shared" si="479"/>
        <v>2.507803250457432E-2</v>
      </c>
      <c r="IV136" s="144">
        <f t="shared" si="480"/>
        <v>3.0351953503390379E-2</v>
      </c>
      <c r="IW136" s="144">
        <f t="shared" si="481"/>
        <v>3.1535894952104189E-2</v>
      </c>
      <c r="IX136" s="144">
        <f t="shared" si="482"/>
        <v>3.2396943278441503E-2</v>
      </c>
      <c r="IY136" s="144">
        <f t="shared" si="483"/>
        <v>3.3903777849531802E-2</v>
      </c>
      <c r="IZ136" s="144">
        <f t="shared" si="484"/>
        <v>3.2827467441610157E-2</v>
      </c>
      <c r="JA136" s="144">
        <f t="shared" si="485"/>
        <v>3.0351953503390379E-2</v>
      </c>
      <c r="JB136" s="144">
        <f t="shared" si="486"/>
        <v>3.6164029706167257E-2</v>
      </c>
      <c r="JC136" s="144">
        <f t="shared" si="487"/>
        <v>3.5518243461414273E-2</v>
      </c>
      <c r="JD136" s="144">
        <f t="shared" si="488"/>
        <v>2.6584867075664622E-2</v>
      </c>
      <c r="JE136" s="144">
        <f t="shared" si="489"/>
        <v>2.6477236034872457E-2</v>
      </c>
      <c r="JF136" s="144">
        <f t="shared" si="490"/>
        <v>2.6584867075664622E-2</v>
      </c>
      <c r="JG136" s="144">
        <f t="shared" si="491"/>
        <v>2.1849101280809385E-2</v>
      </c>
      <c r="JH136" s="144">
        <f t="shared" si="492"/>
        <v>2.3786460015068345E-2</v>
      </c>
      <c r="JI136" s="144">
        <f t="shared" si="493"/>
        <v>2.1203315036056398E-2</v>
      </c>
      <c r="JJ136" s="144">
        <f t="shared" si="494"/>
        <v>2.2494887525562373E-2</v>
      </c>
      <c r="JK136" s="144">
        <f t="shared" si="495"/>
        <v>1.9050694220213108E-2</v>
      </c>
      <c r="JL136" s="144">
        <f t="shared" si="496"/>
        <v>1.7759121730707136E-2</v>
      </c>
      <c r="JM136" s="144">
        <f t="shared" si="497"/>
        <v>1.9373587342589604E-2</v>
      </c>
      <c r="JN136" s="144">
        <f t="shared" si="498"/>
        <v>1.5283607792487353E-2</v>
      </c>
      <c r="JO136" s="144">
        <f t="shared" si="499"/>
        <v>1.8835432138628781E-2</v>
      </c>
      <c r="JP136" s="144">
        <f t="shared" si="500"/>
        <v>1.4314928425357873E-2</v>
      </c>
      <c r="JQ136" s="144">
        <f t="shared" si="501"/>
        <v>1.5283607792487353E-2</v>
      </c>
      <c r="JR136" s="144">
        <f t="shared" si="502"/>
        <v>1.4099666343773545E-2</v>
      </c>
      <c r="JS136" s="144">
        <f t="shared" si="503"/>
        <v>1.3669142180604886E-2</v>
      </c>
      <c r="JT136" s="144">
        <f t="shared" si="504"/>
        <v>1.3453880099020557E-2</v>
      </c>
      <c r="JU136" s="144">
        <f t="shared" si="505"/>
        <v>1.3346249058228394E-2</v>
      </c>
      <c r="JV136" s="144">
        <f t="shared" si="506"/>
        <v>1.2269938650306749E-2</v>
      </c>
      <c r="JW136" s="144">
        <f t="shared" si="507"/>
        <v>1.2808093854267571E-2</v>
      </c>
      <c r="JX136" s="144">
        <f t="shared" si="508"/>
        <v>1.0332579916047788E-2</v>
      </c>
      <c r="JY136" s="144">
        <f t="shared" si="509"/>
        <v>1.1516521364761598E-2</v>
      </c>
      <c r="JZ136" s="144">
        <f t="shared" si="510"/>
        <v>1.0547841997632116E-2</v>
      </c>
      <c r="KA136" s="144">
        <f t="shared" si="511"/>
        <v>8.5028522225809918E-3</v>
      </c>
      <c r="KB136" s="144">
        <f t="shared" si="512"/>
        <v>9.0410074265418142E-3</v>
      </c>
      <c r="KC136" s="144">
        <f t="shared" si="513"/>
        <v>8.2875901409966632E-3</v>
      </c>
      <c r="KD136" s="144">
        <f t="shared" si="514"/>
        <v>7.7494349370358408E-3</v>
      </c>
      <c r="KE136" s="144">
        <f t="shared" si="515"/>
        <v>5.8120762027768806E-3</v>
      </c>
      <c r="KF136" s="144">
        <f t="shared" si="516"/>
        <v>5.3815520396082233E-3</v>
      </c>
      <c r="KG136" s="144">
        <f t="shared" si="517"/>
        <v>4.9510278764395652E-3</v>
      </c>
      <c r="KH136" s="144">
        <f t="shared" si="518"/>
        <v>4.4128726724787428E-3</v>
      </c>
      <c r="KI136" s="144">
        <f t="shared" si="519"/>
        <v>4.4128726724787428E-3</v>
      </c>
      <c r="KJ136" s="144">
        <f t="shared" si="520"/>
        <v>5.3815520396082233E-3</v>
      </c>
      <c r="KK136" s="144">
        <f t="shared" si="521"/>
        <v>5.1662899580238938E-3</v>
      </c>
      <c r="KL136" s="144">
        <f t="shared" si="522"/>
        <v>3.3365622645570984E-3</v>
      </c>
      <c r="KM136" s="144">
        <f t="shared" si="523"/>
        <v>3.8747174685179204E-3</v>
      </c>
      <c r="KN136" s="144">
        <f t="shared" si="524"/>
        <v>3.9823485093100847E-3</v>
      </c>
      <c r="KO136" s="144">
        <f t="shared" si="525"/>
        <v>3.551824346141427E-3</v>
      </c>
      <c r="KP136" s="144">
        <f t="shared" si="526"/>
        <v>3.4441933053492627E-3</v>
      </c>
      <c r="KQ136" s="144">
        <f t="shared" si="527"/>
        <v>4.0899795501022499E-3</v>
      </c>
      <c r="KR136" s="144">
        <f t="shared" si="528"/>
        <v>2.0449897750511249E-3</v>
      </c>
      <c r="KS136" s="144">
        <f t="shared" si="529"/>
        <v>2.798407060596276E-3</v>
      </c>
      <c r="KT136" s="144">
        <f t="shared" si="530"/>
        <v>2.2602518566354536E-3</v>
      </c>
      <c r="KU136" s="144">
        <f t="shared" si="531"/>
        <v>2.1526208158432892E-3</v>
      </c>
      <c r="KV136" s="144">
        <f t="shared" si="532"/>
        <v>2.3678828974276183E-3</v>
      </c>
      <c r="KW136" s="144">
        <f t="shared" si="533"/>
        <v>1.7220966526746314E-3</v>
      </c>
      <c r="KX136" s="144">
        <f t="shared" si="534"/>
        <v>1.399203530298138E-3</v>
      </c>
      <c r="KY136" s="144">
        <f t="shared" si="535"/>
        <v>1.5068345710903025E-3</v>
      </c>
      <c r="KZ136" s="144">
        <f t="shared" si="536"/>
        <v>1.2915724895059735E-3</v>
      </c>
      <c r="LA136" s="144">
        <f t="shared" si="537"/>
        <v>7.5341728554515126E-4</v>
      </c>
      <c r="LB136" s="144">
        <f t="shared" si="538"/>
        <v>1.6144656118824668E-3</v>
      </c>
      <c r="LC136" s="144">
        <f t="shared" si="539"/>
        <v>1.8297276934667959E-3</v>
      </c>
      <c r="LD136" s="144">
        <f t="shared" si="540"/>
        <v>9.686793671294801E-4</v>
      </c>
      <c r="LE136" s="144">
        <f t="shared" si="541"/>
        <v>8.6104832633731568E-4</v>
      </c>
      <c r="LF136" s="144">
        <f t="shared" si="542"/>
        <v>1.0763104079216446E-3</v>
      </c>
      <c r="LG136" s="144">
        <f t="shared" si="543"/>
        <v>7.5341728554515126E-4</v>
      </c>
      <c r="LH136" s="144">
        <f t="shared" si="544"/>
        <v>6.4578624475298673E-4</v>
      </c>
      <c r="LI136" s="144">
        <f t="shared" si="545"/>
        <v>1.0763104079216446E-4</v>
      </c>
      <c r="LJ136" s="144">
        <f t="shared" si="546"/>
        <v>3.2289312237649337E-4</v>
      </c>
      <c r="LK136" s="144">
        <f t="shared" si="547"/>
        <v>2.1526208158432892E-4</v>
      </c>
      <c r="LL136" s="144">
        <f t="shared" si="548"/>
        <v>3.2289312237649337E-4</v>
      </c>
      <c r="LM136" s="144">
        <f t="shared" si="549"/>
        <v>2.1526208158432892E-4</v>
      </c>
      <c r="LN136" s="144">
        <f t="shared" si="550"/>
        <v>1.0763104079216446E-4</v>
      </c>
      <c r="LO136" s="144">
        <f t="shared" si="551"/>
        <v>1.0763104079216446E-4</v>
      </c>
      <c r="LP136" s="144">
        <f t="shared" si="552"/>
        <v>0</v>
      </c>
      <c r="LQ136" s="144">
        <f t="shared" si="553"/>
        <v>3.2289312237649337E-4</v>
      </c>
      <c r="LR136" s="144">
        <f t="shared" si="554"/>
        <v>0</v>
      </c>
      <c r="LS136" s="144">
        <f t="shared" si="555"/>
        <v>0</v>
      </c>
      <c r="LT136" s="144">
        <f t="shared" si="556"/>
        <v>0</v>
      </c>
      <c r="LU136" s="144">
        <f t="shared" si="557"/>
        <v>0</v>
      </c>
      <c r="LV136" s="144">
        <f t="shared" si="558"/>
        <v>0</v>
      </c>
      <c r="LW136" s="144">
        <f t="shared" si="559"/>
        <v>0</v>
      </c>
      <c r="LX136" s="144">
        <f t="shared" si="560"/>
        <v>0</v>
      </c>
      <c r="LY136" s="144">
        <f t="shared" si="561"/>
        <v>0</v>
      </c>
      <c r="LZ136" s="144">
        <f t="shared" si="562"/>
        <v>0</v>
      </c>
      <c r="MA136" s="144">
        <f t="shared" si="563"/>
        <v>0</v>
      </c>
      <c r="MB136" s="144">
        <f t="shared" si="564"/>
        <v>0</v>
      </c>
      <c r="MC136" s="144">
        <f t="shared" si="565"/>
        <v>0</v>
      </c>
      <c r="MD136" s="144">
        <f t="shared" si="566"/>
        <v>0</v>
      </c>
      <c r="ME136" s="144"/>
      <c r="MF136" s="144">
        <f t="shared" si="567"/>
        <v>6.536541080344984E-3</v>
      </c>
      <c r="MG136" s="144">
        <f t="shared" si="568"/>
        <v>6.4457557875624147E-3</v>
      </c>
      <c r="MH136" s="144">
        <f t="shared" si="569"/>
        <v>6.8088969586926921E-3</v>
      </c>
      <c r="MI136" s="144">
        <f t="shared" si="570"/>
        <v>7.0812528370403994E-3</v>
      </c>
      <c r="MJ136" s="144">
        <f t="shared" si="571"/>
        <v>6.2641852019972768E-3</v>
      </c>
      <c r="MK136" s="144">
        <f t="shared" si="572"/>
        <v>7.7167498865183841E-3</v>
      </c>
      <c r="ML136" s="144">
        <f t="shared" si="573"/>
        <v>5.6286881525192921E-3</v>
      </c>
      <c r="MM136" s="144">
        <f t="shared" si="574"/>
        <v>6.7181116659101228E-3</v>
      </c>
      <c r="MN136" s="144">
        <f t="shared" si="575"/>
        <v>5.8102587380844299E-3</v>
      </c>
      <c r="MO136" s="144">
        <f t="shared" si="576"/>
        <v>5.0839763958238767E-3</v>
      </c>
      <c r="MP136" s="144">
        <f t="shared" si="577"/>
        <v>4.3576940535633227E-3</v>
      </c>
      <c r="MQ136" s="144">
        <f t="shared" si="578"/>
        <v>4.9931911030413074E-3</v>
      </c>
      <c r="MR136" s="144">
        <f t="shared" si="579"/>
        <v>4.8116205174761686E-3</v>
      </c>
      <c r="MS136" s="144">
        <f t="shared" si="580"/>
        <v>3.9945528824330461E-3</v>
      </c>
      <c r="MT136" s="144">
        <f t="shared" si="581"/>
        <v>4.1761234679981839E-3</v>
      </c>
      <c r="MU136" s="144">
        <f t="shared" si="582"/>
        <v>5.2655469813890146E-3</v>
      </c>
      <c r="MV136" s="144">
        <f t="shared" si="583"/>
        <v>4.6300499319110308E-3</v>
      </c>
      <c r="MW136" s="144">
        <f t="shared" si="584"/>
        <v>4.7208352246935993E-3</v>
      </c>
      <c r="MX136" s="144">
        <f t="shared" si="585"/>
        <v>3.9037675896504767E-3</v>
      </c>
      <c r="MY136" s="144">
        <f t="shared" si="586"/>
        <v>7.9891057648660922E-3</v>
      </c>
      <c r="MZ136" s="144">
        <f t="shared" si="587"/>
        <v>1.2256014525646845E-2</v>
      </c>
      <c r="NA136" s="144">
        <f t="shared" si="588"/>
        <v>1.0440308669995461E-2</v>
      </c>
      <c r="NB136" s="144">
        <f t="shared" si="589"/>
        <v>1.3254652746255107E-2</v>
      </c>
      <c r="NC136" s="144">
        <f t="shared" si="590"/>
        <v>1.8247843849296414E-2</v>
      </c>
      <c r="ND136" s="144">
        <f t="shared" si="591"/>
        <v>2.3604176123467997E-2</v>
      </c>
      <c r="NE136" s="144">
        <f t="shared" si="592"/>
        <v>2.6509305492510214E-2</v>
      </c>
      <c r="NF136" s="144">
        <f t="shared" si="593"/>
        <v>2.9051293690422152E-2</v>
      </c>
      <c r="NG136" s="144">
        <f t="shared" si="594"/>
        <v>2.9232864275987289E-2</v>
      </c>
      <c r="NH136" s="144">
        <f t="shared" si="595"/>
        <v>2.8869723104857012E-2</v>
      </c>
      <c r="NI136" s="144">
        <f t="shared" si="596"/>
        <v>2.8597367226509306E-2</v>
      </c>
      <c r="NJ136" s="144">
        <f t="shared" si="597"/>
        <v>3.3045846572855198E-2</v>
      </c>
      <c r="NK136" s="144">
        <f t="shared" si="598"/>
        <v>3.0685428960508399E-2</v>
      </c>
      <c r="NL136" s="144">
        <f t="shared" si="599"/>
        <v>2.8597367226509306E-2</v>
      </c>
      <c r="NM136" s="144">
        <f t="shared" si="600"/>
        <v>2.5510667271901953E-2</v>
      </c>
      <c r="NN136" s="144">
        <f t="shared" si="601"/>
        <v>2.24239673172946E-2</v>
      </c>
      <c r="NO136" s="144">
        <f t="shared" si="602"/>
        <v>2.0154334997730367E-2</v>
      </c>
      <c r="NP136" s="144">
        <f t="shared" si="603"/>
        <v>2.3513390830685429E-2</v>
      </c>
      <c r="NQ136" s="144">
        <f t="shared" si="604"/>
        <v>2.2514752610077168E-2</v>
      </c>
      <c r="NR136" s="144">
        <f t="shared" si="605"/>
        <v>2.4602814344076261E-2</v>
      </c>
      <c r="NS136" s="144">
        <f t="shared" si="606"/>
        <v>2.2242396731729459E-2</v>
      </c>
      <c r="NT136" s="144">
        <f t="shared" si="607"/>
        <v>1.8338629142078983E-2</v>
      </c>
      <c r="NU136" s="144">
        <f t="shared" si="608"/>
        <v>1.9064911484339538E-2</v>
      </c>
      <c r="NV136" s="144">
        <f t="shared" si="609"/>
        <v>1.8974126191556969E-2</v>
      </c>
      <c r="NW136" s="144">
        <f t="shared" si="610"/>
        <v>1.5887426236949616E-2</v>
      </c>
      <c r="NX136" s="144">
        <f t="shared" si="611"/>
        <v>1.6886064457557876E-2</v>
      </c>
      <c r="NY136" s="144">
        <f t="shared" si="612"/>
        <v>1.6976849750340445E-2</v>
      </c>
      <c r="NZ136" s="144">
        <f t="shared" si="613"/>
        <v>1.6886064457557876E-2</v>
      </c>
      <c r="OA136" s="144">
        <f t="shared" si="614"/>
        <v>1.7339990921470722E-2</v>
      </c>
      <c r="OB136" s="144">
        <f t="shared" si="615"/>
        <v>1.997276441216523E-2</v>
      </c>
      <c r="OC136" s="144">
        <f t="shared" si="616"/>
        <v>1.6704493871992736E-2</v>
      </c>
      <c r="OD136" s="144">
        <f t="shared" si="617"/>
        <v>1.6795279164775308E-2</v>
      </c>
      <c r="OE136" s="144">
        <f t="shared" si="618"/>
        <v>1.7339990921470722E-2</v>
      </c>
      <c r="OF136" s="144">
        <f t="shared" si="619"/>
        <v>1.6704493871992736E-2</v>
      </c>
      <c r="OG136" s="144">
        <f t="shared" si="620"/>
        <v>1.4707217430776215E-2</v>
      </c>
      <c r="OH136" s="144">
        <f t="shared" si="621"/>
        <v>1.2709940989559691E-2</v>
      </c>
      <c r="OI136" s="144">
        <f t="shared" si="622"/>
        <v>1.4979573309123922E-2</v>
      </c>
      <c r="OJ136" s="144">
        <f t="shared" si="623"/>
        <v>1.29822968679074E-2</v>
      </c>
      <c r="OK136" s="144">
        <f t="shared" si="624"/>
        <v>1.2256014525646845E-2</v>
      </c>
      <c r="OL136" s="144">
        <f t="shared" si="625"/>
        <v>9.8955969133000445E-3</v>
      </c>
      <c r="OM136" s="144">
        <f t="shared" si="626"/>
        <v>8.7153881071266454E-3</v>
      </c>
      <c r="ON136" s="144">
        <f t="shared" si="627"/>
        <v>7.5351793009532453E-3</v>
      </c>
      <c r="OO136" s="144">
        <f t="shared" si="628"/>
        <v>6.1733999092147074E-3</v>
      </c>
      <c r="OP136" s="144">
        <f t="shared" si="629"/>
        <v>7.2628234226055381E-3</v>
      </c>
      <c r="OQ136" s="144">
        <f t="shared" si="630"/>
        <v>5.9918293236495687E-3</v>
      </c>
      <c r="OR136" s="144">
        <f t="shared" si="631"/>
        <v>6.4457557875624147E-3</v>
      </c>
      <c r="OS136" s="144">
        <f t="shared" si="632"/>
        <v>6.1733999092147074E-3</v>
      </c>
      <c r="OT136" s="144">
        <f t="shared" si="633"/>
        <v>5.9010440308669993E-3</v>
      </c>
      <c r="OU136" s="144">
        <f t="shared" si="634"/>
        <v>4.3576940535633227E-3</v>
      </c>
      <c r="OV136" s="144">
        <f t="shared" si="635"/>
        <v>4.6300499319110308E-3</v>
      </c>
      <c r="OW136" s="144">
        <f t="shared" si="636"/>
        <v>3.9037675896504767E-3</v>
      </c>
      <c r="OX136" s="144">
        <f t="shared" si="637"/>
        <v>4.5392646391284614E-3</v>
      </c>
      <c r="OY136" s="144">
        <f t="shared" si="638"/>
        <v>3.4498411257376303E-3</v>
      </c>
      <c r="OZ136" s="144">
        <f t="shared" si="639"/>
        <v>3.8129822968679073E-3</v>
      </c>
      <c r="PA136" s="144">
        <f t="shared" si="640"/>
        <v>2.905129369042215E-3</v>
      </c>
      <c r="PB136" s="144">
        <f t="shared" si="641"/>
        <v>1.2709940989559692E-3</v>
      </c>
      <c r="PC136" s="144">
        <f t="shared" si="642"/>
        <v>2.088061733999092E-3</v>
      </c>
      <c r="PD136" s="144">
        <f t="shared" si="643"/>
        <v>2.2696323195642307E-3</v>
      </c>
      <c r="PE136" s="144">
        <f t="shared" si="644"/>
        <v>1.997276441216523E-3</v>
      </c>
      <c r="PF136" s="144">
        <f t="shared" si="645"/>
        <v>2.1788470267816613E-3</v>
      </c>
      <c r="PG136" s="144">
        <f t="shared" si="646"/>
        <v>2.5419881979119384E-3</v>
      </c>
      <c r="PH136" s="144">
        <f t="shared" si="647"/>
        <v>1.7249205628688152E-3</v>
      </c>
      <c r="PI136" s="144">
        <f t="shared" si="648"/>
        <v>1.8157058556513845E-3</v>
      </c>
      <c r="PJ136" s="144">
        <f t="shared" si="649"/>
        <v>9.9863822060826152E-4</v>
      </c>
      <c r="PK136" s="144">
        <f t="shared" si="650"/>
        <v>1.5433499773036769E-3</v>
      </c>
      <c r="PL136" s="144">
        <f t="shared" si="651"/>
        <v>1.2709940989559692E-3</v>
      </c>
      <c r="PM136" s="144">
        <f t="shared" si="652"/>
        <v>1.0894235133908307E-3</v>
      </c>
      <c r="PN136" s="144">
        <f t="shared" si="653"/>
        <v>5.4471175669541533E-4</v>
      </c>
      <c r="PO136" s="144">
        <f t="shared" si="654"/>
        <v>9.0785292782569226E-4</v>
      </c>
      <c r="PP136" s="144">
        <f t="shared" si="655"/>
        <v>1.3617793917385383E-3</v>
      </c>
      <c r="PQ136" s="144">
        <f t="shared" si="656"/>
        <v>3.6314117113027687E-4</v>
      </c>
      <c r="PR136" s="144">
        <f t="shared" si="657"/>
        <v>4.5392646391284613E-4</v>
      </c>
      <c r="PS136" s="144">
        <f t="shared" si="658"/>
        <v>5.4471175669541533E-4</v>
      </c>
      <c r="PT136" s="144">
        <f t="shared" si="659"/>
        <v>2.7235587834770767E-4</v>
      </c>
      <c r="PU136" s="144">
        <f t="shared" si="660"/>
        <v>1.8157058556513844E-4</v>
      </c>
      <c r="PV136" s="144">
        <f t="shared" si="661"/>
        <v>2.7235587834770767E-4</v>
      </c>
      <c r="PW136" s="144">
        <f t="shared" si="662"/>
        <v>9.0785292782569218E-5</v>
      </c>
      <c r="PX136" s="144">
        <f t="shared" si="663"/>
        <v>1.8157058556513844E-4</v>
      </c>
      <c r="PY136" s="144">
        <f t="shared" si="664"/>
        <v>9.0785292782569218E-5</v>
      </c>
      <c r="PZ136" s="144">
        <f t="shared" si="665"/>
        <v>9.0785292782569218E-5</v>
      </c>
      <c r="QA136" s="144">
        <f t="shared" si="666"/>
        <v>3.6314117113027687E-4</v>
      </c>
      <c r="QB136" s="144">
        <f t="shared" si="667"/>
        <v>0</v>
      </c>
      <c r="QC136" s="144">
        <f t="shared" si="668"/>
        <v>0</v>
      </c>
      <c r="QD136" s="144">
        <f t="shared" si="669"/>
        <v>0</v>
      </c>
      <c r="QE136" s="144">
        <f t="shared" si="670"/>
        <v>0</v>
      </c>
      <c r="QF136" s="144">
        <f t="shared" si="671"/>
        <v>0</v>
      </c>
      <c r="QG136" s="144">
        <f t="shared" si="672"/>
        <v>0</v>
      </c>
      <c r="QH136" s="144">
        <f t="shared" si="673"/>
        <v>0</v>
      </c>
      <c r="QI136" s="144">
        <f t="shared" si="674"/>
        <v>0</v>
      </c>
      <c r="QJ136" s="144">
        <f t="shared" si="675"/>
        <v>0</v>
      </c>
      <c r="QK136" s="144">
        <f t="shared" si="676"/>
        <v>0</v>
      </c>
      <c r="QL136" s="145">
        <f t="shared" si="677"/>
        <v>0</v>
      </c>
    </row>
    <row r="137" spans="2:454">
      <c r="B137" s="68">
        <f t="shared" si="455"/>
        <v>11345</v>
      </c>
      <c r="C137" s="68">
        <f t="shared" si="456"/>
        <v>11034</v>
      </c>
      <c r="D137" s="64" t="s">
        <v>190</v>
      </c>
      <c r="E137" s="4" t="s">
        <v>191</v>
      </c>
      <c r="F137" s="138">
        <v>213112</v>
      </c>
      <c r="G137" s="139" t="s">
        <v>453</v>
      </c>
      <c r="H137" s="76">
        <v>52</v>
      </c>
      <c r="I137" s="146">
        <v>44</v>
      </c>
      <c r="J137" s="146">
        <v>47</v>
      </c>
      <c r="K137" s="146">
        <v>53</v>
      </c>
      <c r="L137" s="146">
        <v>46</v>
      </c>
      <c r="M137" s="146">
        <v>54</v>
      </c>
      <c r="N137" s="146">
        <v>53</v>
      </c>
      <c r="O137" s="146">
        <v>54</v>
      </c>
      <c r="P137" s="146">
        <v>48</v>
      </c>
      <c r="Q137" s="146">
        <v>53</v>
      </c>
      <c r="R137" s="146">
        <v>39</v>
      </c>
      <c r="S137" s="146">
        <v>66</v>
      </c>
      <c r="T137" s="146">
        <v>53</v>
      </c>
      <c r="U137" s="146">
        <v>49</v>
      </c>
      <c r="V137" s="146">
        <v>43</v>
      </c>
      <c r="W137" s="146">
        <v>36</v>
      </c>
      <c r="X137" s="146">
        <v>49</v>
      </c>
      <c r="Y137" s="146">
        <v>49</v>
      </c>
      <c r="Z137" s="146">
        <v>49</v>
      </c>
      <c r="AA137" s="146">
        <v>132</v>
      </c>
      <c r="AB137" s="146">
        <v>193</v>
      </c>
      <c r="AC137" s="146">
        <v>194</v>
      </c>
      <c r="AD137" s="146">
        <v>230</v>
      </c>
      <c r="AE137" s="146">
        <v>272</v>
      </c>
      <c r="AF137" s="146">
        <v>286</v>
      </c>
      <c r="AG137" s="146">
        <v>360</v>
      </c>
      <c r="AH137" s="146">
        <v>351</v>
      </c>
      <c r="AI137" s="146">
        <v>392</v>
      </c>
      <c r="AJ137" s="146">
        <v>354</v>
      </c>
      <c r="AK137" s="146">
        <v>363</v>
      </c>
      <c r="AL137" s="146">
        <v>363</v>
      </c>
      <c r="AM137" s="146">
        <v>379</v>
      </c>
      <c r="AN137" s="146">
        <v>315</v>
      </c>
      <c r="AO137" s="146">
        <v>308</v>
      </c>
      <c r="AP137" s="146">
        <v>313</v>
      </c>
      <c r="AQ137" s="146">
        <v>289</v>
      </c>
      <c r="AR137" s="146">
        <v>267</v>
      </c>
      <c r="AS137" s="146">
        <v>237</v>
      </c>
      <c r="AT137" s="146">
        <v>271</v>
      </c>
      <c r="AU137" s="146">
        <v>267</v>
      </c>
      <c r="AV137" s="146">
        <v>273</v>
      </c>
      <c r="AW137" s="146">
        <v>214</v>
      </c>
      <c r="AX137" s="146">
        <v>218</v>
      </c>
      <c r="AY137" s="146">
        <v>208</v>
      </c>
      <c r="AZ137" s="146">
        <v>187</v>
      </c>
      <c r="BA137" s="146">
        <v>199</v>
      </c>
      <c r="BB137" s="146">
        <v>186</v>
      </c>
      <c r="BC137" s="146">
        <v>176</v>
      </c>
      <c r="BD137" s="146">
        <v>178</v>
      </c>
      <c r="BE137" s="146">
        <v>174</v>
      </c>
      <c r="BF137" s="146">
        <v>152</v>
      </c>
      <c r="BG137" s="146">
        <v>150</v>
      </c>
      <c r="BH137" s="146">
        <v>154</v>
      </c>
      <c r="BI137" s="146">
        <v>140</v>
      </c>
      <c r="BJ137" s="146">
        <v>138</v>
      </c>
      <c r="BK137" s="146">
        <v>130</v>
      </c>
      <c r="BL137" s="146">
        <v>112</v>
      </c>
      <c r="BM137" s="146">
        <v>117</v>
      </c>
      <c r="BN137" s="146">
        <v>111</v>
      </c>
      <c r="BO137" s="146">
        <v>101</v>
      </c>
      <c r="BP137" s="146">
        <v>84</v>
      </c>
      <c r="BQ137" s="146">
        <v>74</v>
      </c>
      <c r="BR137" s="146">
        <v>68</v>
      </c>
      <c r="BS137" s="146">
        <v>59</v>
      </c>
      <c r="BT137" s="146">
        <v>77</v>
      </c>
      <c r="BU137" s="146">
        <v>54</v>
      </c>
      <c r="BV137" s="146">
        <v>47</v>
      </c>
      <c r="BW137" s="146">
        <v>51</v>
      </c>
      <c r="BX137" s="146">
        <v>46</v>
      </c>
      <c r="BY137" s="146">
        <v>33</v>
      </c>
      <c r="BZ137" s="146">
        <v>30</v>
      </c>
      <c r="CA137" s="146">
        <v>30</v>
      </c>
      <c r="CB137" s="146">
        <v>29</v>
      </c>
      <c r="CC137" s="146">
        <v>38</v>
      </c>
      <c r="CD137" s="146">
        <v>16</v>
      </c>
      <c r="CE137" s="146">
        <v>21</v>
      </c>
      <c r="CF137" s="146">
        <v>22</v>
      </c>
      <c r="CG137" s="146">
        <v>24</v>
      </c>
      <c r="CH137" s="146">
        <v>20</v>
      </c>
      <c r="CI137" s="146">
        <v>12</v>
      </c>
      <c r="CJ137" s="146">
        <v>19</v>
      </c>
      <c r="CK137" s="146">
        <v>9</v>
      </c>
      <c r="CL137" s="146">
        <v>13</v>
      </c>
      <c r="CM137" s="146">
        <v>5</v>
      </c>
      <c r="CN137" s="146">
        <v>14</v>
      </c>
      <c r="CO137" s="146">
        <v>8</v>
      </c>
      <c r="CP137" s="146">
        <v>8</v>
      </c>
      <c r="CQ137" s="146">
        <v>10</v>
      </c>
      <c r="CR137" s="146">
        <v>6</v>
      </c>
      <c r="CS137" s="146">
        <v>4</v>
      </c>
      <c r="CT137" s="146">
        <v>6</v>
      </c>
      <c r="CU137" s="146">
        <v>5</v>
      </c>
      <c r="CV137" s="146">
        <v>2</v>
      </c>
      <c r="CW137" s="146">
        <v>3</v>
      </c>
      <c r="CX137" s="146">
        <v>0</v>
      </c>
      <c r="CY137" s="146">
        <v>1</v>
      </c>
      <c r="CZ137" s="146">
        <v>2</v>
      </c>
      <c r="DA137" s="146">
        <v>3</v>
      </c>
      <c r="DB137" s="146">
        <v>1</v>
      </c>
      <c r="DC137" s="146">
        <v>0</v>
      </c>
      <c r="DD137" s="146">
        <v>0</v>
      </c>
      <c r="DE137" s="146">
        <v>0</v>
      </c>
      <c r="DF137" s="146">
        <v>0</v>
      </c>
      <c r="DG137" s="146">
        <v>0</v>
      </c>
      <c r="DH137" s="146">
        <v>0</v>
      </c>
      <c r="DI137" s="146">
        <v>0</v>
      </c>
      <c r="DJ137" s="146">
        <v>0</v>
      </c>
      <c r="DK137" s="146"/>
      <c r="DL137" s="146">
        <v>0</v>
      </c>
      <c r="DM137" s="146"/>
      <c r="DN137" s="77"/>
      <c r="DO137" s="141" t="s">
        <v>650</v>
      </c>
      <c r="DP137" s="78">
        <v>57</v>
      </c>
      <c r="DQ137" s="147">
        <v>44</v>
      </c>
      <c r="DR137" s="147">
        <v>49</v>
      </c>
      <c r="DS137" s="147">
        <v>42</v>
      </c>
      <c r="DT137" s="147">
        <v>46</v>
      </c>
      <c r="DU137" s="147">
        <v>53</v>
      </c>
      <c r="DV137" s="147">
        <v>59</v>
      </c>
      <c r="DW137" s="147">
        <v>50</v>
      </c>
      <c r="DX137" s="147">
        <v>40</v>
      </c>
      <c r="DY137" s="147">
        <v>43</v>
      </c>
      <c r="DZ137" s="147">
        <v>33</v>
      </c>
      <c r="EA137" s="147">
        <v>29</v>
      </c>
      <c r="EB137" s="147">
        <v>47</v>
      </c>
      <c r="EC137" s="147">
        <v>45</v>
      </c>
      <c r="ED137" s="147">
        <v>41</v>
      </c>
      <c r="EE137" s="147">
        <v>44</v>
      </c>
      <c r="EF137" s="147">
        <v>49</v>
      </c>
      <c r="EG137" s="147">
        <v>34</v>
      </c>
      <c r="EH137" s="147">
        <v>52</v>
      </c>
      <c r="EI137" s="147">
        <v>134</v>
      </c>
      <c r="EJ137" s="147">
        <v>212</v>
      </c>
      <c r="EK137" s="147">
        <v>213</v>
      </c>
      <c r="EL137" s="147">
        <v>223</v>
      </c>
      <c r="EM137" s="147">
        <v>319</v>
      </c>
      <c r="EN137" s="147">
        <v>325</v>
      </c>
      <c r="EO137" s="147">
        <v>378</v>
      </c>
      <c r="EP137" s="147">
        <v>356</v>
      </c>
      <c r="EQ137" s="147">
        <v>399</v>
      </c>
      <c r="ER137" s="147">
        <v>389</v>
      </c>
      <c r="ES137" s="147">
        <v>359</v>
      </c>
      <c r="ET137" s="147">
        <v>414</v>
      </c>
      <c r="EU137" s="147">
        <v>376</v>
      </c>
      <c r="EV137" s="147">
        <v>336</v>
      </c>
      <c r="EW137" s="147">
        <v>323</v>
      </c>
      <c r="EX137" s="147">
        <v>294</v>
      </c>
      <c r="EY137" s="147">
        <v>244</v>
      </c>
      <c r="EZ137" s="147">
        <v>232</v>
      </c>
      <c r="FA137" s="147">
        <v>255</v>
      </c>
      <c r="FB137" s="147">
        <v>254</v>
      </c>
      <c r="FC137" s="147">
        <v>200</v>
      </c>
      <c r="FD137" s="147">
        <v>221</v>
      </c>
      <c r="FE137" s="147">
        <v>201</v>
      </c>
      <c r="FF137" s="147">
        <v>224</v>
      </c>
      <c r="FG137" s="147">
        <v>194</v>
      </c>
      <c r="FH137" s="147">
        <v>162</v>
      </c>
      <c r="FI137" s="147">
        <v>148</v>
      </c>
      <c r="FJ137" s="147">
        <v>178</v>
      </c>
      <c r="FK137" s="147">
        <v>156</v>
      </c>
      <c r="FL137" s="147">
        <v>145</v>
      </c>
      <c r="FM137" s="147">
        <v>173</v>
      </c>
      <c r="FN137" s="147">
        <v>155</v>
      </c>
      <c r="FO137" s="147">
        <v>131</v>
      </c>
      <c r="FP137" s="147">
        <v>145</v>
      </c>
      <c r="FQ137" s="147">
        <v>107</v>
      </c>
      <c r="FR137" s="147">
        <v>111</v>
      </c>
      <c r="FS137" s="147">
        <v>99</v>
      </c>
      <c r="FT137" s="147">
        <v>93</v>
      </c>
      <c r="FU137" s="147">
        <v>106</v>
      </c>
      <c r="FV137" s="147">
        <v>90</v>
      </c>
      <c r="FW137" s="147">
        <v>94</v>
      </c>
      <c r="FX137" s="147">
        <v>79</v>
      </c>
      <c r="FY137" s="147">
        <v>75</v>
      </c>
      <c r="FZ137" s="147">
        <v>48</v>
      </c>
      <c r="GA137" s="147">
        <v>69</v>
      </c>
      <c r="GB137" s="147">
        <v>73</v>
      </c>
      <c r="GC137" s="147">
        <v>64</v>
      </c>
      <c r="GD137" s="147">
        <v>50</v>
      </c>
      <c r="GE137" s="147">
        <v>45</v>
      </c>
      <c r="GF137" s="147">
        <v>39</v>
      </c>
      <c r="GG137" s="147">
        <v>29</v>
      </c>
      <c r="GH137" s="147">
        <v>40</v>
      </c>
      <c r="GI137" s="147">
        <v>29</v>
      </c>
      <c r="GJ137" s="147">
        <v>32</v>
      </c>
      <c r="GK137" s="147">
        <v>27</v>
      </c>
      <c r="GL137" s="147">
        <v>29</v>
      </c>
      <c r="GM137" s="147">
        <v>20</v>
      </c>
      <c r="GN137" s="147">
        <v>25</v>
      </c>
      <c r="GO137" s="147">
        <v>20</v>
      </c>
      <c r="GP137" s="147">
        <v>19</v>
      </c>
      <c r="GQ137" s="147">
        <v>17</v>
      </c>
      <c r="GR137" s="147">
        <v>20</v>
      </c>
      <c r="GS137" s="147">
        <v>15</v>
      </c>
      <c r="GT137" s="147">
        <v>15</v>
      </c>
      <c r="GU137" s="147">
        <v>13</v>
      </c>
      <c r="GV137" s="147">
        <v>7</v>
      </c>
      <c r="GW137" s="147">
        <v>13</v>
      </c>
      <c r="GX137" s="147">
        <v>13</v>
      </c>
      <c r="GY137" s="147">
        <v>18</v>
      </c>
      <c r="GZ137" s="147">
        <v>15</v>
      </c>
      <c r="HA137" s="147">
        <v>11</v>
      </c>
      <c r="HB137" s="147">
        <v>9</v>
      </c>
      <c r="HC137" s="147">
        <v>4</v>
      </c>
      <c r="HD137" s="147">
        <v>11</v>
      </c>
      <c r="HE137" s="147">
        <v>3</v>
      </c>
      <c r="HF137" s="147">
        <v>3</v>
      </c>
      <c r="HG137" s="147">
        <v>2</v>
      </c>
      <c r="HH137" s="147">
        <v>4</v>
      </c>
      <c r="HI137" s="147">
        <v>0</v>
      </c>
      <c r="HJ137" s="147">
        <v>2</v>
      </c>
      <c r="HK137" s="147">
        <v>2</v>
      </c>
      <c r="HL137" s="147">
        <v>0</v>
      </c>
      <c r="HM137" s="147">
        <v>0</v>
      </c>
      <c r="HN137" s="147">
        <v>0</v>
      </c>
      <c r="HO137" s="147">
        <v>0</v>
      </c>
      <c r="HP137" s="147">
        <v>0</v>
      </c>
      <c r="HQ137" s="147">
        <v>0</v>
      </c>
      <c r="HR137" s="147">
        <v>0</v>
      </c>
      <c r="HS137" s="147">
        <v>0</v>
      </c>
      <c r="HT137" s="147">
        <v>0</v>
      </c>
      <c r="HU137" s="147"/>
      <c r="HV137" s="79"/>
      <c r="HW137" s="143"/>
      <c r="HX137" s="144">
        <f t="shared" si="678"/>
        <v>4.5835169678272369E-3</v>
      </c>
      <c r="HY137" s="144">
        <f t="shared" si="457"/>
        <v>3.8783605112384309E-3</v>
      </c>
      <c r="HZ137" s="144">
        <f t="shared" si="458"/>
        <v>4.1427941824592335E-3</v>
      </c>
      <c r="IA137" s="144">
        <f t="shared" si="459"/>
        <v>4.6716615249008378E-3</v>
      </c>
      <c r="IB137" s="144">
        <f t="shared" si="460"/>
        <v>4.0546496253856326E-3</v>
      </c>
      <c r="IC137" s="144">
        <f t="shared" si="461"/>
        <v>4.7598060819744378E-3</v>
      </c>
      <c r="ID137" s="144">
        <f t="shared" si="462"/>
        <v>4.6716615249008378E-3</v>
      </c>
      <c r="IE137" s="144">
        <f t="shared" si="463"/>
        <v>4.7598060819744378E-3</v>
      </c>
      <c r="IF137" s="144">
        <f t="shared" si="464"/>
        <v>4.2309387395328335E-3</v>
      </c>
      <c r="IG137" s="144">
        <f t="shared" si="465"/>
        <v>4.6716615249008378E-3</v>
      </c>
      <c r="IH137" s="144">
        <f t="shared" si="466"/>
        <v>3.4376377258704275E-3</v>
      </c>
      <c r="II137" s="144">
        <f t="shared" si="467"/>
        <v>5.8175407668576463E-3</v>
      </c>
      <c r="IJ137" s="144">
        <f t="shared" si="468"/>
        <v>4.6716615249008378E-3</v>
      </c>
      <c r="IK137" s="144">
        <f t="shared" si="469"/>
        <v>4.3190832966064343E-3</v>
      </c>
      <c r="IL137" s="144">
        <f t="shared" si="470"/>
        <v>3.7902159541648305E-3</v>
      </c>
      <c r="IM137" s="144">
        <f t="shared" si="471"/>
        <v>3.1732040546496253E-3</v>
      </c>
      <c r="IN137" s="144">
        <f t="shared" si="472"/>
        <v>4.3190832966064343E-3</v>
      </c>
      <c r="IO137" s="144">
        <f t="shared" si="473"/>
        <v>4.3190832966064343E-3</v>
      </c>
      <c r="IP137" s="144">
        <f t="shared" si="474"/>
        <v>4.3190832966064343E-3</v>
      </c>
      <c r="IQ137" s="144">
        <f t="shared" si="475"/>
        <v>1.1635081533715293E-2</v>
      </c>
      <c r="IR137" s="144">
        <f t="shared" si="476"/>
        <v>1.7011899515204935E-2</v>
      </c>
      <c r="IS137" s="144">
        <f t="shared" si="477"/>
        <v>1.7100044072278536E-2</v>
      </c>
      <c r="IT137" s="144">
        <f t="shared" si="478"/>
        <v>2.0273248126928163E-2</v>
      </c>
      <c r="IU137" s="144">
        <f t="shared" si="479"/>
        <v>2.3975319524019392E-2</v>
      </c>
      <c r="IV137" s="144">
        <f t="shared" si="480"/>
        <v>2.5209343323049801E-2</v>
      </c>
      <c r="IW137" s="144">
        <f t="shared" si="481"/>
        <v>3.1732040546496254E-2</v>
      </c>
      <c r="IX137" s="144">
        <f t="shared" si="482"/>
        <v>3.0938739532833846E-2</v>
      </c>
      <c r="IY137" s="144">
        <f t="shared" si="483"/>
        <v>3.4552666372851475E-2</v>
      </c>
      <c r="IZ137" s="144">
        <f t="shared" si="484"/>
        <v>3.1203173204054649E-2</v>
      </c>
      <c r="JA137" s="144">
        <f t="shared" si="485"/>
        <v>3.1996474217717057E-2</v>
      </c>
      <c r="JB137" s="144">
        <f t="shared" si="486"/>
        <v>3.1996474217717057E-2</v>
      </c>
      <c r="JC137" s="144">
        <f t="shared" si="487"/>
        <v>3.340678713089467E-2</v>
      </c>
      <c r="JD137" s="144">
        <f t="shared" si="488"/>
        <v>2.7765535478184222E-2</v>
      </c>
      <c r="JE137" s="144">
        <f t="shared" si="489"/>
        <v>2.7148523578669016E-2</v>
      </c>
      <c r="JF137" s="144">
        <f t="shared" si="490"/>
        <v>2.7589246364037021E-2</v>
      </c>
      <c r="JG137" s="144">
        <f t="shared" si="491"/>
        <v>2.5473776994270603E-2</v>
      </c>
      <c r="JH137" s="144">
        <f t="shared" si="492"/>
        <v>2.3534596738651388E-2</v>
      </c>
      <c r="JI137" s="144">
        <f t="shared" si="493"/>
        <v>2.0890260026443366E-2</v>
      </c>
      <c r="JJ137" s="144">
        <f t="shared" si="494"/>
        <v>2.3887174966945791E-2</v>
      </c>
      <c r="JK137" s="144">
        <f t="shared" si="495"/>
        <v>2.3534596738651388E-2</v>
      </c>
      <c r="JL137" s="144">
        <f t="shared" si="496"/>
        <v>2.4063464081092993E-2</v>
      </c>
      <c r="JM137" s="144">
        <f t="shared" si="497"/>
        <v>1.8862935213750549E-2</v>
      </c>
      <c r="JN137" s="144">
        <f t="shared" si="498"/>
        <v>1.9215513442044953E-2</v>
      </c>
      <c r="JO137" s="144">
        <f t="shared" si="499"/>
        <v>1.8334067871308948E-2</v>
      </c>
      <c r="JP137" s="144">
        <f t="shared" si="500"/>
        <v>1.6483032172763333E-2</v>
      </c>
      <c r="JQ137" s="144">
        <f t="shared" si="501"/>
        <v>1.754076685764654E-2</v>
      </c>
      <c r="JR137" s="144">
        <f t="shared" si="502"/>
        <v>1.6394887615689732E-2</v>
      </c>
      <c r="JS137" s="144">
        <f t="shared" si="503"/>
        <v>1.5513442044953724E-2</v>
      </c>
      <c r="JT137" s="144">
        <f t="shared" si="504"/>
        <v>1.5689731159100925E-2</v>
      </c>
      <c r="JU137" s="144">
        <f t="shared" si="505"/>
        <v>1.5337152930806522E-2</v>
      </c>
      <c r="JV137" s="144">
        <f t="shared" si="506"/>
        <v>1.3397972675187306E-2</v>
      </c>
      <c r="JW137" s="144">
        <f t="shared" si="507"/>
        <v>1.3221683561040106E-2</v>
      </c>
      <c r="JX137" s="144">
        <f t="shared" si="508"/>
        <v>1.3574261789334508E-2</v>
      </c>
      <c r="JY137" s="144">
        <f t="shared" si="509"/>
        <v>1.23402379903041E-2</v>
      </c>
      <c r="JZ137" s="144">
        <f t="shared" si="510"/>
        <v>1.2163948876156898E-2</v>
      </c>
      <c r="KA137" s="144">
        <f t="shared" si="511"/>
        <v>1.1458792419568091E-2</v>
      </c>
      <c r="KB137" s="144">
        <f t="shared" si="512"/>
        <v>9.872190392243279E-3</v>
      </c>
      <c r="KC137" s="144">
        <f t="shared" si="513"/>
        <v>1.0312913177611283E-2</v>
      </c>
      <c r="KD137" s="144">
        <f t="shared" si="514"/>
        <v>9.7840458351696781E-3</v>
      </c>
      <c r="KE137" s="144">
        <f t="shared" si="515"/>
        <v>8.9026002644336712E-3</v>
      </c>
      <c r="KF137" s="144">
        <f t="shared" si="516"/>
        <v>7.4041427941824592E-3</v>
      </c>
      <c r="KG137" s="144">
        <f t="shared" si="517"/>
        <v>6.5226972234464524E-3</v>
      </c>
      <c r="KH137" s="144">
        <f t="shared" si="518"/>
        <v>5.9938298810048481E-3</v>
      </c>
      <c r="KI137" s="144">
        <f t="shared" si="519"/>
        <v>5.2005288673424412E-3</v>
      </c>
      <c r="KJ137" s="144">
        <f t="shared" si="520"/>
        <v>6.7871308946672541E-3</v>
      </c>
      <c r="KK137" s="144">
        <f t="shared" si="521"/>
        <v>4.7598060819744378E-3</v>
      </c>
      <c r="KL137" s="144">
        <f t="shared" si="522"/>
        <v>4.1427941824592335E-3</v>
      </c>
      <c r="KM137" s="144">
        <f t="shared" si="523"/>
        <v>4.495372410753636E-3</v>
      </c>
      <c r="KN137" s="144">
        <f t="shared" si="524"/>
        <v>4.0546496253856326E-3</v>
      </c>
      <c r="KO137" s="144">
        <f t="shared" si="525"/>
        <v>2.9087703834288232E-3</v>
      </c>
      <c r="KP137" s="144">
        <f t="shared" si="526"/>
        <v>2.644336712208021E-3</v>
      </c>
      <c r="KQ137" s="144">
        <f t="shared" si="527"/>
        <v>2.644336712208021E-3</v>
      </c>
      <c r="KR137" s="144">
        <f t="shared" si="528"/>
        <v>2.5561921551344206E-3</v>
      </c>
      <c r="KS137" s="144">
        <f t="shared" si="529"/>
        <v>3.3494931687968266E-3</v>
      </c>
      <c r="KT137" s="144">
        <f t="shared" si="530"/>
        <v>1.4103129131776114E-3</v>
      </c>
      <c r="KU137" s="144">
        <f t="shared" si="531"/>
        <v>1.8510356985456148E-3</v>
      </c>
      <c r="KV137" s="144">
        <f t="shared" si="532"/>
        <v>1.9391802556192154E-3</v>
      </c>
      <c r="KW137" s="144">
        <f t="shared" si="533"/>
        <v>2.1154693697664167E-3</v>
      </c>
      <c r="KX137" s="144">
        <f t="shared" si="534"/>
        <v>1.7628911414720142E-3</v>
      </c>
      <c r="KY137" s="144">
        <f t="shared" si="535"/>
        <v>1.0577346848832084E-3</v>
      </c>
      <c r="KZ137" s="144">
        <f t="shared" si="536"/>
        <v>1.6747465843984133E-3</v>
      </c>
      <c r="LA137" s="144">
        <f t="shared" si="537"/>
        <v>7.9330101366240633E-4</v>
      </c>
      <c r="LB137" s="144">
        <f t="shared" si="538"/>
        <v>1.1458792419568092E-3</v>
      </c>
      <c r="LC137" s="144">
        <f t="shared" si="539"/>
        <v>4.4072278536800354E-4</v>
      </c>
      <c r="LD137" s="144">
        <f t="shared" si="540"/>
        <v>1.2340237990304099E-3</v>
      </c>
      <c r="LE137" s="144">
        <f t="shared" si="541"/>
        <v>7.0515645658880569E-4</v>
      </c>
      <c r="LF137" s="144">
        <f t="shared" si="542"/>
        <v>7.0515645658880569E-4</v>
      </c>
      <c r="LG137" s="144">
        <f t="shared" si="543"/>
        <v>8.8144557073600708E-4</v>
      </c>
      <c r="LH137" s="144">
        <f t="shared" si="544"/>
        <v>5.2886734244160418E-4</v>
      </c>
      <c r="LI137" s="144">
        <f t="shared" si="545"/>
        <v>3.5257822829440284E-4</v>
      </c>
      <c r="LJ137" s="144">
        <f t="shared" si="546"/>
        <v>5.2886734244160418E-4</v>
      </c>
      <c r="LK137" s="144">
        <f t="shared" si="547"/>
        <v>4.4072278536800354E-4</v>
      </c>
      <c r="LL137" s="144">
        <f t="shared" si="548"/>
        <v>1.7628911414720142E-4</v>
      </c>
      <c r="LM137" s="144">
        <f t="shared" si="549"/>
        <v>2.6443367122080209E-4</v>
      </c>
      <c r="LN137" s="144">
        <f t="shared" si="550"/>
        <v>0</v>
      </c>
      <c r="LO137" s="144">
        <f t="shared" si="551"/>
        <v>8.8144557073600711E-5</v>
      </c>
      <c r="LP137" s="144">
        <f t="shared" si="552"/>
        <v>1.7628911414720142E-4</v>
      </c>
      <c r="LQ137" s="144">
        <f t="shared" si="553"/>
        <v>2.6443367122080209E-4</v>
      </c>
      <c r="LR137" s="144">
        <f t="shared" si="554"/>
        <v>8.8144557073600711E-5</v>
      </c>
      <c r="LS137" s="144">
        <f t="shared" si="555"/>
        <v>0</v>
      </c>
      <c r="LT137" s="144">
        <f t="shared" si="556"/>
        <v>0</v>
      </c>
      <c r="LU137" s="144">
        <f t="shared" si="557"/>
        <v>0</v>
      </c>
      <c r="LV137" s="144">
        <f t="shared" si="558"/>
        <v>0</v>
      </c>
      <c r="LW137" s="144">
        <f t="shared" si="559"/>
        <v>0</v>
      </c>
      <c r="LX137" s="144">
        <f t="shared" si="560"/>
        <v>0</v>
      </c>
      <c r="LY137" s="144">
        <f t="shared" si="561"/>
        <v>0</v>
      </c>
      <c r="LZ137" s="144">
        <f t="shared" si="562"/>
        <v>0</v>
      </c>
      <c r="MA137" s="144">
        <f t="shared" si="563"/>
        <v>0</v>
      </c>
      <c r="MB137" s="144">
        <f t="shared" si="564"/>
        <v>0</v>
      </c>
      <c r="MC137" s="144">
        <f t="shared" si="565"/>
        <v>0</v>
      </c>
      <c r="MD137" s="144">
        <f t="shared" si="566"/>
        <v>0</v>
      </c>
      <c r="ME137" s="144"/>
      <c r="MF137" s="144">
        <f t="shared" si="567"/>
        <v>5.1658510059815121E-3</v>
      </c>
      <c r="MG137" s="144">
        <f t="shared" si="568"/>
        <v>3.9876744607576578E-3</v>
      </c>
      <c r="MH137" s="144">
        <f t="shared" si="569"/>
        <v>4.4408192858437553E-3</v>
      </c>
      <c r="MI137" s="144">
        <f t="shared" si="570"/>
        <v>3.8064165307232192E-3</v>
      </c>
      <c r="MJ137" s="144">
        <f t="shared" si="571"/>
        <v>4.1689323907920968E-3</v>
      </c>
      <c r="MK137" s="144">
        <f t="shared" si="572"/>
        <v>4.8033351459126333E-3</v>
      </c>
      <c r="ML137" s="144">
        <f t="shared" si="573"/>
        <v>5.3471089360159511E-3</v>
      </c>
      <c r="MM137" s="144">
        <f t="shared" si="574"/>
        <v>4.5314482508609748E-3</v>
      </c>
      <c r="MN137" s="144">
        <f t="shared" si="575"/>
        <v>3.6251586006887803E-3</v>
      </c>
      <c r="MO137" s="144">
        <f t="shared" si="576"/>
        <v>3.8970454957404387E-3</v>
      </c>
      <c r="MP137" s="144">
        <f t="shared" si="577"/>
        <v>2.9907558455682438E-3</v>
      </c>
      <c r="MQ137" s="144">
        <f t="shared" si="578"/>
        <v>2.6282399854993658E-3</v>
      </c>
      <c r="MR137" s="144">
        <f t="shared" si="579"/>
        <v>4.2595613558093163E-3</v>
      </c>
      <c r="MS137" s="144">
        <f t="shared" si="580"/>
        <v>4.0783034257748773E-3</v>
      </c>
      <c r="MT137" s="144">
        <f t="shared" si="581"/>
        <v>3.7157875657059997E-3</v>
      </c>
      <c r="MU137" s="144">
        <f t="shared" si="582"/>
        <v>3.9876744607576578E-3</v>
      </c>
      <c r="MV137" s="144">
        <f t="shared" si="583"/>
        <v>4.4408192858437553E-3</v>
      </c>
      <c r="MW137" s="144">
        <f t="shared" si="584"/>
        <v>3.0813848105854633E-3</v>
      </c>
      <c r="MX137" s="144">
        <f t="shared" si="585"/>
        <v>4.7127061808954138E-3</v>
      </c>
      <c r="MY137" s="144">
        <f t="shared" si="586"/>
        <v>1.2144281312307414E-2</v>
      </c>
      <c r="MZ137" s="144">
        <f t="shared" si="587"/>
        <v>1.9213340583650533E-2</v>
      </c>
      <c r="NA137" s="144">
        <f t="shared" si="588"/>
        <v>1.9303969548667754E-2</v>
      </c>
      <c r="NB137" s="144">
        <f t="shared" si="589"/>
        <v>2.0210259198839949E-2</v>
      </c>
      <c r="NC137" s="144">
        <f t="shared" si="590"/>
        <v>2.8910639840493021E-2</v>
      </c>
      <c r="ND137" s="144">
        <f t="shared" si="591"/>
        <v>2.9454413630596338E-2</v>
      </c>
      <c r="NE137" s="144">
        <f t="shared" si="592"/>
        <v>3.4257748776508973E-2</v>
      </c>
      <c r="NF137" s="144">
        <f t="shared" si="593"/>
        <v>3.226391154613014E-2</v>
      </c>
      <c r="NG137" s="144">
        <f t="shared" si="594"/>
        <v>3.6160957041870584E-2</v>
      </c>
      <c r="NH137" s="144">
        <f t="shared" si="595"/>
        <v>3.5254667391698385E-2</v>
      </c>
      <c r="NI137" s="144">
        <f t="shared" si="596"/>
        <v>3.2535798441181804E-2</v>
      </c>
      <c r="NJ137" s="144">
        <f t="shared" si="597"/>
        <v>3.7520391517128875E-2</v>
      </c>
      <c r="NK137" s="144">
        <f t="shared" si="598"/>
        <v>3.407649084647453E-2</v>
      </c>
      <c r="NL137" s="144">
        <f t="shared" si="599"/>
        <v>3.0451332245785754E-2</v>
      </c>
      <c r="NM137" s="144">
        <f t="shared" si="600"/>
        <v>2.9273155700561899E-2</v>
      </c>
      <c r="NN137" s="144">
        <f t="shared" si="601"/>
        <v>2.6644915715062535E-2</v>
      </c>
      <c r="NO137" s="144">
        <f t="shared" si="602"/>
        <v>2.211346746420156E-2</v>
      </c>
      <c r="NP137" s="144">
        <f t="shared" si="603"/>
        <v>2.1025919883994926E-2</v>
      </c>
      <c r="NQ137" s="144">
        <f t="shared" si="604"/>
        <v>2.3110386079390973E-2</v>
      </c>
      <c r="NR137" s="144">
        <f t="shared" si="605"/>
        <v>2.3019757114373755E-2</v>
      </c>
      <c r="NS137" s="144">
        <f t="shared" si="606"/>
        <v>1.8125793003443899E-2</v>
      </c>
      <c r="NT137" s="144">
        <f t="shared" si="607"/>
        <v>2.002900126880551E-2</v>
      </c>
      <c r="NU137" s="144">
        <f t="shared" si="608"/>
        <v>1.821642196846112E-2</v>
      </c>
      <c r="NV137" s="144">
        <f t="shared" si="609"/>
        <v>2.030088816385717E-2</v>
      </c>
      <c r="NW137" s="144">
        <f t="shared" si="610"/>
        <v>1.7582019213340582E-2</v>
      </c>
      <c r="NX137" s="144">
        <f t="shared" si="611"/>
        <v>1.468189233278956E-2</v>
      </c>
      <c r="NY137" s="144">
        <f t="shared" si="612"/>
        <v>1.3413086822548487E-2</v>
      </c>
      <c r="NZ137" s="144">
        <f t="shared" si="613"/>
        <v>1.613195577306507E-2</v>
      </c>
      <c r="OA137" s="144">
        <f t="shared" si="614"/>
        <v>1.4138118542686243E-2</v>
      </c>
      <c r="OB137" s="144">
        <f t="shared" si="615"/>
        <v>1.3141199927496829E-2</v>
      </c>
      <c r="OC137" s="144">
        <f t="shared" si="616"/>
        <v>1.5678810947978974E-2</v>
      </c>
      <c r="OD137" s="144">
        <f t="shared" si="617"/>
        <v>1.4047489577669024E-2</v>
      </c>
      <c r="OE137" s="144">
        <f t="shared" si="618"/>
        <v>1.1872394417255756E-2</v>
      </c>
      <c r="OF137" s="144">
        <f t="shared" si="619"/>
        <v>1.3141199927496829E-2</v>
      </c>
      <c r="OG137" s="144">
        <f t="shared" si="620"/>
        <v>9.697299256842486E-3</v>
      </c>
      <c r="OH137" s="144">
        <f t="shared" si="621"/>
        <v>1.0059815116911366E-2</v>
      </c>
      <c r="OI137" s="144">
        <f t="shared" si="622"/>
        <v>8.9722675367047301E-3</v>
      </c>
      <c r="OJ137" s="144">
        <f t="shared" si="623"/>
        <v>8.4284937466014131E-3</v>
      </c>
      <c r="OK137" s="144">
        <f t="shared" si="624"/>
        <v>9.6066702918252665E-3</v>
      </c>
      <c r="OL137" s="144">
        <f t="shared" si="625"/>
        <v>8.1566068515497546E-3</v>
      </c>
      <c r="OM137" s="144">
        <f t="shared" si="626"/>
        <v>8.5191227116186326E-3</v>
      </c>
      <c r="ON137" s="144">
        <f t="shared" si="627"/>
        <v>7.159688236360341E-3</v>
      </c>
      <c r="OO137" s="144">
        <f t="shared" si="628"/>
        <v>6.797172376291463E-3</v>
      </c>
      <c r="OP137" s="144">
        <f t="shared" si="629"/>
        <v>4.3501903208265358E-3</v>
      </c>
      <c r="OQ137" s="144">
        <f t="shared" si="630"/>
        <v>6.2533985861881461E-3</v>
      </c>
      <c r="OR137" s="144">
        <f t="shared" si="631"/>
        <v>6.615914446257024E-3</v>
      </c>
      <c r="OS137" s="144">
        <f t="shared" si="632"/>
        <v>5.8002537611020486E-3</v>
      </c>
      <c r="OT137" s="144">
        <f t="shared" si="633"/>
        <v>4.5314482508609748E-3</v>
      </c>
      <c r="OU137" s="144">
        <f t="shared" si="634"/>
        <v>4.0783034257748773E-3</v>
      </c>
      <c r="OV137" s="144">
        <f t="shared" si="635"/>
        <v>3.5345296356715608E-3</v>
      </c>
      <c r="OW137" s="144">
        <f t="shared" si="636"/>
        <v>2.6282399854993658E-3</v>
      </c>
      <c r="OX137" s="144">
        <f t="shared" si="637"/>
        <v>3.6251586006887803E-3</v>
      </c>
      <c r="OY137" s="144">
        <f t="shared" si="638"/>
        <v>2.6282399854993658E-3</v>
      </c>
      <c r="OZ137" s="144">
        <f t="shared" si="639"/>
        <v>2.9001268805510243E-3</v>
      </c>
      <c r="PA137" s="144">
        <f t="shared" si="640"/>
        <v>2.4469820554649264E-3</v>
      </c>
      <c r="PB137" s="144">
        <f t="shared" si="641"/>
        <v>2.6282399854993658E-3</v>
      </c>
      <c r="PC137" s="144">
        <f t="shared" si="642"/>
        <v>1.8125793003443901E-3</v>
      </c>
      <c r="PD137" s="144">
        <f t="shared" si="643"/>
        <v>2.2657241254304874E-3</v>
      </c>
      <c r="PE137" s="144">
        <f t="shared" si="644"/>
        <v>1.8125793003443901E-3</v>
      </c>
      <c r="PF137" s="144">
        <f t="shared" si="645"/>
        <v>1.7219503353271706E-3</v>
      </c>
      <c r="PG137" s="144">
        <f t="shared" si="646"/>
        <v>1.5406924052927316E-3</v>
      </c>
      <c r="PH137" s="144">
        <f t="shared" si="647"/>
        <v>1.8125793003443901E-3</v>
      </c>
      <c r="PI137" s="144">
        <f t="shared" si="648"/>
        <v>1.3594344752582926E-3</v>
      </c>
      <c r="PJ137" s="144">
        <f t="shared" si="649"/>
        <v>1.3594344752582926E-3</v>
      </c>
      <c r="PK137" s="144">
        <f t="shared" si="650"/>
        <v>1.1781765452238534E-3</v>
      </c>
      <c r="PL137" s="144">
        <f t="shared" si="651"/>
        <v>6.3440275512053658E-4</v>
      </c>
      <c r="PM137" s="144">
        <f t="shared" si="652"/>
        <v>1.1781765452238534E-3</v>
      </c>
      <c r="PN137" s="144">
        <f t="shared" si="653"/>
        <v>1.1781765452238534E-3</v>
      </c>
      <c r="PO137" s="144">
        <f t="shared" si="654"/>
        <v>1.6313213703099511E-3</v>
      </c>
      <c r="PP137" s="144">
        <f t="shared" si="655"/>
        <v>1.3594344752582926E-3</v>
      </c>
      <c r="PQ137" s="144">
        <f t="shared" si="656"/>
        <v>9.9691861518941445E-4</v>
      </c>
      <c r="PR137" s="144">
        <f t="shared" si="657"/>
        <v>8.1566068515497557E-4</v>
      </c>
      <c r="PS137" s="144">
        <f t="shared" si="658"/>
        <v>3.6251586006887804E-4</v>
      </c>
      <c r="PT137" s="144">
        <f t="shared" si="659"/>
        <v>9.9691861518941445E-4</v>
      </c>
      <c r="PU137" s="144">
        <f t="shared" si="660"/>
        <v>2.7188689505165849E-4</v>
      </c>
      <c r="PV137" s="144">
        <f t="shared" si="661"/>
        <v>2.7188689505165849E-4</v>
      </c>
      <c r="PW137" s="144">
        <f t="shared" si="662"/>
        <v>1.8125793003443902E-4</v>
      </c>
      <c r="PX137" s="144">
        <f t="shared" si="663"/>
        <v>3.6251586006887804E-4</v>
      </c>
      <c r="PY137" s="144">
        <f t="shared" si="664"/>
        <v>0</v>
      </c>
      <c r="PZ137" s="144">
        <f t="shared" si="665"/>
        <v>1.8125793003443902E-4</v>
      </c>
      <c r="QA137" s="144">
        <f t="shared" si="666"/>
        <v>1.8125793003443902E-4</v>
      </c>
      <c r="QB137" s="144">
        <f t="shared" si="667"/>
        <v>0</v>
      </c>
      <c r="QC137" s="144">
        <f t="shared" si="668"/>
        <v>0</v>
      </c>
      <c r="QD137" s="144">
        <f t="shared" si="669"/>
        <v>0</v>
      </c>
      <c r="QE137" s="144">
        <f t="shared" si="670"/>
        <v>0</v>
      </c>
      <c r="QF137" s="144">
        <f t="shared" si="671"/>
        <v>0</v>
      </c>
      <c r="QG137" s="144">
        <f t="shared" si="672"/>
        <v>0</v>
      </c>
      <c r="QH137" s="144">
        <f t="shared" si="673"/>
        <v>0</v>
      </c>
      <c r="QI137" s="144">
        <f t="shared" si="674"/>
        <v>0</v>
      </c>
      <c r="QJ137" s="144">
        <f t="shared" si="675"/>
        <v>0</v>
      </c>
      <c r="QK137" s="144">
        <f t="shared" si="676"/>
        <v>0</v>
      </c>
      <c r="QL137" s="145">
        <f t="shared" si="677"/>
        <v>0</v>
      </c>
    </row>
    <row r="138" spans="2:454">
      <c r="B138" s="68">
        <f t="shared" si="455"/>
        <v>4784</v>
      </c>
      <c r="C138" s="68">
        <f t="shared" si="456"/>
        <v>3933</v>
      </c>
      <c r="D138" s="64" t="s">
        <v>192</v>
      </c>
      <c r="E138" s="4" t="s">
        <v>193</v>
      </c>
      <c r="F138" s="138">
        <v>213113</v>
      </c>
      <c r="G138" s="139" t="s">
        <v>454</v>
      </c>
      <c r="H138" s="76">
        <v>21</v>
      </c>
      <c r="I138" s="146">
        <v>18</v>
      </c>
      <c r="J138" s="146">
        <v>25</v>
      </c>
      <c r="K138" s="146">
        <v>15</v>
      </c>
      <c r="L138" s="146">
        <v>19</v>
      </c>
      <c r="M138" s="146">
        <v>20</v>
      </c>
      <c r="N138" s="146">
        <v>24</v>
      </c>
      <c r="O138" s="146">
        <v>19</v>
      </c>
      <c r="P138" s="146">
        <v>27</v>
      </c>
      <c r="Q138" s="146">
        <v>23</v>
      </c>
      <c r="R138" s="146">
        <v>28</v>
      </c>
      <c r="S138" s="146">
        <v>24</v>
      </c>
      <c r="T138" s="146">
        <v>15</v>
      </c>
      <c r="U138" s="146">
        <v>22</v>
      </c>
      <c r="V138" s="146">
        <v>29</v>
      </c>
      <c r="W138" s="146">
        <v>11</v>
      </c>
      <c r="X138" s="146">
        <v>16</v>
      </c>
      <c r="Y138" s="146">
        <v>20</v>
      </c>
      <c r="Z138" s="146">
        <v>19</v>
      </c>
      <c r="AA138" s="146">
        <v>42</v>
      </c>
      <c r="AB138" s="146">
        <v>37</v>
      </c>
      <c r="AC138" s="146">
        <v>48</v>
      </c>
      <c r="AD138" s="146">
        <v>63</v>
      </c>
      <c r="AE138" s="146">
        <v>77</v>
      </c>
      <c r="AF138" s="146">
        <v>91</v>
      </c>
      <c r="AG138" s="146">
        <v>88</v>
      </c>
      <c r="AH138" s="146">
        <v>104</v>
      </c>
      <c r="AI138" s="146">
        <v>114</v>
      </c>
      <c r="AJ138" s="146">
        <v>146</v>
      </c>
      <c r="AK138" s="146">
        <v>132</v>
      </c>
      <c r="AL138" s="146">
        <v>150</v>
      </c>
      <c r="AM138" s="146">
        <v>156</v>
      </c>
      <c r="AN138" s="146">
        <v>146</v>
      </c>
      <c r="AO138" s="146">
        <v>141</v>
      </c>
      <c r="AP138" s="146">
        <v>139</v>
      </c>
      <c r="AQ138" s="146">
        <v>123</v>
      </c>
      <c r="AR138" s="146">
        <v>139</v>
      </c>
      <c r="AS138" s="146">
        <v>140</v>
      </c>
      <c r="AT138" s="146">
        <v>142</v>
      </c>
      <c r="AU138" s="146">
        <v>134</v>
      </c>
      <c r="AV138" s="146">
        <v>115</v>
      </c>
      <c r="AW138" s="146">
        <v>102</v>
      </c>
      <c r="AX138" s="146">
        <v>94</v>
      </c>
      <c r="AY138" s="146">
        <v>126</v>
      </c>
      <c r="AZ138" s="146">
        <v>100</v>
      </c>
      <c r="BA138" s="146">
        <v>111</v>
      </c>
      <c r="BB138" s="146">
        <v>91</v>
      </c>
      <c r="BC138" s="146">
        <v>105</v>
      </c>
      <c r="BD138" s="146">
        <v>88</v>
      </c>
      <c r="BE138" s="146">
        <v>83</v>
      </c>
      <c r="BF138" s="146">
        <v>82</v>
      </c>
      <c r="BG138" s="146">
        <v>89</v>
      </c>
      <c r="BH138" s="146">
        <v>75</v>
      </c>
      <c r="BI138" s="146">
        <v>75</v>
      </c>
      <c r="BJ138" s="146">
        <v>57</v>
      </c>
      <c r="BK138" s="146">
        <v>61</v>
      </c>
      <c r="BL138" s="146">
        <v>50</v>
      </c>
      <c r="BM138" s="146">
        <v>63</v>
      </c>
      <c r="BN138" s="146">
        <v>47</v>
      </c>
      <c r="BO138" s="146">
        <v>49</v>
      </c>
      <c r="BP138" s="146">
        <v>34</v>
      </c>
      <c r="BQ138" s="146">
        <v>42</v>
      </c>
      <c r="BR138" s="146">
        <v>16</v>
      </c>
      <c r="BS138" s="146">
        <v>30</v>
      </c>
      <c r="BT138" s="146">
        <v>18</v>
      </c>
      <c r="BU138" s="146">
        <v>21</v>
      </c>
      <c r="BV138" s="146">
        <v>22</v>
      </c>
      <c r="BW138" s="146">
        <v>23</v>
      </c>
      <c r="BX138" s="146">
        <v>7</v>
      </c>
      <c r="BY138" s="146">
        <v>11</v>
      </c>
      <c r="BZ138" s="146">
        <v>17</v>
      </c>
      <c r="CA138" s="146">
        <v>22</v>
      </c>
      <c r="CB138" s="146">
        <v>15</v>
      </c>
      <c r="CC138" s="146">
        <v>13</v>
      </c>
      <c r="CD138" s="146">
        <v>13</v>
      </c>
      <c r="CE138" s="146">
        <v>14</v>
      </c>
      <c r="CF138" s="146">
        <v>5</v>
      </c>
      <c r="CG138" s="146">
        <v>13</v>
      </c>
      <c r="CH138" s="146">
        <v>5</v>
      </c>
      <c r="CI138" s="146">
        <v>6</v>
      </c>
      <c r="CJ138" s="146">
        <v>2</v>
      </c>
      <c r="CK138" s="146">
        <v>4</v>
      </c>
      <c r="CL138" s="146">
        <v>3</v>
      </c>
      <c r="CM138" s="146">
        <v>3</v>
      </c>
      <c r="CN138" s="146">
        <v>3</v>
      </c>
      <c r="CO138" s="146">
        <v>4</v>
      </c>
      <c r="CP138" s="146">
        <v>1</v>
      </c>
      <c r="CQ138" s="146">
        <v>1</v>
      </c>
      <c r="CR138" s="146">
        <v>2</v>
      </c>
      <c r="CS138" s="146">
        <v>0</v>
      </c>
      <c r="CT138" s="146">
        <v>2</v>
      </c>
      <c r="CU138" s="146">
        <v>1</v>
      </c>
      <c r="CV138" s="146">
        <v>0</v>
      </c>
      <c r="CW138" s="146">
        <v>0</v>
      </c>
      <c r="CX138" s="146">
        <v>1</v>
      </c>
      <c r="CY138" s="146">
        <v>0</v>
      </c>
      <c r="CZ138" s="146">
        <v>0</v>
      </c>
      <c r="DA138" s="146">
        <v>0</v>
      </c>
      <c r="DB138" s="146">
        <v>0</v>
      </c>
      <c r="DC138" s="146">
        <v>0</v>
      </c>
      <c r="DD138" s="146">
        <v>0</v>
      </c>
      <c r="DE138" s="146">
        <v>0</v>
      </c>
      <c r="DF138" s="146">
        <v>0</v>
      </c>
      <c r="DG138" s="146">
        <v>0</v>
      </c>
      <c r="DH138" s="146"/>
      <c r="DI138" s="146"/>
      <c r="DJ138" s="146"/>
      <c r="DK138" s="146"/>
      <c r="DL138" s="146"/>
      <c r="DM138" s="146"/>
      <c r="DN138" s="77"/>
      <c r="DO138" s="141" t="s">
        <v>651</v>
      </c>
      <c r="DP138" s="78">
        <v>22</v>
      </c>
      <c r="DQ138" s="147">
        <v>25</v>
      </c>
      <c r="DR138" s="147">
        <v>21</v>
      </c>
      <c r="DS138" s="147">
        <v>19</v>
      </c>
      <c r="DT138" s="147">
        <v>26</v>
      </c>
      <c r="DU138" s="147">
        <v>21</v>
      </c>
      <c r="DV138" s="147">
        <v>26</v>
      </c>
      <c r="DW138" s="147">
        <v>22</v>
      </c>
      <c r="DX138" s="147">
        <v>38</v>
      </c>
      <c r="DY138" s="147">
        <v>25</v>
      </c>
      <c r="DZ138" s="147">
        <v>25</v>
      </c>
      <c r="EA138" s="147">
        <v>23</v>
      </c>
      <c r="EB138" s="147">
        <v>24</v>
      </c>
      <c r="EC138" s="147">
        <v>17</v>
      </c>
      <c r="ED138" s="147">
        <v>22</v>
      </c>
      <c r="EE138" s="147">
        <v>22</v>
      </c>
      <c r="EF138" s="147">
        <v>14</v>
      </c>
      <c r="EG138" s="147">
        <v>14</v>
      </c>
      <c r="EH138" s="147">
        <v>20</v>
      </c>
      <c r="EI138" s="147">
        <v>36</v>
      </c>
      <c r="EJ138" s="147">
        <v>51</v>
      </c>
      <c r="EK138" s="147">
        <v>49</v>
      </c>
      <c r="EL138" s="147">
        <v>78</v>
      </c>
      <c r="EM138" s="147">
        <v>84</v>
      </c>
      <c r="EN138" s="147">
        <v>92</v>
      </c>
      <c r="EO138" s="147">
        <v>103</v>
      </c>
      <c r="EP138" s="147">
        <v>120</v>
      </c>
      <c r="EQ138" s="147">
        <v>120</v>
      </c>
      <c r="ER138" s="147">
        <v>137</v>
      </c>
      <c r="ES138" s="147">
        <v>121</v>
      </c>
      <c r="ET138" s="147">
        <v>148</v>
      </c>
      <c r="EU138" s="147">
        <v>117</v>
      </c>
      <c r="EV138" s="147">
        <v>124</v>
      </c>
      <c r="EW138" s="147">
        <v>109</v>
      </c>
      <c r="EX138" s="147">
        <v>123</v>
      </c>
      <c r="EY138" s="147">
        <v>101</v>
      </c>
      <c r="EZ138" s="147">
        <v>97</v>
      </c>
      <c r="FA138" s="147">
        <v>84</v>
      </c>
      <c r="FB138" s="147">
        <v>78</v>
      </c>
      <c r="FC138" s="147">
        <v>78</v>
      </c>
      <c r="FD138" s="147">
        <v>93</v>
      </c>
      <c r="FE138" s="147">
        <v>66</v>
      </c>
      <c r="FF138" s="147">
        <v>79</v>
      </c>
      <c r="FG138" s="147">
        <v>65</v>
      </c>
      <c r="FH138" s="147">
        <v>50</v>
      </c>
      <c r="FI138" s="147">
        <v>71</v>
      </c>
      <c r="FJ138" s="147">
        <v>50</v>
      </c>
      <c r="FK138" s="147">
        <v>62</v>
      </c>
      <c r="FL138" s="147">
        <v>68</v>
      </c>
      <c r="FM138" s="147">
        <v>65</v>
      </c>
      <c r="FN138" s="147">
        <v>49</v>
      </c>
      <c r="FO138" s="147">
        <v>53</v>
      </c>
      <c r="FP138" s="147">
        <v>36</v>
      </c>
      <c r="FQ138" s="147">
        <v>47</v>
      </c>
      <c r="FR138" s="147">
        <v>39</v>
      </c>
      <c r="FS138" s="147">
        <v>43</v>
      </c>
      <c r="FT138" s="147">
        <v>57</v>
      </c>
      <c r="FU138" s="147">
        <v>37</v>
      </c>
      <c r="FV138" s="147">
        <v>35</v>
      </c>
      <c r="FW138" s="147">
        <v>39</v>
      </c>
      <c r="FX138" s="147">
        <v>36</v>
      </c>
      <c r="FY138" s="147">
        <v>19</v>
      </c>
      <c r="FZ138" s="147">
        <v>30</v>
      </c>
      <c r="GA138" s="147">
        <v>30</v>
      </c>
      <c r="GB138" s="147">
        <v>28</v>
      </c>
      <c r="GC138" s="147">
        <v>17</v>
      </c>
      <c r="GD138" s="147">
        <v>15</v>
      </c>
      <c r="GE138" s="147">
        <v>10</v>
      </c>
      <c r="GF138" s="147">
        <v>10</v>
      </c>
      <c r="GG138" s="147">
        <v>13</v>
      </c>
      <c r="GH138" s="147">
        <v>17</v>
      </c>
      <c r="GI138" s="147">
        <v>4</v>
      </c>
      <c r="GJ138" s="147">
        <v>18</v>
      </c>
      <c r="GK138" s="147">
        <v>8</v>
      </c>
      <c r="GL138" s="147">
        <v>3</v>
      </c>
      <c r="GM138" s="147">
        <v>7</v>
      </c>
      <c r="GN138" s="147">
        <v>11</v>
      </c>
      <c r="GO138" s="147">
        <v>8</v>
      </c>
      <c r="GP138" s="147">
        <v>8</v>
      </c>
      <c r="GQ138" s="147">
        <v>6</v>
      </c>
      <c r="GR138" s="147">
        <v>6</v>
      </c>
      <c r="GS138" s="147">
        <v>6</v>
      </c>
      <c r="GT138" s="147">
        <v>3</v>
      </c>
      <c r="GU138" s="147">
        <v>6</v>
      </c>
      <c r="GV138" s="147">
        <v>5</v>
      </c>
      <c r="GW138" s="147">
        <v>2</v>
      </c>
      <c r="GX138" s="147">
        <v>1</v>
      </c>
      <c r="GY138" s="147">
        <v>6</v>
      </c>
      <c r="GZ138" s="147">
        <v>7</v>
      </c>
      <c r="HA138" s="147">
        <v>3</v>
      </c>
      <c r="HB138" s="147">
        <v>0</v>
      </c>
      <c r="HC138" s="147">
        <v>2</v>
      </c>
      <c r="HD138" s="147">
        <v>1</v>
      </c>
      <c r="HE138" s="147">
        <v>2</v>
      </c>
      <c r="HF138" s="147">
        <v>0</v>
      </c>
      <c r="HG138" s="147">
        <v>2</v>
      </c>
      <c r="HH138" s="147">
        <v>0</v>
      </c>
      <c r="HI138" s="147">
        <v>0</v>
      </c>
      <c r="HJ138" s="147">
        <v>1</v>
      </c>
      <c r="HK138" s="147">
        <v>1</v>
      </c>
      <c r="HL138" s="147">
        <v>0</v>
      </c>
      <c r="HM138" s="147">
        <v>0</v>
      </c>
      <c r="HN138" s="147">
        <v>1</v>
      </c>
      <c r="HO138" s="147">
        <v>0</v>
      </c>
      <c r="HP138" s="147">
        <v>0</v>
      </c>
      <c r="HQ138" s="147">
        <v>0</v>
      </c>
      <c r="HR138" s="147">
        <v>0</v>
      </c>
      <c r="HS138" s="147">
        <v>0</v>
      </c>
      <c r="HT138" s="147"/>
      <c r="HU138" s="147"/>
      <c r="HV138" s="79"/>
      <c r="HW138" s="143"/>
      <c r="HX138" s="144">
        <f t="shared" si="678"/>
        <v>4.389632107023411E-3</v>
      </c>
      <c r="HY138" s="144">
        <f t="shared" si="457"/>
        <v>3.762541806020067E-3</v>
      </c>
      <c r="HZ138" s="144">
        <f t="shared" si="458"/>
        <v>5.225752508361204E-3</v>
      </c>
      <c r="IA138" s="144">
        <f t="shared" si="459"/>
        <v>3.1354515050167225E-3</v>
      </c>
      <c r="IB138" s="144">
        <f t="shared" si="460"/>
        <v>3.971571906354515E-3</v>
      </c>
      <c r="IC138" s="144">
        <f t="shared" si="461"/>
        <v>4.180602006688963E-3</v>
      </c>
      <c r="ID138" s="144">
        <f t="shared" si="462"/>
        <v>5.016722408026756E-3</v>
      </c>
      <c r="IE138" s="144">
        <f t="shared" si="463"/>
        <v>3.971571906354515E-3</v>
      </c>
      <c r="IF138" s="144">
        <f t="shared" si="464"/>
        <v>5.6438127090301E-3</v>
      </c>
      <c r="IG138" s="144">
        <f t="shared" si="465"/>
        <v>4.807692307692308E-3</v>
      </c>
      <c r="IH138" s="144">
        <f t="shared" si="466"/>
        <v>5.8528428093645481E-3</v>
      </c>
      <c r="II138" s="144">
        <f t="shared" si="467"/>
        <v>5.016722408026756E-3</v>
      </c>
      <c r="IJ138" s="144">
        <f t="shared" si="468"/>
        <v>3.1354515050167225E-3</v>
      </c>
      <c r="IK138" s="144">
        <f t="shared" si="469"/>
        <v>4.5986622073578599E-3</v>
      </c>
      <c r="IL138" s="144">
        <f t="shared" si="470"/>
        <v>6.061872909698997E-3</v>
      </c>
      <c r="IM138" s="144">
        <f t="shared" si="471"/>
        <v>2.29933110367893E-3</v>
      </c>
      <c r="IN138" s="144">
        <f t="shared" si="472"/>
        <v>3.3444816053511705E-3</v>
      </c>
      <c r="IO138" s="144">
        <f t="shared" si="473"/>
        <v>4.180602006688963E-3</v>
      </c>
      <c r="IP138" s="144">
        <f t="shared" si="474"/>
        <v>3.971571906354515E-3</v>
      </c>
      <c r="IQ138" s="144">
        <f t="shared" si="475"/>
        <v>8.7792642140468221E-3</v>
      </c>
      <c r="IR138" s="144">
        <f t="shared" si="476"/>
        <v>7.734113712374582E-3</v>
      </c>
      <c r="IS138" s="144">
        <f t="shared" si="477"/>
        <v>1.0033444816053512E-2</v>
      </c>
      <c r="IT138" s="144">
        <f t="shared" si="478"/>
        <v>1.3168896321070234E-2</v>
      </c>
      <c r="IU138" s="144">
        <f t="shared" si="479"/>
        <v>1.6095317725752508E-2</v>
      </c>
      <c r="IV138" s="144">
        <f t="shared" si="480"/>
        <v>1.9021739130434784E-2</v>
      </c>
      <c r="IW138" s="144">
        <f t="shared" si="481"/>
        <v>1.839464882943144E-2</v>
      </c>
      <c r="IX138" s="144">
        <f t="shared" si="482"/>
        <v>2.1739130434782608E-2</v>
      </c>
      <c r="IY138" s="144">
        <f t="shared" si="483"/>
        <v>2.3829431438127092E-2</v>
      </c>
      <c r="IZ138" s="144">
        <f t="shared" si="484"/>
        <v>3.0518394648829432E-2</v>
      </c>
      <c r="JA138" s="144">
        <f t="shared" si="485"/>
        <v>2.7591973244147156E-2</v>
      </c>
      <c r="JB138" s="144">
        <f t="shared" si="486"/>
        <v>3.1354515050167224E-2</v>
      </c>
      <c r="JC138" s="144">
        <f t="shared" si="487"/>
        <v>3.2608695652173912E-2</v>
      </c>
      <c r="JD138" s="144">
        <f t="shared" si="488"/>
        <v>3.0518394648829432E-2</v>
      </c>
      <c r="JE138" s="144">
        <f t="shared" si="489"/>
        <v>2.9473244147157192E-2</v>
      </c>
      <c r="JF138" s="144">
        <f t="shared" si="490"/>
        <v>2.9055183946488296E-2</v>
      </c>
      <c r="JG138" s="144">
        <f t="shared" si="491"/>
        <v>2.5710702341137124E-2</v>
      </c>
      <c r="JH138" s="144">
        <f t="shared" si="492"/>
        <v>2.9055183946488296E-2</v>
      </c>
      <c r="JI138" s="144">
        <f t="shared" si="493"/>
        <v>2.9264214046822744E-2</v>
      </c>
      <c r="JJ138" s="144">
        <f t="shared" si="494"/>
        <v>2.968227424749164E-2</v>
      </c>
      <c r="JK138" s="144">
        <f t="shared" si="495"/>
        <v>2.8010033444816052E-2</v>
      </c>
      <c r="JL138" s="144">
        <f t="shared" si="496"/>
        <v>2.403846153846154E-2</v>
      </c>
      <c r="JM138" s="144">
        <f t="shared" si="497"/>
        <v>2.1321070234113712E-2</v>
      </c>
      <c r="JN138" s="144">
        <f t="shared" si="498"/>
        <v>1.9648829431438128E-2</v>
      </c>
      <c r="JO138" s="144">
        <f t="shared" si="499"/>
        <v>2.6337792642140468E-2</v>
      </c>
      <c r="JP138" s="144">
        <f t="shared" si="500"/>
        <v>2.0903010033444816E-2</v>
      </c>
      <c r="JQ138" s="144">
        <f t="shared" si="501"/>
        <v>2.3202341137123744E-2</v>
      </c>
      <c r="JR138" s="144">
        <f t="shared" si="502"/>
        <v>1.9021739130434784E-2</v>
      </c>
      <c r="JS138" s="144">
        <f t="shared" si="503"/>
        <v>2.1948160535117056E-2</v>
      </c>
      <c r="JT138" s="144">
        <f t="shared" si="504"/>
        <v>1.839464882943144E-2</v>
      </c>
      <c r="JU138" s="144">
        <f t="shared" si="505"/>
        <v>1.7349498327759196E-2</v>
      </c>
      <c r="JV138" s="144">
        <f t="shared" si="506"/>
        <v>1.7140468227424748E-2</v>
      </c>
      <c r="JW138" s="144">
        <f t="shared" si="507"/>
        <v>1.8603678929765888E-2</v>
      </c>
      <c r="JX138" s="144">
        <f t="shared" si="508"/>
        <v>1.5677257525083612E-2</v>
      </c>
      <c r="JY138" s="144">
        <f t="shared" si="509"/>
        <v>1.5677257525083612E-2</v>
      </c>
      <c r="JZ138" s="144">
        <f t="shared" si="510"/>
        <v>1.1914715719063546E-2</v>
      </c>
      <c r="KA138" s="144">
        <f t="shared" si="511"/>
        <v>1.2750836120401338E-2</v>
      </c>
      <c r="KB138" s="144">
        <f t="shared" si="512"/>
        <v>1.0451505016722408E-2</v>
      </c>
      <c r="KC138" s="144">
        <f t="shared" si="513"/>
        <v>1.3168896321070234E-2</v>
      </c>
      <c r="KD138" s="144">
        <f t="shared" si="514"/>
        <v>9.8244147157190639E-3</v>
      </c>
      <c r="KE138" s="144">
        <f t="shared" si="515"/>
        <v>1.024247491638796E-2</v>
      </c>
      <c r="KF138" s="144">
        <f t="shared" si="516"/>
        <v>7.1070234113712371E-3</v>
      </c>
      <c r="KG138" s="144">
        <f t="shared" si="517"/>
        <v>8.7792642140468221E-3</v>
      </c>
      <c r="KH138" s="144">
        <f t="shared" si="518"/>
        <v>3.3444816053511705E-3</v>
      </c>
      <c r="KI138" s="144">
        <f t="shared" si="519"/>
        <v>6.270903010033445E-3</v>
      </c>
      <c r="KJ138" s="144">
        <f t="shared" si="520"/>
        <v>3.762541806020067E-3</v>
      </c>
      <c r="KK138" s="144">
        <f t="shared" si="521"/>
        <v>4.389632107023411E-3</v>
      </c>
      <c r="KL138" s="144">
        <f t="shared" si="522"/>
        <v>4.5986622073578599E-3</v>
      </c>
      <c r="KM138" s="144">
        <f t="shared" si="523"/>
        <v>4.807692307692308E-3</v>
      </c>
      <c r="KN138" s="144">
        <f t="shared" si="524"/>
        <v>1.463210702341137E-3</v>
      </c>
      <c r="KO138" s="144">
        <f t="shared" si="525"/>
        <v>2.29933110367893E-3</v>
      </c>
      <c r="KP138" s="144">
        <f t="shared" si="526"/>
        <v>3.5535117056856185E-3</v>
      </c>
      <c r="KQ138" s="144">
        <f t="shared" si="527"/>
        <v>4.5986622073578599E-3</v>
      </c>
      <c r="KR138" s="144">
        <f t="shared" si="528"/>
        <v>3.1354515050167225E-3</v>
      </c>
      <c r="KS138" s="144">
        <f t="shared" si="529"/>
        <v>2.717391304347826E-3</v>
      </c>
      <c r="KT138" s="144">
        <f t="shared" si="530"/>
        <v>2.717391304347826E-3</v>
      </c>
      <c r="KU138" s="144">
        <f t="shared" si="531"/>
        <v>2.926421404682274E-3</v>
      </c>
      <c r="KV138" s="144">
        <f t="shared" si="532"/>
        <v>1.0451505016722408E-3</v>
      </c>
      <c r="KW138" s="144">
        <f t="shared" si="533"/>
        <v>2.717391304347826E-3</v>
      </c>
      <c r="KX138" s="144">
        <f t="shared" si="534"/>
        <v>1.0451505016722408E-3</v>
      </c>
      <c r="KY138" s="144">
        <f t="shared" si="535"/>
        <v>1.254180602006689E-3</v>
      </c>
      <c r="KZ138" s="144">
        <f t="shared" si="536"/>
        <v>4.1806020066889631E-4</v>
      </c>
      <c r="LA138" s="144">
        <f t="shared" si="537"/>
        <v>8.3612040133779263E-4</v>
      </c>
      <c r="LB138" s="144">
        <f t="shared" si="538"/>
        <v>6.270903010033445E-4</v>
      </c>
      <c r="LC138" s="144">
        <f t="shared" si="539"/>
        <v>6.270903010033445E-4</v>
      </c>
      <c r="LD138" s="144">
        <f t="shared" si="540"/>
        <v>6.270903010033445E-4</v>
      </c>
      <c r="LE138" s="144">
        <f t="shared" si="541"/>
        <v>8.3612040133779263E-4</v>
      </c>
      <c r="LF138" s="144">
        <f t="shared" si="542"/>
        <v>2.0903010033444816E-4</v>
      </c>
      <c r="LG138" s="144">
        <f t="shared" si="543"/>
        <v>2.0903010033444816E-4</v>
      </c>
      <c r="LH138" s="144">
        <f t="shared" si="544"/>
        <v>4.1806020066889631E-4</v>
      </c>
      <c r="LI138" s="144">
        <f t="shared" si="545"/>
        <v>0</v>
      </c>
      <c r="LJ138" s="144">
        <f t="shared" si="546"/>
        <v>4.1806020066889631E-4</v>
      </c>
      <c r="LK138" s="144">
        <f t="shared" si="547"/>
        <v>2.0903010033444816E-4</v>
      </c>
      <c r="LL138" s="144">
        <f t="shared" si="548"/>
        <v>0</v>
      </c>
      <c r="LM138" s="144">
        <f t="shared" si="549"/>
        <v>0</v>
      </c>
      <c r="LN138" s="144">
        <f t="shared" si="550"/>
        <v>2.0903010033444816E-4</v>
      </c>
      <c r="LO138" s="144">
        <f t="shared" si="551"/>
        <v>0</v>
      </c>
      <c r="LP138" s="144">
        <f t="shared" si="552"/>
        <v>0</v>
      </c>
      <c r="LQ138" s="144">
        <f t="shared" si="553"/>
        <v>0</v>
      </c>
      <c r="LR138" s="144">
        <f t="shared" si="554"/>
        <v>0</v>
      </c>
      <c r="LS138" s="144">
        <f t="shared" si="555"/>
        <v>0</v>
      </c>
      <c r="LT138" s="144">
        <f t="shared" si="556"/>
        <v>0</v>
      </c>
      <c r="LU138" s="144">
        <f t="shared" si="557"/>
        <v>0</v>
      </c>
      <c r="LV138" s="144">
        <f t="shared" si="558"/>
        <v>0</v>
      </c>
      <c r="LW138" s="144">
        <f t="shared" si="559"/>
        <v>0</v>
      </c>
      <c r="LX138" s="144">
        <f t="shared" si="560"/>
        <v>0</v>
      </c>
      <c r="LY138" s="144">
        <f t="shared" si="561"/>
        <v>0</v>
      </c>
      <c r="LZ138" s="144">
        <f t="shared" si="562"/>
        <v>0</v>
      </c>
      <c r="MA138" s="144">
        <f t="shared" si="563"/>
        <v>0</v>
      </c>
      <c r="MB138" s="144">
        <f t="shared" si="564"/>
        <v>0</v>
      </c>
      <c r="MC138" s="144">
        <f t="shared" si="565"/>
        <v>0</v>
      </c>
      <c r="MD138" s="144">
        <f t="shared" si="566"/>
        <v>0</v>
      </c>
      <c r="ME138" s="144"/>
      <c r="MF138" s="144">
        <f t="shared" si="567"/>
        <v>5.5936943808797355E-3</v>
      </c>
      <c r="MG138" s="144">
        <f t="shared" si="568"/>
        <v>6.3564708873633359E-3</v>
      </c>
      <c r="MH138" s="144">
        <f t="shared" si="569"/>
        <v>5.3394355453852023E-3</v>
      </c>
      <c r="MI138" s="144">
        <f t="shared" si="570"/>
        <v>4.830917874396135E-3</v>
      </c>
      <c r="MJ138" s="144">
        <f t="shared" si="571"/>
        <v>6.6107297228578691E-3</v>
      </c>
      <c r="MK138" s="144">
        <f t="shared" si="572"/>
        <v>5.3394355453852023E-3</v>
      </c>
      <c r="ML138" s="144">
        <f t="shared" si="573"/>
        <v>6.6107297228578691E-3</v>
      </c>
      <c r="MM138" s="144">
        <f t="shared" si="574"/>
        <v>5.5936943808797355E-3</v>
      </c>
      <c r="MN138" s="144">
        <f t="shared" si="575"/>
        <v>9.6618357487922701E-3</v>
      </c>
      <c r="MO138" s="144">
        <f t="shared" si="576"/>
        <v>6.3564708873633359E-3</v>
      </c>
      <c r="MP138" s="144">
        <f t="shared" si="577"/>
        <v>6.3564708873633359E-3</v>
      </c>
      <c r="MQ138" s="144">
        <f t="shared" si="578"/>
        <v>5.8479532163742687E-3</v>
      </c>
      <c r="MR138" s="144">
        <f t="shared" si="579"/>
        <v>6.1022120518688027E-3</v>
      </c>
      <c r="MS138" s="144">
        <f t="shared" si="580"/>
        <v>4.3224002034070686E-3</v>
      </c>
      <c r="MT138" s="144">
        <f t="shared" si="581"/>
        <v>5.5936943808797355E-3</v>
      </c>
      <c r="MU138" s="144">
        <f t="shared" si="582"/>
        <v>5.5936943808797355E-3</v>
      </c>
      <c r="MV138" s="144">
        <f t="shared" si="583"/>
        <v>3.5596236969234682E-3</v>
      </c>
      <c r="MW138" s="144">
        <f t="shared" si="584"/>
        <v>3.5596236969234682E-3</v>
      </c>
      <c r="MX138" s="144">
        <f t="shared" si="585"/>
        <v>5.0851767098906691E-3</v>
      </c>
      <c r="MY138" s="144">
        <f t="shared" si="586"/>
        <v>9.1533180778032037E-3</v>
      </c>
      <c r="MZ138" s="144">
        <f t="shared" si="587"/>
        <v>1.2967200610221205E-2</v>
      </c>
      <c r="NA138" s="144">
        <f t="shared" si="588"/>
        <v>1.2458682939232139E-2</v>
      </c>
      <c r="NB138" s="144">
        <f t="shared" si="589"/>
        <v>1.9832189168573607E-2</v>
      </c>
      <c r="NC138" s="144">
        <f t="shared" si="590"/>
        <v>2.1357742181540809E-2</v>
      </c>
      <c r="ND138" s="144">
        <f t="shared" si="591"/>
        <v>2.3391812865497075E-2</v>
      </c>
      <c r="NE138" s="144">
        <f t="shared" si="592"/>
        <v>2.6188660055936945E-2</v>
      </c>
      <c r="NF138" s="144">
        <f t="shared" si="593"/>
        <v>3.0511060259344011E-2</v>
      </c>
      <c r="NG138" s="144">
        <f t="shared" si="594"/>
        <v>3.0511060259344011E-2</v>
      </c>
      <c r="NH138" s="144">
        <f t="shared" si="595"/>
        <v>3.4833460462751077E-2</v>
      </c>
      <c r="NI138" s="144">
        <f t="shared" si="596"/>
        <v>3.0765319094838546E-2</v>
      </c>
      <c r="NJ138" s="144">
        <f t="shared" si="597"/>
        <v>3.7630307653190948E-2</v>
      </c>
      <c r="NK138" s="144">
        <f t="shared" si="598"/>
        <v>2.9748283752860413E-2</v>
      </c>
      <c r="NL138" s="144">
        <f t="shared" si="599"/>
        <v>3.1528095601322144E-2</v>
      </c>
      <c r="NM138" s="144">
        <f t="shared" si="600"/>
        <v>2.7714213068904144E-2</v>
      </c>
      <c r="NN138" s="144">
        <f t="shared" si="601"/>
        <v>3.1273836765827616E-2</v>
      </c>
      <c r="NO138" s="144">
        <f t="shared" si="602"/>
        <v>2.5680142384947875E-2</v>
      </c>
      <c r="NP138" s="144">
        <f t="shared" si="603"/>
        <v>2.4663107042969742E-2</v>
      </c>
      <c r="NQ138" s="144">
        <f t="shared" si="604"/>
        <v>2.1357742181540809E-2</v>
      </c>
      <c r="NR138" s="144">
        <f t="shared" si="605"/>
        <v>1.9832189168573607E-2</v>
      </c>
      <c r="NS138" s="144">
        <f t="shared" si="606"/>
        <v>1.9832189168573607E-2</v>
      </c>
      <c r="NT138" s="144">
        <f t="shared" si="607"/>
        <v>2.364607170099161E-2</v>
      </c>
      <c r="NU138" s="144">
        <f t="shared" si="608"/>
        <v>1.6781083142639208E-2</v>
      </c>
      <c r="NV138" s="144">
        <f t="shared" si="609"/>
        <v>2.0086448004068141E-2</v>
      </c>
      <c r="NW138" s="144">
        <f t="shared" si="610"/>
        <v>1.6526824307144673E-2</v>
      </c>
      <c r="NX138" s="144">
        <f t="shared" si="611"/>
        <v>1.2712941774726672E-2</v>
      </c>
      <c r="NY138" s="144">
        <f t="shared" si="612"/>
        <v>1.8052377320111872E-2</v>
      </c>
      <c r="NZ138" s="144">
        <f t="shared" si="613"/>
        <v>1.2712941774726672E-2</v>
      </c>
      <c r="OA138" s="144">
        <f t="shared" si="614"/>
        <v>1.5764047800661072E-2</v>
      </c>
      <c r="OB138" s="144">
        <f t="shared" si="615"/>
        <v>1.7289600813628275E-2</v>
      </c>
      <c r="OC138" s="144">
        <f t="shared" si="616"/>
        <v>1.6526824307144673E-2</v>
      </c>
      <c r="OD138" s="144">
        <f t="shared" si="617"/>
        <v>1.2458682939232139E-2</v>
      </c>
      <c r="OE138" s="144">
        <f t="shared" si="618"/>
        <v>1.3475718281210271E-2</v>
      </c>
      <c r="OF138" s="144">
        <f t="shared" si="619"/>
        <v>9.1533180778032037E-3</v>
      </c>
      <c r="OG138" s="144">
        <f t="shared" si="620"/>
        <v>1.1950165268243072E-2</v>
      </c>
      <c r="OH138" s="144">
        <f t="shared" si="621"/>
        <v>9.9160945842868033E-3</v>
      </c>
      <c r="OI138" s="144">
        <f t="shared" si="622"/>
        <v>1.0933129926264938E-2</v>
      </c>
      <c r="OJ138" s="144">
        <f t="shared" si="623"/>
        <v>1.4492753623188406E-2</v>
      </c>
      <c r="OK138" s="144">
        <f t="shared" si="624"/>
        <v>9.4075769132977369E-3</v>
      </c>
      <c r="OL138" s="144">
        <f t="shared" si="625"/>
        <v>8.8990592423086705E-3</v>
      </c>
      <c r="OM138" s="144">
        <f t="shared" si="626"/>
        <v>9.9160945842868033E-3</v>
      </c>
      <c r="ON138" s="144">
        <f t="shared" si="627"/>
        <v>9.1533180778032037E-3</v>
      </c>
      <c r="OO138" s="144">
        <f t="shared" si="628"/>
        <v>4.830917874396135E-3</v>
      </c>
      <c r="OP138" s="144">
        <f t="shared" si="629"/>
        <v>7.6277650648360028E-3</v>
      </c>
      <c r="OQ138" s="144">
        <f t="shared" si="630"/>
        <v>7.6277650648360028E-3</v>
      </c>
      <c r="OR138" s="144">
        <f t="shared" si="631"/>
        <v>7.1192473938469364E-3</v>
      </c>
      <c r="OS138" s="144">
        <f t="shared" si="632"/>
        <v>4.3224002034070686E-3</v>
      </c>
      <c r="OT138" s="144">
        <f t="shared" si="633"/>
        <v>3.8138825324180014E-3</v>
      </c>
      <c r="OU138" s="144">
        <f t="shared" si="634"/>
        <v>2.5425883549453345E-3</v>
      </c>
      <c r="OV138" s="144">
        <f t="shared" si="635"/>
        <v>2.5425883549453345E-3</v>
      </c>
      <c r="OW138" s="144">
        <f t="shared" si="636"/>
        <v>3.3053648614289346E-3</v>
      </c>
      <c r="OX138" s="144">
        <f t="shared" si="637"/>
        <v>4.3224002034070686E-3</v>
      </c>
      <c r="OY138" s="144">
        <f t="shared" si="638"/>
        <v>1.0170353419781336E-3</v>
      </c>
      <c r="OZ138" s="144">
        <f t="shared" si="639"/>
        <v>4.5766590389016018E-3</v>
      </c>
      <c r="PA138" s="144">
        <f t="shared" si="640"/>
        <v>2.0340706839562673E-3</v>
      </c>
      <c r="PB138" s="144">
        <f t="shared" si="641"/>
        <v>7.6277650648360034E-4</v>
      </c>
      <c r="PC138" s="144">
        <f t="shared" si="642"/>
        <v>1.7798118484617341E-3</v>
      </c>
      <c r="PD138" s="144">
        <f t="shared" si="643"/>
        <v>2.7968471904398677E-3</v>
      </c>
      <c r="PE138" s="144">
        <f t="shared" si="644"/>
        <v>2.0340706839562673E-3</v>
      </c>
      <c r="PF138" s="144">
        <f t="shared" si="645"/>
        <v>2.0340706839562673E-3</v>
      </c>
      <c r="PG138" s="144">
        <f t="shared" si="646"/>
        <v>1.5255530129672007E-3</v>
      </c>
      <c r="PH138" s="144">
        <f t="shared" si="647"/>
        <v>1.5255530129672007E-3</v>
      </c>
      <c r="PI138" s="144">
        <f t="shared" si="648"/>
        <v>1.5255530129672007E-3</v>
      </c>
      <c r="PJ138" s="144">
        <f t="shared" si="649"/>
        <v>7.6277650648360034E-4</v>
      </c>
      <c r="PK138" s="144">
        <f t="shared" si="650"/>
        <v>1.5255530129672007E-3</v>
      </c>
      <c r="PL138" s="144">
        <f t="shared" si="651"/>
        <v>1.2712941774726673E-3</v>
      </c>
      <c r="PM138" s="144">
        <f t="shared" si="652"/>
        <v>5.0851767098906682E-4</v>
      </c>
      <c r="PN138" s="144">
        <f t="shared" si="653"/>
        <v>2.5425883549453341E-4</v>
      </c>
      <c r="PO138" s="144">
        <f t="shared" si="654"/>
        <v>1.5255530129672007E-3</v>
      </c>
      <c r="PP138" s="144">
        <f t="shared" si="655"/>
        <v>1.7798118484617341E-3</v>
      </c>
      <c r="PQ138" s="144">
        <f t="shared" si="656"/>
        <v>7.6277650648360034E-4</v>
      </c>
      <c r="PR138" s="144">
        <f t="shared" si="657"/>
        <v>0</v>
      </c>
      <c r="PS138" s="144">
        <f t="shared" si="658"/>
        <v>5.0851767098906682E-4</v>
      </c>
      <c r="PT138" s="144">
        <f t="shared" si="659"/>
        <v>2.5425883549453341E-4</v>
      </c>
      <c r="PU138" s="144">
        <f t="shared" si="660"/>
        <v>5.0851767098906682E-4</v>
      </c>
      <c r="PV138" s="144">
        <f t="shared" si="661"/>
        <v>0</v>
      </c>
      <c r="PW138" s="144">
        <f t="shared" si="662"/>
        <v>5.0851767098906682E-4</v>
      </c>
      <c r="PX138" s="144">
        <f t="shared" si="663"/>
        <v>0</v>
      </c>
      <c r="PY138" s="144">
        <f t="shared" si="664"/>
        <v>0</v>
      </c>
      <c r="PZ138" s="144">
        <f t="shared" si="665"/>
        <v>2.5425883549453341E-4</v>
      </c>
      <c r="QA138" s="144">
        <f t="shared" si="666"/>
        <v>2.5425883549453341E-4</v>
      </c>
      <c r="QB138" s="144">
        <f t="shared" si="667"/>
        <v>0</v>
      </c>
      <c r="QC138" s="144">
        <f t="shared" si="668"/>
        <v>0</v>
      </c>
      <c r="QD138" s="144">
        <f t="shared" si="669"/>
        <v>2.5425883549453341E-4</v>
      </c>
      <c r="QE138" s="144">
        <f t="shared" si="670"/>
        <v>0</v>
      </c>
      <c r="QF138" s="144">
        <f t="shared" si="671"/>
        <v>0</v>
      </c>
      <c r="QG138" s="144">
        <f t="shared" si="672"/>
        <v>0</v>
      </c>
      <c r="QH138" s="144">
        <f t="shared" si="673"/>
        <v>0</v>
      </c>
      <c r="QI138" s="144">
        <f t="shared" si="674"/>
        <v>0</v>
      </c>
      <c r="QJ138" s="144">
        <f t="shared" si="675"/>
        <v>0</v>
      </c>
      <c r="QK138" s="144">
        <f t="shared" si="676"/>
        <v>0</v>
      </c>
      <c r="QL138" s="145">
        <f t="shared" si="677"/>
        <v>0</v>
      </c>
    </row>
    <row r="139" spans="2:454">
      <c r="B139" s="68">
        <f t="shared" si="455"/>
        <v>7738</v>
      </c>
      <c r="C139" s="68">
        <f t="shared" si="456"/>
        <v>7564</v>
      </c>
      <c r="D139" s="64" t="s">
        <v>194</v>
      </c>
      <c r="E139" s="4" t="s">
        <v>195</v>
      </c>
      <c r="F139" s="138">
        <v>213114</v>
      </c>
      <c r="G139" s="139" t="s">
        <v>455</v>
      </c>
      <c r="H139" s="76">
        <v>30</v>
      </c>
      <c r="I139" s="146">
        <v>35</v>
      </c>
      <c r="J139" s="146">
        <v>29</v>
      </c>
      <c r="K139" s="146">
        <v>39</v>
      </c>
      <c r="L139" s="146">
        <v>31</v>
      </c>
      <c r="M139" s="146">
        <v>30</v>
      </c>
      <c r="N139" s="146">
        <v>31</v>
      </c>
      <c r="O139" s="146">
        <v>22</v>
      </c>
      <c r="P139" s="146">
        <v>24</v>
      </c>
      <c r="Q139" s="146">
        <v>22</v>
      </c>
      <c r="R139" s="146">
        <v>14</v>
      </c>
      <c r="S139" s="146">
        <v>16</v>
      </c>
      <c r="T139" s="146">
        <v>20</v>
      </c>
      <c r="U139" s="146">
        <v>21</v>
      </c>
      <c r="V139" s="146">
        <v>17</v>
      </c>
      <c r="W139" s="146">
        <v>17</v>
      </c>
      <c r="X139" s="146">
        <v>19</v>
      </c>
      <c r="Y139" s="146">
        <v>8</v>
      </c>
      <c r="Z139" s="146">
        <v>49</v>
      </c>
      <c r="AA139" s="146">
        <v>213</v>
      </c>
      <c r="AB139" s="146">
        <v>280</v>
      </c>
      <c r="AC139" s="146">
        <v>247</v>
      </c>
      <c r="AD139" s="146">
        <v>270</v>
      </c>
      <c r="AE139" s="146">
        <v>422</v>
      </c>
      <c r="AF139" s="146">
        <v>427</v>
      </c>
      <c r="AG139" s="146">
        <v>381</v>
      </c>
      <c r="AH139" s="146">
        <v>332</v>
      </c>
      <c r="AI139" s="146">
        <v>367</v>
      </c>
      <c r="AJ139" s="146">
        <v>306</v>
      </c>
      <c r="AK139" s="146">
        <v>301</v>
      </c>
      <c r="AL139" s="146">
        <v>265</v>
      </c>
      <c r="AM139" s="146">
        <v>268</v>
      </c>
      <c r="AN139" s="146">
        <v>250</v>
      </c>
      <c r="AO139" s="146">
        <v>187</v>
      </c>
      <c r="AP139" s="146">
        <v>198</v>
      </c>
      <c r="AQ139" s="146">
        <v>182</v>
      </c>
      <c r="AR139" s="146">
        <v>149</v>
      </c>
      <c r="AS139" s="146">
        <v>171</v>
      </c>
      <c r="AT139" s="146">
        <v>154</v>
      </c>
      <c r="AU139" s="146">
        <v>129</v>
      </c>
      <c r="AV139" s="146">
        <v>104</v>
      </c>
      <c r="AW139" s="146">
        <v>122</v>
      </c>
      <c r="AX139" s="146">
        <v>114</v>
      </c>
      <c r="AY139" s="146">
        <v>95</v>
      </c>
      <c r="AZ139" s="146">
        <v>91</v>
      </c>
      <c r="BA139" s="146">
        <v>85</v>
      </c>
      <c r="BB139" s="146">
        <v>80</v>
      </c>
      <c r="BC139" s="146">
        <v>77</v>
      </c>
      <c r="BD139" s="146">
        <v>84</v>
      </c>
      <c r="BE139" s="146">
        <v>75</v>
      </c>
      <c r="BF139" s="146">
        <v>65</v>
      </c>
      <c r="BG139" s="146">
        <v>61</v>
      </c>
      <c r="BH139" s="146">
        <v>57</v>
      </c>
      <c r="BI139" s="146">
        <v>43</v>
      </c>
      <c r="BJ139" s="146">
        <v>62</v>
      </c>
      <c r="BK139" s="146">
        <v>50</v>
      </c>
      <c r="BL139" s="146">
        <v>42</v>
      </c>
      <c r="BM139" s="146">
        <v>47</v>
      </c>
      <c r="BN139" s="146">
        <v>44</v>
      </c>
      <c r="BO139" s="146">
        <v>24</v>
      </c>
      <c r="BP139" s="146">
        <v>29</v>
      </c>
      <c r="BQ139" s="146">
        <v>27</v>
      </c>
      <c r="BR139" s="146">
        <v>27</v>
      </c>
      <c r="BS139" s="146">
        <v>31</v>
      </c>
      <c r="BT139" s="146">
        <v>13</v>
      </c>
      <c r="BU139" s="146">
        <v>24</v>
      </c>
      <c r="BV139" s="146">
        <v>16</v>
      </c>
      <c r="BW139" s="146">
        <v>12</v>
      </c>
      <c r="BX139" s="146">
        <v>14</v>
      </c>
      <c r="BY139" s="146">
        <v>13</v>
      </c>
      <c r="BZ139" s="146">
        <v>20</v>
      </c>
      <c r="CA139" s="146">
        <v>8</v>
      </c>
      <c r="CB139" s="146">
        <v>12</v>
      </c>
      <c r="CC139" s="146">
        <v>10</v>
      </c>
      <c r="CD139" s="146">
        <v>6</v>
      </c>
      <c r="CE139" s="146">
        <v>13</v>
      </c>
      <c r="CF139" s="146">
        <v>9</v>
      </c>
      <c r="CG139" s="146">
        <v>6</v>
      </c>
      <c r="CH139" s="146">
        <v>6</v>
      </c>
      <c r="CI139" s="146">
        <v>6</v>
      </c>
      <c r="CJ139" s="146">
        <v>3</v>
      </c>
      <c r="CK139" s="146">
        <v>1</v>
      </c>
      <c r="CL139" s="146">
        <v>3</v>
      </c>
      <c r="CM139" s="146">
        <v>4</v>
      </c>
      <c r="CN139" s="146">
        <v>7</v>
      </c>
      <c r="CO139" s="146">
        <v>3</v>
      </c>
      <c r="CP139" s="146">
        <v>3</v>
      </c>
      <c r="CQ139" s="146">
        <v>2</v>
      </c>
      <c r="CR139" s="146">
        <v>3</v>
      </c>
      <c r="CS139" s="146">
        <v>0</v>
      </c>
      <c r="CT139" s="146">
        <v>0</v>
      </c>
      <c r="CU139" s="146">
        <v>4</v>
      </c>
      <c r="CV139" s="146">
        <v>1</v>
      </c>
      <c r="CW139" s="146">
        <v>1</v>
      </c>
      <c r="CX139" s="146">
        <v>2</v>
      </c>
      <c r="CY139" s="146">
        <v>1</v>
      </c>
      <c r="CZ139" s="146">
        <v>1</v>
      </c>
      <c r="DA139" s="146">
        <v>1</v>
      </c>
      <c r="DB139" s="146">
        <v>1</v>
      </c>
      <c r="DC139" s="146">
        <v>0</v>
      </c>
      <c r="DD139" s="146">
        <v>0</v>
      </c>
      <c r="DE139" s="146">
        <v>0</v>
      </c>
      <c r="DF139" s="146">
        <v>0</v>
      </c>
      <c r="DG139" s="146">
        <v>0</v>
      </c>
      <c r="DH139" s="146">
        <v>0</v>
      </c>
      <c r="DI139" s="146"/>
      <c r="DJ139" s="146">
        <v>0</v>
      </c>
      <c r="DK139" s="146"/>
      <c r="DL139" s="146">
        <v>0</v>
      </c>
      <c r="DM139" s="146"/>
      <c r="DN139" s="77"/>
      <c r="DO139" s="141" t="s">
        <v>652</v>
      </c>
      <c r="DP139" s="78">
        <v>34</v>
      </c>
      <c r="DQ139" s="147">
        <v>44</v>
      </c>
      <c r="DR139" s="147">
        <v>34</v>
      </c>
      <c r="DS139" s="147">
        <v>36</v>
      </c>
      <c r="DT139" s="147">
        <v>17</v>
      </c>
      <c r="DU139" s="147">
        <v>28</v>
      </c>
      <c r="DV139" s="147">
        <v>17</v>
      </c>
      <c r="DW139" s="147">
        <v>23</v>
      </c>
      <c r="DX139" s="147">
        <v>23</v>
      </c>
      <c r="DY139" s="147">
        <v>21</v>
      </c>
      <c r="DZ139" s="147">
        <v>25</v>
      </c>
      <c r="EA139" s="147">
        <v>11</v>
      </c>
      <c r="EB139" s="147">
        <v>11</v>
      </c>
      <c r="EC139" s="147">
        <v>21</v>
      </c>
      <c r="ED139" s="147">
        <v>15</v>
      </c>
      <c r="EE139" s="147">
        <v>23</v>
      </c>
      <c r="EF139" s="147">
        <v>17</v>
      </c>
      <c r="EG139" s="147">
        <v>17</v>
      </c>
      <c r="EH139" s="147">
        <v>47</v>
      </c>
      <c r="EI139" s="147">
        <v>179</v>
      </c>
      <c r="EJ139" s="147">
        <v>266</v>
      </c>
      <c r="EK139" s="147">
        <v>242</v>
      </c>
      <c r="EL139" s="147">
        <v>271</v>
      </c>
      <c r="EM139" s="147">
        <v>421</v>
      </c>
      <c r="EN139" s="147">
        <v>402</v>
      </c>
      <c r="EO139" s="147">
        <v>361</v>
      </c>
      <c r="EP139" s="147">
        <v>351</v>
      </c>
      <c r="EQ139" s="147">
        <v>334</v>
      </c>
      <c r="ER139" s="147">
        <v>285</v>
      </c>
      <c r="ES139" s="147">
        <v>267</v>
      </c>
      <c r="ET139" s="147">
        <v>267</v>
      </c>
      <c r="EU139" s="147">
        <v>242</v>
      </c>
      <c r="EV139" s="147">
        <v>207</v>
      </c>
      <c r="EW139" s="147">
        <v>198</v>
      </c>
      <c r="EX139" s="147">
        <v>152</v>
      </c>
      <c r="EY139" s="147">
        <v>153</v>
      </c>
      <c r="EZ139" s="147">
        <v>143</v>
      </c>
      <c r="FA139" s="147">
        <v>166</v>
      </c>
      <c r="FB139" s="147">
        <v>153</v>
      </c>
      <c r="FC139" s="147">
        <v>115</v>
      </c>
      <c r="FD139" s="147">
        <v>114</v>
      </c>
      <c r="FE139" s="147">
        <v>95</v>
      </c>
      <c r="FF139" s="147">
        <v>95</v>
      </c>
      <c r="FG139" s="147">
        <v>88</v>
      </c>
      <c r="FH139" s="147">
        <v>81</v>
      </c>
      <c r="FI139" s="147">
        <v>81</v>
      </c>
      <c r="FJ139" s="147">
        <v>82</v>
      </c>
      <c r="FK139" s="147">
        <v>81</v>
      </c>
      <c r="FL139" s="147">
        <v>83</v>
      </c>
      <c r="FM139" s="147">
        <v>75</v>
      </c>
      <c r="FN139" s="147">
        <v>67</v>
      </c>
      <c r="FO139" s="147">
        <v>78</v>
      </c>
      <c r="FP139" s="147">
        <v>64</v>
      </c>
      <c r="FQ139" s="147">
        <v>55</v>
      </c>
      <c r="FR139" s="147">
        <v>64</v>
      </c>
      <c r="FS139" s="147">
        <v>62</v>
      </c>
      <c r="FT139" s="147">
        <v>63</v>
      </c>
      <c r="FU139" s="147">
        <v>73</v>
      </c>
      <c r="FV139" s="147">
        <v>52</v>
      </c>
      <c r="FW139" s="147">
        <v>60</v>
      </c>
      <c r="FX139" s="147">
        <v>43</v>
      </c>
      <c r="FY139" s="147">
        <v>34</v>
      </c>
      <c r="FZ139" s="147">
        <v>38</v>
      </c>
      <c r="GA139" s="147">
        <v>24</v>
      </c>
      <c r="GB139" s="147">
        <v>23</v>
      </c>
      <c r="GC139" s="147">
        <v>25</v>
      </c>
      <c r="GD139" s="147">
        <v>20</v>
      </c>
      <c r="GE139" s="147">
        <v>18</v>
      </c>
      <c r="GF139" s="147">
        <v>14</v>
      </c>
      <c r="GG139" s="147">
        <v>17</v>
      </c>
      <c r="GH139" s="147">
        <v>13</v>
      </c>
      <c r="GI139" s="147">
        <v>16</v>
      </c>
      <c r="GJ139" s="147">
        <v>10</v>
      </c>
      <c r="GK139" s="147">
        <v>11</v>
      </c>
      <c r="GL139" s="147">
        <v>10</v>
      </c>
      <c r="GM139" s="147">
        <v>12</v>
      </c>
      <c r="GN139" s="147">
        <v>3</v>
      </c>
      <c r="GO139" s="147">
        <v>3</v>
      </c>
      <c r="GP139" s="147">
        <v>6</v>
      </c>
      <c r="GQ139" s="147">
        <v>8</v>
      </c>
      <c r="GR139" s="147">
        <v>8</v>
      </c>
      <c r="GS139" s="147">
        <v>4</v>
      </c>
      <c r="GT139" s="147">
        <v>4</v>
      </c>
      <c r="GU139" s="147">
        <v>3</v>
      </c>
      <c r="GV139" s="147">
        <v>8</v>
      </c>
      <c r="GW139" s="147">
        <v>3</v>
      </c>
      <c r="GX139" s="147">
        <v>3</v>
      </c>
      <c r="GY139" s="147">
        <v>3</v>
      </c>
      <c r="GZ139" s="147">
        <v>2</v>
      </c>
      <c r="HA139" s="147">
        <v>4</v>
      </c>
      <c r="HB139" s="147">
        <v>2</v>
      </c>
      <c r="HC139" s="147">
        <v>3</v>
      </c>
      <c r="HD139" s="147">
        <v>3</v>
      </c>
      <c r="HE139" s="147">
        <v>3</v>
      </c>
      <c r="HF139" s="147">
        <v>4</v>
      </c>
      <c r="HG139" s="147">
        <v>1</v>
      </c>
      <c r="HH139" s="147">
        <v>3</v>
      </c>
      <c r="HI139" s="147">
        <v>0</v>
      </c>
      <c r="HJ139" s="147">
        <v>1</v>
      </c>
      <c r="HK139" s="147">
        <v>2</v>
      </c>
      <c r="HL139" s="147">
        <v>0</v>
      </c>
      <c r="HM139" s="147">
        <v>0</v>
      </c>
      <c r="HN139" s="147">
        <v>0</v>
      </c>
      <c r="HO139" s="147">
        <v>0</v>
      </c>
      <c r="HP139" s="147">
        <v>0</v>
      </c>
      <c r="HQ139" s="147">
        <v>0</v>
      </c>
      <c r="HR139" s="147">
        <v>0</v>
      </c>
      <c r="HS139" s="147">
        <v>0</v>
      </c>
      <c r="HT139" s="147">
        <v>0</v>
      </c>
      <c r="HU139" s="147"/>
      <c r="HV139" s="79"/>
      <c r="HW139" s="143"/>
      <c r="HX139" s="144">
        <f t="shared" si="678"/>
        <v>3.8769707934866891E-3</v>
      </c>
      <c r="HY139" s="144">
        <f t="shared" si="457"/>
        <v>4.5231325924011368E-3</v>
      </c>
      <c r="HZ139" s="144">
        <f t="shared" si="458"/>
        <v>3.7477384337037995E-3</v>
      </c>
      <c r="IA139" s="144">
        <f t="shared" si="459"/>
        <v>5.0400620315326954E-3</v>
      </c>
      <c r="IB139" s="144">
        <f t="shared" si="460"/>
        <v>4.0062031532695783E-3</v>
      </c>
      <c r="IC139" s="144">
        <f t="shared" si="461"/>
        <v>3.8769707934866891E-3</v>
      </c>
      <c r="ID139" s="144">
        <f t="shared" si="462"/>
        <v>4.0062031532695783E-3</v>
      </c>
      <c r="IE139" s="144">
        <f t="shared" si="463"/>
        <v>2.843111915223572E-3</v>
      </c>
      <c r="IF139" s="144">
        <f t="shared" si="464"/>
        <v>3.1015766347893513E-3</v>
      </c>
      <c r="IG139" s="144">
        <f t="shared" si="465"/>
        <v>2.843111915223572E-3</v>
      </c>
      <c r="IH139" s="144">
        <f t="shared" si="466"/>
        <v>1.8092530369604549E-3</v>
      </c>
      <c r="II139" s="144">
        <f t="shared" si="467"/>
        <v>2.0677177565262342E-3</v>
      </c>
      <c r="IJ139" s="144">
        <f t="shared" si="468"/>
        <v>2.5846471956577927E-3</v>
      </c>
      <c r="IK139" s="144">
        <f t="shared" si="469"/>
        <v>2.7138795554406824E-3</v>
      </c>
      <c r="IL139" s="144">
        <f t="shared" si="470"/>
        <v>2.1969501163091238E-3</v>
      </c>
      <c r="IM139" s="144">
        <f t="shared" si="471"/>
        <v>2.1969501163091238E-3</v>
      </c>
      <c r="IN139" s="144">
        <f t="shared" si="472"/>
        <v>2.4554148358749031E-3</v>
      </c>
      <c r="IO139" s="144">
        <f t="shared" si="473"/>
        <v>1.0338588782631171E-3</v>
      </c>
      <c r="IP139" s="144">
        <f t="shared" si="474"/>
        <v>6.3323856293615918E-3</v>
      </c>
      <c r="IQ139" s="144">
        <f t="shared" si="475"/>
        <v>2.7526492633755492E-2</v>
      </c>
      <c r="IR139" s="144">
        <f t="shared" si="476"/>
        <v>3.6185060739209095E-2</v>
      </c>
      <c r="IS139" s="144">
        <f t="shared" si="477"/>
        <v>3.1920392866373742E-2</v>
      </c>
      <c r="IT139" s="144">
        <f t="shared" si="478"/>
        <v>3.4892737141380199E-2</v>
      </c>
      <c r="IU139" s="144">
        <f t="shared" si="479"/>
        <v>5.4536055828379428E-2</v>
      </c>
      <c r="IV139" s="144">
        <f t="shared" si="480"/>
        <v>5.5182217627293875E-2</v>
      </c>
      <c r="IW139" s="144">
        <f t="shared" si="481"/>
        <v>4.9237529077280955E-2</v>
      </c>
      <c r="IX139" s="144">
        <f t="shared" si="482"/>
        <v>4.2905143447919361E-2</v>
      </c>
      <c r="IY139" s="144">
        <f t="shared" si="483"/>
        <v>4.7428276040320495E-2</v>
      </c>
      <c r="IZ139" s="144">
        <f t="shared" si="484"/>
        <v>3.9545102093564231E-2</v>
      </c>
      <c r="JA139" s="144">
        <f t="shared" si="485"/>
        <v>3.8898940294649784E-2</v>
      </c>
      <c r="JB139" s="144">
        <f t="shared" si="486"/>
        <v>3.4246575342465752E-2</v>
      </c>
      <c r="JC139" s="144">
        <f t="shared" si="487"/>
        <v>3.4634272421814424E-2</v>
      </c>
      <c r="JD139" s="144">
        <f t="shared" si="488"/>
        <v>3.2308089945722408E-2</v>
      </c>
      <c r="JE139" s="144">
        <f t="shared" si="489"/>
        <v>2.4166451279400362E-2</v>
      </c>
      <c r="JF139" s="144">
        <f t="shared" si="490"/>
        <v>2.5588007237012149E-2</v>
      </c>
      <c r="JG139" s="144">
        <f t="shared" si="491"/>
        <v>2.3520289480485915E-2</v>
      </c>
      <c r="JH139" s="144">
        <f t="shared" si="492"/>
        <v>1.9255621607650555E-2</v>
      </c>
      <c r="JI139" s="144">
        <f t="shared" si="493"/>
        <v>2.2098733522874128E-2</v>
      </c>
      <c r="JJ139" s="144">
        <f t="shared" si="494"/>
        <v>1.9901783406565003E-2</v>
      </c>
      <c r="JK139" s="144">
        <f t="shared" si="495"/>
        <v>1.6670974411992764E-2</v>
      </c>
      <c r="JL139" s="144">
        <f t="shared" si="496"/>
        <v>1.3440165417420522E-2</v>
      </c>
      <c r="JM139" s="144">
        <f t="shared" si="497"/>
        <v>1.5766347893512535E-2</v>
      </c>
      <c r="JN139" s="144">
        <f t="shared" si="498"/>
        <v>1.4732489015249418E-2</v>
      </c>
      <c r="JO139" s="144">
        <f t="shared" si="499"/>
        <v>1.2277074179374516E-2</v>
      </c>
      <c r="JP139" s="144">
        <f t="shared" si="500"/>
        <v>1.1760144740242957E-2</v>
      </c>
      <c r="JQ139" s="144">
        <f t="shared" si="501"/>
        <v>1.0984750581545619E-2</v>
      </c>
      <c r="JR139" s="144">
        <f t="shared" si="502"/>
        <v>1.0338588782631171E-2</v>
      </c>
      <c r="JS139" s="144">
        <f t="shared" si="503"/>
        <v>9.9508917032825016E-3</v>
      </c>
      <c r="JT139" s="144">
        <f t="shared" si="504"/>
        <v>1.0855518221762729E-2</v>
      </c>
      <c r="JU139" s="144">
        <f t="shared" si="505"/>
        <v>9.6924269837167232E-3</v>
      </c>
      <c r="JV139" s="144">
        <f t="shared" si="506"/>
        <v>8.4001033858878259E-3</v>
      </c>
      <c r="JW139" s="144">
        <f t="shared" si="507"/>
        <v>7.8831739467562674E-3</v>
      </c>
      <c r="JX139" s="144">
        <f t="shared" si="508"/>
        <v>7.3662445076247089E-3</v>
      </c>
      <c r="JY139" s="144">
        <f t="shared" si="509"/>
        <v>5.5569914706642539E-3</v>
      </c>
      <c r="JZ139" s="144">
        <f t="shared" si="510"/>
        <v>8.0124063065391566E-3</v>
      </c>
      <c r="KA139" s="144">
        <f t="shared" si="511"/>
        <v>6.4616179891444818E-3</v>
      </c>
      <c r="KB139" s="144">
        <f t="shared" si="512"/>
        <v>5.4277591108813647E-3</v>
      </c>
      <c r="KC139" s="144">
        <f t="shared" si="513"/>
        <v>6.0739209097958125E-3</v>
      </c>
      <c r="KD139" s="144">
        <f t="shared" si="514"/>
        <v>5.686223830447144E-3</v>
      </c>
      <c r="KE139" s="144">
        <f t="shared" si="515"/>
        <v>3.1015766347893513E-3</v>
      </c>
      <c r="KF139" s="144">
        <f t="shared" si="516"/>
        <v>3.7477384337037995E-3</v>
      </c>
      <c r="KG139" s="144">
        <f t="shared" si="517"/>
        <v>3.4892737141380202E-3</v>
      </c>
      <c r="KH139" s="144">
        <f t="shared" si="518"/>
        <v>3.4892737141380202E-3</v>
      </c>
      <c r="KI139" s="144">
        <f t="shared" si="519"/>
        <v>4.0062031532695783E-3</v>
      </c>
      <c r="KJ139" s="144">
        <f t="shared" si="520"/>
        <v>1.6800206771775653E-3</v>
      </c>
      <c r="KK139" s="144">
        <f t="shared" si="521"/>
        <v>3.1015766347893513E-3</v>
      </c>
      <c r="KL139" s="144">
        <f t="shared" si="522"/>
        <v>2.0677177565262342E-3</v>
      </c>
      <c r="KM139" s="144">
        <f t="shared" si="523"/>
        <v>1.5507883173946756E-3</v>
      </c>
      <c r="KN139" s="144">
        <f t="shared" si="524"/>
        <v>1.8092530369604549E-3</v>
      </c>
      <c r="KO139" s="144">
        <f t="shared" si="525"/>
        <v>1.6800206771775653E-3</v>
      </c>
      <c r="KP139" s="144">
        <f t="shared" si="526"/>
        <v>2.5846471956577927E-3</v>
      </c>
      <c r="KQ139" s="144">
        <f t="shared" si="527"/>
        <v>1.0338588782631171E-3</v>
      </c>
      <c r="KR139" s="144">
        <f t="shared" si="528"/>
        <v>1.5507883173946756E-3</v>
      </c>
      <c r="KS139" s="144">
        <f t="shared" si="529"/>
        <v>1.2923235978288964E-3</v>
      </c>
      <c r="KT139" s="144">
        <f t="shared" si="530"/>
        <v>7.7539415869733782E-4</v>
      </c>
      <c r="KU139" s="144">
        <f t="shared" si="531"/>
        <v>1.6800206771775653E-3</v>
      </c>
      <c r="KV139" s="144">
        <f t="shared" si="532"/>
        <v>1.1630912380460067E-3</v>
      </c>
      <c r="KW139" s="144">
        <f t="shared" si="533"/>
        <v>7.7539415869733782E-4</v>
      </c>
      <c r="KX139" s="144">
        <f t="shared" si="534"/>
        <v>7.7539415869733782E-4</v>
      </c>
      <c r="KY139" s="144">
        <f t="shared" si="535"/>
        <v>7.7539415869733782E-4</v>
      </c>
      <c r="KZ139" s="144">
        <f t="shared" si="536"/>
        <v>3.8769707934866891E-4</v>
      </c>
      <c r="LA139" s="144">
        <f t="shared" si="537"/>
        <v>1.2923235978288964E-4</v>
      </c>
      <c r="LB139" s="144">
        <f t="shared" si="538"/>
        <v>3.8769707934866891E-4</v>
      </c>
      <c r="LC139" s="144">
        <f t="shared" si="539"/>
        <v>5.1692943913155855E-4</v>
      </c>
      <c r="LD139" s="144">
        <f t="shared" si="540"/>
        <v>9.0462651848022746E-4</v>
      </c>
      <c r="LE139" s="144">
        <f t="shared" si="541"/>
        <v>3.8769707934866891E-4</v>
      </c>
      <c r="LF139" s="144">
        <f t="shared" si="542"/>
        <v>3.8769707934866891E-4</v>
      </c>
      <c r="LG139" s="144">
        <f t="shared" si="543"/>
        <v>2.5846471956577927E-4</v>
      </c>
      <c r="LH139" s="144">
        <f t="shared" si="544"/>
        <v>3.8769707934866891E-4</v>
      </c>
      <c r="LI139" s="144">
        <f t="shared" si="545"/>
        <v>0</v>
      </c>
      <c r="LJ139" s="144">
        <f t="shared" si="546"/>
        <v>0</v>
      </c>
      <c r="LK139" s="144">
        <f t="shared" si="547"/>
        <v>5.1692943913155855E-4</v>
      </c>
      <c r="LL139" s="144">
        <f t="shared" si="548"/>
        <v>1.2923235978288964E-4</v>
      </c>
      <c r="LM139" s="144">
        <f t="shared" si="549"/>
        <v>1.2923235978288964E-4</v>
      </c>
      <c r="LN139" s="144">
        <f t="shared" si="550"/>
        <v>2.5846471956577927E-4</v>
      </c>
      <c r="LO139" s="144">
        <f t="shared" si="551"/>
        <v>1.2923235978288964E-4</v>
      </c>
      <c r="LP139" s="144">
        <f t="shared" si="552"/>
        <v>1.2923235978288964E-4</v>
      </c>
      <c r="LQ139" s="144">
        <f t="shared" si="553"/>
        <v>1.2923235978288964E-4</v>
      </c>
      <c r="LR139" s="144">
        <f t="shared" si="554"/>
        <v>1.2923235978288964E-4</v>
      </c>
      <c r="LS139" s="144">
        <f t="shared" si="555"/>
        <v>0</v>
      </c>
      <c r="LT139" s="144">
        <f t="shared" si="556"/>
        <v>0</v>
      </c>
      <c r="LU139" s="144">
        <f t="shared" si="557"/>
        <v>0</v>
      </c>
      <c r="LV139" s="144">
        <f t="shared" si="558"/>
        <v>0</v>
      </c>
      <c r="LW139" s="144">
        <f t="shared" si="559"/>
        <v>0</v>
      </c>
      <c r="LX139" s="144">
        <f t="shared" si="560"/>
        <v>0</v>
      </c>
      <c r="LY139" s="144">
        <f t="shared" si="561"/>
        <v>0</v>
      </c>
      <c r="LZ139" s="144">
        <f t="shared" si="562"/>
        <v>0</v>
      </c>
      <c r="MA139" s="144">
        <f t="shared" si="563"/>
        <v>0</v>
      </c>
      <c r="MB139" s="144">
        <f t="shared" si="564"/>
        <v>0</v>
      </c>
      <c r="MC139" s="144">
        <f t="shared" si="565"/>
        <v>0</v>
      </c>
      <c r="MD139" s="144">
        <f t="shared" si="566"/>
        <v>0</v>
      </c>
      <c r="ME139" s="144"/>
      <c r="MF139" s="144">
        <f t="shared" si="567"/>
        <v>4.4949762030671607E-3</v>
      </c>
      <c r="MG139" s="144">
        <f t="shared" si="568"/>
        <v>5.8170280274986779E-3</v>
      </c>
      <c r="MH139" s="144">
        <f t="shared" si="569"/>
        <v>4.4949762030671607E-3</v>
      </c>
      <c r="MI139" s="144">
        <f t="shared" si="570"/>
        <v>4.7593865679534638E-3</v>
      </c>
      <c r="MJ139" s="144">
        <f t="shared" si="571"/>
        <v>2.2474881015335803E-3</v>
      </c>
      <c r="MK139" s="144">
        <f t="shared" si="572"/>
        <v>3.7017451084082496E-3</v>
      </c>
      <c r="ML139" s="144">
        <f t="shared" si="573"/>
        <v>2.2474881015335803E-3</v>
      </c>
      <c r="MM139" s="144">
        <f t="shared" si="574"/>
        <v>3.040719196192491E-3</v>
      </c>
      <c r="MN139" s="144">
        <f t="shared" si="575"/>
        <v>3.040719196192491E-3</v>
      </c>
      <c r="MO139" s="144">
        <f t="shared" si="576"/>
        <v>2.7763088313061874E-3</v>
      </c>
      <c r="MP139" s="144">
        <f t="shared" si="577"/>
        <v>3.3051295610787945E-3</v>
      </c>
      <c r="MQ139" s="144">
        <f t="shared" si="578"/>
        <v>1.4542570068746695E-3</v>
      </c>
      <c r="MR139" s="144">
        <f t="shared" si="579"/>
        <v>1.4542570068746695E-3</v>
      </c>
      <c r="MS139" s="144">
        <f t="shared" si="580"/>
        <v>2.7763088313061874E-3</v>
      </c>
      <c r="MT139" s="144">
        <f t="shared" si="581"/>
        <v>1.9830777366472768E-3</v>
      </c>
      <c r="MU139" s="144">
        <f t="shared" si="582"/>
        <v>3.040719196192491E-3</v>
      </c>
      <c r="MV139" s="144">
        <f t="shared" si="583"/>
        <v>2.2474881015335803E-3</v>
      </c>
      <c r="MW139" s="144">
        <f t="shared" si="584"/>
        <v>2.2474881015335803E-3</v>
      </c>
      <c r="MX139" s="144">
        <f t="shared" si="585"/>
        <v>6.2136435748281335E-3</v>
      </c>
      <c r="MY139" s="144">
        <f t="shared" si="586"/>
        <v>2.3664727657324167E-2</v>
      </c>
      <c r="MZ139" s="144">
        <f t="shared" si="587"/>
        <v>3.5166578529878374E-2</v>
      </c>
      <c r="NA139" s="144">
        <f t="shared" si="588"/>
        <v>3.199365415124273E-2</v>
      </c>
      <c r="NB139" s="144">
        <f t="shared" si="589"/>
        <v>3.5827604442094131E-2</v>
      </c>
      <c r="NC139" s="144">
        <f t="shared" si="590"/>
        <v>5.5658381808566894E-2</v>
      </c>
      <c r="ND139" s="144">
        <f t="shared" si="591"/>
        <v>5.3146483342147013E-2</v>
      </c>
      <c r="NE139" s="144">
        <f t="shared" si="592"/>
        <v>4.772607086197779E-2</v>
      </c>
      <c r="NF139" s="144">
        <f t="shared" si="593"/>
        <v>4.6404019037546269E-2</v>
      </c>
      <c r="NG139" s="144">
        <f t="shared" si="594"/>
        <v>4.415653093601269E-2</v>
      </c>
      <c r="NH139" s="144">
        <f t="shared" si="595"/>
        <v>3.7678476996298255E-2</v>
      </c>
      <c r="NI139" s="144">
        <f t="shared" si="596"/>
        <v>3.5298783712321521E-2</v>
      </c>
      <c r="NJ139" s="144">
        <f t="shared" si="597"/>
        <v>3.5298783712321521E-2</v>
      </c>
      <c r="NK139" s="144">
        <f t="shared" si="598"/>
        <v>3.199365415124273E-2</v>
      </c>
      <c r="NL139" s="144">
        <f t="shared" si="599"/>
        <v>2.7366472765732418E-2</v>
      </c>
      <c r="NM139" s="144">
        <f t="shared" si="600"/>
        <v>2.6176626123744051E-2</v>
      </c>
      <c r="NN139" s="144">
        <f t="shared" si="601"/>
        <v>2.0095187731359071E-2</v>
      </c>
      <c r="NO139" s="144">
        <f t="shared" si="602"/>
        <v>2.0227392913802222E-2</v>
      </c>
      <c r="NP139" s="144">
        <f t="shared" si="603"/>
        <v>1.8905341089370704E-2</v>
      </c>
      <c r="NQ139" s="144">
        <f t="shared" si="604"/>
        <v>2.1946060285563194E-2</v>
      </c>
      <c r="NR139" s="144">
        <f t="shared" si="605"/>
        <v>2.0227392913802222E-2</v>
      </c>
      <c r="NS139" s="144">
        <f t="shared" si="606"/>
        <v>1.5203595980962454E-2</v>
      </c>
      <c r="NT139" s="144">
        <f t="shared" si="607"/>
        <v>1.5071390798519302E-2</v>
      </c>
      <c r="NU139" s="144">
        <f t="shared" si="608"/>
        <v>1.2559492332099418E-2</v>
      </c>
      <c r="NV139" s="144">
        <f t="shared" si="609"/>
        <v>1.2559492332099418E-2</v>
      </c>
      <c r="NW139" s="144">
        <f t="shared" si="610"/>
        <v>1.1634056054997356E-2</v>
      </c>
      <c r="NX139" s="144">
        <f t="shared" si="611"/>
        <v>1.0708619777895294E-2</v>
      </c>
      <c r="NY139" s="144">
        <f t="shared" si="612"/>
        <v>1.0708619777895294E-2</v>
      </c>
      <c r="NZ139" s="144">
        <f t="shared" si="613"/>
        <v>1.0840824960338445E-2</v>
      </c>
      <c r="OA139" s="144">
        <f t="shared" si="614"/>
        <v>1.0708619777895294E-2</v>
      </c>
      <c r="OB139" s="144">
        <f t="shared" si="615"/>
        <v>1.0973030142781597E-2</v>
      </c>
      <c r="OC139" s="144">
        <f t="shared" si="616"/>
        <v>9.9153886832363831E-3</v>
      </c>
      <c r="OD139" s="144">
        <f t="shared" si="617"/>
        <v>8.8577472236911689E-3</v>
      </c>
      <c r="OE139" s="144">
        <f t="shared" si="618"/>
        <v>1.0312004230565839E-2</v>
      </c>
      <c r="OF139" s="144">
        <f t="shared" si="619"/>
        <v>8.4611316763617134E-3</v>
      </c>
      <c r="OG139" s="144">
        <f t="shared" si="620"/>
        <v>7.2712850343733476E-3</v>
      </c>
      <c r="OH139" s="144">
        <f t="shared" si="621"/>
        <v>8.4611316763617134E-3</v>
      </c>
      <c r="OI139" s="144">
        <f t="shared" si="622"/>
        <v>8.1967213114754103E-3</v>
      </c>
      <c r="OJ139" s="144">
        <f t="shared" si="623"/>
        <v>8.3289264939185609E-3</v>
      </c>
      <c r="OK139" s="144">
        <f t="shared" si="624"/>
        <v>9.65097831835008E-3</v>
      </c>
      <c r="OL139" s="144">
        <f t="shared" si="625"/>
        <v>6.8746694870438921E-3</v>
      </c>
      <c r="OM139" s="144">
        <f t="shared" si="626"/>
        <v>7.9323109465891072E-3</v>
      </c>
      <c r="ON139" s="144">
        <f t="shared" si="627"/>
        <v>5.6848228450555264E-3</v>
      </c>
      <c r="OO139" s="144">
        <f t="shared" si="628"/>
        <v>4.4949762030671607E-3</v>
      </c>
      <c r="OP139" s="144">
        <f t="shared" si="629"/>
        <v>5.0237969328397677E-3</v>
      </c>
      <c r="OQ139" s="144">
        <f t="shared" si="630"/>
        <v>3.1729243786356425E-3</v>
      </c>
      <c r="OR139" s="144">
        <f t="shared" si="631"/>
        <v>3.040719196192491E-3</v>
      </c>
      <c r="OS139" s="144">
        <f t="shared" si="632"/>
        <v>3.3051295610787945E-3</v>
      </c>
      <c r="OT139" s="144">
        <f t="shared" si="633"/>
        <v>2.6441036488630354E-3</v>
      </c>
      <c r="OU139" s="144">
        <f t="shared" si="634"/>
        <v>2.3796932839767319E-3</v>
      </c>
      <c r="OV139" s="144">
        <f t="shared" si="635"/>
        <v>1.8508725542041248E-3</v>
      </c>
      <c r="OW139" s="144">
        <f t="shared" si="636"/>
        <v>2.2474881015335803E-3</v>
      </c>
      <c r="OX139" s="144">
        <f t="shared" si="637"/>
        <v>1.718667371760973E-3</v>
      </c>
      <c r="OY139" s="144">
        <f t="shared" si="638"/>
        <v>2.1152829190904283E-3</v>
      </c>
      <c r="OZ139" s="144">
        <f t="shared" si="639"/>
        <v>1.3220518244315177E-3</v>
      </c>
      <c r="PA139" s="144">
        <f t="shared" si="640"/>
        <v>1.4542570068746695E-3</v>
      </c>
      <c r="PB139" s="144">
        <f t="shared" si="641"/>
        <v>1.3220518244315177E-3</v>
      </c>
      <c r="PC139" s="144">
        <f t="shared" si="642"/>
        <v>1.5864621893178213E-3</v>
      </c>
      <c r="PD139" s="144">
        <f t="shared" si="643"/>
        <v>3.9661554732945531E-4</v>
      </c>
      <c r="PE139" s="144">
        <f t="shared" si="644"/>
        <v>3.9661554732945531E-4</v>
      </c>
      <c r="PF139" s="144">
        <f t="shared" si="645"/>
        <v>7.9323109465891063E-4</v>
      </c>
      <c r="PG139" s="144">
        <f t="shared" si="646"/>
        <v>1.0576414595452142E-3</v>
      </c>
      <c r="PH139" s="144">
        <f t="shared" si="647"/>
        <v>1.0576414595452142E-3</v>
      </c>
      <c r="PI139" s="144">
        <f t="shared" si="648"/>
        <v>5.2882072977260709E-4</v>
      </c>
      <c r="PJ139" s="144">
        <f t="shared" si="649"/>
        <v>5.2882072977260709E-4</v>
      </c>
      <c r="PK139" s="144">
        <f t="shared" si="650"/>
        <v>3.9661554732945531E-4</v>
      </c>
      <c r="PL139" s="144">
        <f t="shared" si="651"/>
        <v>1.0576414595452142E-3</v>
      </c>
      <c r="PM139" s="144">
        <f t="shared" si="652"/>
        <v>3.9661554732945531E-4</v>
      </c>
      <c r="PN139" s="144">
        <f t="shared" si="653"/>
        <v>3.9661554732945531E-4</v>
      </c>
      <c r="PO139" s="144">
        <f t="shared" si="654"/>
        <v>3.9661554732945531E-4</v>
      </c>
      <c r="PP139" s="144">
        <f t="shared" si="655"/>
        <v>2.6441036488630354E-4</v>
      </c>
      <c r="PQ139" s="144">
        <f t="shared" si="656"/>
        <v>5.2882072977260709E-4</v>
      </c>
      <c r="PR139" s="144">
        <f t="shared" si="657"/>
        <v>2.6441036488630354E-4</v>
      </c>
      <c r="PS139" s="144">
        <f t="shared" si="658"/>
        <v>3.9661554732945531E-4</v>
      </c>
      <c r="PT139" s="144">
        <f t="shared" si="659"/>
        <v>3.9661554732945531E-4</v>
      </c>
      <c r="PU139" s="144">
        <f t="shared" si="660"/>
        <v>3.9661554732945531E-4</v>
      </c>
      <c r="PV139" s="144">
        <f t="shared" si="661"/>
        <v>5.2882072977260709E-4</v>
      </c>
      <c r="PW139" s="144">
        <f t="shared" si="662"/>
        <v>1.3220518244315177E-4</v>
      </c>
      <c r="PX139" s="144">
        <f t="shared" si="663"/>
        <v>3.9661554732945531E-4</v>
      </c>
      <c r="PY139" s="144">
        <f t="shared" si="664"/>
        <v>0</v>
      </c>
      <c r="PZ139" s="144">
        <f t="shared" si="665"/>
        <v>1.3220518244315177E-4</v>
      </c>
      <c r="QA139" s="144">
        <f t="shared" si="666"/>
        <v>2.6441036488630354E-4</v>
      </c>
      <c r="QB139" s="144">
        <f t="shared" si="667"/>
        <v>0</v>
      </c>
      <c r="QC139" s="144">
        <f t="shared" si="668"/>
        <v>0</v>
      </c>
      <c r="QD139" s="144">
        <f t="shared" si="669"/>
        <v>0</v>
      </c>
      <c r="QE139" s="144">
        <f t="shared" si="670"/>
        <v>0</v>
      </c>
      <c r="QF139" s="144">
        <f t="shared" si="671"/>
        <v>0</v>
      </c>
      <c r="QG139" s="144">
        <f t="shared" si="672"/>
        <v>0</v>
      </c>
      <c r="QH139" s="144">
        <f t="shared" si="673"/>
        <v>0</v>
      </c>
      <c r="QI139" s="144">
        <f t="shared" si="674"/>
        <v>0</v>
      </c>
      <c r="QJ139" s="144">
        <f t="shared" si="675"/>
        <v>0</v>
      </c>
      <c r="QK139" s="144">
        <f t="shared" si="676"/>
        <v>0</v>
      </c>
      <c r="QL139" s="145">
        <f t="shared" si="677"/>
        <v>0</v>
      </c>
    </row>
    <row r="140" spans="2:454">
      <c r="B140" s="68">
        <f t="shared" si="455"/>
        <v>6856</v>
      </c>
      <c r="C140" s="68">
        <f t="shared" si="456"/>
        <v>7232</v>
      </c>
      <c r="D140" s="64" t="s">
        <v>196</v>
      </c>
      <c r="E140" s="4" t="s">
        <v>197</v>
      </c>
      <c r="F140" s="138">
        <v>213115</v>
      </c>
      <c r="G140" s="139" t="s">
        <v>456</v>
      </c>
      <c r="H140" s="76">
        <v>36</v>
      </c>
      <c r="I140" s="146">
        <v>31</v>
      </c>
      <c r="J140" s="146">
        <v>35</v>
      </c>
      <c r="K140" s="146">
        <v>29</v>
      </c>
      <c r="L140" s="146">
        <v>30</v>
      </c>
      <c r="M140" s="146">
        <v>39</v>
      </c>
      <c r="N140" s="146">
        <v>29</v>
      </c>
      <c r="O140" s="146">
        <v>34</v>
      </c>
      <c r="P140" s="146">
        <v>29</v>
      </c>
      <c r="Q140" s="146">
        <v>22</v>
      </c>
      <c r="R140" s="146">
        <v>23</v>
      </c>
      <c r="S140" s="146">
        <v>19</v>
      </c>
      <c r="T140" s="146">
        <v>25</v>
      </c>
      <c r="U140" s="146">
        <v>22</v>
      </c>
      <c r="V140" s="146">
        <v>22</v>
      </c>
      <c r="W140" s="146">
        <v>12</v>
      </c>
      <c r="X140" s="146">
        <v>9</v>
      </c>
      <c r="Y140" s="146">
        <v>16</v>
      </c>
      <c r="Z140" s="146">
        <v>36</v>
      </c>
      <c r="AA140" s="146">
        <v>132</v>
      </c>
      <c r="AB140" s="146">
        <v>199</v>
      </c>
      <c r="AC140" s="146">
        <v>168</v>
      </c>
      <c r="AD140" s="146">
        <v>188</v>
      </c>
      <c r="AE140" s="146">
        <v>261</v>
      </c>
      <c r="AF140" s="146">
        <v>271</v>
      </c>
      <c r="AG140" s="146">
        <v>261</v>
      </c>
      <c r="AH140" s="146">
        <v>272</v>
      </c>
      <c r="AI140" s="146">
        <v>236</v>
      </c>
      <c r="AJ140" s="146">
        <v>285</v>
      </c>
      <c r="AK140" s="146">
        <v>241</v>
      </c>
      <c r="AL140" s="146">
        <v>233</v>
      </c>
      <c r="AM140" s="146">
        <v>227</v>
      </c>
      <c r="AN140" s="146">
        <v>214</v>
      </c>
      <c r="AO140" s="146">
        <v>189</v>
      </c>
      <c r="AP140" s="146">
        <v>205</v>
      </c>
      <c r="AQ140" s="146">
        <v>176</v>
      </c>
      <c r="AR140" s="146">
        <v>185</v>
      </c>
      <c r="AS140" s="146">
        <v>149</v>
      </c>
      <c r="AT140" s="146">
        <v>157</v>
      </c>
      <c r="AU140" s="146">
        <v>143</v>
      </c>
      <c r="AV140" s="146">
        <v>135</v>
      </c>
      <c r="AW140" s="146">
        <v>120</v>
      </c>
      <c r="AX140" s="146">
        <v>124</v>
      </c>
      <c r="AY140" s="146">
        <v>103</v>
      </c>
      <c r="AZ140" s="146">
        <v>91</v>
      </c>
      <c r="BA140" s="146">
        <v>85</v>
      </c>
      <c r="BB140" s="146">
        <v>72</v>
      </c>
      <c r="BC140" s="146">
        <v>52</v>
      </c>
      <c r="BD140" s="146">
        <v>70</v>
      </c>
      <c r="BE140" s="146">
        <v>78</v>
      </c>
      <c r="BF140" s="146">
        <v>70</v>
      </c>
      <c r="BG140" s="146">
        <v>62</v>
      </c>
      <c r="BH140" s="146">
        <v>61</v>
      </c>
      <c r="BI140" s="146">
        <v>44</v>
      </c>
      <c r="BJ140" s="146">
        <v>63</v>
      </c>
      <c r="BK140" s="146">
        <v>56</v>
      </c>
      <c r="BL140" s="146">
        <v>60</v>
      </c>
      <c r="BM140" s="146">
        <v>60</v>
      </c>
      <c r="BN140" s="146">
        <v>35</v>
      </c>
      <c r="BO140" s="146">
        <v>43</v>
      </c>
      <c r="BP140" s="146">
        <v>34</v>
      </c>
      <c r="BQ140" s="146">
        <v>30</v>
      </c>
      <c r="BR140" s="146">
        <v>34</v>
      </c>
      <c r="BS140" s="146">
        <v>35</v>
      </c>
      <c r="BT140" s="146">
        <v>28</v>
      </c>
      <c r="BU140" s="146">
        <v>38</v>
      </c>
      <c r="BV140" s="146">
        <v>32</v>
      </c>
      <c r="BW140" s="146">
        <v>17</v>
      </c>
      <c r="BX140" s="146">
        <v>24</v>
      </c>
      <c r="BY140" s="146">
        <v>22</v>
      </c>
      <c r="BZ140" s="146">
        <v>23</v>
      </c>
      <c r="CA140" s="146">
        <v>19</v>
      </c>
      <c r="CB140" s="146">
        <v>20</v>
      </c>
      <c r="CC140" s="146">
        <v>14</v>
      </c>
      <c r="CD140" s="146">
        <v>13</v>
      </c>
      <c r="CE140" s="146">
        <v>12</v>
      </c>
      <c r="CF140" s="146">
        <v>11</v>
      </c>
      <c r="CG140" s="146">
        <v>7</v>
      </c>
      <c r="CH140" s="146">
        <v>6</v>
      </c>
      <c r="CI140" s="146">
        <v>4</v>
      </c>
      <c r="CJ140" s="146">
        <v>4</v>
      </c>
      <c r="CK140" s="146">
        <v>3</v>
      </c>
      <c r="CL140" s="146">
        <v>3</v>
      </c>
      <c r="CM140" s="146">
        <v>6</v>
      </c>
      <c r="CN140" s="146">
        <v>8</v>
      </c>
      <c r="CO140" s="146">
        <v>1</v>
      </c>
      <c r="CP140" s="146">
        <v>6</v>
      </c>
      <c r="CQ140" s="146">
        <v>5</v>
      </c>
      <c r="CR140" s="146">
        <v>4</v>
      </c>
      <c r="CS140" s="146">
        <v>7</v>
      </c>
      <c r="CT140" s="146">
        <v>2</v>
      </c>
      <c r="CU140" s="146">
        <v>4</v>
      </c>
      <c r="CV140" s="146">
        <v>3</v>
      </c>
      <c r="CW140" s="146">
        <v>0</v>
      </c>
      <c r="CX140" s="146">
        <v>0</v>
      </c>
      <c r="CY140" s="146">
        <v>1</v>
      </c>
      <c r="CZ140" s="146">
        <v>2</v>
      </c>
      <c r="DA140" s="146">
        <v>0</v>
      </c>
      <c r="DB140" s="146">
        <v>0</v>
      </c>
      <c r="DC140" s="146">
        <v>0</v>
      </c>
      <c r="DD140" s="146">
        <v>0</v>
      </c>
      <c r="DE140" s="146">
        <v>0</v>
      </c>
      <c r="DF140" s="146">
        <v>0</v>
      </c>
      <c r="DG140" s="146">
        <v>0</v>
      </c>
      <c r="DH140" s="146">
        <v>0</v>
      </c>
      <c r="DI140" s="146">
        <v>0</v>
      </c>
      <c r="DJ140" s="146"/>
      <c r="DK140" s="146">
        <v>0</v>
      </c>
      <c r="DL140" s="146"/>
      <c r="DM140" s="146"/>
      <c r="DN140" s="77"/>
      <c r="DO140" s="141" t="s">
        <v>653</v>
      </c>
      <c r="DP140" s="78">
        <v>23</v>
      </c>
      <c r="DQ140" s="147">
        <v>48</v>
      </c>
      <c r="DR140" s="147">
        <v>41</v>
      </c>
      <c r="DS140" s="147">
        <v>25</v>
      </c>
      <c r="DT140" s="147">
        <v>38</v>
      </c>
      <c r="DU140" s="147">
        <v>34</v>
      </c>
      <c r="DV140" s="147">
        <v>33</v>
      </c>
      <c r="DW140" s="147">
        <v>22</v>
      </c>
      <c r="DX140" s="147">
        <v>27</v>
      </c>
      <c r="DY140" s="147">
        <v>22</v>
      </c>
      <c r="DZ140" s="147">
        <v>13</v>
      </c>
      <c r="EA140" s="147">
        <v>17</v>
      </c>
      <c r="EB140" s="147">
        <v>21</v>
      </c>
      <c r="EC140" s="147">
        <v>10</v>
      </c>
      <c r="ED140" s="147">
        <v>16</v>
      </c>
      <c r="EE140" s="147">
        <v>15</v>
      </c>
      <c r="EF140" s="147">
        <v>17</v>
      </c>
      <c r="EG140" s="147">
        <v>14</v>
      </c>
      <c r="EH140" s="147">
        <v>36</v>
      </c>
      <c r="EI140" s="147">
        <v>142</v>
      </c>
      <c r="EJ140" s="147">
        <v>199</v>
      </c>
      <c r="EK140" s="147">
        <v>189</v>
      </c>
      <c r="EL140" s="147">
        <v>250</v>
      </c>
      <c r="EM140" s="147">
        <v>288</v>
      </c>
      <c r="EN140" s="147">
        <v>338</v>
      </c>
      <c r="EO140" s="147">
        <v>319</v>
      </c>
      <c r="EP140" s="147">
        <v>289</v>
      </c>
      <c r="EQ140" s="147">
        <v>329</v>
      </c>
      <c r="ER140" s="147">
        <v>266</v>
      </c>
      <c r="ES140" s="147">
        <v>263</v>
      </c>
      <c r="ET140" s="147">
        <v>291</v>
      </c>
      <c r="EU140" s="147">
        <v>228</v>
      </c>
      <c r="EV140" s="147">
        <v>216</v>
      </c>
      <c r="EW140" s="147">
        <v>184</v>
      </c>
      <c r="EX140" s="147">
        <v>209</v>
      </c>
      <c r="EY140" s="147">
        <v>168</v>
      </c>
      <c r="EZ140" s="147">
        <v>163</v>
      </c>
      <c r="FA140" s="147">
        <v>134</v>
      </c>
      <c r="FB140" s="147">
        <v>149</v>
      </c>
      <c r="FC140" s="147">
        <v>114</v>
      </c>
      <c r="FD140" s="147">
        <v>121</v>
      </c>
      <c r="FE140" s="147">
        <v>99</v>
      </c>
      <c r="FF140" s="147">
        <v>116</v>
      </c>
      <c r="FG140" s="147">
        <v>74</v>
      </c>
      <c r="FH140" s="147">
        <v>92</v>
      </c>
      <c r="FI140" s="147">
        <v>87</v>
      </c>
      <c r="FJ140" s="147">
        <v>71</v>
      </c>
      <c r="FK140" s="147">
        <v>74</v>
      </c>
      <c r="FL140" s="147">
        <v>76</v>
      </c>
      <c r="FM140" s="147">
        <v>64</v>
      </c>
      <c r="FN140" s="147">
        <v>84</v>
      </c>
      <c r="FO140" s="147">
        <v>59</v>
      </c>
      <c r="FP140" s="147">
        <v>57</v>
      </c>
      <c r="FQ140" s="147">
        <v>56</v>
      </c>
      <c r="FR140" s="147">
        <v>65</v>
      </c>
      <c r="FS140" s="147">
        <v>56</v>
      </c>
      <c r="FT140" s="147">
        <v>53</v>
      </c>
      <c r="FU140" s="147">
        <v>59</v>
      </c>
      <c r="FV140" s="147">
        <v>58</v>
      </c>
      <c r="FW140" s="147">
        <v>55</v>
      </c>
      <c r="FX140" s="147">
        <v>48</v>
      </c>
      <c r="FY140" s="147">
        <v>35</v>
      </c>
      <c r="FZ140" s="147">
        <v>30</v>
      </c>
      <c r="GA140" s="147">
        <v>36</v>
      </c>
      <c r="GB140" s="147">
        <v>41</v>
      </c>
      <c r="GC140" s="147">
        <v>30</v>
      </c>
      <c r="GD140" s="147">
        <v>32</v>
      </c>
      <c r="GE140" s="147">
        <v>27</v>
      </c>
      <c r="GF140" s="147">
        <v>27</v>
      </c>
      <c r="GG140" s="147">
        <v>23</v>
      </c>
      <c r="GH140" s="147">
        <v>19</v>
      </c>
      <c r="GI140" s="147">
        <v>21</v>
      </c>
      <c r="GJ140" s="147">
        <v>11</v>
      </c>
      <c r="GK140" s="147">
        <v>14</v>
      </c>
      <c r="GL140" s="147">
        <v>10</v>
      </c>
      <c r="GM140" s="147">
        <v>10</v>
      </c>
      <c r="GN140" s="147">
        <v>23</v>
      </c>
      <c r="GO140" s="147">
        <v>12</v>
      </c>
      <c r="GP140" s="147">
        <v>8</v>
      </c>
      <c r="GQ140" s="147">
        <v>11</v>
      </c>
      <c r="GR140" s="147">
        <v>7</v>
      </c>
      <c r="GS140" s="147">
        <v>7</v>
      </c>
      <c r="GT140" s="147">
        <v>8</v>
      </c>
      <c r="GU140" s="147">
        <v>7</v>
      </c>
      <c r="GV140" s="147">
        <v>6</v>
      </c>
      <c r="GW140" s="147">
        <v>7</v>
      </c>
      <c r="GX140" s="147">
        <v>10</v>
      </c>
      <c r="GY140" s="147">
        <v>7</v>
      </c>
      <c r="GZ140" s="147">
        <v>7</v>
      </c>
      <c r="HA140" s="147">
        <v>5</v>
      </c>
      <c r="HB140" s="147">
        <v>5</v>
      </c>
      <c r="HC140" s="147">
        <v>3</v>
      </c>
      <c r="HD140" s="147">
        <v>1</v>
      </c>
      <c r="HE140" s="147">
        <v>1</v>
      </c>
      <c r="HF140" s="147">
        <v>3</v>
      </c>
      <c r="HG140" s="147">
        <v>3</v>
      </c>
      <c r="HH140" s="147">
        <v>1</v>
      </c>
      <c r="HI140" s="147">
        <v>0</v>
      </c>
      <c r="HJ140" s="147">
        <v>0</v>
      </c>
      <c r="HK140" s="147">
        <v>0</v>
      </c>
      <c r="HL140" s="147">
        <v>0</v>
      </c>
      <c r="HM140" s="147">
        <v>0</v>
      </c>
      <c r="HN140" s="147">
        <v>0</v>
      </c>
      <c r="HO140" s="147">
        <v>0</v>
      </c>
      <c r="HP140" s="147">
        <v>0</v>
      </c>
      <c r="HQ140" s="147">
        <v>0</v>
      </c>
      <c r="HR140" s="147">
        <v>0</v>
      </c>
      <c r="HS140" s="147">
        <v>0</v>
      </c>
      <c r="HT140" s="147">
        <v>0</v>
      </c>
      <c r="HU140" s="147"/>
      <c r="HV140" s="79"/>
      <c r="HW140" s="143"/>
      <c r="HX140" s="144">
        <f t="shared" si="678"/>
        <v>5.2508751458576431E-3</v>
      </c>
      <c r="HY140" s="144">
        <f t="shared" si="457"/>
        <v>4.5215869311551922E-3</v>
      </c>
      <c r="HZ140" s="144">
        <f t="shared" si="458"/>
        <v>5.1050175029171531E-3</v>
      </c>
      <c r="IA140" s="144">
        <f t="shared" si="459"/>
        <v>4.2298716452742122E-3</v>
      </c>
      <c r="IB140" s="144">
        <f t="shared" si="460"/>
        <v>4.3757292882147022E-3</v>
      </c>
      <c r="IC140" s="144">
        <f t="shared" si="461"/>
        <v>5.6884480746791132E-3</v>
      </c>
      <c r="ID140" s="144">
        <f t="shared" si="462"/>
        <v>4.2298716452742122E-3</v>
      </c>
      <c r="IE140" s="144">
        <f t="shared" si="463"/>
        <v>4.9591598599766631E-3</v>
      </c>
      <c r="IF140" s="144">
        <f t="shared" si="464"/>
        <v>4.2298716452742122E-3</v>
      </c>
      <c r="IG140" s="144">
        <f t="shared" si="465"/>
        <v>3.2088681446907816E-3</v>
      </c>
      <c r="IH140" s="144">
        <f t="shared" si="466"/>
        <v>3.3547257876312721E-3</v>
      </c>
      <c r="II140" s="144">
        <f t="shared" si="467"/>
        <v>2.7712952158693116E-3</v>
      </c>
      <c r="IJ140" s="144">
        <f t="shared" si="468"/>
        <v>3.6464410735122521E-3</v>
      </c>
      <c r="IK140" s="144">
        <f t="shared" si="469"/>
        <v>3.2088681446907816E-3</v>
      </c>
      <c r="IL140" s="144">
        <f t="shared" si="470"/>
        <v>3.2088681446907816E-3</v>
      </c>
      <c r="IM140" s="144">
        <f t="shared" si="471"/>
        <v>1.750291715285881E-3</v>
      </c>
      <c r="IN140" s="144">
        <f t="shared" si="472"/>
        <v>1.3127187864644108E-3</v>
      </c>
      <c r="IO140" s="144">
        <f t="shared" si="473"/>
        <v>2.3337222870478411E-3</v>
      </c>
      <c r="IP140" s="144">
        <f t="shared" si="474"/>
        <v>5.2508751458576431E-3</v>
      </c>
      <c r="IQ140" s="144">
        <f t="shared" si="475"/>
        <v>1.9253208868144692E-2</v>
      </c>
      <c r="IR140" s="144">
        <f t="shared" si="476"/>
        <v>2.9025670945157525E-2</v>
      </c>
      <c r="IS140" s="144">
        <f t="shared" si="477"/>
        <v>2.4504084014002333E-2</v>
      </c>
      <c r="IT140" s="144">
        <f t="shared" si="478"/>
        <v>2.7421236872812137E-2</v>
      </c>
      <c r="IU140" s="144">
        <f t="shared" si="479"/>
        <v>3.8068844807467909E-2</v>
      </c>
      <c r="IV140" s="144">
        <f t="shared" si="480"/>
        <v>3.9527421236872813E-2</v>
      </c>
      <c r="IW140" s="144">
        <f t="shared" si="481"/>
        <v>3.8068844807467909E-2</v>
      </c>
      <c r="IX140" s="144">
        <f t="shared" si="482"/>
        <v>3.9673278879813305E-2</v>
      </c>
      <c r="IY140" s="144">
        <f t="shared" si="483"/>
        <v>3.4422403733955657E-2</v>
      </c>
      <c r="IZ140" s="144">
        <f t="shared" si="484"/>
        <v>4.156942823803967E-2</v>
      </c>
      <c r="JA140" s="144">
        <f t="shared" si="485"/>
        <v>3.5151691948658109E-2</v>
      </c>
      <c r="JB140" s="144">
        <f t="shared" si="486"/>
        <v>3.3984830805134189E-2</v>
      </c>
      <c r="JC140" s="144">
        <f t="shared" si="487"/>
        <v>3.3109684947491246E-2</v>
      </c>
      <c r="JD140" s="144">
        <f t="shared" si="488"/>
        <v>3.1213535589264877E-2</v>
      </c>
      <c r="JE140" s="144">
        <f t="shared" si="489"/>
        <v>2.7567094515752625E-2</v>
      </c>
      <c r="JF140" s="144">
        <f t="shared" si="490"/>
        <v>2.9900816802800465E-2</v>
      </c>
      <c r="JG140" s="144">
        <f t="shared" si="491"/>
        <v>2.5670945157526253E-2</v>
      </c>
      <c r="JH140" s="144">
        <f t="shared" si="492"/>
        <v>2.6983663943990665E-2</v>
      </c>
      <c r="JI140" s="144">
        <f t="shared" si="493"/>
        <v>2.1732788798133021E-2</v>
      </c>
      <c r="JJ140" s="144">
        <f t="shared" si="494"/>
        <v>2.2899649941656944E-2</v>
      </c>
      <c r="JK140" s="144">
        <f t="shared" si="495"/>
        <v>2.0857642940490081E-2</v>
      </c>
      <c r="JL140" s="144">
        <f t="shared" si="496"/>
        <v>1.9690781796966161E-2</v>
      </c>
      <c r="JM140" s="144">
        <f t="shared" si="497"/>
        <v>1.7502917152858809E-2</v>
      </c>
      <c r="JN140" s="144">
        <f t="shared" si="498"/>
        <v>1.8086347724620769E-2</v>
      </c>
      <c r="JO140" s="144">
        <f t="shared" si="499"/>
        <v>1.5023337222870478E-2</v>
      </c>
      <c r="JP140" s="144">
        <f t="shared" si="500"/>
        <v>1.3273045507584598E-2</v>
      </c>
      <c r="JQ140" s="144">
        <f t="shared" si="501"/>
        <v>1.2397899649941656E-2</v>
      </c>
      <c r="JR140" s="144">
        <f t="shared" si="502"/>
        <v>1.0501750291715286E-2</v>
      </c>
      <c r="JS140" s="144">
        <f t="shared" si="503"/>
        <v>7.5845974329054842E-3</v>
      </c>
      <c r="JT140" s="144">
        <f t="shared" si="504"/>
        <v>1.0210035005834306E-2</v>
      </c>
      <c r="JU140" s="144">
        <f t="shared" si="505"/>
        <v>1.1376896149358226E-2</v>
      </c>
      <c r="JV140" s="144">
        <f t="shared" si="506"/>
        <v>1.0210035005834306E-2</v>
      </c>
      <c r="JW140" s="144">
        <f t="shared" si="507"/>
        <v>9.0431738623103844E-3</v>
      </c>
      <c r="JX140" s="144">
        <f t="shared" si="508"/>
        <v>8.8973162193698944E-3</v>
      </c>
      <c r="JY140" s="144">
        <f t="shared" si="509"/>
        <v>6.4177362893815633E-3</v>
      </c>
      <c r="JZ140" s="144">
        <f t="shared" si="510"/>
        <v>9.1890315052508744E-3</v>
      </c>
      <c r="KA140" s="144">
        <f t="shared" si="511"/>
        <v>8.1680280046674443E-3</v>
      </c>
      <c r="KB140" s="144">
        <f t="shared" si="512"/>
        <v>8.7514585764294044E-3</v>
      </c>
      <c r="KC140" s="144">
        <f t="shared" si="513"/>
        <v>8.7514585764294044E-3</v>
      </c>
      <c r="KD140" s="144">
        <f t="shared" si="514"/>
        <v>5.1050175029171531E-3</v>
      </c>
      <c r="KE140" s="144">
        <f t="shared" si="515"/>
        <v>6.2718786464410732E-3</v>
      </c>
      <c r="KF140" s="144">
        <f t="shared" si="516"/>
        <v>4.9591598599766631E-3</v>
      </c>
      <c r="KG140" s="144">
        <f t="shared" si="517"/>
        <v>4.3757292882147022E-3</v>
      </c>
      <c r="KH140" s="144">
        <f t="shared" si="518"/>
        <v>4.9591598599766631E-3</v>
      </c>
      <c r="KI140" s="144">
        <f t="shared" si="519"/>
        <v>5.1050175029171531E-3</v>
      </c>
      <c r="KJ140" s="144">
        <f t="shared" si="520"/>
        <v>4.0840140023337222E-3</v>
      </c>
      <c r="KK140" s="144">
        <f t="shared" si="521"/>
        <v>5.5425904317386232E-3</v>
      </c>
      <c r="KL140" s="144">
        <f t="shared" si="522"/>
        <v>4.6674445740956822E-3</v>
      </c>
      <c r="KM140" s="144">
        <f t="shared" si="523"/>
        <v>2.4795799299883316E-3</v>
      </c>
      <c r="KN140" s="144">
        <f t="shared" si="524"/>
        <v>3.5005834305717621E-3</v>
      </c>
      <c r="KO140" s="144">
        <f t="shared" si="525"/>
        <v>3.2088681446907816E-3</v>
      </c>
      <c r="KP140" s="144">
        <f t="shared" si="526"/>
        <v>3.3547257876312721E-3</v>
      </c>
      <c r="KQ140" s="144">
        <f t="shared" si="527"/>
        <v>2.7712952158693116E-3</v>
      </c>
      <c r="KR140" s="144">
        <f t="shared" si="528"/>
        <v>2.9171528588098016E-3</v>
      </c>
      <c r="KS140" s="144">
        <f t="shared" si="529"/>
        <v>2.0420070011668611E-3</v>
      </c>
      <c r="KT140" s="144">
        <f t="shared" si="530"/>
        <v>1.8961493582263711E-3</v>
      </c>
      <c r="KU140" s="144">
        <f t="shared" si="531"/>
        <v>1.750291715285881E-3</v>
      </c>
      <c r="KV140" s="144">
        <f t="shared" si="532"/>
        <v>1.6044340723453908E-3</v>
      </c>
      <c r="KW140" s="144">
        <f t="shared" si="533"/>
        <v>1.0210035005834305E-3</v>
      </c>
      <c r="KX140" s="144">
        <f t="shared" si="534"/>
        <v>8.7514585764294052E-4</v>
      </c>
      <c r="KY140" s="144">
        <f t="shared" si="535"/>
        <v>5.8343057176196028E-4</v>
      </c>
      <c r="KZ140" s="144">
        <f t="shared" si="536"/>
        <v>5.8343057176196028E-4</v>
      </c>
      <c r="LA140" s="144">
        <f t="shared" si="537"/>
        <v>4.3757292882147026E-4</v>
      </c>
      <c r="LB140" s="144">
        <f t="shared" si="538"/>
        <v>4.3757292882147026E-4</v>
      </c>
      <c r="LC140" s="144">
        <f t="shared" si="539"/>
        <v>8.7514585764294052E-4</v>
      </c>
      <c r="LD140" s="144">
        <f t="shared" si="540"/>
        <v>1.1668611435239206E-3</v>
      </c>
      <c r="LE140" s="144">
        <f t="shared" si="541"/>
        <v>1.4585764294049007E-4</v>
      </c>
      <c r="LF140" s="144">
        <f t="shared" si="542"/>
        <v>8.7514585764294052E-4</v>
      </c>
      <c r="LG140" s="144">
        <f t="shared" si="543"/>
        <v>7.292882147024504E-4</v>
      </c>
      <c r="LH140" s="144">
        <f t="shared" si="544"/>
        <v>5.8343057176196028E-4</v>
      </c>
      <c r="LI140" s="144">
        <f t="shared" si="545"/>
        <v>1.0210035005834305E-3</v>
      </c>
      <c r="LJ140" s="144">
        <f t="shared" si="546"/>
        <v>2.9171528588098014E-4</v>
      </c>
      <c r="LK140" s="144">
        <f t="shared" si="547"/>
        <v>5.8343057176196028E-4</v>
      </c>
      <c r="LL140" s="144">
        <f t="shared" si="548"/>
        <v>4.3757292882147026E-4</v>
      </c>
      <c r="LM140" s="144">
        <f t="shared" si="549"/>
        <v>0</v>
      </c>
      <c r="LN140" s="144">
        <f t="shared" si="550"/>
        <v>0</v>
      </c>
      <c r="LO140" s="144">
        <f t="shared" si="551"/>
        <v>1.4585764294049007E-4</v>
      </c>
      <c r="LP140" s="144">
        <f t="shared" si="552"/>
        <v>2.9171528588098014E-4</v>
      </c>
      <c r="LQ140" s="144">
        <f t="shared" si="553"/>
        <v>0</v>
      </c>
      <c r="LR140" s="144">
        <f t="shared" si="554"/>
        <v>0</v>
      </c>
      <c r="LS140" s="144">
        <f t="shared" si="555"/>
        <v>0</v>
      </c>
      <c r="LT140" s="144">
        <f t="shared" si="556"/>
        <v>0</v>
      </c>
      <c r="LU140" s="144">
        <f t="shared" si="557"/>
        <v>0</v>
      </c>
      <c r="LV140" s="144">
        <f t="shared" si="558"/>
        <v>0</v>
      </c>
      <c r="LW140" s="144">
        <f t="shared" si="559"/>
        <v>0</v>
      </c>
      <c r="LX140" s="144">
        <f t="shared" si="560"/>
        <v>0</v>
      </c>
      <c r="LY140" s="144">
        <f t="shared" si="561"/>
        <v>0</v>
      </c>
      <c r="LZ140" s="144">
        <f t="shared" si="562"/>
        <v>0</v>
      </c>
      <c r="MA140" s="144">
        <f t="shared" si="563"/>
        <v>0</v>
      </c>
      <c r="MB140" s="144">
        <f t="shared" si="564"/>
        <v>0</v>
      </c>
      <c r="MC140" s="144">
        <f t="shared" si="565"/>
        <v>0</v>
      </c>
      <c r="MD140" s="144">
        <f t="shared" si="566"/>
        <v>0</v>
      </c>
      <c r="ME140" s="144"/>
      <c r="MF140" s="144">
        <f t="shared" si="567"/>
        <v>3.1803097345132745E-3</v>
      </c>
      <c r="MG140" s="144">
        <f t="shared" si="568"/>
        <v>6.6371681415929203E-3</v>
      </c>
      <c r="MH140" s="144">
        <f t="shared" si="569"/>
        <v>5.6692477876106196E-3</v>
      </c>
      <c r="MI140" s="144">
        <f t="shared" si="570"/>
        <v>3.4568584070796462E-3</v>
      </c>
      <c r="MJ140" s="144">
        <f t="shared" si="571"/>
        <v>5.2544247787610623E-3</v>
      </c>
      <c r="MK140" s="144">
        <f t="shared" si="572"/>
        <v>4.701327433628319E-3</v>
      </c>
      <c r="ML140" s="144">
        <f t="shared" si="573"/>
        <v>4.5630530973451329E-3</v>
      </c>
      <c r="MM140" s="144">
        <f t="shared" si="574"/>
        <v>3.0420353982300885E-3</v>
      </c>
      <c r="MN140" s="144">
        <f t="shared" si="575"/>
        <v>3.7334070796460179E-3</v>
      </c>
      <c r="MO140" s="144">
        <f t="shared" si="576"/>
        <v>3.0420353982300885E-3</v>
      </c>
      <c r="MP140" s="144">
        <f t="shared" si="577"/>
        <v>1.7975663716814159E-3</v>
      </c>
      <c r="MQ140" s="144">
        <f t="shared" si="578"/>
        <v>2.3506637168141595E-3</v>
      </c>
      <c r="MR140" s="144">
        <f t="shared" si="579"/>
        <v>2.9037610619469028E-3</v>
      </c>
      <c r="MS140" s="144">
        <f t="shared" si="580"/>
        <v>1.3827433628318584E-3</v>
      </c>
      <c r="MT140" s="144">
        <f t="shared" si="581"/>
        <v>2.2123893805309734E-3</v>
      </c>
      <c r="MU140" s="144">
        <f t="shared" si="582"/>
        <v>2.0741150442477878E-3</v>
      </c>
      <c r="MV140" s="144">
        <f t="shared" si="583"/>
        <v>2.3506637168141595E-3</v>
      </c>
      <c r="MW140" s="144">
        <f t="shared" si="584"/>
        <v>1.9358407079646017E-3</v>
      </c>
      <c r="MX140" s="144">
        <f t="shared" si="585"/>
        <v>4.9778761061946902E-3</v>
      </c>
      <c r="MY140" s="144">
        <f t="shared" si="586"/>
        <v>1.9634955752212389E-2</v>
      </c>
      <c r="MZ140" s="144">
        <f t="shared" si="587"/>
        <v>2.7516592920353983E-2</v>
      </c>
      <c r="NA140" s="144">
        <f t="shared" si="588"/>
        <v>2.6133849557522123E-2</v>
      </c>
      <c r="NB140" s="144">
        <f t="shared" si="589"/>
        <v>3.4568584070796458E-2</v>
      </c>
      <c r="NC140" s="144">
        <f t="shared" si="590"/>
        <v>3.9823008849557522E-2</v>
      </c>
      <c r="ND140" s="144">
        <f t="shared" si="591"/>
        <v>4.6736725663716817E-2</v>
      </c>
      <c r="NE140" s="144">
        <f t="shared" si="592"/>
        <v>4.4109513274336286E-2</v>
      </c>
      <c r="NF140" s="144">
        <f t="shared" si="593"/>
        <v>3.9961283185840711E-2</v>
      </c>
      <c r="NG140" s="144">
        <f t="shared" si="594"/>
        <v>4.5492256637168139E-2</v>
      </c>
      <c r="NH140" s="144">
        <f t="shared" si="595"/>
        <v>3.6780973451327435E-2</v>
      </c>
      <c r="NI140" s="144">
        <f t="shared" si="596"/>
        <v>3.6366150442477874E-2</v>
      </c>
      <c r="NJ140" s="144">
        <f t="shared" si="597"/>
        <v>4.0237831858407076E-2</v>
      </c>
      <c r="NK140" s="144">
        <f t="shared" si="598"/>
        <v>3.1526548672566372E-2</v>
      </c>
      <c r="NL140" s="144">
        <f t="shared" si="599"/>
        <v>2.9867256637168143E-2</v>
      </c>
      <c r="NM140" s="144">
        <f t="shared" si="600"/>
        <v>2.5442477876106196E-2</v>
      </c>
      <c r="NN140" s="144">
        <f t="shared" si="601"/>
        <v>2.8899336283185841E-2</v>
      </c>
      <c r="NO140" s="144">
        <f t="shared" si="602"/>
        <v>2.3230088495575223E-2</v>
      </c>
      <c r="NP140" s="144">
        <f t="shared" si="603"/>
        <v>2.2538716814159292E-2</v>
      </c>
      <c r="NQ140" s="144">
        <f t="shared" si="604"/>
        <v>1.8528761061946904E-2</v>
      </c>
      <c r="NR140" s="144">
        <f t="shared" si="605"/>
        <v>2.0602876106194691E-2</v>
      </c>
      <c r="NS140" s="144">
        <f t="shared" si="606"/>
        <v>1.5763274336283186E-2</v>
      </c>
      <c r="NT140" s="144">
        <f t="shared" si="607"/>
        <v>1.6731194690265488E-2</v>
      </c>
      <c r="NU140" s="144">
        <f t="shared" si="608"/>
        <v>1.3689159292035399E-2</v>
      </c>
      <c r="NV140" s="144">
        <f t="shared" si="609"/>
        <v>1.6039823008849558E-2</v>
      </c>
      <c r="NW140" s="144">
        <f t="shared" si="610"/>
        <v>1.0232300884955753E-2</v>
      </c>
      <c r="NX140" s="144">
        <f t="shared" si="611"/>
        <v>1.2721238938053098E-2</v>
      </c>
      <c r="NY140" s="144">
        <f t="shared" si="612"/>
        <v>1.2029867256637168E-2</v>
      </c>
      <c r="NZ140" s="144">
        <f t="shared" si="613"/>
        <v>9.8174778761061943E-3</v>
      </c>
      <c r="OA140" s="144">
        <f t="shared" si="614"/>
        <v>1.0232300884955753E-2</v>
      </c>
      <c r="OB140" s="144">
        <f t="shared" si="615"/>
        <v>1.0508849557522125E-2</v>
      </c>
      <c r="OC140" s="144">
        <f t="shared" si="616"/>
        <v>8.8495575221238937E-3</v>
      </c>
      <c r="OD140" s="144">
        <f t="shared" si="617"/>
        <v>1.1615044247787611E-2</v>
      </c>
      <c r="OE140" s="144">
        <f t="shared" si="618"/>
        <v>8.1581858407079651E-3</v>
      </c>
      <c r="OF140" s="144">
        <f t="shared" si="619"/>
        <v>7.881637168141593E-3</v>
      </c>
      <c r="OG140" s="144">
        <f t="shared" si="620"/>
        <v>7.743362831858407E-3</v>
      </c>
      <c r="OH140" s="144">
        <f t="shared" si="621"/>
        <v>8.9878318584070797E-3</v>
      </c>
      <c r="OI140" s="144">
        <f t="shared" si="622"/>
        <v>7.743362831858407E-3</v>
      </c>
      <c r="OJ140" s="144">
        <f t="shared" si="623"/>
        <v>7.3285398230088497E-3</v>
      </c>
      <c r="OK140" s="144">
        <f t="shared" si="624"/>
        <v>8.1581858407079651E-3</v>
      </c>
      <c r="OL140" s="144">
        <f t="shared" si="625"/>
        <v>8.0199115044247791E-3</v>
      </c>
      <c r="OM140" s="144">
        <f t="shared" si="626"/>
        <v>7.6050884955752209E-3</v>
      </c>
      <c r="ON140" s="144">
        <f t="shared" si="627"/>
        <v>6.6371681415929203E-3</v>
      </c>
      <c r="OO140" s="144">
        <f t="shared" si="628"/>
        <v>4.8396017699115041E-3</v>
      </c>
      <c r="OP140" s="144">
        <f t="shared" si="629"/>
        <v>4.1482300884955756E-3</v>
      </c>
      <c r="OQ140" s="144">
        <f t="shared" si="630"/>
        <v>4.9778761061946902E-3</v>
      </c>
      <c r="OR140" s="144">
        <f t="shared" si="631"/>
        <v>5.6692477876106196E-3</v>
      </c>
      <c r="OS140" s="144">
        <f t="shared" si="632"/>
        <v>4.1482300884955756E-3</v>
      </c>
      <c r="OT140" s="144">
        <f t="shared" si="633"/>
        <v>4.4247787610619468E-3</v>
      </c>
      <c r="OU140" s="144">
        <f t="shared" si="634"/>
        <v>3.7334070796460179E-3</v>
      </c>
      <c r="OV140" s="144">
        <f t="shared" si="635"/>
        <v>3.7334070796460179E-3</v>
      </c>
      <c r="OW140" s="144">
        <f t="shared" si="636"/>
        <v>3.1803097345132745E-3</v>
      </c>
      <c r="OX140" s="144">
        <f t="shared" si="637"/>
        <v>2.6272123893805312E-3</v>
      </c>
      <c r="OY140" s="144">
        <f t="shared" si="638"/>
        <v>2.9037610619469028E-3</v>
      </c>
      <c r="OZ140" s="144">
        <f t="shared" si="639"/>
        <v>1.5210176991150442E-3</v>
      </c>
      <c r="PA140" s="144">
        <f t="shared" si="640"/>
        <v>1.9358407079646017E-3</v>
      </c>
      <c r="PB140" s="144">
        <f t="shared" si="641"/>
        <v>1.3827433628318584E-3</v>
      </c>
      <c r="PC140" s="144">
        <f t="shared" si="642"/>
        <v>1.3827433628318584E-3</v>
      </c>
      <c r="PD140" s="144">
        <f t="shared" si="643"/>
        <v>3.1803097345132745E-3</v>
      </c>
      <c r="PE140" s="144">
        <f t="shared" si="644"/>
        <v>1.6592920353982301E-3</v>
      </c>
      <c r="PF140" s="144">
        <f t="shared" si="645"/>
        <v>1.1061946902654867E-3</v>
      </c>
      <c r="PG140" s="144">
        <f t="shared" si="646"/>
        <v>1.5210176991150442E-3</v>
      </c>
      <c r="PH140" s="144">
        <f t="shared" si="647"/>
        <v>9.6792035398230087E-4</v>
      </c>
      <c r="PI140" s="144">
        <f t="shared" si="648"/>
        <v>9.6792035398230087E-4</v>
      </c>
      <c r="PJ140" s="144">
        <f t="shared" si="649"/>
        <v>1.1061946902654867E-3</v>
      </c>
      <c r="PK140" s="144">
        <f t="shared" si="650"/>
        <v>9.6792035398230087E-4</v>
      </c>
      <c r="PL140" s="144">
        <f t="shared" si="651"/>
        <v>8.2964601769911503E-4</v>
      </c>
      <c r="PM140" s="144">
        <f t="shared" si="652"/>
        <v>9.6792035398230087E-4</v>
      </c>
      <c r="PN140" s="144">
        <f t="shared" si="653"/>
        <v>1.3827433628318584E-3</v>
      </c>
      <c r="PO140" s="144">
        <f t="shared" si="654"/>
        <v>9.6792035398230087E-4</v>
      </c>
      <c r="PP140" s="144">
        <f t="shared" si="655"/>
        <v>9.6792035398230087E-4</v>
      </c>
      <c r="PQ140" s="144">
        <f t="shared" si="656"/>
        <v>6.9137168141592919E-4</v>
      </c>
      <c r="PR140" s="144">
        <f t="shared" si="657"/>
        <v>6.9137168141592919E-4</v>
      </c>
      <c r="PS140" s="144">
        <f t="shared" si="658"/>
        <v>4.1482300884955752E-4</v>
      </c>
      <c r="PT140" s="144">
        <f t="shared" si="659"/>
        <v>1.3827433628318584E-4</v>
      </c>
      <c r="PU140" s="144">
        <f t="shared" si="660"/>
        <v>1.3827433628318584E-4</v>
      </c>
      <c r="PV140" s="144">
        <f t="shared" si="661"/>
        <v>4.1482300884955752E-4</v>
      </c>
      <c r="PW140" s="144">
        <f t="shared" si="662"/>
        <v>4.1482300884955752E-4</v>
      </c>
      <c r="PX140" s="144">
        <f t="shared" si="663"/>
        <v>1.3827433628318584E-4</v>
      </c>
      <c r="PY140" s="144">
        <f t="shared" si="664"/>
        <v>0</v>
      </c>
      <c r="PZ140" s="144">
        <f t="shared" si="665"/>
        <v>0</v>
      </c>
      <c r="QA140" s="144">
        <f t="shared" si="666"/>
        <v>0</v>
      </c>
      <c r="QB140" s="144">
        <f t="shared" si="667"/>
        <v>0</v>
      </c>
      <c r="QC140" s="144">
        <f t="shared" si="668"/>
        <v>0</v>
      </c>
      <c r="QD140" s="144">
        <f t="shared" si="669"/>
        <v>0</v>
      </c>
      <c r="QE140" s="144">
        <f t="shared" si="670"/>
        <v>0</v>
      </c>
      <c r="QF140" s="144">
        <f t="shared" si="671"/>
        <v>0</v>
      </c>
      <c r="QG140" s="144">
        <f t="shared" si="672"/>
        <v>0</v>
      </c>
      <c r="QH140" s="144">
        <f t="shared" si="673"/>
        <v>0</v>
      </c>
      <c r="QI140" s="144">
        <f t="shared" si="674"/>
        <v>0</v>
      </c>
      <c r="QJ140" s="144">
        <f t="shared" si="675"/>
        <v>0</v>
      </c>
      <c r="QK140" s="144">
        <f t="shared" si="676"/>
        <v>0</v>
      </c>
      <c r="QL140" s="145">
        <f t="shared" si="677"/>
        <v>0</v>
      </c>
    </row>
    <row r="141" spans="2:454">
      <c r="B141" s="68">
        <f t="shared" si="455"/>
        <v>12832</v>
      </c>
      <c r="C141" s="68">
        <f t="shared" si="456"/>
        <v>12925</v>
      </c>
      <c r="D141" s="64" t="s">
        <v>198</v>
      </c>
      <c r="E141" s="4" t="s">
        <v>199</v>
      </c>
      <c r="F141" s="138">
        <v>213116</v>
      </c>
      <c r="G141" s="139" t="s">
        <v>457</v>
      </c>
      <c r="H141" s="76">
        <v>73</v>
      </c>
      <c r="I141" s="146">
        <v>70</v>
      </c>
      <c r="J141" s="146">
        <v>65</v>
      </c>
      <c r="K141" s="146">
        <v>59</v>
      </c>
      <c r="L141" s="146">
        <v>59</v>
      </c>
      <c r="M141" s="146">
        <v>63</v>
      </c>
      <c r="N141" s="146">
        <v>58</v>
      </c>
      <c r="O141" s="146">
        <v>48</v>
      </c>
      <c r="P141" s="146">
        <v>42</v>
      </c>
      <c r="Q141" s="146">
        <v>37</v>
      </c>
      <c r="R141" s="146">
        <v>37</v>
      </c>
      <c r="S141" s="146">
        <v>33</v>
      </c>
      <c r="T141" s="146">
        <v>32</v>
      </c>
      <c r="U141" s="146">
        <v>46</v>
      </c>
      <c r="V141" s="146">
        <v>28</v>
      </c>
      <c r="W141" s="146">
        <v>35</v>
      </c>
      <c r="X141" s="146">
        <v>21</v>
      </c>
      <c r="Y141" s="146">
        <v>39</v>
      </c>
      <c r="Z141" s="146">
        <v>75</v>
      </c>
      <c r="AA141" s="146">
        <v>286</v>
      </c>
      <c r="AB141" s="146">
        <v>511</v>
      </c>
      <c r="AC141" s="146">
        <v>455</v>
      </c>
      <c r="AD141" s="146">
        <v>529</v>
      </c>
      <c r="AE141" s="146">
        <v>720</v>
      </c>
      <c r="AF141" s="146">
        <v>721</v>
      </c>
      <c r="AG141" s="146">
        <v>702</v>
      </c>
      <c r="AH141" s="146">
        <v>635</v>
      </c>
      <c r="AI141" s="146">
        <v>583</v>
      </c>
      <c r="AJ141" s="146">
        <v>518</v>
      </c>
      <c r="AK141" s="146">
        <v>494</v>
      </c>
      <c r="AL141" s="146">
        <v>509</v>
      </c>
      <c r="AM141" s="146">
        <v>459</v>
      </c>
      <c r="AN141" s="146">
        <v>330</v>
      </c>
      <c r="AO141" s="146">
        <v>346</v>
      </c>
      <c r="AP141" s="146">
        <v>309</v>
      </c>
      <c r="AQ141" s="146">
        <v>247</v>
      </c>
      <c r="AR141" s="146">
        <v>213</v>
      </c>
      <c r="AS141" s="146">
        <v>215</v>
      </c>
      <c r="AT141" s="146">
        <v>200</v>
      </c>
      <c r="AU141" s="146">
        <v>195</v>
      </c>
      <c r="AV141" s="146">
        <v>200</v>
      </c>
      <c r="AW141" s="146">
        <v>164</v>
      </c>
      <c r="AX141" s="146">
        <v>176</v>
      </c>
      <c r="AY141" s="146">
        <v>147</v>
      </c>
      <c r="AZ141" s="146">
        <v>111</v>
      </c>
      <c r="BA141" s="146">
        <v>113</v>
      </c>
      <c r="BB141" s="146">
        <v>116</v>
      </c>
      <c r="BC141" s="146">
        <v>118</v>
      </c>
      <c r="BD141" s="146">
        <v>117</v>
      </c>
      <c r="BE141" s="146">
        <v>107</v>
      </c>
      <c r="BF141" s="146">
        <v>114</v>
      </c>
      <c r="BG141" s="146">
        <v>102</v>
      </c>
      <c r="BH141" s="146">
        <v>102</v>
      </c>
      <c r="BI141" s="146">
        <v>73</v>
      </c>
      <c r="BJ141" s="146">
        <v>74</v>
      </c>
      <c r="BK141" s="146">
        <v>76</v>
      </c>
      <c r="BL141" s="146">
        <v>78</v>
      </c>
      <c r="BM141" s="146">
        <v>79</v>
      </c>
      <c r="BN141" s="146">
        <v>68</v>
      </c>
      <c r="BO141" s="146">
        <v>57</v>
      </c>
      <c r="BP141" s="146">
        <v>42</v>
      </c>
      <c r="BQ141" s="146">
        <v>43</v>
      </c>
      <c r="BR141" s="146">
        <v>42</v>
      </c>
      <c r="BS141" s="146">
        <v>42</v>
      </c>
      <c r="BT141" s="146">
        <v>34</v>
      </c>
      <c r="BU141" s="146">
        <v>44</v>
      </c>
      <c r="BV141" s="146">
        <v>26</v>
      </c>
      <c r="BW141" s="146">
        <v>38</v>
      </c>
      <c r="BX141" s="146">
        <v>28</v>
      </c>
      <c r="BY141" s="146">
        <v>26</v>
      </c>
      <c r="BZ141" s="146">
        <v>18</v>
      </c>
      <c r="CA141" s="146">
        <v>18</v>
      </c>
      <c r="CB141" s="146">
        <v>16</v>
      </c>
      <c r="CC141" s="146">
        <v>8</v>
      </c>
      <c r="CD141" s="146">
        <v>14</v>
      </c>
      <c r="CE141" s="146">
        <v>10</v>
      </c>
      <c r="CF141" s="146">
        <v>10</v>
      </c>
      <c r="CG141" s="146">
        <v>8</v>
      </c>
      <c r="CH141" s="146">
        <v>8</v>
      </c>
      <c r="CI141" s="146">
        <v>5</v>
      </c>
      <c r="CJ141" s="146">
        <v>3</v>
      </c>
      <c r="CK141" s="146">
        <v>6</v>
      </c>
      <c r="CL141" s="146">
        <v>6</v>
      </c>
      <c r="CM141" s="146">
        <v>6</v>
      </c>
      <c r="CN141" s="146">
        <v>7</v>
      </c>
      <c r="CO141" s="146">
        <v>1</v>
      </c>
      <c r="CP141" s="146">
        <v>3</v>
      </c>
      <c r="CQ141" s="146">
        <v>6</v>
      </c>
      <c r="CR141" s="146">
        <v>2</v>
      </c>
      <c r="CS141" s="146">
        <v>1</v>
      </c>
      <c r="CT141" s="146">
        <v>4</v>
      </c>
      <c r="CU141" s="146">
        <v>3</v>
      </c>
      <c r="CV141" s="146">
        <v>10</v>
      </c>
      <c r="CW141" s="146">
        <v>3</v>
      </c>
      <c r="CX141" s="146">
        <v>2</v>
      </c>
      <c r="CY141" s="146">
        <v>0</v>
      </c>
      <c r="CZ141" s="146">
        <v>0</v>
      </c>
      <c r="DA141" s="146">
        <v>0</v>
      </c>
      <c r="DB141" s="146">
        <v>0</v>
      </c>
      <c r="DC141" s="146">
        <v>0</v>
      </c>
      <c r="DD141" s="146">
        <v>0</v>
      </c>
      <c r="DE141" s="146">
        <v>0</v>
      </c>
      <c r="DF141" s="146"/>
      <c r="DG141" s="146">
        <v>0</v>
      </c>
      <c r="DH141" s="146"/>
      <c r="DI141" s="146"/>
      <c r="DJ141" s="146">
        <v>0</v>
      </c>
      <c r="DK141" s="146"/>
      <c r="DL141" s="146"/>
      <c r="DM141" s="146"/>
      <c r="DN141" s="77"/>
      <c r="DO141" s="141" t="s">
        <v>654</v>
      </c>
      <c r="DP141" s="78">
        <v>78</v>
      </c>
      <c r="DQ141" s="147">
        <v>58</v>
      </c>
      <c r="DR141" s="147">
        <v>57</v>
      </c>
      <c r="DS141" s="147">
        <v>56</v>
      </c>
      <c r="DT141" s="147">
        <v>48</v>
      </c>
      <c r="DU141" s="147">
        <v>42</v>
      </c>
      <c r="DV141" s="147">
        <v>38</v>
      </c>
      <c r="DW141" s="147">
        <v>59</v>
      </c>
      <c r="DX141" s="147">
        <v>38</v>
      </c>
      <c r="DY141" s="147">
        <v>33</v>
      </c>
      <c r="DZ141" s="147">
        <v>32</v>
      </c>
      <c r="EA141" s="147">
        <v>35</v>
      </c>
      <c r="EB141" s="147">
        <v>44</v>
      </c>
      <c r="EC141" s="147">
        <v>31</v>
      </c>
      <c r="ED141" s="147">
        <v>25</v>
      </c>
      <c r="EE141" s="147">
        <v>35</v>
      </c>
      <c r="EF141" s="147">
        <v>40</v>
      </c>
      <c r="EG141" s="147">
        <v>28</v>
      </c>
      <c r="EH141" s="147">
        <v>68</v>
      </c>
      <c r="EI141" s="147">
        <v>301</v>
      </c>
      <c r="EJ141" s="147">
        <v>492</v>
      </c>
      <c r="EK141" s="147">
        <v>419</v>
      </c>
      <c r="EL141" s="147">
        <v>461</v>
      </c>
      <c r="EM141" s="147">
        <v>702</v>
      </c>
      <c r="EN141" s="147">
        <v>697</v>
      </c>
      <c r="EO141" s="147">
        <v>691</v>
      </c>
      <c r="EP141" s="147">
        <v>611</v>
      </c>
      <c r="EQ141" s="147">
        <v>545</v>
      </c>
      <c r="ER141" s="147">
        <v>525</v>
      </c>
      <c r="ES141" s="147">
        <v>468</v>
      </c>
      <c r="ET141" s="147">
        <v>442</v>
      </c>
      <c r="EU141" s="147">
        <v>415</v>
      </c>
      <c r="EV141" s="147">
        <v>401</v>
      </c>
      <c r="EW141" s="147">
        <v>331</v>
      </c>
      <c r="EX141" s="147">
        <v>274</v>
      </c>
      <c r="EY141" s="147">
        <v>242</v>
      </c>
      <c r="EZ141" s="147">
        <v>239</v>
      </c>
      <c r="FA141" s="147">
        <v>206</v>
      </c>
      <c r="FB141" s="147">
        <v>227</v>
      </c>
      <c r="FC141" s="147">
        <v>188</v>
      </c>
      <c r="FD141" s="147">
        <v>183</v>
      </c>
      <c r="FE141" s="147">
        <v>183</v>
      </c>
      <c r="FF141" s="147">
        <v>150</v>
      </c>
      <c r="FG141" s="147">
        <v>145</v>
      </c>
      <c r="FH141" s="147">
        <v>135</v>
      </c>
      <c r="FI141" s="147">
        <v>127</v>
      </c>
      <c r="FJ141" s="147">
        <v>145</v>
      </c>
      <c r="FK141" s="147">
        <v>130</v>
      </c>
      <c r="FL141" s="147">
        <v>123</v>
      </c>
      <c r="FM141" s="147">
        <v>126</v>
      </c>
      <c r="FN141" s="147">
        <v>121</v>
      </c>
      <c r="FO141" s="147">
        <v>132</v>
      </c>
      <c r="FP141" s="147">
        <v>109</v>
      </c>
      <c r="FQ141" s="147">
        <v>94</v>
      </c>
      <c r="FR141" s="147">
        <v>93</v>
      </c>
      <c r="FS141" s="147">
        <v>88</v>
      </c>
      <c r="FT141" s="147">
        <v>110</v>
      </c>
      <c r="FU141" s="147">
        <v>127</v>
      </c>
      <c r="FV141" s="147">
        <v>96</v>
      </c>
      <c r="FW141" s="147">
        <v>57</v>
      </c>
      <c r="FX141" s="147">
        <v>48</v>
      </c>
      <c r="FY141" s="147">
        <v>60</v>
      </c>
      <c r="FZ141" s="147">
        <v>57</v>
      </c>
      <c r="GA141" s="147">
        <v>60</v>
      </c>
      <c r="GB141" s="147">
        <v>49</v>
      </c>
      <c r="GC141" s="147">
        <v>55</v>
      </c>
      <c r="GD141" s="147">
        <v>52</v>
      </c>
      <c r="GE141" s="147">
        <v>42</v>
      </c>
      <c r="GF141" s="147">
        <v>27</v>
      </c>
      <c r="GG141" s="147">
        <v>25</v>
      </c>
      <c r="GH141" s="147">
        <v>25</v>
      </c>
      <c r="GI141" s="147">
        <v>18</v>
      </c>
      <c r="GJ141" s="147">
        <v>15</v>
      </c>
      <c r="GK141" s="147">
        <v>16</v>
      </c>
      <c r="GL141" s="147">
        <v>13</v>
      </c>
      <c r="GM141" s="147">
        <v>9</v>
      </c>
      <c r="GN141" s="147">
        <v>15</v>
      </c>
      <c r="GO141" s="147">
        <v>7</v>
      </c>
      <c r="GP141" s="147">
        <v>15</v>
      </c>
      <c r="GQ141" s="147">
        <v>11</v>
      </c>
      <c r="GR141" s="147">
        <v>7</v>
      </c>
      <c r="GS141" s="147">
        <v>11</v>
      </c>
      <c r="GT141" s="147">
        <v>8</v>
      </c>
      <c r="GU141" s="147">
        <v>8</v>
      </c>
      <c r="GV141" s="147">
        <v>10</v>
      </c>
      <c r="GW141" s="147">
        <v>8</v>
      </c>
      <c r="GX141" s="147">
        <v>8</v>
      </c>
      <c r="GY141" s="147">
        <v>5</v>
      </c>
      <c r="GZ141" s="147">
        <v>3</v>
      </c>
      <c r="HA141" s="147">
        <v>11</v>
      </c>
      <c r="HB141" s="147">
        <v>6</v>
      </c>
      <c r="HC141" s="147">
        <v>3</v>
      </c>
      <c r="HD141" s="147">
        <v>9</v>
      </c>
      <c r="HE141" s="147">
        <v>5</v>
      </c>
      <c r="HF141" s="147">
        <v>4</v>
      </c>
      <c r="HG141" s="147">
        <v>2</v>
      </c>
      <c r="HH141" s="147">
        <v>1</v>
      </c>
      <c r="HI141" s="147">
        <v>0</v>
      </c>
      <c r="HJ141" s="147">
        <v>0</v>
      </c>
      <c r="HK141" s="147">
        <v>0</v>
      </c>
      <c r="HL141" s="147">
        <v>1</v>
      </c>
      <c r="HM141" s="147">
        <v>0</v>
      </c>
      <c r="HN141" s="147">
        <v>0</v>
      </c>
      <c r="HO141" s="147">
        <v>0</v>
      </c>
      <c r="HP141" s="147">
        <v>0</v>
      </c>
      <c r="HQ141" s="147">
        <v>0</v>
      </c>
      <c r="HR141" s="147"/>
      <c r="HS141" s="147">
        <v>0</v>
      </c>
      <c r="HT141" s="147"/>
      <c r="HU141" s="147">
        <v>0</v>
      </c>
      <c r="HV141" s="79"/>
      <c r="HW141" s="143"/>
      <c r="HX141" s="144">
        <f t="shared" si="678"/>
        <v>5.6889027431421451E-3</v>
      </c>
      <c r="HY141" s="144">
        <f t="shared" si="457"/>
        <v>5.4551122194513718E-3</v>
      </c>
      <c r="HZ141" s="144">
        <f t="shared" si="458"/>
        <v>5.0654613466334167E-3</v>
      </c>
      <c r="IA141" s="144">
        <f t="shared" si="459"/>
        <v>4.5978802992518702E-3</v>
      </c>
      <c r="IB141" s="144">
        <f t="shared" si="460"/>
        <v>4.5978802992518702E-3</v>
      </c>
      <c r="IC141" s="144">
        <f t="shared" si="461"/>
        <v>4.9096009975062348E-3</v>
      </c>
      <c r="ID141" s="144">
        <f t="shared" si="462"/>
        <v>4.5199501246882797E-3</v>
      </c>
      <c r="IE141" s="144">
        <f t="shared" si="463"/>
        <v>3.740648379052369E-3</v>
      </c>
      <c r="IF141" s="144">
        <f t="shared" si="464"/>
        <v>3.2730673316708229E-3</v>
      </c>
      <c r="IG141" s="144">
        <f t="shared" si="465"/>
        <v>2.8834164588528678E-3</v>
      </c>
      <c r="IH141" s="144">
        <f t="shared" si="466"/>
        <v>2.8834164588528678E-3</v>
      </c>
      <c r="II141" s="144">
        <f t="shared" si="467"/>
        <v>2.5716957605985036E-3</v>
      </c>
      <c r="IJ141" s="144">
        <f t="shared" si="468"/>
        <v>2.4937655860349127E-3</v>
      </c>
      <c r="IK141" s="144">
        <f t="shared" si="469"/>
        <v>3.5847880299251871E-3</v>
      </c>
      <c r="IL141" s="144">
        <f t="shared" si="470"/>
        <v>2.1820448877805485E-3</v>
      </c>
      <c r="IM141" s="144">
        <f t="shared" si="471"/>
        <v>2.7275561097256859E-3</v>
      </c>
      <c r="IN141" s="144">
        <f t="shared" si="472"/>
        <v>1.6365336658354115E-3</v>
      </c>
      <c r="IO141" s="144">
        <f t="shared" si="473"/>
        <v>3.0392768079800497E-3</v>
      </c>
      <c r="IP141" s="144">
        <f t="shared" si="474"/>
        <v>5.8447630922693269E-3</v>
      </c>
      <c r="IQ141" s="144">
        <f t="shared" si="475"/>
        <v>2.2288029925187032E-2</v>
      </c>
      <c r="IR141" s="144">
        <f t="shared" si="476"/>
        <v>3.9822319201995013E-2</v>
      </c>
      <c r="IS141" s="144">
        <f t="shared" si="477"/>
        <v>3.5458229426433917E-2</v>
      </c>
      <c r="IT141" s="144">
        <f t="shared" si="478"/>
        <v>4.1225062344139654E-2</v>
      </c>
      <c r="IU141" s="144">
        <f t="shared" si="479"/>
        <v>5.6109725685785539E-2</v>
      </c>
      <c r="IV141" s="144">
        <f t="shared" si="480"/>
        <v>5.6187655860349128E-2</v>
      </c>
      <c r="IW141" s="144">
        <f t="shared" si="481"/>
        <v>5.4706982543640897E-2</v>
      </c>
      <c r="IX141" s="144">
        <f t="shared" si="482"/>
        <v>4.9485660847880301E-2</v>
      </c>
      <c r="IY141" s="144">
        <f t="shared" si="483"/>
        <v>4.5433291770573564E-2</v>
      </c>
      <c r="IZ141" s="144">
        <f t="shared" si="484"/>
        <v>4.0367830423940147E-2</v>
      </c>
      <c r="JA141" s="144">
        <f t="shared" si="485"/>
        <v>3.8497506234413968E-2</v>
      </c>
      <c r="JB141" s="144">
        <f t="shared" si="486"/>
        <v>3.9666458852867834E-2</v>
      </c>
      <c r="JC141" s="144">
        <f t="shared" si="487"/>
        <v>3.5769950124688282E-2</v>
      </c>
      <c r="JD141" s="144">
        <f t="shared" si="488"/>
        <v>2.5716957605985039E-2</v>
      </c>
      <c r="JE141" s="144">
        <f t="shared" si="489"/>
        <v>2.6963840399002494E-2</v>
      </c>
      <c r="JF141" s="144">
        <f t="shared" si="490"/>
        <v>2.4080423940149625E-2</v>
      </c>
      <c r="JG141" s="144">
        <f t="shared" si="491"/>
        <v>1.9248753117206984E-2</v>
      </c>
      <c r="JH141" s="144">
        <f t="shared" si="492"/>
        <v>1.6599127182044888E-2</v>
      </c>
      <c r="JI141" s="144">
        <f t="shared" si="493"/>
        <v>1.6754987531172071E-2</v>
      </c>
      <c r="JJ141" s="144">
        <f t="shared" si="494"/>
        <v>1.5586034912718205E-2</v>
      </c>
      <c r="JK141" s="144">
        <f t="shared" si="495"/>
        <v>1.519638403990025E-2</v>
      </c>
      <c r="JL141" s="144">
        <f t="shared" si="496"/>
        <v>1.5586034912718205E-2</v>
      </c>
      <c r="JM141" s="144">
        <f t="shared" si="497"/>
        <v>1.2780548628428928E-2</v>
      </c>
      <c r="JN141" s="144">
        <f t="shared" si="498"/>
        <v>1.3715710723192019E-2</v>
      </c>
      <c r="JO141" s="144">
        <f t="shared" si="499"/>
        <v>1.145573566084788E-2</v>
      </c>
      <c r="JP141" s="144">
        <f t="shared" si="500"/>
        <v>8.6502493765586042E-3</v>
      </c>
      <c r="JQ141" s="144">
        <f t="shared" si="501"/>
        <v>8.8061097256857852E-3</v>
      </c>
      <c r="JR141" s="144">
        <f t="shared" si="502"/>
        <v>9.0399002493765594E-3</v>
      </c>
      <c r="JS141" s="144">
        <f t="shared" si="503"/>
        <v>9.1957605985037404E-3</v>
      </c>
      <c r="JT141" s="144">
        <f t="shared" si="504"/>
        <v>9.117830423940149E-3</v>
      </c>
      <c r="JU141" s="144">
        <f t="shared" si="505"/>
        <v>8.3385286783042387E-3</v>
      </c>
      <c r="JV141" s="144">
        <f t="shared" si="506"/>
        <v>8.8840399002493766E-3</v>
      </c>
      <c r="JW141" s="144">
        <f t="shared" si="507"/>
        <v>7.9488778054862836E-3</v>
      </c>
      <c r="JX141" s="144">
        <f t="shared" si="508"/>
        <v>7.9488778054862836E-3</v>
      </c>
      <c r="JY141" s="144">
        <f t="shared" si="509"/>
        <v>5.6889027431421451E-3</v>
      </c>
      <c r="JZ141" s="144">
        <f t="shared" si="510"/>
        <v>5.7668329177057356E-3</v>
      </c>
      <c r="KA141" s="144">
        <f t="shared" si="511"/>
        <v>5.9226932668329174E-3</v>
      </c>
      <c r="KB141" s="144">
        <f t="shared" si="512"/>
        <v>6.0785536159600993E-3</v>
      </c>
      <c r="KC141" s="144">
        <f t="shared" si="513"/>
        <v>6.1564837905236907E-3</v>
      </c>
      <c r="KD141" s="144">
        <f t="shared" si="514"/>
        <v>5.2992518703241899E-3</v>
      </c>
      <c r="KE141" s="144">
        <f t="shared" si="515"/>
        <v>4.4420199501246883E-3</v>
      </c>
      <c r="KF141" s="144">
        <f t="shared" si="516"/>
        <v>3.2730673316708229E-3</v>
      </c>
      <c r="KG141" s="144">
        <f t="shared" si="517"/>
        <v>3.3509975062344139E-3</v>
      </c>
      <c r="KH141" s="144">
        <f t="shared" si="518"/>
        <v>3.2730673316708229E-3</v>
      </c>
      <c r="KI141" s="144">
        <f t="shared" si="519"/>
        <v>3.2730673316708229E-3</v>
      </c>
      <c r="KJ141" s="144">
        <f t="shared" si="520"/>
        <v>2.649625935162095E-3</v>
      </c>
      <c r="KK141" s="144">
        <f t="shared" si="521"/>
        <v>3.4289276807980048E-3</v>
      </c>
      <c r="KL141" s="144">
        <f t="shared" si="522"/>
        <v>2.0261845386533666E-3</v>
      </c>
      <c r="KM141" s="144">
        <f t="shared" si="523"/>
        <v>2.9613466334164587E-3</v>
      </c>
      <c r="KN141" s="144">
        <f t="shared" si="524"/>
        <v>2.1820448877805485E-3</v>
      </c>
      <c r="KO141" s="144">
        <f t="shared" si="525"/>
        <v>2.0261845386533666E-3</v>
      </c>
      <c r="KP141" s="144">
        <f t="shared" si="526"/>
        <v>1.4027431421446384E-3</v>
      </c>
      <c r="KQ141" s="144">
        <f t="shared" si="527"/>
        <v>1.4027431421446384E-3</v>
      </c>
      <c r="KR141" s="144">
        <f t="shared" si="528"/>
        <v>1.2468827930174563E-3</v>
      </c>
      <c r="KS141" s="144">
        <f t="shared" si="529"/>
        <v>6.2344139650872816E-4</v>
      </c>
      <c r="KT141" s="144">
        <f t="shared" si="530"/>
        <v>1.0910224438902742E-3</v>
      </c>
      <c r="KU141" s="144">
        <f t="shared" si="531"/>
        <v>7.7930174563591026E-4</v>
      </c>
      <c r="KV141" s="144">
        <f t="shared" si="532"/>
        <v>7.7930174563591026E-4</v>
      </c>
      <c r="KW141" s="144">
        <f t="shared" si="533"/>
        <v>6.2344139650872816E-4</v>
      </c>
      <c r="KX141" s="144">
        <f t="shared" si="534"/>
        <v>6.2344139650872816E-4</v>
      </c>
      <c r="KY141" s="144">
        <f t="shared" si="535"/>
        <v>3.8965087281795513E-4</v>
      </c>
      <c r="KZ141" s="144">
        <f t="shared" si="536"/>
        <v>2.3379052369077306E-4</v>
      </c>
      <c r="LA141" s="144">
        <f t="shared" si="537"/>
        <v>4.6758104738154612E-4</v>
      </c>
      <c r="LB141" s="144">
        <f t="shared" si="538"/>
        <v>4.6758104738154612E-4</v>
      </c>
      <c r="LC141" s="144">
        <f t="shared" si="539"/>
        <v>4.6758104738154612E-4</v>
      </c>
      <c r="LD141" s="144">
        <f t="shared" si="540"/>
        <v>5.4551122194513712E-4</v>
      </c>
      <c r="LE141" s="144">
        <f t="shared" si="541"/>
        <v>7.793017456359102E-5</v>
      </c>
      <c r="LF141" s="144">
        <f t="shared" si="542"/>
        <v>2.3379052369077306E-4</v>
      </c>
      <c r="LG141" s="144">
        <f t="shared" si="543"/>
        <v>4.6758104738154612E-4</v>
      </c>
      <c r="LH141" s="144">
        <f t="shared" si="544"/>
        <v>1.5586034912718204E-4</v>
      </c>
      <c r="LI141" s="144">
        <f t="shared" si="545"/>
        <v>7.793017456359102E-5</v>
      </c>
      <c r="LJ141" s="144">
        <f t="shared" si="546"/>
        <v>3.1172069825436408E-4</v>
      </c>
      <c r="LK141" s="144">
        <f t="shared" si="547"/>
        <v>2.3379052369077306E-4</v>
      </c>
      <c r="LL141" s="144">
        <f t="shared" si="548"/>
        <v>7.7930174563591026E-4</v>
      </c>
      <c r="LM141" s="144">
        <f t="shared" si="549"/>
        <v>2.3379052369077306E-4</v>
      </c>
      <c r="LN141" s="144">
        <f t="shared" si="550"/>
        <v>1.5586034912718204E-4</v>
      </c>
      <c r="LO141" s="144">
        <f t="shared" si="551"/>
        <v>0</v>
      </c>
      <c r="LP141" s="144">
        <f t="shared" si="552"/>
        <v>0</v>
      </c>
      <c r="LQ141" s="144">
        <f t="shared" si="553"/>
        <v>0</v>
      </c>
      <c r="LR141" s="144">
        <f t="shared" si="554"/>
        <v>0</v>
      </c>
      <c r="LS141" s="144">
        <f t="shared" si="555"/>
        <v>0</v>
      </c>
      <c r="LT141" s="144">
        <f t="shared" si="556"/>
        <v>0</v>
      </c>
      <c r="LU141" s="144">
        <f t="shared" si="557"/>
        <v>0</v>
      </c>
      <c r="LV141" s="144">
        <f t="shared" si="558"/>
        <v>0</v>
      </c>
      <c r="LW141" s="144">
        <f t="shared" si="559"/>
        <v>0</v>
      </c>
      <c r="LX141" s="144">
        <f t="shared" si="560"/>
        <v>0</v>
      </c>
      <c r="LY141" s="144">
        <f t="shared" si="561"/>
        <v>0</v>
      </c>
      <c r="LZ141" s="144">
        <f t="shared" si="562"/>
        <v>0</v>
      </c>
      <c r="MA141" s="144">
        <f t="shared" si="563"/>
        <v>0</v>
      </c>
      <c r="MB141" s="144">
        <f t="shared" si="564"/>
        <v>0</v>
      </c>
      <c r="MC141" s="144">
        <f t="shared" si="565"/>
        <v>0</v>
      </c>
      <c r="MD141" s="144">
        <f t="shared" si="566"/>
        <v>0</v>
      </c>
      <c r="ME141" s="144"/>
      <c r="MF141" s="144">
        <f t="shared" si="567"/>
        <v>6.0348162475822049E-3</v>
      </c>
      <c r="MG141" s="144">
        <f t="shared" si="568"/>
        <v>4.4874274661508701E-3</v>
      </c>
      <c r="MH141" s="144">
        <f t="shared" si="569"/>
        <v>4.4100580270793038E-3</v>
      </c>
      <c r="MI141" s="144">
        <f t="shared" si="570"/>
        <v>4.3326885880077366E-3</v>
      </c>
      <c r="MJ141" s="144">
        <f t="shared" si="571"/>
        <v>3.7137330754352031E-3</v>
      </c>
      <c r="MK141" s="144">
        <f t="shared" si="572"/>
        <v>3.2495164410058027E-3</v>
      </c>
      <c r="ML141" s="144">
        <f t="shared" si="573"/>
        <v>2.9400386847195357E-3</v>
      </c>
      <c r="MM141" s="144">
        <f t="shared" si="574"/>
        <v>4.5647969052224372E-3</v>
      </c>
      <c r="MN141" s="144">
        <f t="shared" si="575"/>
        <v>2.9400386847195357E-3</v>
      </c>
      <c r="MO141" s="144">
        <f t="shared" si="576"/>
        <v>2.553191489361702E-3</v>
      </c>
      <c r="MP141" s="144">
        <f t="shared" si="577"/>
        <v>2.4758220502901353E-3</v>
      </c>
      <c r="MQ141" s="144">
        <f t="shared" si="578"/>
        <v>2.7079303675048355E-3</v>
      </c>
      <c r="MR141" s="144">
        <f t="shared" si="579"/>
        <v>3.4042553191489361E-3</v>
      </c>
      <c r="MS141" s="144">
        <f t="shared" si="580"/>
        <v>2.3984526112185685E-3</v>
      </c>
      <c r="MT141" s="144">
        <f t="shared" si="581"/>
        <v>1.9342359767891683E-3</v>
      </c>
      <c r="MU141" s="144">
        <f t="shared" si="582"/>
        <v>2.7079303675048355E-3</v>
      </c>
      <c r="MV141" s="144">
        <f t="shared" si="583"/>
        <v>3.0947775628626692E-3</v>
      </c>
      <c r="MW141" s="144">
        <f t="shared" si="584"/>
        <v>2.1663442940038683E-3</v>
      </c>
      <c r="MX141" s="144">
        <f t="shared" si="585"/>
        <v>5.2611218568665375E-3</v>
      </c>
      <c r="MY141" s="144">
        <f t="shared" si="586"/>
        <v>2.3288201160541585E-2</v>
      </c>
      <c r="MZ141" s="144">
        <f t="shared" si="587"/>
        <v>3.8065764023210831E-2</v>
      </c>
      <c r="NA141" s="144">
        <f t="shared" si="588"/>
        <v>3.2417794970986458E-2</v>
      </c>
      <c r="NB141" s="144">
        <f t="shared" si="589"/>
        <v>3.566731141199226E-2</v>
      </c>
      <c r="NC141" s="144">
        <f t="shared" si="590"/>
        <v>5.4313346228239842E-2</v>
      </c>
      <c r="ND141" s="144">
        <f t="shared" si="591"/>
        <v>5.3926499032882012E-2</v>
      </c>
      <c r="NE141" s="144">
        <f t="shared" si="592"/>
        <v>5.3462282398452611E-2</v>
      </c>
      <c r="NF141" s="144">
        <f t="shared" si="593"/>
        <v>4.7272727272727272E-2</v>
      </c>
      <c r="NG141" s="144">
        <f t="shared" si="594"/>
        <v>4.2166344294003871E-2</v>
      </c>
      <c r="NH141" s="144">
        <f t="shared" si="595"/>
        <v>4.0618955512572531E-2</v>
      </c>
      <c r="NI141" s="144">
        <f t="shared" si="596"/>
        <v>3.6208897485493233E-2</v>
      </c>
      <c r="NJ141" s="144">
        <f t="shared" si="597"/>
        <v>3.4197292069632498E-2</v>
      </c>
      <c r="NK141" s="144">
        <f t="shared" si="598"/>
        <v>3.2108317214700192E-2</v>
      </c>
      <c r="NL141" s="144">
        <f t="shared" si="599"/>
        <v>3.1025145067698261E-2</v>
      </c>
      <c r="NM141" s="144">
        <f t="shared" si="600"/>
        <v>2.5609284332688588E-2</v>
      </c>
      <c r="NN141" s="144">
        <f t="shared" si="601"/>
        <v>2.1199226305609286E-2</v>
      </c>
      <c r="NO141" s="144">
        <f t="shared" si="602"/>
        <v>1.872340425531915E-2</v>
      </c>
      <c r="NP141" s="144">
        <f t="shared" si="603"/>
        <v>1.849129593810445E-2</v>
      </c>
      <c r="NQ141" s="144">
        <f t="shared" si="604"/>
        <v>1.5938104448742746E-2</v>
      </c>
      <c r="NR141" s="144">
        <f t="shared" si="605"/>
        <v>1.7562862669245647E-2</v>
      </c>
      <c r="NS141" s="144">
        <f t="shared" si="606"/>
        <v>1.4545454545454545E-2</v>
      </c>
      <c r="NT141" s="144">
        <f t="shared" si="607"/>
        <v>1.4158607350096712E-2</v>
      </c>
      <c r="NU141" s="144">
        <f t="shared" si="608"/>
        <v>1.4158607350096712E-2</v>
      </c>
      <c r="NV141" s="144">
        <f t="shared" si="609"/>
        <v>1.160541586073501E-2</v>
      </c>
      <c r="NW141" s="144">
        <f t="shared" si="610"/>
        <v>1.1218568665377175E-2</v>
      </c>
      <c r="NX141" s="144">
        <f t="shared" si="611"/>
        <v>1.0444874274661509E-2</v>
      </c>
      <c r="NY141" s="144">
        <f t="shared" si="612"/>
        <v>9.8259187620889747E-3</v>
      </c>
      <c r="NZ141" s="144">
        <f t="shared" si="613"/>
        <v>1.1218568665377175E-2</v>
      </c>
      <c r="OA141" s="144">
        <f t="shared" si="614"/>
        <v>1.0058027079303675E-2</v>
      </c>
      <c r="OB141" s="144">
        <f t="shared" si="615"/>
        <v>9.5164410058027078E-3</v>
      </c>
      <c r="OC141" s="144">
        <f t="shared" si="616"/>
        <v>9.7485493230174084E-3</v>
      </c>
      <c r="OD141" s="144">
        <f t="shared" si="617"/>
        <v>9.3617021276595751E-3</v>
      </c>
      <c r="OE141" s="144">
        <f t="shared" si="618"/>
        <v>1.0212765957446808E-2</v>
      </c>
      <c r="OF141" s="144">
        <f t="shared" si="619"/>
        <v>8.4332688588007743E-3</v>
      </c>
      <c r="OG141" s="144">
        <f t="shared" si="620"/>
        <v>7.2727272727272727E-3</v>
      </c>
      <c r="OH141" s="144">
        <f t="shared" si="621"/>
        <v>7.1953578336557064E-3</v>
      </c>
      <c r="OI141" s="144">
        <f t="shared" si="622"/>
        <v>6.8085106382978723E-3</v>
      </c>
      <c r="OJ141" s="144">
        <f t="shared" si="623"/>
        <v>8.5106382978723406E-3</v>
      </c>
      <c r="OK141" s="144">
        <f t="shared" si="624"/>
        <v>9.8259187620889747E-3</v>
      </c>
      <c r="OL141" s="144">
        <f t="shared" si="625"/>
        <v>7.4274661508704062E-3</v>
      </c>
      <c r="OM141" s="144">
        <f t="shared" si="626"/>
        <v>4.4100580270793038E-3</v>
      </c>
      <c r="ON141" s="144">
        <f t="shared" si="627"/>
        <v>3.7137330754352031E-3</v>
      </c>
      <c r="OO141" s="144">
        <f t="shared" si="628"/>
        <v>4.6421663442940036E-3</v>
      </c>
      <c r="OP141" s="144">
        <f t="shared" si="629"/>
        <v>4.4100580270793038E-3</v>
      </c>
      <c r="OQ141" s="144">
        <f t="shared" si="630"/>
        <v>4.6421663442940036E-3</v>
      </c>
      <c r="OR141" s="144">
        <f t="shared" si="631"/>
        <v>3.7911025145067698E-3</v>
      </c>
      <c r="OS141" s="144">
        <f t="shared" si="632"/>
        <v>4.2553191489361703E-3</v>
      </c>
      <c r="OT141" s="144">
        <f t="shared" si="633"/>
        <v>4.0232108317214696E-3</v>
      </c>
      <c r="OU141" s="144">
        <f t="shared" si="634"/>
        <v>3.2495164410058027E-3</v>
      </c>
      <c r="OV141" s="144">
        <f t="shared" si="635"/>
        <v>2.0889748549323016E-3</v>
      </c>
      <c r="OW141" s="144">
        <f t="shared" si="636"/>
        <v>1.9342359767891683E-3</v>
      </c>
      <c r="OX141" s="144">
        <f t="shared" si="637"/>
        <v>1.9342359767891683E-3</v>
      </c>
      <c r="OY141" s="144">
        <f t="shared" si="638"/>
        <v>1.3926499032882011E-3</v>
      </c>
      <c r="OZ141" s="144">
        <f t="shared" si="639"/>
        <v>1.1605415860735009E-3</v>
      </c>
      <c r="PA141" s="144">
        <f t="shared" si="640"/>
        <v>1.2379110251450676E-3</v>
      </c>
      <c r="PB141" s="144">
        <f t="shared" si="641"/>
        <v>1.0058027079303674E-3</v>
      </c>
      <c r="PC141" s="144">
        <f t="shared" si="642"/>
        <v>6.9632495164410055E-4</v>
      </c>
      <c r="PD141" s="144">
        <f t="shared" si="643"/>
        <v>1.1605415860735009E-3</v>
      </c>
      <c r="PE141" s="144">
        <f t="shared" si="644"/>
        <v>5.4158607350096707E-4</v>
      </c>
      <c r="PF141" s="144">
        <f t="shared" si="645"/>
        <v>1.1605415860735009E-3</v>
      </c>
      <c r="PG141" s="144">
        <f t="shared" si="646"/>
        <v>8.5106382978723403E-4</v>
      </c>
      <c r="PH141" s="144">
        <f t="shared" si="647"/>
        <v>5.4158607350096707E-4</v>
      </c>
      <c r="PI141" s="144">
        <f t="shared" si="648"/>
        <v>8.5106382978723403E-4</v>
      </c>
      <c r="PJ141" s="144">
        <f t="shared" si="649"/>
        <v>6.1895551257253381E-4</v>
      </c>
      <c r="PK141" s="144">
        <f t="shared" si="650"/>
        <v>6.1895551257253381E-4</v>
      </c>
      <c r="PL141" s="144">
        <f t="shared" si="651"/>
        <v>7.7369439071566729E-4</v>
      </c>
      <c r="PM141" s="144">
        <f t="shared" si="652"/>
        <v>6.1895551257253381E-4</v>
      </c>
      <c r="PN141" s="144">
        <f t="shared" si="653"/>
        <v>6.1895551257253381E-4</v>
      </c>
      <c r="PO141" s="144">
        <f t="shared" si="654"/>
        <v>3.8684719535783365E-4</v>
      </c>
      <c r="PP141" s="144">
        <f t="shared" si="655"/>
        <v>2.3210831721470019E-4</v>
      </c>
      <c r="PQ141" s="144">
        <f t="shared" si="656"/>
        <v>8.5106382978723403E-4</v>
      </c>
      <c r="PR141" s="144">
        <f t="shared" si="657"/>
        <v>4.6421663442940039E-4</v>
      </c>
      <c r="PS141" s="144">
        <f t="shared" si="658"/>
        <v>2.3210831721470019E-4</v>
      </c>
      <c r="PT141" s="144">
        <f t="shared" si="659"/>
        <v>6.9632495164410055E-4</v>
      </c>
      <c r="PU141" s="144">
        <f t="shared" si="660"/>
        <v>3.8684719535783365E-4</v>
      </c>
      <c r="PV141" s="144">
        <f t="shared" si="661"/>
        <v>3.0947775628626691E-4</v>
      </c>
      <c r="PW141" s="144">
        <f t="shared" si="662"/>
        <v>1.5473887814313345E-4</v>
      </c>
      <c r="PX141" s="144">
        <f t="shared" si="663"/>
        <v>7.7369439071566727E-5</v>
      </c>
      <c r="PY141" s="144">
        <f t="shared" si="664"/>
        <v>0</v>
      </c>
      <c r="PZ141" s="144">
        <f t="shared" si="665"/>
        <v>0</v>
      </c>
      <c r="QA141" s="144">
        <f t="shared" si="666"/>
        <v>0</v>
      </c>
      <c r="QB141" s="144">
        <f t="shared" si="667"/>
        <v>7.7369439071566727E-5</v>
      </c>
      <c r="QC141" s="144">
        <f t="shared" si="668"/>
        <v>0</v>
      </c>
      <c r="QD141" s="144">
        <f t="shared" si="669"/>
        <v>0</v>
      </c>
      <c r="QE141" s="144">
        <f t="shared" si="670"/>
        <v>0</v>
      </c>
      <c r="QF141" s="144">
        <f t="shared" si="671"/>
        <v>0</v>
      </c>
      <c r="QG141" s="144">
        <f t="shared" si="672"/>
        <v>0</v>
      </c>
      <c r="QH141" s="144">
        <f t="shared" si="673"/>
        <v>0</v>
      </c>
      <c r="QI141" s="144">
        <f t="shared" si="674"/>
        <v>0</v>
      </c>
      <c r="QJ141" s="144">
        <f t="shared" si="675"/>
        <v>0</v>
      </c>
      <c r="QK141" s="144">
        <f t="shared" si="676"/>
        <v>0</v>
      </c>
      <c r="QL141" s="145">
        <f t="shared" si="677"/>
        <v>0</v>
      </c>
    </row>
    <row r="142" spans="2:454">
      <c r="B142" s="68">
        <f t="shared" si="455"/>
        <v>10135</v>
      </c>
      <c r="C142" s="68">
        <f t="shared" si="456"/>
        <v>10265</v>
      </c>
      <c r="D142" s="64" t="s">
        <v>200</v>
      </c>
      <c r="E142" s="4" t="s">
        <v>201</v>
      </c>
      <c r="F142" s="138">
        <v>213117</v>
      </c>
      <c r="G142" s="139" t="s">
        <v>458</v>
      </c>
      <c r="H142" s="76">
        <v>83</v>
      </c>
      <c r="I142" s="146">
        <v>95</v>
      </c>
      <c r="J142" s="146">
        <v>91</v>
      </c>
      <c r="K142" s="146">
        <v>82</v>
      </c>
      <c r="L142" s="146">
        <v>95</v>
      </c>
      <c r="M142" s="146">
        <v>94</v>
      </c>
      <c r="N142" s="146">
        <v>71</v>
      </c>
      <c r="O142" s="146">
        <v>60</v>
      </c>
      <c r="P142" s="146">
        <v>82</v>
      </c>
      <c r="Q142" s="146">
        <v>64</v>
      </c>
      <c r="R142" s="146">
        <v>55</v>
      </c>
      <c r="S142" s="146">
        <v>51</v>
      </c>
      <c r="T142" s="146">
        <v>64</v>
      </c>
      <c r="U142" s="146">
        <v>39</v>
      </c>
      <c r="V142" s="146">
        <v>41</v>
      </c>
      <c r="W142" s="146">
        <v>46</v>
      </c>
      <c r="X142" s="146">
        <v>45</v>
      </c>
      <c r="Y142" s="146">
        <v>44</v>
      </c>
      <c r="Z142" s="146">
        <v>78</v>
      </c>
      <c r="AA142" s="146">
        <v>192</v>
      </c>
      <c r="AB142" s="146">
        <v>272</v>
      </c>
      <c r="AC142" s="146">
        <v>253</v>
      </c>
      <c r="AD142" s="146">
        <v>275</v>
      </c>
      <c r="AE142" s="146">
        <v>405</v>
      </c>
      <c r="AF142" s="146">
        <v>424</v>
      </c>
      <c r="AG142" s="146">
        <v>389</v>
      </c>
      <c r="AH142" s="146">
        <v>401</v>
      </c>
      <c r="AI142" s="146">
        <v>382</v>
      </c>
      <c r="AJ142" s="146">
        <v>347</v>
      </c>
      <c r="AK142" s="146">
        <v>356</v>
      </c>
      <c r="AL142" s="146">
        <v>345</v>
      </c>
      <c r="AM142" s="146">
        <v>357</v>
      </c>
      <c r="AN142" s="146">
        <v>300</v>
      </c>
      <c r="AO142" s="146">
        <v>296</v>
      </c>
      <c r="AP142" s="146">
        <v>257</v>
      </c>
      <c r="AQ142" s="146">
        <v>244</v>
      </c>
      <c r="AR142" s="146">
        <v>208</v>
      </c>
      <c r="AS142" s="146">
        <v>222</v>
      </c>
      <c r="AT142" s="146">
        <v>255</v>
      </c>
      <c r="AU142" s="146">
        <v>190</v>
      </c>
      <c r="AV142" s="146">
        <v>181</v>
      </c>
      <c r="AW142" s="146">
        <v>154</v>
      </c>
      <c r="AX142" s="146">
        <v>148</v>
      </c>
      <c r="AY142" s="146">
        <v>139</v>
      </c>
      <c r="AZ142" s="146">
        <v>140</v>
      </c>
      <c r="BA142" s="146">
        <v>125</v>
      </c>
      <c r="BB142" s="146">
        <v>124</v>
      </c>
      <c r="BC142" s="146">
        <v>99</v>
      </c>
      <c r="BD142" s="146">
        <v>102</v>
      </c>
      <c r="BE142" s="146">
        <v>105</v>
      </c>
      <c r="BF142" s="146">
        <v>87</v>
      </c>
      <c r="BG142" s="146">
        <v>74</v>
      </c>
      <c r="BH142" s="146">
        <v>89</v>
      </c>
      <c r="BI142" s="146">
        <v>73</v>
      </c>
      <c r="BJ142" s="146">
        <v>65</v>
      </c>
      <c r="BK142" s="146">
        <v>64</v>
      </c>
      <c r="BL142" s="146">
        <v>55</v>
      </c>
      <c r="BM142" s="146">
        <v>64</v>
      </c>
      <c r="BN142" s="146">
        <v>46</v>
      </c>
      <c r="BO142" s="146">
        <v>40</v>
      </c>
      <c r="BP142" s="146">
        <v>31</v>
      </c>
      <c r="BQ142" s="146">
        <v>36</v>
      </c>
      <c r="BR142" s="146">
        <v>32</v>
      </c>
      <c r="BS142" s="146">
        <v>29</v>
      </c>
      <c r="BT142" s="146">
        <v>36</v>
      </c>
      <c r="BU142" s="146">
        <v>30</v>
      </c>
      <c r="BV142" s="146">
        <v>23</v>
      </c>
      <c r="BW142" s="146">
        <v>27</v>
      </c>
      <c r="BX142" s="146">
        <v>23</v>
      </c>
      <c r="BY142" s="146">
        <v>26</v>
      </c>
      <c r="BZ142" s="146">
        <v>21</v>
      </c>
      <c r="CA142" s="146">
        <v>14</v>
      </c>
      <c r="CB142" s="146">
        <v>23</v>
      </c>
      <c r="CC142" s="146">
        <v>27</v>
      </c>
      <c r="CD142" s="146">
        <v>13</v>
      </c>
      <c r="CE142" s="146">
        <v>17</v>
      </c>
      <c r="CF142" s="146">
        <v>9</v>
      </c>
      <c r="CG142" s="146">
        <v>10</v>
      </c>
      <c r="CH142" s="146">
        <v>10</v>
      </c>
      <c r="CI142" s="146">
        <v>12</v>
      </c>
      <c r="CJ142" s="146">
        <v>9</v>
      </c>
      <c r="CK142" s="146">
        <v>11</v>
      </c>
      <c r="CL142" s="146">
        <v>7</v>
      </c>
      <c r="CM142" s="146">
        <v>4</v>
      </c>
      <c r="CN142" s="146">
        <v>8</v>
      </c>
      <c r="CO142" s="146">
        <v>3</v>
      </c>
      <c r="CP142" s="146">
        <v>1</v>
      </c>
      <c r="CQ142" s="146">
        <v>2</v>
      </c>
      <c r="CR142" s="146">
        <v>4</v>
      </c>
      <c r="CS142" s="146">
        <v>4</v>
      </c>
      <c r="CT142" s="146">
        <v>3</v>
      </c>
      <c r="CU142" s="146">
        <v>1</v>
      </c>
      <c r="CV142" s="146">
        <v>0</v>
      </c>
      <c r="CW142" s="146">
        <v>0</v>
      </c>
      <c r="CX142" s="146">
        <v>2</v>
      </c>
      <c r="CY142" s="146">
        <v>0</v>
      </c>
      <c r="CZ142" s="146">
        <v>0</v>
      </c>
      <c r="DA142" s="146">
        <v>2</v>
      </c>
      <c r="DB142" s="146">
        <v>0</v>
      </c>
      <c r="DC142" s="146">
        <v>0</v>
      </c>
      <c r="DD142" s="146">
        <v>0</v>
      </c>
      <c r="DE142" s="146">
        <v>0</v>
      </c>
      <c r="DF142" s="146">
        <v>0</v>
      </c>
      <c r="DG142" s="146">
        <v>0</v>
      </c>
      <c r="DH142" s="146">
        <v>1</v>
      </c>
      <c r="DI142" s="146">
        <v>0</v>
      </c>
      <c r="DJ142" s="146"/>
      <c r="DK142" s="146"/>
      <c r="DL142" s="146"/>
      <c r="DM142" s="146"/>
      <c r="DN142" s="77"/>
      <c r="DO142" s="141" t="s">
        <v>655</v>
      </c>
      <c r="DP142" s="78">
        <v>83</v>
      </c>
      <c r="DQ142" s="147">
        <v>66</v>
      </c>
      <c r="DR142" s="147">
        <v>83</v>
      </c>
      <c r="DS142" s="147">
        <v>88</v>
      </c>
      <c r="DT142" s="147">
        <v>89</v>
      </c>
      <c r="DU142" s="147">
        <v>72</v>
      </c>
      <c r="DV142" s="147">
        <v>68</v>
      </c>
      <c r="DW142" s="147">
        <v>76</v>
      </c>
      <c r="DX142" s="147">
        <v>66</v>
      </c>
      <c r="DY142" s="147">
        <v>51</v>
      </c>
      <c r="DZ142" s="147">
        <v>49</v>
      </c>
      <c r="EA142" s="147">
        <v>43</v>
      </c>
      <c r="EB142" s="147">
        <v>39</v>
      </c>
      <c r="EC142" s="147">
        <v>38</v>
      </c>
      <c r="ED142" s="147">
        <v>41</v>
      </c>
      <c r="EE142" s="147">
        <v>42</v>
      </c>
      <c r="EF142" s="147">
        <v>33</v>
      </c>
      <c r="EG142" s="147">
        <v>23</v>
      </c>
      <c r="EH142" s="147">
        <v>65</v>
      </c>
      <c r="EI142" s="147">
        <v>129</v>
      </c>
      <c r="EJ142" s="147">
        <v>258</v>
      </c>
      <c r="EK142" s="147">
        <v>265</v>
      </c>
      <c r="EL142" s="147">
        <v>234</v>
      </c>
      <c r="EM142" s="147">
        <v>306</v>
      </c>
      <c r="EN142" s="147">
        <v>363</v>
      </c>
      <c r="EO142" s="147">
        <v>345</v>
      </c>
      <c r="EP142" s="147">
        <v>350</v>
      </c>
      <c r="EQ142" s="147">
        <v>340</v>
      </c>
      <c r="ER142" s="147">
        <v>345</v>
      </c>
      <c r="ES142" s="147">
        <v>305</v>
      </c>
      <c r="ET142" s="147">
        <v>362</v>
      </c>
      <c r="EU142" s="147">
        <v>331</v>
      </c>
      <c r="EV142" s="147">
        <v>303</v>
      </c>
      <c r="EW142" s="147">
        <v>267</v>
      </c>
      <c r="EX142" s="147">
        <v>233</v>
      </c>
      <c r="EY142" s="147">
        <v>217</v>
      </c>
      <c r="EZ142" s="147">
        <v>237</v>
      </c>
      <c r="FA142" s="147">
        <v>217</v>
      </c>
      <c r="FB142" s="147">
        <v>256</v>
      </c>
      <c r="FC142" s="147">
        <v>201</v>
      </c>
      <c r="FD142" s="147">
        <v>179</v>
      </c>
      <c r="FE142" s="147">
        <v>170</v>
      </c>
      <c r="FF142" s="147">
        <v>176</v>
      </c>
      <c r="FG142" s="147">
        <v>151</v>
      </c>
      <c r="FH142" s="147">
        <v>130</v>
      </c>
      <c r="FI142" s="147">
        <v>124</v>
      </c>
      <c r="FJ142" s="147">
        <v>131</v>
      </c>
      <c r="FK142" s="147">
        <v>128</v>
      </c>
      <c r="FL142" s="147">
        <v>131</v>
      </c>
      <c r="FM142" s="147">
        <v>131</v>
      </c>
      <c r="FN142" s="147">
        <v>140</v>
      </c>
      <c r="FO142" s="147">
        <v>125</v>
      </c>
      <c r="FP142" s="147">
        <v>124</v>
      </c>
      <c r="FQ142" s="147">
        <v>101</v>
      </c>
      <c r="FR142" s="147">
        <v>96</v>
      </c>
      <c r="FS142" s="147">
        <v>95</v>
      </c>
      <c r="FT142" s="147">
        <v>118</v>
      </c>
      <c r="FU142" s="147">
        <v>106</v>
      </c>
      <c r="FV142" s="147">
        <v>97</v>
      </c>
      <c r="FW142" s="147">
        <v>68</v>
      </c>
      <c r="FX142" s="147">
        <v>69</v>
      </c>
      <c r="FY142" s="147">
        <v>52</v>
      </c>
      <c r="FZ142" s="147">
        <v>69</v>
      </c>
      <c r="GA142" s="147">
        <v>61</v>
      </c>
      <c r="GB142" s="147">
        <v>47</v>
      </c>
      <c r="GC142" s="147">
        <v>64</v>
      </c>
      <c r="GD142" s="147">
        <v>41</v>
      </c>
      <c r="GE142" s="147">
        <v>37</v>
      </c>
      <c r="GF142" s="147">
        <v>26</v>
      </c>
      <c r="GG142" s="147">
        <v>28</v>
      </c>
      <c r="GH142" s="147">
        <v>23</v>
      </c>
      <c r="GI142" s="147">
        <v>30</v>
      </c>
      <c r="GJ142" s="147">
        <v>27</v>
      </c>
      <c r="GK142" s="147">
        <v>18</v>
      </c>
      <c r="GL142" s="147">
        <v>23</v>
      </c>
      <c r="GM142" s="147">
        <v>25</v>
      </c>
      <c r="GN142" s="147">
        <v>6</v>
      </c>
      <c r="GO142" s="147">
        <v>13</v>
      </c>
      <c r="GP142" s="147">
        <v>10</v>
      </c>
      <c r="GQ142" s="147">
        <v>11</v>
      </c>
      <c r="GR142" s="147">
        <v>12</v>
      </c>
      <c r="GS142" s="147">
        <v>5</v>
      </c>
      <c r="GT142" s="147">
        <v>8</v>
      </c>
      <c r="GU142" s="147">
        <v>7</v>
      </c>
      <c r="GV142" s="147">
        <v>6</v>
      </c>
      <c r="GW142" s="147">
        <v>4</v>
      </c>
      <c r="GX142" s="147">
        <v>6</v>
      </c>
      <c r="GY142" s="147">
        <v>3</v>
      </c>
      <c r="GZ142" s="147">
        <v>10</v>
      </c>
      <c r="HA142" s="147">
        <v>6</v>
      </c>
      <c r="HB142" s="147">
        <v>4</v>
      </c>
      <c r="HC142" s="147">
        <v>1</v>
      </c>
      <c r="HD142" s="147">
        <v>0</v>
      </c>
      <c r="HE142" s="147">
        <v>1</v>
      </c>
      <c r="HF142" s="147">
        <v>4</v>
      </c>
      <c r="HG142" s="147">
        <v>3</v>
      </c>
      <c r="HH142" s="147">
        <v>1</v>
      </c>
      <c r="HI142" s="147">
        <v>1</v>
      </c>
      <c r="HJ142" s="147">
        <v>1</v>
      </c>
      <c r="HK142" s="147">
        <v>0</v>
      </c>
      <c r="HL142" s="147">
        <v>1</v>
      </c>
      <c r="HM142" s="147">
        <v>1</v>
      </c>
      <c r="HN142" s="147">
        <v>0</v>
      </c>
      <c r="HO142" s="147">
        <v>0</v>
      </c>
      <c r="HP142" s="147">
        <v>0</v>
      </c>
      <c r="HQ142" s="147">
        <v>0</v>
      </c>
      <c r="HR142" s="147"/>
      <c r="HS142" s="147">
        <v>0</v>
      </c>
      <c r="HT142" s="147">
        <v>0</v>
      </c>
      <c r="HU142" s="147"/>
      <c r="HV142" s="79"/>
      <c r="HW142" s="143"/>
      <c r="HX142" s="144">
        <f t="shared" si="678"/>
        <v>8.1894425259003457E-3</v>
      </c>
      <c r="HY142" s="144">
        <f t="shared" si="457"/>
        <v>9.373458312777503E-3</v>
      </c>
      <c r="HZ142" s="144">
        <f t="shared" si="458"/>
        <v>8.9787863838184517E-3</v>
      </c>
      <c r="IA142" s="144">
        <f t="shared" si="459"/>
        <v>8.0907745436605821E-3</v>
      </c>
      <c r="IB142" s="144">
        <f t="shared" si="460"/>
        <v>9.373458312777503E-3</v>
      </c>
      <c r="IC142" s="144">
        <f t="shared" si="461"/>
        <v>9.274790330537741E-3</v>
      </c>
      <c r="ID142" s="144">
        <f t="shared" si="462"/>
        <v>7.0054267390231868E-3</v>
      </c>
      <c r="IE142" s="144">
        <f t="shared" si="463"/>
        <v>5.9200789343857915E-3</v>
      </c>
      <c r="IF142" s="144">
        <f t="shared" si="464"/>
        <v>8.0907745436605821E-3</v>
      </c>
      <c r="IG142" s="144">
        <f t="shared" si="465"/>
        <v>6.3147508633448445E-3</v>
      </c>
      <c r="IH142" s="144">
        <f t="shared" si="466"/>
        <v>5.4267390231869756E-3</v>
      </c>
      <c r="II142" s="144">
        <f t="shared" si="467"/>
        <v>5.0320670942279227E-3</v>
      </c>
      <c r="IJ142" s="144">
        <f t="shared" si="468"/>
        <v>6.3147508633448445E-3</v>
      </c>
      <c r="IK142" s="144">
        <f t="shared" si="469"/>
        <v>3.8480513073507645E-3</v>
      </c>
      <c r="IL142" s="144">
        <f t="shared" si="470"/>
        <v>4.045387271830291E-3</v>
      </c>
      <c r="IM142" s="144">
        <f t="shared" si="471"/>
        <v>4.5387271830291068E-3</v>
      </c>
      <c r="IN142" s="144">
        <f t="shared" si="472"/>
        <v>4.440059200789344E-3</v>
      </c>
      <c r="IO142" s="144">
        <f t="shared" si="473"/>
        <v>4.3413912185495803E-3</v>
      </c>
      <c r="IP142" s="144">
        <f t="shared" si="474"/>
        <v>7.6961026147015291E-3</v>
      </c>
      <c r="IQ142" s="144">
        <f t="shared" si="475"/>
        <v>1.8944252590034533E-2</v>
      </c>
      <c r="IR142" s="144">
        <f t="shared" si="476"/>
        <v>2.683769116921559E-2</v>
      </c>
      <c r="IS142" s="144">
        <f t="shared" si="477"/>
        <v>2.4962999506660088E-2</v>
      </c>
      <c r="IT142" s="144">
        <f t="shared" si="478"/>
        <v>2.7133695115934879E-2</v>
      </c>
      <c r="IU142" s="144">
        <f t="shared" si="479"/>
        <v>3.9960532807104092E-2</v>
      </c>
      <c r="IV142" s="144">
        <f t="shared" si="480"/>
        <v>4.1835224469659593E-2</v>
      </c>
      <c r="IW142" s="144">
        <f t="shared" si="481"/>
        <v>3.8381845091267887E-2</v>
      </c>
      <c r="IX142" s="144">
        <f t="shared" si="482"/>
        <v>3.9565860878145044E-2</v>
      </c>
      <c r="IY142" s="144">
        <f t="shared" si="483"/>
        <v>3.7691169215589543E-2</v>
      </c>
      <c r="IZ142" s="144">
        <f t="shared" si="484"/>
        <v>3.423778983719783E-2</v>
      </c>
      <c r="JA142" s="144">
        <f t="shared" si="485"/>
        <v>3.5125801677355697E-2</v>
      </c>
      <c r="JB142" s="144">
        <f t="shared" si="486"/>
        <v>3.4040453872718306E-2</v>
      </c>
      <c r="JC142" s="144">
        <f t="shared" si="487"/>
        <v>3.5224469659595463E-2</v>
      </c>
      <c r="JD142" s="144">
        <f t="shared" si="488"/>
        <v>2.9600394671928959E-2</v>
      </c>
      <c r="JE142" s="144">
        <f t="shared" si="489"/>
        <v>2.9205722742969908E-2</v>
      </c>
      <c r="JF142" s="144">
        <f t="shared" si="490"/>
        <v>2.5357671435619143E-2</v>
      </c>
      <c r="JG142" s="144">
        <f t="shared" si="491"/>
        <v>2.4074987666502221E-2</v>
      </c>
      <c r="JH142" s="144">
        <f t="shared" si="492"/>
        <v>2.0522940305870745E-2</v>
      </c>
      <c r="JI142" s="144">
        <f t="shared" si="493"/>
        <v>2.190429205722743E-2</v>
      </c>
      <c r="JJ142" s="144">
        <f t="shared" si="494"/>
        <v>2.5160335471139616E-2</v>
      </c>
      <c r="JK142" s="144">
        <f t="shared" si="495"/>
        <v>1.8746916625555006E-2</v>
      </c>
      <c r="JL142" s="144">
        <f t="shared" si="496"/>
        <v>1.7858904785397138E-2</v>
      </c>
      <c r="JM142" s="144">
        <f t="shared" si="497"/>
        <v>1.5194869264923533E-2</v>
      </c>
      <c r="JN142" s="144">
        <f t="shared" si="498"/>
        <v>1.4602861371484954E-2</v>
      </c>
      <c r="JO142" s="144">
        <f t="shared" si="499"/>
        <v>1.3714849531327084E-2</v>
      </c>
      <c r="JP142" s="144">
        <f t="shared" si="500"/>
        <v>1.3813517513566848E-2</v>
      </c>
      <c r="JQ142" s="144">
        <f t="shared" si="501"/>
        <v>1.23334977799704E-2</v>
      </c>
      <c r="JR142" s="144">
        <f t="shared" si="502"/>
        <v>1.2234829797730636E-2</v>
      </c>
      <c r="JS142" s="144">
        <f t="shared" si="503"/>
        <v>9.768130241736556E-3</v>
      </c>
      <c r="JT142" s="144">
        <f t="shared" si="504"/>
        <v>1.0064134188455845E-2</v>
      </c>
      <c r="JU142" s="144">
        <f t="shared" si="505"/>
        <v>1.0360138135175136E-2</v>
      </c>
      <c r="JV142" s="144">
        <f t="shared" si="506"/>
        <v>8.5841144548593987E-3</v>
      </c>
      <c r="JW142" s="144">
        <f t="shared" si="507"/>
        <v>7.3014306857424769E-3</v>
      </c>
      <c r="JX142" s="144">
        <f t="shared" si="508"/>
        <v>8.7814504193389244E-3</v>
      </c>
      <c r="JY142" s="144">
        <f t="shared" si="509"/>
        <v>7.2027627035027133E-3</v>
      </c>
      <c r="JZ142" s="144">
        <f t="shared" si="510"/>
        <v>6.4134188455846081E-3</v>
      </c>
      <c r="KA142" s="144">
        <f t="shared" si="511"/>
        <v>6.3147508633448445E-3</v>
      </c>
      <c r="KB142" s="144">
        <f t="shared" si="512"/>
        <v>5.4267390231869756E-3</v>
      </c>
      <c r="KC142" s="144">
        <f t="shared" si="513"/>
        <v>6.3147508633448445E-3</v>
      </c>
      <c r="KD142" s="144">
        <f t="shared" si="514"/>
        <v>4.5387271830291068E-3</v>
      </c>
      <c r="KE142" s="144">
        <f t="shared" si="515"/>
        <v>3.9467192895905282E-3</v>
      </c>
      <c r="KF142" s="144">
        <f t="shared" si="516"/>
        <v>3.058707449432659E-3</v>
      </c>
      <c r="KG142" s="144">
        <f t="shared" si="517"/>
        <v>3.5520473606314752E-3</v>
      </c>
      <c r="KH142" s="144">
        <f t="shared" si="518"/>
        <v>3.1573754316724222E-3</v>
      </c>
      <c r="KI142" s="144">
        <f t="shared" si="519"/>
        <v>2.8613714849531329E-3</v>
      </c>
      <c r="KJ142" s="144">
        <f t="shared" si="520"/>
        <v>3.5520473606314752E-3</v>
      </c>
      <c r="KK142" s="144">
        <f t="shared" si="521"/>
        <v>2.9600394671928957E-3</v>
      </c>
      <c r="KL142" s="144">
        <f t="shared" si="522"/>
        <v>2.2693635915145534E-3</v>
      </c>
      <c r="KM142" s="144">
        <f t="shared" si="523"/>
        <v>2.6640355204736064E-3</v>
      </c>
      <c r="KN142" s="144">
        <f t="shared" si="524"/>
        <v>2.2693635915145534E-3</v>
      </c>
      <c r="KO142" s="144">
        <f t="shared" si="525"/>
        <v>2.5653675382338432E-3</v>
      </c>
      <c r="KP142" s="144">
        <f t="shared" si="526"/>
        <v>2.0720276270350269E-3</v>
      </c>
      <c r="KQ142" s="144">
        <f t="shared" si="527"/>
        <v>1.3813517513566848E-3</v>
      </c>
      <c r="KR142" s="144">
        <f t="shared" si="528"/>
        <v>2.2693635915145534E-3</v>
      </c>
      <c r="KS142" s="144">
        <f t="shared" si="529"/>
        <v>2.6640355204736064E-3</v>
      </c>
      <c r="KT142" s="144">
        <f t="shared" si="530"/>
        <v>1.2826837691169216E-3</v>
      </c>
      <c r="KU142" s="144">
        <f t="shared" si="531"/>
        <v>1.6773556980759744E-3</v>
      </c>
      <c r="KV142" s="144">
        <f t="shared" si="532"/>
        <v>8.8801184015786881E-4</v>
      </c>
      <c r="KW142" s="144">
        <f t="shared" si="533"/>
        <v>9.8667982239763205E-4</v>
      </c>
      <c r="KX142" s="144">
        <f t="shared" si="534"/>
        <v>9.8667982239763205E-4</v>
      </c>
      <c r="KY142" s="144">
        <f t="shared" si="535"/>
        <v>1.1840157868771583E-3</v>
      </c>
      <c r="KZ142" s="144">
        <f t="shared" si="536"/>
        <v>8.8801184015786881E-4</v>
      </c>
      <c r="LA142" s="144">
        <f t="shared" si="537"/>
        <v>1.0853478046373951E-3</v>
      </c>
      <c r="LB142" s="144">
        <f t="shared" si="538"/>
        <v>6.9067587567834242E-4</v>
      </c>
      <c r="LC142" s="144">
        <f t="shared" si="539"/>
        <v>3.9467192895905278E-4</v>
      </c>
      <c r="LD142" s="144">
        <f t="shared" si="540"/>
        <v>7.8934385791810556E-4</v>
      </c>
      <c r="LE142" s="144">
        <f t="shared" si="541"/>
        <v>2.9600394671928958E-4</v>
      </c>
      <c r="LF142" s="144">
        <f t="shared" si="542"/>
        <v>9.8667982239763195E-5</v>
      </c>
      <c r="LG142" s="144">
        <f t="shared" si="543"/>
        <v>1.9733596447952639E-4</v>
      </c>
      <c r="LH142" s="144">
        <f t="shared" si="544"/>
        <v>3.9467192895905278E-4</v>
      </c>
      <c r="LI142" s="144">
        <f t="shared" si="545"/>
        <v>3.9467192895905278E-4</v>
      </c>
      <c r="LJ142" s="144">
        <f t="shared" si="546"/>
        <v>2.9600394671928958E-4</v>
      </c>
      <c r="LK142" s="144">
        <f t="shared" si="547"/>
        <v>9.8667982239763195E-5</v>
      </c>
      <c r="LL142" s="144">
        <f t="shared" si="548"/>
        <v>0</v>
      </c>
      <c r="LM142" s="144">
        <f t="shared" si="549"/>
        <v>0</v>
      </c>
      <c r="LN142" s="144">
        <f t="shared" si="550"/>
        <v>1.9733596447952639E-4</v>
      </c>
      <c r="LO142" s="144">
        <f t="shared" si="551"/>
        <v>0</v>
      </c>
      <c r="LP142" s="144">
        <f t="shared" si="552"/>
        <v>0</v>
      </c>
      <c r="LQ142" s="144">
        <f t="shared" si="553"/>
        <v>1.9733596447952639E-4</v>
      </c>
      <c r="LR142" s="144">
        <f t="shared" si="554"/>
        <v>0</v>
      </c>
      <c r="LS142" s="144">
        <f t="shared" si="555"/>
        <v>0</v>
      </c>
      <c r="LT142" s="144">
        <f t="shared" si="556"/>
        <v>0</v>
      </c>
      <c r="LU142" s="144">
        <f t="shared" si="557"/>
        <v>0</v>
      </c>
      <c r="LV142" s="144">
        <f t="shared" si="558"/>
        <v>0</v>
      </c>
      <c r="LW142" s="144">
        <f t="shared" si="559"/>
        <v>0</v>
      </c>
      <c r="LX142" s="144">
        <f t="shared" si="560"/>
        <v>9.8667982239763195E-5</v>
      </c>
      <c r="LY142" s="144">
        <f t="shared" si="561"/>
        <v>0</v>
      </c>
      <c r="LZ142" s="144">
        <f t="shared" si="562"/>
        <v>0</v>
      </c>
      <c r="MA142" s="144">
        <f t="shared" si="563"/>
        <v>0</v>
      </c>
      <c r="MB142" s="144">
        <f t="shared" si="564"/>
        <v>0</v>
      </c>
      <c r="MC142" s="144">
        <f t="shared" si="565"/>
        <v>0</v>
      </c>
      <c r="MD142" s="144">
        <f t="shared" si="566"/>
        <v>0</v>
      </c>
      <c r="ME142" s="144"/>
      <c r="MF142" s="144">
        <f t="shared" si="567"/>
        <v>8.0857282026302966E-3</v>
      </c>
      <c r="MG142" s="144">
        <f t="shared" si="568"/>
        <v>6.4296151972722841E-3</v>
      </c>
      <c r="MH142" s="144">
        <f t="shared" si="569"/>
        <v>8.0857282026302966E-3</v>
      </c>
      <c r="MI142" s="144">
        <f t="shared" si="570"/>
        <v>8.5728202630297127E-3</v>
      </c>
      <c r="MJ142" s="144">
        <f t="shared" si="571"/>
        <v>8.6702386751095952E-3</v>
      </c>
      <c r="MK142" s="144">
        <f t="shared" si="572"/>
        <v>7.0141256697515827E-3</v>
      </c>
      <c r="ML142" s="144">
        <f t="shared" si="573"/>
        <v>6.6244520214320509E-3</v>
      </c>
      <c r="MM142" s="144">
        <f t="shared" si="574"/>
        <v>7.4037993180711154E-3</v>
      </c>
      <c r="MN142" s="144">
        <f t="shared" si="575"/>
        <v>6.4296151972722841E-3</v>
      </c>
      <c r="MO142" s="144">
        <f t="shared" si="576"/>
        <v>4.9683390160740384E-3</v>
      </c>
      <c r="MP142" s="144">
        <f t="shared" si="577"/>
        <v>4.7735021919142716E-3</v>
      </c>
      <c r="MQ142" s="144">
        <f t="shared" si="578"/>
        <v>4.1889917194349729E-3</v>
      </c>
      <c r="MR142" s="144">
        <f t="shared" si="579"/>
        <v>3.7993180711154407E-3</v>
      </c>
      <c r="MS142" s="144">
        <f t="shared" si="580"/>
        <v>3.7018996590355577E-3</v>
      </c>
      <c r="MT142" s="144">
        <f t="shared" si="581"/>
        <v>3.994154895275207E-3</v>
      </c>
      <c r="MU142" s="144">
        <f t="shared" si="582"/>
        <v>4.0915733073550904E-3</v>
      </c>
      <c r="MV142" s="144">
        <f t="shared" si="583"/>
        <v>3.214807598636142E-3</v>
      </c>
      <c r="MW142" s="144">
        <f t="shared" si="584"/>
        <v>2.2406234778373111E-3</v>
      </c>
      <c r="MX142" s="144">
        <f t="shared" si="585"/>
        <v>6.3321967851924016E-3</v>
      </c>
      <c r="MY142" s="144">
        <f t="shared" si="586"/>
        <v>1.2566975158304919E-2</v>
      </c>
      <c r="MZ142" s="144">
        <f t="shared" si="587"/>
        <v>2.5133950316609838E-2</v>
      </c>
      <c r="NA142" s="144">
        <f t="shared" si="588"/>
        <v>2.5815879201169022E-2</v>
      </c>
      <c r="NB142" s="144">
        <f t="shared" si="589"/>
        <v>2.2795908426692647E-2</v>
      </c>
      <c r="NC142" s="144">
        <f t="shared" si="590"/>
        <v>2.9810034096444227E-2</v>
      </c>
      <c r="ND142" s="144">
        <f t="shared" si="591"/>
        <v>3.5362883584997562E-2</v>
      </c>
      <c r="NE142" s="144">
        <f t="shared" si="592"/>
        <v>3.360935216755967E-2</v>
      </c>
      <c r="NF142" s="144">
        <f t="shared" si="593"/>
        <v>3.4096444227959086E-2</v>
      </c>
      <c r="NG142" s="144">
        <f t="shared" si="594"/>
        <v>3.3122260107160253E-2</v>
      </c>
      <c r="NH142" s="144">
        <f t="shared" si="595"/>
        <v>3.360935216755967E-2</v>
      </c>
      <c r="NI142" s="144">
        <f t="shared" si="596"/>
        <v>2.9712615684364344E-2</v>
      </c>
      <c r="NJ142" s="144">
        <f t="shared" si="597"/>
        <v>3.5265465172917683E-2</v>
      </c>
      <c r="NK142" s="144">
        <f t="shared" si="598"/>
        <v>3.2245494398441307E-2</v>
      </c>
      <c r="NL142" s="144">
        <f t="shared" si="599"/>
        <v>2.9517778860204579E-2</v>
      </c>
      <c r="NM142" s="144">
        <f t="shared" si="600"/>
        <v>2.6010716025328787E-2</v>
      </c>
      <c r="NN142" s="144">
        <f t="shared" si="601"/>
        <v>2.2698490014612761E-2</v>
      </c>
      <c r="NO142" s="144">
        <f t="shared" si="602"/>
        <v>2.1139795421334633E-2</v>
      </c>
      <c r="NP142" s="144">
        <f t="shared" si="603"/>
        <v>2.3088163662932294E-2</v>
      </c>
      <c r="NQ142" s="144">
        <f t="shared" si="604"/>
        <v>2.1139795421334633E-2</v>
      </c>
      <c r="NR142" s="144">
        <f t="shared" si="605"/>
        <v>2.4939113492450073E-2</v>
      </c>
      <c r="NS142" s="144">
        <f t="shared" si="606"/>
        <v>1.9581100828056502E-2</v>
      </c>
      <c r="NT142" s="144">
        <f t="shared" si="607"/>
        <v>1.7437895762299073E-2</v>
      </c>
      <c r="NU142" s="144">
        <f t="shared" si="608"/>
        <v>1.6561130053580127E-2</v>
      </c>
      <c r="NV142" s="144">
        <f t="shared" si="609"/>
        <v>1.7145640526059425E-2</v>
      </c>
      <c r="NW142" s="144">
        <f t="shared" si="610"/>
        <v>1.4710180224062348E-2</v>
      </c>
      <c r="NX142" s="144">
        <f t="shared" si="611"/>
        <v>1.2664393570384803E-2</v>
      </c>
      <c r="NY142" s="144">
        <f t="shared" si="612"/>
        <v>1.2079883097905504E-2</v>
      </c>
      <c r="NZ142" s="144">
        <f t="shared" si="613"/>
        <v>1.2761811982464686E-2</v>
      </c>
      <c r="OA142" s="144">
        <f t="shared" si="614"/>
        <v>1.2469556746225036E-2</v>
      </c>
      <c r="OB142" s="144">
        <f t="shared" si="615"/>
        <v>1.2761811982464686E-2</v>
      </c>
      <c r="OC142" s="144">
        <f t="shared" si="616"/>
        <v>1.2761811982464686E-2</v>
      </c>
      <c r="OD142" s="144">
        <f t="shared" si="617"/>
        <v>1.3638577691183634E-2</v>
      </c>
      <c r="OE142" s="144">
        <f t="shared" si="618"/>
        <v>1.2177301509985387E-2</v>
      </c>
      <c r="OF142" s="144">
        <f t="shared" si="619"/>
        <v>1.2079883097905504E-2</v>
      </c>
      <c r="OG142" s="144">
        <f t="shared" si="620"/>
        <v>9.8392596200681925E-3</v>
      </c>
      <c r="OH142" s="144">
        <f t="shared" si="621"/>
        <v>9.3521675596687781E-3</v>
      </c>
      <c r="OI142" s="144">
        <f t="shared" si="622"/>
        <v>9.2547491475888938E-3</v>
      </c>
      <c r="OJ142" s="144">
        <f t="shared" si="623"/>
        <v>1.1495372625426206E-2</v>
      </c>
      <c r="OK142" s="144">
        <f t="shared" si="624"/>
        <v>1.0326351680467609E-2</v>
      </c>
      <c r="OL142" s="144">
        <f t="shared" si="625"/>
        <v>9.4495859717486606E-3</v>
      </c>
      <c r="OM142" s="144">
        <f t="shared" si="626"/>
        <v>6.6244520214320509E-3</v>
      </c>
      <c r="ON142" s="144">
        <f t="shared" si="627"/>
        <v>6.7218704335119334E-3</v>
      </c>
      <c r="OO142" s="144">
        <f t="shared" si="628"/>
        <v>5.0657574281539209E-3</v>
      </c>
      <c r="OP142" s="144">
        <f t="shared" si="629"/>
        <v>6.7218704335119334E-3</v>
      </c>
      <c r="OQ142" s="144">
        <f t="shared" si="630"/>
        <v>5.9425231368728688E-3</v>
      </c>
      <c r="OR142" s="144">
        <f t="shared" si="631"/>
        <v>4.5786653677545057E-3</v>
      </c>
      <c r="OS142" s="144">
        <f t="shared" si="632"/>
        <v>6.2347783731125182E-3</v>
      </c>
      <c r="OT142" s="144">
        <f t="shared" si="633"/>
        <v>3.994154895275207E-3</v>
      </c>
      <c r="OU142" s="144">
        <f t="shared" si="634"/>
        <v>3.6044812469556748E-3</v>
      </c>
      <c r="OV142" s="144">
        <f t="shared" si="635"/>
        <v>2.5328787140769604E-3</v>
      </c>
      <c r="OW142" s="144">
        <f t="shared" si="636"/>
        <v>2.7277155382367268E-3</v>
      </c>
      <c r="OX142" s="144">
        <f t="shared" si="637"/>
        <v>2.2406234778373111E-3</v>
      </c>
      <c r="OY142" s="144">
        <f t="shared" si="638"/>
        <v>2.9225523623964927E-3</v>
      </c>
      <c r="OZ142" s="144">
        <f t="shared" si="639"/>
        <v>2.6302971261568438E-3</v>
      </c>
      <c r="PA142" s="144">
        <f t="shared" si="640"/>
        <v>1.7535314174378957E-3</v>
      </c>
      <c r="PB142" s="144">
        <f t="shared" si="641"/>
        <v>2.2406234778373111E-3</v>
      </c>
      <c r="PC142" s="144">
        <f t="shared" si="642"/>
        <v>2.4354603019970775E-3</v>
      </c>
      <c r="PD142" s="144">
        <f t="shared" si="643"/>
        <v>5.8451047247929863E-4</v>
      </c>
      <c r="PE142" s="144">
        <f t="shared" si="644"/>
        <v>1.2664393570384802E-3</v>
      </c>
      <c r="PF142" s="144">
        <f t="shared" si="645"/>
        <v>9.7418412079883102E-4</v>
      </c>
      <c r="PG142" s="144">
        <f t="shared" si="646"/>
        <v>1.0716025328787141E-3</v>
      </c>
      <c r="PH142" s="144">
        <f t="shared" si="647"/>
        <v>1.1690209449585973E-3</v>
      </c>
      <c r="PI142" s="144">
        <f t="shared" si="648"/>
        <v>4.8709206039941551E-4</v>
      </c>
      <c r="PJ142" s="144">
        <f t="shared" si="649"/>
        <v>7.7934729663906477E-4</v>
      </c>
      <c r="PK142" s="144">
        <f t="shared" si="650"/>
        <v>6.819288845591817E-4</v>
      </c>
      <c r="PL142" s="144">
        <f t="shared" si="651"/>
        <v>5.8451047247929863E-4</v>
      </c>
      <c r="PM142" s="144">
        <f t="shared" si="652"/>
        <v>3.8967364831953238E-4</v>
      </c>
      <c r="PN142" s="144">
        <f t="shared" si="653"/>
        <v>5.8451047247929863E-4</v>
      </c>
      <c r="PO142" s="144">
        <f t="shared" si="654"/>
        <v>2.9225523623964932E-4</v>
      </c>
      <c r="PP142" s="144">
        <f t="shared" si="655"/>
        <v>9.7418412079883102E-4</v>
      </c>
      <c r="PQ142" s="144">
        <f t="shared" si="656"/>
        <v>5.8451047247929863E-4</v>
      </c>
      <c r="PR142" s="144">
        <f t="shared" si="657"/>
        <v>3.8967364831953238E-4</v>
      </c>
      <c r="PS142" s="144">
        <f t="shared" si="658"/>
        <v>9.7418412079883096E-5</v>
      </c>
      <c r="PT142" s="144">
        <f t="shared" si="659"/>
        <v>0</v>
      </c>
      <c r="PU142" s="144">
        <f t="shared" si="660"/>
        <v>9.7418412079883096E-5</v>
      </c>
      <c r="PV142" s="144">
        <f t="shared" si="661"/>
        <v>3.8967364831953238E-4</v>
      </c>
      <c r="PW142" s="144">
        <f t="shared" si="662"/>
        <v>2.9225523623964932E-4</v>
      </c>
      <c r="PX142" s="144">
        <f t="shared" si="663"/>
        <v>9.7418412079883096E-5</v>
      </c>
      <c r="PY142" s="144">
        <f t="shared" si="664"/>
        <v>9.7418412079883096E-5</v>
      </c>
      <c r="PZ142" s="144">
        <f t="shared" si="665"/>
        <v>9.7418412079883096E-5</v>
      </c>
      <c r="QA142" s="144">
        <f t="shared" si="666"/>
        <v>0</v>
      </c>
      <c r="QB142" s="144">
        <f t="shared" si="667"/>
        <v>9.7418412079883096E-5</v>
      </c>
      <c r="QC142" s="144">
        <f t="shared" si="668"/>
        <v>9.7418412079883096E-5</v>
      </c>
      <c r="QD142" s="144">
        <f t="shared" si="669"/>
        <v>0</v>
      </c>
      <c r="QE142" s="144">
        <f t="shared" si="670"/>
        <v>0</v>
      </c>
      <c r="QF142" s="144">
        <f t="shared" si="671"/>
        <v>0</v>
      </c>
      <c r="QG142" s="144">
        <f t="shared" si="672"/>
        <v>0</v>
      </c>
      <c r="QH142" s="144">
        <f t="shared" si="673"/>
        <v>0</v>
      </c>
      <c r="QI142" s="144">
        <f t="shared" si="674"/>
        <v>0</v>
      </c>
      <c r="QJ142" s="144">
        <f t="shared" si="675"/>
        <v>0</v>
      </c>
      <c r="QK142" s="144">
        <f t="shared" si="676"/>
        <v>0</v>
      </c>
      <c r="QL142" s="145">
        <f t="shared" si="677"/>
        <v>0</v>
      </c>
    </row>
    <row r="143" spans="2:454">
      <c r="B143" s="68">
        <f t="shared" si="455"/>
        <v>8075</v>
      </c>
      <c r="C143" s="68">
        <f t="shared" si="456"/>
        <v>8732</v>
      </c>
      <c r="D143" s="64" t="s">
        <v>202</v>
      </c>
      <c r="E143" s="4" t="s">
        <v>203</v>
      </c>
      <c r="F143" s="138">
        <v>213118</v>
      </c>
      <c r="G143" s="139" t="s">
        <v>459</v>
      </c>
      <c r="H143" s="76">
        <v>67</v>
      </c>
      <c r="I143" s="146">
        <v>53</v>
      </c>
      <c r="J143" s="146">
        <v>46</v>
      </c>
      <c r="K143" s="146">
        <v>50</v>
      </c>
      <c r="L143" s="146">
        <v>63</v>
      </c>
      <c r="M143" s="146">
        <v>62</v>
      </c>
      <c r="N143" s="146">
        <v>57</v>
      </c>
      <c r="O143" s="146">
        <v>59</v>
      </c>
      <c r="P143" s="146">
        <v>50</v>
      </c>
      <c r="Q143" s="146">
        <v>61</v>
      </c>
      <c r="R143" s="146">
        <v>73</v>
      </c>
      <c r="S143" s="146">
        <v>43</v>
      </c>
      <c r="T143" s="146">
        <v>49</v>
      </c>
      <c r="U143" s="146">
        <v>47</v>
      </c>
      <c r="V143" s="146">
        <v>50</v>
      </c>
      <c r="W143" s="146">
        <v>41</v>
      </c>
      <c r="X143" s="146">
        <v>43</v>
      </c>
      <c r="Y143" s="146">
        <v>47</v>
      </c>
      <c r="Z143" s="146">
        <v>45</v>
      </c>
      <c r="AA143" s="146">
        <v>163</v>
      </c>
      <c r="AB143" s="146">
        <v>220</v>
      </c>
      <c r="AC143" s="146">
        <v>173</v>
      </c>
      <c r="AD143" s="146">
        <v>207</v>
      </c>
      <c r="AE143" s="146">
        <v>249</v>
      </c>
      <c r="AF143" s="146">
        <v>255</v>
      </c>
      <c r="AG143" s="146">
        <v>273</v>
      </c>
      <c r="AH143" s="146">
        <v>247</v>
      </c>
      <c r="AI143" s="146">
        <v>242</v>
      </c>
      <c r="AJ143" s="146">
        <v>221</v>
      </c>
      <c r="AK143" s="146">
        <v>232</v>
      </c>
      <c r="AL143" s="146">
        <v>219</v>
      </c>
      <c r="AM143" s="146">
        <v>234</v>
      </c>
      <c r="AN143" s="146">
        <v>212</v>
      </c>
      <c r="AO143" s="146">
        <v>179</v>
      </c>
      <c r="AP143" s="146">
        <v>176</v>
      </c>
      <c r="AQ143" s="146">
        <v>164</v>
      </c>
      <c r="AR143" s="146">
        <v>167</v>
      </c>
      <c r="AS143" s="146">
        <v>178</v>
      </c>
      <c r="AT143" s="146">
        <v>160</v>
      </c>
      <c r="AU143" s="146">
        <v>143</v>
      </c>
      <c r="AV143" s="146">
        <v>138</v>
      </c>
      <c r="AW143" s="146">
        <v>128</v>
      </c>
      <c r="AX143" s="146">
        <v>116</v>
      </c>
      <c r="AY143" s="146">
        <v>128</v>
      </c>
      <c r="AZ143" s="146">
        <v>117</v>
      </c>
      <c r="BA143" s="146">
        <v>98</v>
      </c>
      <c r="BB143" s="146">
        <v>110</v>
      </c>
      <c r="BC143" s="146">
        <v>102</v>
      </c>
      <c r="BD143" s="146">
        <v>117</v>
      </c>
      <c r="BE143" s="146">
        <v>100</v>
      </c>
      <c r="BF143" s="146">
        <v>96</v>
      </c>
      <c r="BG143" s="146">
        <v>98</v>
      </c>
      <c r="BH143" s="146">
        <v>100</v>
      </c>
      <c r="BI143" s="146">
        <v>95</v>
      </c>
      <c r="BJ143" s="146">
        <v>83</v>
      </c>
      <c r="BK143" s="146">
        <v>76</v>
      </c>
      <c r="BL143" s="146">
        <v>84</v>
      </c>
      <c r="BM143" s="146">
        <v>81</v>
      </c>
      <c r="BN143" s="146">
        <v>63</v>
      </c>
      <c r="BO143" s="146">
        <v>55</v>
      </c>
      <c r="BP143" s="146">
        <v>57</v>
      </c>
      <c r="BQ143" s="146">
        <v>59</v>
      </c>
      <c r="BR143" s="146">
        <v>52</v>
      </c>
      <c r="BS143" s="146">
        <v>49</v>
      </c>
      <c r="BT143" s="146">
        <v>49</v>
      </c>
      <c r="BU143" s="146">
        <v>38</v>
      </c>
      <c r="BV143" s="146">
        <v>39</v>
      </c>
      <c r="BW143" s="146">
        <v>34</v>
      </c>
      <c r="BX143" s="146">
        <v>47</v>
      </c>
      <c r="BY143" s="146">
        <v>23</v>
      </c>
      <c r="BZ143" s="146">
        <v>17</v>
      </c>
      <c r="CA143" s="146">
        <v>39</v>
      </c>
      <c r="CB143" s="146">
        <v>34</v>
      </c>
      <c r="CC143" s="146">
        <v>21</v>
      </c>
      <c r="CD143" s="146">
        <v>22</v>
      </c>
      <c r="CE143" s="146">
        <v>20</v>
      </c>
      <c r="CF143" s="146">
        <v>16</v>
      </c>
      <c r="CG143" s="146">
        <v>27</v>
      </c>
      <c r="CH143" s="146">
        <v>17</v>
      </c>
      <c r="CI143" s="146">
        <v>18</v>
      </c>
      <c r="CJ143" s="146">
        <v>17</v>
      </c>
      <c r="CK143" s="146">
        <v>14</v>
      </c>
      <c r="CL143" s="146">
        <v>13</v>
      </c>
      <c r="CM143" s="146">
        <v>6</v>
      </c>
      <c r="CN143" s="146">
        <v>8</v>
      </c>
      <c r="CO143" s="146">
        <v>9</v>
      </c>
      <c r="CP143" s="146">
        <v>5</v>
      </c>
      <c r="CQ143" s="146">
        <v>5</v>
      </c>
      <c r="CR143" s="146">
        <v>5</v>
      </c>
      <c r="CS143" s="146">
        <v>2</v>
      </c>
      <c r="CT143" s="146">
        <v>1</v>
      </c>
      <c r="CU143" s="146">
        <v>1</v>
      </c>
      <c r="CV143" s="146">
        <v>2</v>
      </c>
      <c r="CW143" s="146">
        <v>1</v>
      </c>
      <c r="CX143" s="146">
        <v>2</v>
      </c>
      <c r="CY143" s="146">
        <v>1</v>
      </c>
      <c r="CZ143" s="146">
        <v>0</v>
      </c>
      <c r="DA143" s="146">
        <v>0</v>
      </c>
      <c r="DB143" s="146">
        <v>0</v>
      </c>
      <c r="DC143" s="146">
        <v>0</v>
      </c>
      <c r="DD143" s="146">
        <v>0</v>
      </c>
      <c r="DE143" s="146">
        <v>0</v>
      </c>
      <c r="DF143" s="146">
        <v>0</v>
      </c>
      <c r="DG143" s="146">
        <v>0</v>
      </c>
      <c r="DH143" s="146"/>
      <c r="DI143" s="146">
        <v>0</v>
      </c>
      <c r="DJ143" s="146"/>
      <c r="DK143" s="146">
        <v>0</v>
      </c>
      <c r="DL143" s="146"/>
      <c r="DM143" s="146"/>
      <c r="DN143" s="77"/>
      <c r="DO143" s="141" t="s">
        <v>656</v>
      </c>
      <c r="DP143" s="78">
        <v>46</v>
      </c>
      <c r="DQ143" s="147">
        <v>51</v>
      </c>
      <c r="DR143" s="147">
        <v>44</v>
      </c>
      <c r="DS143" s="147">
        <v>64</v>
      </c>
      <c r="DT143" s="147">
        <v>56</v>
      </c>
      <c r="DU143" s="147">
        <v>55</v>
      </c>
      <c r="DV143" s="147">
        <v>48</v>
      </c>
      <c r="DW143" s="147">
        <v>56</v>
      </c>
      <c r="DX143" s="147">
        <v>31</v>
      </c>
      <c r="DY143" s="147">
        <v>47</v>
      </c>
      <c r="DZ143" s="147">
        <v>44</v>
      </c>
      <c r="EA143" s="147">
        <v>50</v>
      </c>
      <c r="EB143" s="147">
        <v>48</v>
      </c>
      <c r="EC143" s="147">
        <v>32</v>
      </c>
      <c r="ED143" s="147">
        <v>45</v>
      </c>
      <c r="EE143" s="147">
        <v>43</v>
      </c>
      <c r="EF143" s="147">
        <v>45</v>
      </c>
      <c r="EG143" s="147">
        <v>33</v>
      </c>
      <c r="EH143" s="147">
        <v>63</v>
      </c>
      <c r="EI143" s="147">
        <v>139</v>
      </c>
      <c r="EJ143" s="147">
        <v>178</v>
      </c>
      <c r="EK143" s="147">
        <v>161</v>
      </c>
      <c r="EL143" s="147">
        <v>169</v>
      </c>
      <c r="EM143" s="147">
        <v>199</v>
      </c>
      <c r="EN143" s="147">
        <v>240</v>
      </c>
      <c r="EO143" s="147">
        <v>210</v>
      </c>
      <c r="EP143" s="147">
        <v>246</v>
      </c>
      <c r="EQ143" s="147">
        <v>234</v>
      </c>
      <c r="ER143" s="147">
        <v>239</v>
      </c>
      <c r="ES143" s="147">
        <v>223</v>
      </c>
      <c r="ET143" s="147">
        <v>234</v>
      </c>
      <c r="EU143" s="147">
        <v>228</v>
      </c>
      <c r="EV143" s="147">
        <v>219</v>
      </c>
      <c r="EW143" s="147">
        <v>203</v>
      </c>
      <c r="EX143" s="147">
        <v>178</v>
      </c>
      <c r="EY143" s="147">
        <v>147</v>
      </c>
      <c r="EZ143" s="147">
        <v>169</v>
      </c>
      <c r="FA143" s="147">
        <v>164</v>
      </c>
      <c r="FB143" s="147">
        <v>176</v>
      </c>
      <c r="FC143" s="147">
        <v>179</v>
      </c>
      <c r="FD143" s="147">
        <v>153</v>
      </c>
      <c r="FE143" s="147">
        <v>176</v>
      </c>
      <c r="FF143" s="147">
        <v>151</v>
      </c>
      <c r="FG143" s="147">
        <v>132</v>
      </c>
      <c r="FH143" s="147">
        <v>149</v>
      </c>
      <c r="FI143" s="147">
        <v>140</v>
      </c>
      <c r="FJ143" s="147">
        <v>112</v>
      </c>
      <c r="FK143" s="147">
        <v>128</v>
      </c>
      <c r="FL143" s="147">
        <v>125</v>
      </c>
      <c r="FM143" s="147">
        <v>159</v>
      </c>
      <c r="FN143" s="147">
        <v>132</v>
      </c>
      <c r="FO143" s="147">
        <v>143</v>
      </c>
      <c r="FP143" s="147">
        <v>126</v>
      </c>
      <c r="FQ143" s="147">
        <v>119</v>
      </c>
      <c r="FR143" s="147">
        <v>110</v>
      </c>
      <c r="FS143" s="147">
        <v>106</v>
      </c>
      <c r="FT143" s="147">
        <v>93</v>
      </c>
      <c r="FU143" s="147">
        <v>108</v>
      </c>
      <c r="FV143" s="147">
        <v>111</v>
      </c>
      <c r="FW143" s="147">
        <v>77</v>
      </c>
      <c r="FX143" s="147">
        <v>84</v>
      </c>
      <c r="FY143" s="147">
        <v>72</v>
      </c>
      <c r="FZ143" s="147">
        <v>70</v>
      </c>
      <c r="GA143" s="147">
        <v>69</v>
      </c>
      <c r="GB143" s="147">
        <v>77</v>
      </c>
      <c r="GC143" s="147">
        <v>64</v>
      </c>
      <c r="GD143" s="147">
        <v>64</v>
      </c>
      <c r="GE143" s="147">
        <v>52</v>
      </c>
      <c r="GF143" s="147">
        <v>46</v>
      </c>
      <c r="GG143" s="147">
        <v>39</v>
      </c>
      <c r="GH143" s="147">
        <v>40</v>
      </c>
      <c r="GI143" s="147">
        <v>29</v>
      </c>
      <c r="GJ143" s="147">
        <v>39</v>
      </c>
      <c r="GK143" s="147">
        <v>37</v>
      </c>
      <c r="GL143" s="147">
        <v>36</v>
      </c>
      <c r="GM143" s="147">
        <v>35</v>
      </c>
      <c r="GN143" s="147">
        <v>27</v>
      </c>
      <c r="GO143" s="147">
        <v>20</v>
      </c>
      <c r="GP143" s="147">
        <v>29</v>
      </c>
      <c r="GQ143" s="147">
        <v>22</v>
      </c>
      <c r="GR143" s="147">
        <v>14</v>
      </c>
      <c r="GS143" s="147">
        <v>16</v>
      </c>
      <c r="GT143" s="147">
        <v>22</v>
      </c>
      <c r="GU143" s="147">
        <v>14</v>
      </c>
      <c r="GV143" s="147">
        <v>19</v>
      </c>
      <c r="GW143" s="147">
        <v>18</v>
      </c>
      <c r="GX143" s="147">
        <v>15</v>
      </c>
      <c r="GY143" s="147">
        <v>9</v>
      </c>
      <c r="GZ143" s="147">
        <v>6</v>
      </c>
      <c r="HA143" s="147">
        <v>10</v>
      </c>
      <c r="HB143" s="147">
        <v>9</v>
      </c>
      <c r="HC143" s="147">
        <v>7</v>
      </c>
      <c r="HD143" s="147">
        <v>10</v>
      </c>
      <c r="HE143" s="147">
        <v>5</v>
      </c>
      <c r="HF143" s="147">
        <v>7</v>
      </c>
      <c r="HG143" s="147">
        <v>4</v>
      </c>
      <c r="HH143" s="147">
        <v>1</v>
      </c>
      <c r="HI143" s="147">
        <v>4</v>
      </c>
      <c r="HJ143" s="147">
        <v>1</v>
      </c>
      <c r="HK143" s="147">
        <v>1</v>
      </c>
      <c r="HL143" s="147">
        <v>3</v>
      </c>
      <c r="HM143" s="147">
        <v>0</v>
      </c>
      <c r="HN143" s="147">
        <v>0</v>
      </c>
      <c r="HO143" s="147">
        <v>0</v>
      </c>
      <c r="HP143" s="147">
        <v>0</v>
      </c>
      <c r="HQ143" s="147">
        <v>0</v>
      </c>
      <c r="HR143" s="147">
        <v>0</v>
      </c>
      <c r="HS143" s="147">
        <v>0</v>
      </c>
      <c r="HT143" s="147"/>
      <c r="HU143" s="147"/>
      <c r="HV143" s="79"/>
      <c r="HW143" s="143"/>
      <c r="HX143" s="144">
        <f t="shared" si="678"/>
        <v>8.297213622291022E-3</v>
      </c>
      <c r="HY143" s="144">
        <f t="shared" si="457"/>
        <v>6.5634674922600616E-3</v>
      </c>
      <c r="HZ143" s="144">
        <f t="shared" si="458"/>
        <v>5.6965944272445819E-3</v>
      </c>
      <c r="IA143" s="144">
        <f t="shared" si="459"/>
        <v>6.1919504643962852E-3</v>
      </c>
      <c r="IB143" s="144">
        <f t="shared" si="460"/>
        <v>7.8018575851393187E-3</v>
      </c>
      <c r="IC143" s="144">
        <f t="shared" si="461"/>
        <v>7.6780185758513935E-3</v>
      </c>
      <c r="ID143" s="144">
        <f t="shared" si="462"/>
        <v>7.058823529411765E-3</v>
      </c>
      <c r="IE143" s="144">
        <f t="shared" si="463"/>
        <v>7.3065015479876162E-3</v>
      </c>
      <c r="IF143" s="144">
        <f t="shared" si="464"/>
        <v>6.1919504643962852E-3</v>
      </c>
      <c r="IG143" s="144">
        <f t="shared" si="465"/>
        <v>7.5541795665634674E-3</v>
      </c>
      <c r="IH143" s="144">
        <f t="shared" si="466"/>
        <v>9.0402476780185766E-3</v>
      </c>
      <c r="II143" s="144">
        <f t="shared" si="467"/>
        <v>5.3250773993808046E-3</v>
      </c>
      <c r="IJ143" s="144">
        <f t="shared" si="468"/>
        <v>6.0681114551083591E-3</v>
      </c>
      <c r="IK143" s="144">
        <f t="shared" si="469"/>
        <v>5.8204334365325079E-3</v>
      </c>
      <c r="IL143" s="144">
        <f t="shared" si="470"/>
        <v>6.1919504643962852E-3</v>
      </c>
      <c r="IM143" s="144">
        <f t="shared" si="471"/>
        <v>5.0773993808049533E-3</v>
      </c>
      <c r="IN143" s="144">
        <f t="shared" si="472"/>
        <v>5.3250773993808046E-3</v>
      </c>
      <c r="IO143" s="144">
        <f t="shared" si="473"/>
        <v>5.8204334365325079E-3</v>
      </c>
      <c r="IP143" s="144">
        <f t="shared" si="474"/>
        <v>5.5727554179566567E-3</v>
      </c>
      <c r="IQ143" s="144">
        <f t="shared" si="475"/>
        <v>2.0185758513931888E-2</v>
      </c>
      <c r="IR143" s="144">
        <f t="shared" si="476"/>
        <v>2.7244582043343655E-2</v>
      </c>
      <c r="IS143" s="144">
        <f t="shared" si="477"/>
        <v>2.1424148606811147E-2</v>
      </c>
      <c r="IT143" s="144">
        <f t="shared" si="478"/>
        <v>2.5634674922600621E-2</v>
      </c>
      <c r="IU143" s="144">
        <f t="shared" si="479"/>
        <v>3.0835913312693499E-2</v>
      </c>
      <c r="IV143" s="144">
        <f t="shared" si="480"/>
        <v>3.1578947368421054E-2</v>
      </c>
      <c r="IW143" s="144">
        <f t="shared" si="481"/>
        <v>3.3808049535603714E-2</v>
      </c>
      <c r="IX143" s="144">
        <f t="shared" si="482"/>
        <v>3.0588235294117649E-2</v>
      </c>
      <c r="IY143" s="144">
        <f t="shared" si="483"/>
        <v>2.9969040247678019E-2</v>
      </c>
      <c r="IZ143" s="144">
        <f t="shared" si="484"/>
        <v>2.736842105263158E-2</v>
      </c>
      <c r="JA143" s="144">
        <f t="shared" si="485"/>
        <v>2.8730650154798761E-2</v>
      </c>
      <c r="JB143" s="144">
        <f t="shared" si="486"/>
        <v>2.7120743034055726E-2</v>
      </c>
      <c r="JC143" s="144">
        <f t="shared" si="487"/>
        <v>2.8978328173374614E-2</v>
      </c>
      <c r="JD143" s="144">
        <f t="shared" si="488"/>
        <v>2.6253869969040246E-2</v>
      </c>
      <c r="JE143" s="144">
        <f t="shared" si="489"/>
        <v>2.2167182662538698E-2</v>
      </c>
      <c r="JF143" s="144">
        <f t="shared" si="490"/>
        <v>2.1795665634674923E-2</v>
      </c>
      <c r="JG143" s="144">
        <f t="shared" si="491"/>
        <v>2.0309597523219813E-2</v>
      </c>
      <c r="JH143" s="144">
        <f t="shared" si="492"/>
        <v>2.0681114551083592E-2</v>
      </c>
      <c r="JI143" s="144">
        <f t="shared" si="493"/>
        <v>2.2043343653250773E-2</v>
      </c>
      <c r="JJ143" s="144">
        <f t="shared" si="494"/>
        <v>1.9814241486068113E-2</v>
      </c>
      <c r="JK143" s="144">
        <f t="shared" si="495"/>
        <v>1.7708978328173374E-2</v>
      </c>
      <c r="JL143" s="144">
        <f t="shared" si="496"/>
        <v>1.7089783281733745E-2</v>
      </c>
      <c r="JM143" s="144">
        <f t="shared" si="497"/>
        <v>1.5851393188854489E-2</v>
      </c>
      <c r="JN143" s="144">
        <f t="shared" si="498"/>
        <v>1.436532507739938E-2</v>
      </c>
      <c r="JO143" s="144">
        <f t="shared" si="499"/>
        <v>1.5851393188854489E-2</v>
      </c>
      <c r="JP143" s="144">
        <f t="shared" si="500"/>
        <v>1.4489164086687307E-2</v>
      </c>
      <c r="JQ143" s="144">
        <f t="shared" si="501"/>
        <v>1.2136222910216718E-2</v>
      </c>
      <c r="JR143" s="144">
        <f t="shared" si="502"/>
        <v>1.3622291021671827E-2</v>
      </c>
      <c r="JS143" s="144">
        <f t="shared" si="503"/>
        <v>1.2631578947368421E-2</v>
      </c>
      <c r="JT143" s="144">
        <f t="shared" si="504"/>
        <v>1.4489164086687307E-2</v>
      </c>
      <c r="JU143" s="144">
        <f t="shared" si="505"/>
        <v>1.238390092879257E-2</v>
      </c>
      <c r="JV143" s="144">
        <f t="shared" si="506"/>
        <v>1.1888544891640866E-2</v>
      </c>
      <c r="JW143" s="144">
        <f t="shared" si="507"/>
        <v>1.2136222910216718E-2</v>
      </c>
      <c r="JX143" s="144">
        <f t="shared" si="508"/>
        <v>1.238390092879257E-2</v>
      </c>
      <c r="JY143" s="144">
        <f t="shared" si="509"/>
        <v>1.1764705882352941E-2</v>
      </c>
      <c r="JZ143" s="144">
        <f t="shared" si="510"/>
        <v>1.0278637770897834E-2</v>
      </c>
      <c r="KA143" s="144">
        <f t="shared" si="511"/>
        <v>9.4117647058823521E-3</v>
      </c>
      <c r="KB143" s="144">
        <f t="shared" si="512"/>
        <v>1.0402476780185759E-2</v>
      </c>
      <c r="KC143" s="144">
        <f t="shared" si="513"/>
        <v>1.0030959752321982E-2</v>
      </c>
      <c r="KD143" s="144">
        <f t="shared" si="514"/>
        <v>7.8018575851393187E-3</v>
      </c>
      <c r="KE143" s="144">
        <f t="shared" si="515"/>
        <v>6.8111455108359137E-3</v>
      </c>
      <c r="KF143" s="144">
        <f t="shared" si="516"/>
        <v>7.058823529411765E-3</v>
      </c>
      <c r="KG143" s="144">
        <f t="shared" si="517"/>
        <v>7.3065015479876162E-3</v>
      </c>
      <c r="KH143" s="144">
        <f t="shared" si="518"/>
        <v>6.4396284829721364E-3</v>
      </c>
      <c r="KI143" s="144">
        <f t="shared" si="519"/>
        <v>6.0681114551083591E-3</v>
      </c>
      <c r="KJ143" s="144">
        <f t="shared" si="520"/>
        <v>6.0681114551083591E-3</v>
      </c>
      <c r="KK143" s="144">
        <f t="shared" si="521"/>
        <v>4.7058823529411761E-3</v>
      </c>
      <c r="KL143" s="144">
        <f t="shared" si="522"/>
        <v>4.8297213622291021E-3</v>
      </c>
      <c r="KM143" s="144">
        <f t="shared" si="523"/>
        <v>4.2105263157894736E-3</v>
      </c>
      <c r="KN143" s="144">
        <f t="shared" si="524"/>
        <v>5.8204334365325079E-3</v>
      </c>
      <c r="KO143" s="144">
        <f t="shared" si="525"/>
        <v>2.8482972136222909E-3</v>
      </c>
      <c r="KP143" s="144">
        <f t="shared" si="526"/>
        <v>2.1052631578947368E-3</v>
      </c>
      <c r="KQ143" s="144">
        <f t="shared" si="527"/>
        <v>4.8297213622291021E-3</v>
      </c>
      <c r="KR143" s="144">
        <f t="shared" si="528"/>
        <v>4.2105263157894736E-3</v>
      </c>
      <c r="KS143" s="144">
        <f t="shared" si="529"/>
        <v>2.6006191950464397E-3</v>
      </c>
      <c r="KT143" s="144">
        <f t="shared" si="530"/>
        <v>2.7244582043343653E-3</v>
      </c>
      <c r="KU143" s="144">
        <f t="shared" si="531"/>
        <v>2.4767801857585141E-3</v>
      </c>
      <c r="KV143" s="144">
        <f t="shared" si="532"/>
        <v>1.9814241486068112E-3</v>
      </c>
      <c r="KW143" s="144">
        <f t="shared" si="533"/>
        <v>3.3436532507739938E-3</v>
      </c>
      <c r="KX143" s="144">
        <f t="shared" si="534"/>
        <v>2.1052631578947368E-3</v>
      </c>
      <c r="KY143" s="144">
        <f t="shared" si="535"/>
        <v>2.2291021671826624E-3</v>
      </c>
      <c r="KZ143" s="144">
        <f t="shared" si="536"/>
        <v>2.1052631578947368E-3</v>
      </c>
      <c r="LA143" s="144">
        <f t="shared" si="537"/>
        <v>1.7337461300309597E-3</v>
      </c>
      <c r="LB143" s="144">
        <f t="shared" si="538"/>
        <v>1.6099071207430341E-3</v>
      </c>
      <c r="LC143" s="144">
        <f t="shared" si="539"/>
        <v>7.4303405572755414E-4</v>
      </c>
      <c r="LD143" s="144">
        <f t="shared" si="540"/>
        <v>9.9071207430340559E-4</v>
      </c>
      <c r="LE143" s="144">
        <f t="shared" si="541"/>
        <v>1.1145510835913312E-3</v>
      </c>
      <c r="LF143" s="144">
        <f t="shared" si="542"/>
        <v>6.1919504643962852E-4</v>
      </c>
      <c r="LG143" s="144">
        <f t="shared" si="543"/>
        <v>6.1919504643962852E-4</v>
      </c>
      <c r="LH143" s="144">
        <f t="shared" si="544"/>
        <v>6.1919504643962852E-4</v>
      </c>
      <c r="LI143" s="144">
        <f t="shared" si="545"/>
        <v>2.476780185758514E-4</v>
      </c>
      <c r="LJ143" s="144">
        <f t="shared" si="546"/>
        <v>1.238390092879257E-4</v>
      </c>
      <c r="LK143" s="144">
        <f t="shared" si="547"/>
        <v>1.238390092879257E-4</v>
      </c>
      <c r="LL143" s="144">
        <f t="shared" si="548"/>
        <v>2.476780185758514E-4</v>
      </c>
      <c r="LM143" s="144">
        <f t="shared" si="549"/>
        <v>1.238390092879257E-4</v>
      </c>
      <c r="LN143" s="144">
        <f t="shared" si="550"/>
        <v>2.476780185758514E-4</v>
      </c>
      <c r="LO143" s="144">
        <f t="shared" si="551"/>
        <v>1.238390092879257E-4</v>
      </c>
      <c r="LP143" s="144">
        <f t="shared" si="552"/>
        <v>0</v>
      </c>
      <c r="LQ143" s="144">
        <f t="shared" si="553"/>
        <v>0</v>
      </c>
      <c r="LR143" s="144">
        <f t="shared" si="554"/>
        <v>0</v>
      </c>
      <c r="LS143" s="144">
        <f t="shared" si="555"/>
        <v>0</v>
      </c>
      <c r="LT143" s="144">
        <f t="shared" si="556"/>
        <v>0</v>
      </c>
      <c r="LU143" s="144">
        <f t="shared" si="557"/>
        <v>0</v>
      </c>
      <c r="LV143" s="144">
        <f t="shared" si="558"/>
        <v>0</v>
      </c>
      <c r="LW143" s="144">
        <f t="shared" si="559"/>
        <v>0</v>
      </c>
      <c r="LX143" s="144">
        <f t="shared" si="560"/>
        <v>0</v>
      </c>
      <c r="LY143" s="144">
        <f t="shared" si="561"/>
        <v>0</v>
      </c>
      <c r="LZ143" s="144">
        <f t="shared" si="562"/>
        <v>0</v>
      </c>
      <c r="MA143" s="144">
        <f t="shared" si="563"/>
        <v>0</v>
      </c>
      <c r="MB143" s="144">
        <f t="shared" si="564"/>
        <v>0</v>
      </c>
      <c r="MC143" s="144">
        <f t="shared" si="565"/>
        <v>0</v>
      </c>
      <c r="MD143" s="144">
        <f t="shared" si="566"/>
        <v>0</v>
      </c>
      <c r="ME143" s="144"/>
      <c r="MF143" s="144">
        <f t="shared" si="567"/>
        <v>5.267979844251031E-3</v>
      </c>
      <c r="MG143" s="144">
        <f t="shared" si="568"/>
        <v>5.8405863490609252E-3</v>
      </c>
      <c r="MH143" s="144">
        <f t="shared" si="569"/>
        <v>5.0389372423270727E-3</v>
      </c>
      <c r="MI143" s="144">
        <f t="shared" si="570"/>
        <v>7.3293632615666513E-3</v>
      </c>
      <c r="MJ143" s="144">
        <f t="shared" si="571"/>
        <v>6.4131928538708203E-3</v>
      </c>
      <c r="MK143" s="144">
        <f t="shared" si="572"/>
        <v>6.2986715529088407E-3</v>
      </c>
      <c r="ML143" s="144">
        <f t="shared" si="573"/>
        <v>5.4970224461749883E-3</v>
      </c>
      <c r="MM143" s="144">
        <f t="shared" si="574"/>
        <v>6.4131928538708203E-3</v>
      </c>
      <c r="MN143" s="144">
        <f t="shared" si="575"/>
        <v>3.5501603298213466E-3</v>
      </c>
      <c r="MO143" s="144">
        <f t="shared" si="576"/>
        <v>5.3825011452130096E-3</v>
      </c>
      <c r="MP143" s="144">
        <f t="shared" si="577"/>
        <v>5.0389372423270727E-3</v>
      </c>
      <c r="MQ143" s="144">
        <f t="shared" si="578"/>
        <v>5.7260650480989465E-3</v>
      </c>
      <c r="MR143" s="144">
        <f t="shared" si="579"/>
        <v>5.4970224461749883E-3</v>
      </c>
      <c r="MS143" s="144">
        <f t="shared" si="580"/>
        <v>3.6646816307833257E-3</v>
      </c>
      <c r="MT143" s="144">
        <f t="shared" si="581"/>
        <v>5.1534585432890514E-3</v>
      </c>
      <c r="MU143" s="144">
        <f t="shared" si="582"/>
        <v>4.9244159413650941E-3</v>
      </c>
      <c r="MV143" s="144">
        <f t="shared" si="583"/>
        <v>5.1534585432890514E-3</v>
      </c>
      <c r="MW143" s="144">
        <f t="shared" si="584"/>
        <v>3.7792029317453048E-3</v>
      </c>
      <c r="MX143" s="144">
        <f t="shared" si="585"/>
        <v>7.2148419606046727E-3</v>
      </c>
      <c r="MY143" s="144">
        <f t="shared" si="586"/>
        <v>1.5918460833715072E-2</v>
      </c>
      <c r="MZ143" s="144">
        <f t="shared" si="587"/>
        <v>2.0384791571232248E-2</v>
      </c>
      <c r="NA143" s="144">
        <f t="shared" si="588"/>
        <v>1.8437929454878606E-2</v>
      </c>
      <c r="NB143" s="144">
        <f t="shared" si="589"/>
        <v>1.9354099862574439E-2</v>
      </c>
      <c r="NC143" s="144">
        <f t="shared" si="590"/>
        <v>2.2789738891433806E-2</v>
      </c>
      <c r="ND143" s="144">
        <f t="shared" si="591"/>
        <v>2.7485112230874943E-2</v>
      </c>
      <c r="NE143" s="144">
        <f t="shared" si="592"/>
        <v>2.4049473202015576E-2</v>
      </c>
      <c r="NF143" s="144">
        <f t="shared" si="593"/>
        <v>2.8172240036646815E-2</v>
      </c>
      <c r="NG143" s="144">
        <f t="shared" si="594"/>
        <v>2.6797984425103068E-2</v>
      </c>
      <c r="NH143" s="144">
        <f t="shared" si="595"/>
        <v>2.7370590929912963E-2</v>
      </c>
      <c r="NI143" s="144">
        <f t="shared" si="596"/>
        <v>2.5538250114521301E-2</v>
      </c>
      <c r="NJ143" s="144">
        <f t="shared" si="597"/>
        <v>2.6797984425103068E-2</v>
      </c>
      <c r="NK143" s="144">
        <f t="shared" si="598"/>
        <v>2.6110856619331196E-2</v>
      </c>
      <c r="NL143" s="144">
        <f t="shared" si="599"/>
        <v>2.5080164910673386E-2</v>
      </c>
      <c r="NM143" s="144">
        <f t="shared" si="600"/>
        <v>2.3247824095281724E-2</v>
      </c>
      <c r="NN143" s="144">
        <f t="shared" si="601"/>
        <v>2.0384791571232248E-2</v>
      </c>
      <c r="NO143" s="144">
        <f t="shared" si="602"/>
        <v>1.6834631241410901E-2</v>
      </c>
      <c r="NP143" s="144">
        <f t="shared" si="603"/>
        <v>1.9354099862574439E-2</v>
      </c>
      <c r="NQ143" s="144">
        <f t="shared" si="604"/>
        <v>1.8781493357764543E-2</v>
      </c>
      <c r="NR143" s="144">
        <f t="shared" si="605"/>
        <v>2.0155748969308291E-2</v>
      </c>
      <c r="NS143" s="144">
        <f t="shared" si="606"/>
        <v>2.0499312872194229E-2</v>
      </c>
      <c r="NT143" s="144">
        <f t="shared" si="607"/>
        <v>1.7521759047182776E-2</v>
      </c>
      <c r="NU143" s="144">
        <f t="shared" si="608"/>
        <v>2.0155748969308291E-2</v>
      </c>
      <c r="NV143" s="144">
        <f t="shared" si="609"/>
        <v>1.7292716445258819E-2</v>
      </c>
      <c r="NW143" s="144">
        <f t="shared" si="610"/>
        <v>1.5116811726981219E-2</v>
      </c>
      <c r="NX143" s="144">
        <f t="shared" si="611"/>
        <v>1.7063673843334862E-2</v>
      </c>
      <c r="NY143" s="144">
        <f t="shared" si="612"/>
        <v>1.6032982134677048E-2</v>
      </c>
      <c r="NZ143" s="144">
        <f t="shared" si="613"/>
        <v>1.2826385707741641E-2</v>
      </c>
      <c r="OA143" s="144">
        <f t="shared" si="614"/>
        <v>1.4658726523133303E-2</v>
      </c>
      <c r="OB143" s="144">
        <f t="shared" si="615"/>
        <v>1.4315162620247367E-2</v>
      </c>
      <c r="OC143" s="144">
        <f t="shared" si="616"/>
        <v>1.8208886852954648E-2</v>
      </c>
      <c r="OD143" s="144">
        <f t="shared" si="617"/>
        <v>1.5116811726981219E-2</v>
      </c>
      <c r="OE143" s="144">
        <f t="shared" si="618"/>
        <v>1.6376546037562986E-2</v>
      </c>
      <c r="OF143" s="144">
        <f t="shared" si="619"/>
        <v>1.4429683921209345E-2</v>
      </c>
      <c r="OG143" s="144">
        <f t="shared" si="620"/>
        <v>1.3628034814475493E-2</v>
      </c>
      <c r="OH143" s="144">
        <f t="shared" si="621"/>
        <v>1.2597343105817681E-2</v>
      </c>
      <c r="OI143" s="144">
        <f t="shared" si="622"/>
        <v>1.2139257901969767E-2</v>
      </c>
      <c r="OJ143" s="144">
        <f t="shared" si="623"/>
        <v>1.0650480989464041E-2</v>
      </c>
      <c r="OK143" s="144">
        <f t="shared" si="624"/>
        <v>1.2368300503893724E-2</v>
      </c>
      <c r="OL143" s="144">
        <f t="shared" si="625"/>
        <v>1.2711864406779662E-2</v>
      </c>
      <c r="OM143" s="144">
        <f t="shared" si="626"/>
        <v>8.8181401740723767E-3</v>
      </c>
      <c r="ON143" s="144">
        <f t="shared" si="627"/>
        <v>9.6197892808062308E-3</v>
      </c>
      <c r="OO143" s="144">
        <f t="shared" si="628"/>
        <v>8.2455336692624833E-3</v>
      </c>
      <c r="OP143" s="144">
        <f t="shared" si="629"/>
        <v>8.0164910673385242E-3</v>
      </c>
      <c r="OQ143" s="144">
        <f t="shared" si="630"/>
        <v>7.9019697663765456E-3</v>
      </c>
      <c r="OR143" s="144">
        <f t="shared" si="631"/>
        <v>8.8181401740723767E-3</v>
      </c>
      <c r="OS143" s="144">
        <f t="shared" si="632"/>
        <v>7.3293632615666513E-3</v>
      </c>
      <c r="OT143" s="144">
        <f t="shared" si="633"/>
        <v>7.3293632615666513E-3</v>
      </c>
      <c r="OU143" s="144">
        <f t="shared" si="634"/>
        <v>5.9551076500229038E-3</v>
      </c>
      <c r="OV143" s="144">
        <f t="shared" si="635"/>
        <v>5.267979844251031E-3</v>
      </c>
      <c r="OW143" s="144">
        <f t="shared" si="636"/>
        <v>4.4663307375171785E-3</v>
      </c>
      <c r="OX143" s="144">
        <f t="shared" si="637"/>
        <v>4.5808520384791572E-3</v>
      </c>
      <c r="OY143" s="144">
        <f t="shared" si="638"/>
        <v>3.3211177278973888E-3</v>
      </c>
      <c r="OZ143" s="144">
        <f t="shared" si="639"/>
        <v>4.4663307375171785E-3</v>
      </c>
      <c r="PA143" s="144">
        <f t="shared" si="640"/>
        <v>4.2372881355932203E-3</v>
      </c>
      <c r="PB143" s="144">
        <f t="shared" si="641"/>
        <v>4.1227668346312417E-3</v>
      </c>
      <c r="PC143" s="144">
        <f t="shared" si="642"/>
        <v>4.0082455336692621E-3</v>
      </c>
      <c r="PD143" s="144">
        <f t="shared" si="643"/>
        <v>3.092075125973431E-3</v>
      </c>
      <c r="PE143" s="144">
        <f t="shared" si="644"/>
        <v>2.2904260192395786E-3</v>
      </c>
      <c r="PF143" s="144">
        <f t="shared" si="645"/>
        <v>3.3211177278973888E-3</v>
      </c>
      <c r="PG143" s="144">
        <f t="shared" si="646"/>
        <v>2.5194686211635364E-3</v>
      </c>
      <c r="PH143" s="144">
        <f t="shared" si="647"/>
        <v>1.6032982134677051E-3</v>
      </c>
      <c r="PI143" s="144">
        <f t="shared" si="648"/>
        <v>1.8323408153916628E-3</v>
      </c>
      <c r="PJ143" s="144">
        <f t="shared" si="649"/>
        <v>2.5194686211635364E-3</v>
      </c>
      <c r="PK143" s="144">
        <f t="shared" si="650"/>
        <v>1.6032982134677051E-3</v>
      </c>
      <c r="PL143" s="144">
        <f t="shared" si="651"/>
        <v>2.1759047182775995E-3</v>
      </c>
      <c r="PM143" s="144">
        <f t="shared" si="652"/>
        <v>2.0613834173156208E-3</v>
      </c>
      <c r="PN143" s="144">
        <f t="shared" si="653"/>
        <v>1.717819514429684E-3</v>
      </c>
      <c r="PO143" s="144">
        <f t="shared" si="654"/>
        <v>1.0306917086578104E-3</v>
      </c>
      <c r="PP143" s="144">
        <f t="shared" si="655"/>
        <v>6.8712780577187354E-4</v>
      </c>
      <c r="PQ143" s="144">
        <f t="shared" si="656"/>
        <v>1.1452130096197893E-3</v>
      </c>
      <c r="PR143" s="144">
        <f t="shared" si="657"/>
        <v>1.0306917086578104E-3</v>
      </c>
      <c r="PS143" s="144">
        <f t="shared" si="658"/>
        <v>8.0164910673385253E-4</v>
      </c>
      <c r="PT143" s="144">
        <f t="shared" si="659"/>
        <v>1.1452130096197893E-3</v>
      </c>
      <c r="PU143" s="144">
        <f t="shared" si="660"/>
        <v>5.7260650480989465E-4</v>
      </c>
      <c r="PV143" s="144">
        <f t="shared" si="661"/>
        <v>8.0164910673385253E-4</v>
      </c>
      <c r="PW143" s="144">
        <f t="shared" si="662"/>
        <v>4.5808520384791571E-4</v>
      </c>
      <c r="PX143" s="144">
        <f t="shared" si="663"/>
        <v>1.1452130096197893E-4</v>
      </c>
      <c r="PY143" s="144">
        <f t="shared" si="664"/>
        <v>4.5808520384791571E-4</v>
      </c>
      <c r="PZ143" s="144">
        <f t="shared" si="665"/>
        <v>1.1452130096197893E-4</v>
      </c>
      <c r="QA143" s="144">
        <f t="shared" si="666"/>
        <v>1.1452130096197893E-4</v>
      </c>
      <c r="QB143" s="144">
        <f t="shared" si="667"/>
        <v>3.4356390288593677E-4</v>
      </c>
      <c r="QC143" s="144">
        <f t="shared" si="668"/>
        <v>0</v>
      </c>
      <c r="QD143" s="144">
        <f t="shared" si="669"/>
        <v>0</v>
      </c>
      <c r="QE143" s="144">
        <f t="shared" si="670"/>
        <v>0</v>
      </c>
      <c r="QF143" s="144">
        <f t="shared" si="671"/>
        <v>0</v>
      </c>
      <c r="QG143" s="144">
        <f t="shared" si="672"/>
        <v>0</v>
      </c>
      <c r="QH143" s="144">
        <f t="shared" si="673"/>
        <v>0</v>
      </c>
      <c r="QI143" s="144">
        <f t="shared" si="674"/>
        <v>0</v>
      </c>
      <c r="QJ143" s="144">
        <f t="shared" si="675"/>
        <v>0</v>
      </c>
      <c r="QK143" s="144">
        <f t="shared" si="676"/>
        <v>0</v>
      </c>
      <c r="QL143" s="145">
        <f t="shared" si="677"/>
        <v>0</v>
      </c>
    </row>
    <row r="144" spans="2:454">
      <c r="B144" s="68">
        <f t="shared" si="455"/>
        <v>11545</v>
      </c>
      <c r="C144" s="68">
        <f t="shared" si="456"/>
        <v>13359</v>
      </c>
      <c r="D144" s="64" t="s">
        <v>204</v>
      </c>
      <c r="E144" s="4" t="s">
        <v>205</v>
      </c>
      <c r="F144" s="138">
        <v>213119</v>
      </c>
      <c r="G144" s="139" t="s">
        <v>460</v>
      </c>
      <c r="H144" s="76">
        <v>103</v>
      </c>
      <c r="I144" s="146">
        <v>112</v>
      </c>
      <c r="J144" s="146">
        <v>92</v>
      </c>
      <c r="K144" s="146">
        <v>103</v>
      </c>
      <c r="L144" s="146">
        <v>107</v>
      </c>
      <c r="M144" s="146">
        <v>94</v>
      </c>
      <c r="N144" s="146">
        <v>93</v>
      </c>
      <c r="O144" s="146">
        <v>76</v>
      </c>
      <c r="P144" s="146">
        <v>86</v>
      </c>
      <c r="Q144" s="146">
        <v>69</v>
      </c>
      <c r="R144" s="146">
        <v>59</v>
      </c>
      <c r="S144" s="146">
        <v>60</v>
      </c>
      <c r="T144" s="146">
        <v>66</v>
      </c>
      <c r="U144" s="146">
        <v>46</v>
      </c>
      <c r="V144" s="146">
        <v>43</v>
      </c>
      <c r="W144" s="146">
        <v>46</v>
      </c>
      <c r="X144" s="146">
        <v>44</v>
      </c>
      <c r="Y144" s="146">
        <v>41</v>
      </c>
      <c r="Z144" s="146">
        <v>85</v>
      </c>
      <c r="AA144" s="146">
        <v>229</v>
      </c>
      <c r="AB144" s="146">
        <v>321</v>
      </c>
      <c r="AC144" s="146">
        <v>352</v>
      </c>
      <c r="AD144" s="146">
        <v>343</v>
      </c>
      <c r="AE144" s="146">
        <v>460</v>
      </c>
      <c r="AF144" s="146">
        <v>440</v>
      </c>
      <c r="AG144" s="146">
        <v>460</v>
      </c>
      <c r="AH144" s="146">
        <v>438</v>
      </c>
      <c r="AI144" s="146">
        <v>365</v>
      </c>
      <c r="AJ144" s="146">
        <v>401</v>
      </c>
      <c r="AK144" s="146">
        <v>409</v>
      </c>
      <c r="AL144" s="146">
        <v>410</v>
      </c>
      <c r="AM144" s="146">
        <v>346</v>
      </c>
      <c r="AN144" s="146">
        <v>307</v>
      </c>
      <c r="AO144" s="146">
        <v>308</v>
      </c>
      <c r="AP144" s="146">
        <v>269</v>
      </c>
      <c r="AQ144" s="146">
        <v>234</v>
      </c>
      <c r="AR144" s="146">
        <v>261</v>
      </c>
      <c r="AS144" s="146">
        <v>238</v>
      </c>
      <c r="AT144" s="146">
        <v>227</v>
      </c>
      <c r="AU144" s="146">
        <v>198</v>
      </c>
      <c r="AV144" s="146">
        <v>206</v>
      </c>
      <c r="AW144" s="146">
        <v>200</v>
      </c>
      <c r="AX144" s="146">
        <v>167</v>
      </c>
      <c r="AY144" s="146">
        <v>152</v>
      </c>
      <c r="AZ144" s="146">
        <v>134</v>
      </c>
      <c r="BA144" s="146">
        <v>110</v>
      </c>
      <c r="BB144" s="146">
        <v>102</v>
      </c>
      <c r="BC144" s="146">
        <v>135</v>
      </c>
      <c r="BD144" s="146">
        <v>135</v>
      </c>
      <c r="BE144" s="146">
        <v>105</v>
      </c>
      <c r="BF144" s="146">
        <v>114</v>
      </c>
      <c r="BG144" s="146">
        <v>108</v>
      </c>
      <c r="BH144" s="146">
        <v>87</v>
      </c>
      <c r="BI144" s="146">
        <v>90</v>
      </c>
      <c r="BJ144" s="146">
        <v>107</v>
      </c>
      <c r="BK144" s="146">
        <v>81</v>
      </c>
      <c r="BL144" s="146">
        <v>82</v>
      </c>
      <c r="BM144" s="146">
        <v>93</v>
      </c>
      <c r="BN144" s="146">
        <v>84</v>
      </c>
      <c r="BO144" s="146">
        <v>55</v>
      </c>
      <c r="BP144" s="146">
        <v>60</v>
      </c>
      <c r="BQ144" s="146">
        <v>53</v>
      </c>
      <c r="BR144" s="146">
        <v>44</v>
      </c>
      <c r="BS144" s="146">
        <v>49</v>
      </c>
      <c r="BT144" s="146">
        <v>37</v>
      </c>
      <c r="BU144" s="146">
        <v>33</v>
      </c>
      <c r="BV144" s="146">
        <v>53</v>
      </c>
      <c r="BW144" s="146">
        <v>44</v>
      </c>
      <c r="BX144" s="146">
        <v>39</v>
      </c>
      <c r="BY144" s="146">
        <v>39</v>
      </c>
      <c r="BZ144" s="146">
        <v>29</v>
      </c>
      <c r="CA144" s="146">
        <v>19</v>
      </c>
      <c r="CB144" s="146">
        <v>31</v>
      </c>
      <c r="CC144" s="146">
        <v>27</v>
      </c>
      <c r="CD144" s="146">
        <v>16</v>
      </c>
      <c r="CE144" s="146">
        <v>10</v>
      </c>
      <c r="CF144" s="146">
        <v>23</v>
      </c>
      <c r="CG144" s="146">
        <v>14</v>
      </c>
      <c r="CH144" s="146">
        <v>20</v>
      </c>
      <c r="CI144" s="146">
        <v>18</v>
      </c>
      <c r="CJ144" s="146">
        <v>11</v>
      </c>
      <c r="CK144" s="146">
        <v>14</v>
      </c>
      <c r="CL144" s="146">
        <v>10</v>
      </c>
      <c r="CM144" s="146">
        <v>6</v>
      </c>
      <c r="CN144" s="146">
        <v>16</v>
      </c>
      <c r="CO144" s="146">
        <v>5</v>
      </c>
      <c r="CP144" s="146">
        <v>5</v>
      </c>
      <c r="CQ144" s="146">
        <v>5</v>
      </c>
      <c r="CR144" s="146">
        <v>3</v>
      </c>
      <c r="CS144" s="146">
        <v>9</v>
      </c>
      <c r="CT144" s="146">
        <v>7</v>
      </c>
      <c r="CU144" s="146">
        <v>1</v>
      </c>
      <c r="CV144" s="146">
        <v>2</v>
      </c>
      <c r="CW144" s="146">
        <v>1</v>
      </c>
      <c r="CX144" s="146">
        <v>2</v>
      </c>
      <c r="CY144" s="146">
        <v>1</v>
      </c>
      <c r="CZ144" s="146">
        <v>0</v>
      </c>
      <c r="DA144" s="146">
        <v>1</v>
      </c>
      <c r="DB144" s="146">
        <v>0</v>
      </c>
      <c r="DC144" s="146">
        <v>0</v>
      </c>
      <c r="DD144" s="146">
        <v>0</v>
      </c>
      <c r="DE144" s="146">
        <v>0</v>
      </c>
      <c r="DF144" s="146">
        <v>0</v>
      </c>
      <c r="DG144" s="146">
        <v>0</v>
      </c>
      <c r="DH144" s="146">
        <v>0</v>
      </c>
      <c r="DI144" s="146"/>
      <c r="DJ144" s="146">
        <v>0</v>
      </c>
      <c r="DK144" s="146">
        <v>0</v>
      </c>
      <c r="DL144" s="146"/>
      <c r="DM144" s="146">
        <v>0</v>
      </c>
      <c r="DN144" s="77"/>
      <c r="DO144" s="141" t="s">
        <v>657</v>
      </c>
      <c r="DP144" s="78">
        <v>94</v>
      </c>
      <c r="DQ144" s="147">
        <v>103</v>
      </c>
      <c r="DR144" s="147">
        <v>95</v>
      </c>
      <c r="DS144" s="147">
        <v>106</v>
      </c>
      <c r="DT144" s="147">
        <v>93</v>
      </c>
      <c r="DU144" s="147">
        <v>70</v>
      </c>
      <c r="DV144" s="147">
        <v>85</v>
      </c>
      <c r="DW144" s="147">
        <v>83</v>
      </c>
      <c r="DX144" s="147">
        <v>75</v>
      </c>
      <c r="DY144" s="147">
        <v>74</v>
      </c>
      <c r="DZ144" s="147">
        <v>64</v>
      </c>
      <c r="EA144" s="147">
        <v>60</v>
      </c>
      <c r="EB144" s="147">
        <v>51</v>
      </c>
      <c r="EC144" s="147">
        <v>46</v>
      </c>
      <c r="ED144" s="147">
        <v>42</v>
      </c>
      <c r="EE144" s="147">
        <v>61</v>
      </c>
      <c r="EF144" s="147">
        <v>47</v>
      </c>
      <c r="EG144" s="147">
        <v>52</v>
      </c>
      <c r="EH144" s="147">
        <v>63</v>
      </c>
      <c r="EI144" s="147">
        <v>175</v>
      </c>
      <c r="EJ144" s="147">
        <v>288</v>
      </c>
      <c r="EK144" s="147">
        <v>268</v>
      </c>
      <c r="EL144" s="147">
        <v>314</v>
      </c>
      <c r="EM144" s="147">
        <v>430</v>
      </c>
      <c r="EN144" s="147">
        <v>517</v>
      </c>
      <c r="EO144" s="147">
        <v>514</v>
      </c>
      <c r="EP144" s="147">
        <v>469</v>
      </c>
      <c r="EQ144" s="147">
        <v>501</v>
      </c>
      <c r="ER144" s="147">
        <v>455</v>
      </c>
      <c r="ES144" s="147">
        <v>428</v>
      </c>
      <c r="ET144" s="147">
        <v>396</v>
      </c>
      <c r="EU144" s="147">
        <v>389</v>
      </c>
      <c r="EV144" s="147">
        <v>350</v>
      </c>
      <c r="EW144" s="147">
        <v>356</v>
      </c>
      <c r="EX144" s="147">
        <v>249</v>
      </c>
      <c r="EY144" s="147">
        <v>260</v>
      </c>
      <c r="EZ144" s="147">
        <v>276</v>
      </c>
      <c r="FA144" s="147">
        <v>276</v>
      </c>
      <c r="FB144" s="147">
        <v>278</v>
      </c>
      <c r="FC144" s="147">
        <v>222</v>
      </c>
      <c r="FD144" s="147">
        <v>253</v>
      </c>
      <c r="FE144" s="147">
        <v>207</v>
      </c>
      <c r="FF144" s="147">
        <v>221</v>
      </c>
      <c r="FG144" s="147">
        <v>190</v>
      </c>
      <c r="FH144" s="147">
        <v>191</v>
      </c>
      <c r="FI144" s="147">
        <v>177</v>
      </c>
      <c r="FJ144" s="147">
        <v>156</v>
      </c>
      <c r="FK144" s="147">
        <v>187</v>
      </c>
      <c r="FL144" s="147">
        <v>155</v>
      </c>
      <c r="FM144" s="147">
        <v>187</v>
      </c>
      <c r="FN144" s="147">
        <v>186</v>
      </c>
      <c r="FO144" s="147">
        <v>197</v>
      </c>
      <c r="FP144" s="147">
        <v>173</v>
      </c>
      <c r="FQ144" s="147">
        <v>120</v>
      </c>
      <c r="FR144" s="147">
        <v>162</v>
      </c>
      <c r="FS144" s="147">
        <v>135</v>
      </c>
      <c r="FT144" s="147">
        <v>136</v>
      </c>
      <c r="FU144" s="147">
        <v>150</v>
      </c>
      <c r="FV144" s="147">
        <v>125</v>
      </c>
      <c r="FW144" s="147">
        <v>99</v>
      </c>
      <c r="FX144" s="147">
        <v>107</v>
      </c>
      <c r="FY144" s="147">
        <v>97</v>
      </c>
      <c r="FZ144" s="147">
        <v>89</v>
      </c>
      <c r="GA144" s="147">
        <v>89</v>
      </c>
      <c r="GB144" s="147">
        <v>77</v>
      </c>
      <c r="GC144" s="147">
        <v>72</v>
      </c>
      <c r="GD144" s="147">
        <v>57</v>
      </c>
      <c r="GE144" s="147">
        <v>57</v>
      </c>
      <c r="GF144" s="147">
        <v>51</v>
      </c>
      <c r="GG144" s="147">
        <v>43</v>
      </c>
      <c r="GH144" s="147">
        <v>33</v>
      </c>
      <c r="GI144" s="147">
        <v>34</v>
      </c>
      <c r="GJ144" s="147">
        <v>44</v>
      </c>
      <c r="GK144" s="147">
        <v>19</v>
      </c>
      <c r="GL144" s="147">
        <v>28</v>
      </c>
      <c r="GM144" s="147">
        <v>23</v>
      </c>
      <c r="GN144" s="147">
        <v>18</v>
      </c>
      <c r="GO144" s="147">
        <v>19</v>
      </c>
      <c r="GP144" s="147">
        <v>17</v>
      </c>
      <c r="GQ144" s="147">
        <v>20</v>
      </c>
      <c r="GR144" s="147">
        <v>16</v>
      </c>
      <c r="GS144" s="147">
        <v>29</v>
      </c>
      <c r="GT144" s="147">
        <v>10</v>
      </c>
      <c r="GU144" s="147">
        <v>17</v>
      </c>
      <c r="GV144" s="147">
        <v>32</v>
      </c>
      <c r="GW144" s="147">
        <v>15</v>
      </c>
      <c r="GX144" s="147">
        <v>10</v>
      </c>
      <c r="GY144" s="147">
        <v>6</v>
      </c>
      <c r="GZ144" s="147">
        <v>10</v>
      </c>
      <c r="HA144" s="147">
        <v>20</v>
      </c>
      <c r="HB144" s="147">
        <v>7</v>
      </c>
      <c r="HC144" s="147">
        <v>1</v>
      </c>
      <c r="HD144" s="147">
        <v>0</v>
      </c>
      <c r="HE144" s="147">
        <v>2</v>
      </c>
      <c r="HF144" s="147">
        <v>1</v>
      </c>
      <c r="HG144" s="147">
        <v>4</v>
      </c>
      <c r="HH144" s="147">
        <v>2</v>
      </c>
      <c r="HI144" s="147">
        <v>0</v>
      </c>
      <c r="HJ144" s="147">
        <v>0</v>
      </c>
      <c r="HK144" s="147">
        <v>0</v>
      </c>
      <c r="HL144" s="147">
        <v>1</v>
      </c>
      <c r="HM144" s="147">
        <v>0</v>
      </c>
      <c r="HN144" s="147">
        <v>0</v>
      </c>
      <c r="HO144" s="147">
        <v>0</v>
      </c>
      <c r="HP144" s="147">
        <v>0</v>
      </c>
      <c r="HQ144" s="147">
        <v>0</v>
      </c>
      <c r="HR144" s="147">
        <v>0</v>
      </c>
      <c r="HS144" s="147">
        <v>0</v>
      </c>
      <c r="HT144" s="147">
        <v>0</v>
      </c>
      <c r="HU144" s="147"/>
      <c r="HV144" s="79"/>
      <c r="HW144" s="143"/>
      <c r="HX144" s="144">
        <f t="shared" si="678"/>
        <v>8.9216110870506717E-3</v>
      </c>
      <c r="HY144" s="144">
        <f t="shared" si="457"/>
        <v>9.7011693373754877E-3</v>
      </c>
      <c r="HZ144" s="144">
        <f t="shared" si="458"/>
        <v>7.9688176699870081E-3</v>
      </c>
      <c r="IA144" s="144">
        <f t="shared" si="459"/>
        <v>8.9216110870506717E-3</v>
      </c>
      <c r="IB144" s="144">
        <f t="shared" si="460"/>
        <v>9.2680814205283665E-3</v>
      </c>
      <c r="IC144" s="144">
        <f t="shared" si="461"/>
        <v>8.1420528367258556E-3</v>
      </c>
      <c r="ID144" s="144">
        <f t="shared" si="462"/>
        <v>8.055435253356431E-3</v>
      </c>
      <c r="IE144" s="144">
        <f t="shared" si="463"/>
        <v>6.5829363360762234E-3</v>
      </c>
      <c r="IF144" s="144">
        <f t="shared" si="464"/>
        <v>7.4491121697704632E-3</v>
      </c>
      <c r="IG144" s="144">
        <f t="shared" si="465"/>
        <v>5.9766132524902557E-3</v>
      </c>
      <c r="IH144" s="144">
        <f t="shared" si="466"/>
        <v>5.1104374187960159E-3</v>
      </c>
      <c r="II144" s="144">
        <f t="shared" si="467"/>
        <v>5.1970550021654396E-3</v>
      </c>
      <c r="IJ144" s="144">
        <f t="shared" si="468"/>
        <v>5.7167605023819837E-3</v>
      </c>
      <c r="IK144" s="144">
        <f t="shared" si="469"/>
        <v>3.9844088349935041E-3</v>
      </c>
      <c r="IL144" s="144">
        <f t="shared" si="470"/>
        <v>3.7245560848852316E-3</v>
      </c>
      <c r="IM144" s="144">
        <f t="shared" si="471"/>
        <v>3.9844088349935041E-3</v>
      </c>
      <c r="IN144" s="144">
        <f t="shared" si="472"/>
        <v>3.8111736682546558E-3</v>
      </c>
      <c r="IO144" s="144">
        <f t="shared" si="473"/>
        <v>3.5513209181463837E-3</v>
      </c>
      <c r="IP144" s="144">
        <f t="shared" si="474"/>
        <v>7.3624945864010395E-3</v>
      </c>
      <c r="IQ144" s="144">
        <f t="shared" si="475"/>
        <v>1.9835426591598093E-2</v>
      </c>
      <c r="IR144" s="144">
        <f t="shared" si="476"/>
        <v>2.7804244261585103E-2</v>
      </c>
      <c r="IS144" s="144">
        <f t="shared" si="477"/>
        <v>3.0489389346037246E-2</v>
      </c>
      <c r="IT144" s="144">
        <f t="shared" si="478"/>
        <v>2.970983109571243E-2</v>
      </c>
      <c r="IU144" s="144">
        <f t="shared" si="479"/>
        <v>3.9844088349935039E-2</v>
      </c>
      <c r="IV144" s="144">
        <f t="shared" si="480"/>
        <v>3.8111736682546554E-2</v>
      </c>
      <c r="IW144" s="144">
        <f t="shared" si="481"/>
        <v>3.9844088349935039E-2</v>
      </c>
      <c r="IX144" s="144">
        <f t="shared" si="482"/>
        <v>3.7938501515807709E-2</v>
      </c>
      <c r="IY144" s="144">
        <f t="shared" si="483"/>
        <v>3.1615417929839761E-2</v>
      </c>
      <c r="IZ144" s="144">
        <f t="shared" si="484"/>
        <v>3.4733650931139018E-2</v>
      </c>
      <c r="JA144" s="144">
        <f t="shared" si="485"/>
        <v>3.5426591598094415E-2</v>
      </c>
      <c r="JB144" s="144">
        <f t="shared" si="486"/>
        <v>3.5513209181463834E-2</v>
      </c>
      <c r="JC144" s="144">
        <f t="shared" si="487"/>
        <v>2.9969683845820702E-2</v>
      </c>
      <c r="JD144" s="144">
        <f t="shared" si="488"/>
        <v>2.6591598094413166E-2</v>
      </c>
      <c r="JE144" s="144">
        <f t="shared" si="489"/>
        <v>2.6678215677782589E-2</v>
      </c>
      <c r="JF144" s="144">
        <f t="shared" si="490"/>
        <v>2.3300129926375056E-2</v>
      </c>
      <c r="JG144" s="144">
        <f t="shared" si="491"/>
        <v>2.0268514508445214E-2</v>
      </c>
      <c r="JH144" s="144">
        <f t="shared" si="492"/>
        <v>2.2607189259419663E-2</v>
      </c>
      <c r="JI144" s="144">
        <f t="shared" si="493"/>
        <v>2.0614984841922909E-2</v>
      </c>
      <c r="JJ144" s="144">
        <f t="shared" si="494"/>
        <v>1.9662191424859247E-2</v>
      </c>
      <c r="JK144" s="144">
        <f t="shared" si="495"/>
        <v>1.715028150714595E-2</v>
      </c>
      <c r="JL144" s="144">
        <f t="shared" si="496"/>
        <v>1.7843222174101343E-2</v>
      </c>
      <c r="JM144" s="144">
        <f t="shared" si="497"/>
        <v>1.7323516673884799E-2</v>
      </c>
      <c r="JN144" s="144">
        <f t="shared" si="498"/>
        <v>1.4465136422693807E-2</v>
      </c>
      <c r="JO144" s="144">
        <f t="shared" si="499"/>
        <v>1.3165872672152447E-2</v>
      </c>
      <c r="JP144" s="144">
        <f t="shared" si="500"/>
        <v>1.1606756171502815E-2</v>
      </c>
      <c r="JQ144" s="144">
        <f t="shared" si="501"/>
        <v>9.5279341706366386E-3</v>
      </c>
      <c r="JR144" s="144">
        <f t="shared" si="502"/>
        <v>8.8349935036812471E-3</v>
      </c>
      <c r="JS144" s="144">
        <f t="shared" si="503"/>
        <v>1.1693373754872239E-2</v>
      </c>
      <c r="JT144" s="144">
        <f t="shared" si="504"/>
        <v>1.1693373754872239E-2</v>
      </c>
      <c r="JU144" s="144">
        <f t="shared" si="505"/>
        <v>9.0948462537895191E-3</v>
      </c>
      <c r="JV144" s="144">
        <f t="shared" si="506"/>
        <v>9.8744045041143352E-3</v>
      </c>
      <c r="JW144" s="144">
        <f t="shared" si="507"/>
        <v>9.3546990038977911E-3</v>
      </c>
      <c r="JX144" s="144">
        <f t="shared" si="508"/>
        <v>7.5357297531398878E-3</v>
      </c>
      <c r="JY144" s="144">
        <f t="shared" si="509"/>
        <v>7.795582503248159E-3</v>
      </c>
      <c r="JZ144" s="144">
        <f t="shared" si="510"/>
        <v>9.2680814205283665E-3</v>
      </c>
      <c r="KA144" s="144">
        <f t="shared" si="511"/>
        <v>7.0160242529233438E-3</v>
      </c>
      <c r="KB144" s="144">
        <f t="shared" si="512"/>
        <v>7.1026418362927675E-3</v>
      </c>
      <c r="KC144" s="144">
        <f t="shared" si="513"/>
        <v>8.055435253356431E-3</v>
      </c>
      <c r="KD144" s="144">
        <f t="shared" si="514"/>
        <v>7.2758770030316158E-3</v>
      </c>
      <c r="KE144" s="144">
        <f t="shared" si="515"/>
        <v>4.7639670853183193E-3</v>
      </c>
      <c r="KF144" s="144">
        <f t="shared" si="516"/>
        <v>5.1970550021654396E-3</v>
      </c>
      <c r="KG144" s="144">
        <f t="shared" si="517"/>
        <v>4.5907319185794718E-3</v>
      </c>
      <c r="KH144" s="144">
        <f t="shared" si="518"/>
        <v>3.8111736682546558E-3</v>
      </c>
      <c r="KI144" s="144">
        <f t="shared" si="519"/>
        <v>4.2442615851017752E-3</v>
      </c>
      <c r="KJ144" s="144">
        <f t="shared" si="520"/>
        <v>3.2048505846686876E-3</v>
      </c>
      <c r="KK144" s="144">
        <f t="shared" si="521"/>
        <v>2.8583802511909918E-3</v>
      </c>
      <c r="KL144" s="144">
        <f t="shared" si="522"/>
        <v>4.5907319185794718E-3</v>
      </c>
      <c r="KM144" s="144">
        <f t="shared" si="523"/>
        <v>3.8111736682546558E-3</v>
      </c>
      <c r="KN144" s="144">
        <f t="shared" si="524"/>
        <v>3.3780857514075359E-3</v>
      </c>
      <c r="KO144" s="144">
        <f t="shared" si="525"/>
        <v>3.3780857514075359E-3</v>
      </c>
      <c r="KP144" s="144">
        <f t="shared" si="526"/>
        <v>2.5119099177132957E-3</v>
      </c>
      <c r="KQ144" s="144">
        <f t="shared" si="527"/>
        <v>1.6457340840190559E-3</v>
      </c>
      <c r="KR144" s="144">
        <f t="shared" si="528"/>
        <v>2.685145084452144E-3</v>
      </c>
      <c r="KS144" s="144">
        <f t="shared" si="529"/>
        <v>2.3386747509744478E-3</v>
      </c>
      <c r="KT144" s="144">
        <f t="shared" si="530"/>
        <v>1.3858813339107838E-3</v>
      </c>
      <c r="KU144" s="144">
        <f t="shared" si="531"/>
        <v>8.661758336942399E-4</v>
      </c>
      <c r="KV144" s="144">
        <f t="shared" si="532"/>
        <v>1.992204417496752E-3</v>
      </c>
      <c r="KW144" s="144">
        <f t="shared" si="533"/>
        <v>1.212646167171936E-3</v>
      </c>
      <c r="KX144" s="144">
        <f t="shared" si="534"/>
        <v>1.7323516673884798E-3</v>
      </c>
      <c r="KY144" s="144">
        <f t="shared" si="535"/>
        <v>1.5591165006496319E-3</v>
      </c>
      <c r="KZ144" s="144">
        <f t="shared" si="536"/>
        <v>9.5279341706366394E-4</v>
      </c>
      <c r="LA144" s="144">
        <f t="shared" si="537"/>
        <v>1.212646167171936E-3</v>
      </c>
      <c r="LB144" s="144">
        <f t="shared" si="538"/>
        <v>8.661758336942399E-4</v>
      </c>
      <c r="LC144" s="144">
        <f t="shared" si="539"/>
        <v>5.1970550021654394E-4</v>
      </c>
      <c r="LD144" s="144">
        <f t="shared" si="540"/>
        <v>1.3858813339107838E-3</v>
      </c>
      <c r="LE144" s="144">
        <f t="shared" si="541"/>
        <v>4.3308791684711995E-4</v>
      </c>
      <c r="LF144" s="144">
        <f t="shared" si="542"/>
        <v>4.3308791684711995E-4</v>
      </c>
      <c r="LG144" s="144">
        <f t="shared" si="543"/>
        <v>4.3308791684711995E-4</v>
      </c>
      <c r="LH144" s="144">
        <f t="shared" si="544"/>
        <v>2.5985275010827197E-4</v>
      </c>
      <c r="LI144" s="144">
        <f t="shared" si="545"/>
        <v>7.7955825032481596E-4</v>
      </c>
      <c r="LJ144" s="144">
        <f t="shared" si="546"/>
        <v>6.0632308358596798E-4</v>
      </c>
      <c r="LK144" s="144">
        <f t="shared" si="547"/>
        <v>8.661758336942399E-5</v>
      </c>
      <c r="LL144" s="144">
        <f t="shared" si="548"/>
        <v>1.7323516673884798E-4</v>
      </c>
      <c r="LM144" s="144">
        <f t="shared" si="549"/>
        <v>8.661758336942399E-5</v>
      </c>
      <c r="LN144" s="144">
        <f t="shared" si="550"/>
        <v>1.7323516673884798E-4</v>
      </c>
      <c r="LO144" s="144">
        <f t="shared" si="551"/>
        <v>8.661758336942399E-5</v>
      </c>
      <c r="LP144" s="144">
        <f t="shared" si="552"/>
        <v>0</v>
      </c>
      <c r="LQ144" s="144">
        <f t="shared" si="553"/>
        <v>8.661758336942399E-5</v>
      </c>
      <c r="LR144" s="144">
        <f t="shared" si="554"/>
        <v>0</v>
      </c>
      <c r="LS144" s="144">
        <f t="shared" si="555"/>
        <v>0</v>
      </c>
      <c r="LT144" s="144">
        <f t="shared" si="556"/>
        <v>0</v>
      </c>
      <c r="LU144" s="144">
        <f t="shared" si="557"/>
        <v>0</v>
      </c>
      <c r="LV144" s="144">
        <f t="shared" si="558"/>
        <v>0</v>
      </c>
      <c r="LW144" s="144">
        <f t="shared" si="559"/>
        <v>0</v>
      </c>
      <c r="LX144" s="144">
        <f t="shared" si="560"/>
        <v>0</v>
      </c>
      <c r="LY144" s="144">
        <f t="shared" si="561"/>
        <v>0</v>
      </c>
      <c r="LZ144" s="144">
        <f t="shared" si="562"/>
        <v>0</v>
      </c>
      <c r="MA144" s="144">
        <f t="shared" si="563"/>
        <v>0</v>
      </c>
      <c r="MB144" s="144">
        <f t="shared" si="564"/>
        <v>0</v>
      </c>
      <c r="MC144" s="144">
        <f t="shared" si="565"/>
        <v>0</v>
      </c>
      <c r="MD144" s="144">
        <f t="shared" si="566"/>
        <v>0</v>
      </c>
      <c r="ME144" s="144"/>
      <c r="MF144" s="144">
        <f t="shared" si="567"/>
        <v>7.0364548244629087E-3</v>
      </c>
      <c r="MG144" s="144">
        <f t="shared" si="568"/>
        <v>7.7101579459540387E-3</v>
      </c>
      <c r="MH144" s="144">
        <f t="shared" si="569"/>
        <v>7.1113107268508122E-3</v>
      </c>
      <c r="MI144" s="144">
        <f t="shared" si="570"/>
        <v>7.9347256531177475E-3</v>
      </c>
      <c r="MJ144" s="144">
        <f t="shared" si="571"/>
        <v>6.961598922075006E-3</v>
      </c>
      <c r="MK144" s="144">
        <f t="shared" si="572"/>
        <v>5.2399131671532302E-3</v>
      </c>
      <c r="ML144" s="144">
        <f t="shared" si="573"/>
        <v>6.3627517029717796E-3</v>
      </c>
      <c r="MM144" s="144">
        <f t="shared" si="574"/>
        <v>6.2130398981959725E-3</v>
      </c>
      <c r="MN144" s="144">
        <f t="shared" si="575"/>
        <v>5.6141926790927461E-3</v>
      </c>
      <c r="MO144" s="144">
        <f t="shared" si="576"/>
        <v>5.5393367767048434E-3</v>
      </c>
      <c r="MP144" s="144">
        <f t="shared" si="577"/>
        <v>4.7907777528258099E-3</v>
      </c>
      <c r="MQ144" s="144">
        <f t="shared" si="578"/>
        <v>4.4913541432741975E-3</v>
      </c>
      <c r="MR144" s="144">
        <f t="shared" si="579"/>
        <v>3.8176510217830676E-3</v>
      </c>
      <c r="MS144" s="144">
        <f t="shared" si="580"/>
        <v>3.4433715098435513E-3</v>
      </c>
      <c r="MT144" s="144">
        <f t="shared" si="581"/>
        <v>3.143947900291938E-3</v>
      </c>
      <c r="MU144" s="144">
        <f t="shared" si="582"/>
        <v>4.5662100456621002E-3</v>
      </c>
      <c r="MV144" s="144">
        <f t="shared" si="583"/>
        <v>3.5182274122314543E-3</v>
      </c>
      <c r="MW144" s="144">
        <f t="shared" si="584"/>
        <v>3.8925069241709711E-3</v>
      </c>
      <c r="MX144" s="144">
        <f t="shared" si="585"/>
        <v>4.7159218504379073E-3</v>
      </c>
      <c r="MY144" s="144">
        <f t="shared" si="586"/>
        <v>1.3099782917883076E-2</v>
      </c>
      <c r="MZ144" s="144">
        <f t="shared" si="587"/>
        <v>2.1558499887716145E-2</v>
      </c>
      <c r="NA144" s="144">
        <f t="shared" si="588"/>
        <v>2.0061381839958082E-2</v>
      </c>
      <c r="NB144" s="144">
        <f t="shared" si="589"/>
        <v>2.3504753349801632E-2</v>
      </c>
      <c r="NC144" s="144">
        <f t="shared" si="590"/>
        <v>3.2188038026798413E-2</v>
      </c>
      <c r="ND144" s="144">
        <f t="shared" si="591"/>
        <v>3.8700501534545996E-2</v>
      </c>
      <c r="NE144" s="144">
        <f t="shared" si="592"/>
        <v>3.8475933827382292E-2</v>
      </c>
      <c r="NF144" s="144">
        <f t="shared" si="593"/>
        <v>3.5107418219926641E-2</v>
      </c>
      <c r="NG144" s="144">
        <f t="shared" si="594"/>
        <v>3.7502807096339547E-2</v>
      </c>
      <c r="NH144" s="144">
        <f t="shared" si="595"/>
        <v>3.4059435586495997E-2</v>
      </c>
      <c r="NI144" s="144">
        <f t="shared" si="596"/>
        <v>3.2038326222022608E-2</v>
      </c>
      <c r="NJ144" s="144">
        <f t="shared" si="597"/>
        <v>2.9642937345609702E-2</v>
      </c>
      <c r="NK144" s="144">
        <f t="shared" si="598"/>
        <v>2.911894602889438E-2</v>
      </c>
      <c r="NL144" s="144">
        <f t="shared" si="599"/>
        <v>2.6199565835766152E-2</v>
      </c>
      <c r="NM144" s="144">
        <f t="shared" si="600"/>
        <v>2.6648701250093571E-2</v>
      </c>
      <c r="NN144" s="144">
        <f t="shared" si="601"/>
        <v>1.8639119694587918E-2</v>
      </c>
      <c r="NO144" s="144">
        <f t="shared" si="602"/>
        <v>1.9462534620854854E-2</v>
      </c>
      <c r="NP144" s="144">
        <f t="shared" si="603"/>
        <v>2.0660229059061307E-2</v>
      </c>
      <c r="NQ144" s="144">
        <f t="shared" si="604"/>
        <v>2.0660229059061307E-2</v>
      </c>
      <c r="NR144" s="144">
        <f t="shared" si="605"/>
        <v>2.0809940863837112E-2</v>
      </c>
      <c r="NS144" s="144">
        <f t="shared" si="606"/>
        <v>1.6618010330114528E-2</v>
      </c>
      <c r="NT144" s="144">
        <f t="shared" si="607"/>
        <v>1.8938543304139532E-2</v>
      </c>
      <c r="NU144" s="144">
        <f t="shared" si="608"/>
        <v>1.549517179429598E-2</v>
      </c>
      <c r="NV144" s="144">
        <f t="shared" si="609"/>
        <v>1.6543154427726626E-2</v>
      </c>
      <c r="NW144" s="144">
        <f t="shared" si="610"/>
        <v>1.4222621453701624E-2</v>
      </c>
      <c r="NX144" s="144">
        <f t="shared" si="611"/>
        <v>1.4297477356089527E-2</v>
      </c>
      <c r="NY144" s="144">
        <f t="shared" si="612"/>
        <v>1.3249494722658881E-2</v>
      </c>
      <c r="NZ144" s="144">
        <f t="shared" si="613"/>
        <v>1.1677520772512913E-2</v>
      </c>
      <c r="OA144" s="144">
        <f t="shared" si="614"/>
        <v>1.3998053746537915E-2</v>
      </c>
      <c r="OB144" s="144">
        <f t="shared" si="615"/>
        <v>1.1602664870125009E-2</v>
      </c>
      <c r="OC144" s="144">
        <f t="shared" si="616"/>
        <v>1.3998053746537915E-2</v>
      </c>
      <c r="OD144" s="144">
        <f t="shared" si="617"/>
        <v>1.3923197844150012E-2</v>
      </c>
      <c r="OE144" s="144">
        <f t="shared" si="618"/>
        <v>1.4746612770416948E-2</v>
      </c>
      <c r="OF144" s="144">
        <f t="shared" si="619"/>
        <v>1.2950071113107269E-2</v>
      </c>
      <c r="OG144" s="144">
        <f t="shared" si="620"/>
        <v>8.9827082865483951E-3</v>
      </c>
      <c r="OH144" s="144">
        <f t="shared" si="621"/>
        <v>1.2126656186840333E-2</v>
      </c>
      <c r="OI144" s="144">
        <f t="shared" si="622"/>
        <v>1.0105546822366944E-2</v>
      </c>
      <c r="OJ144" s="144">
        <f t="shared" si="623"/>
        <v>1.0180402724754846E-2</v>
      </c>
      <c r="OK144" s="144">
        <f t="shared" si="624"/>
        <v>1.1228385358185492E-2</v>
      </c>
      <c r="OL144" s="144">
        <f t="shared" si="625"/>
        <v>9.3569877984879101E-3</v>
      </c>
      <c r="OM144" s="144">
        <f t="shared" si="626"/>
        <v>7.4107343364024254E-3</v>
      </c>
      <c r="ON144" s="144">
        <f t="shared" si="627"/>
        <v>8.0095815555056519E-3</v>
      </c>
      <c r="OO144" s="144">
        <f t="shared" si="628"/>
        <v>7.2610225316266184E-3</v>
      </c>
      <c r="OP144" s="144">
        <f t="shared" si="629"/>
        <v>6.6621753125233928E-3</v>
      </c>
      <c r="OQ144" s="144">
        <f t="shared" si="630"/>
        <v>6.6621753125233928E-3</v>
      </c>
      <c r="OR144" s="144">
        <f t="shared" si="631"/>
        <v>5.7639044838685531E-3</v>
      </c>
      <c r="OS144" s="144">
        <f t="shared" si="632"/>
        <v>5.3896249719290364E-3</v>
      </c>
      <c r="OT144" s="144">
        <f t="shared" si="633"/>
        <v>4.266786436110487E-3</v>
      </c>
      <c r="OU144" s="144">
        <f t="shared" si="634"/>
        <v>4.266786436110487E-3</v>
      </c>
      <c r="OV144" s="144">
        <f t="shared" si="635"/>
        <v>3.8176510217830676E-3</v>
      </c>
      <c r="OW144" s="144">
        <f t="shared" si="636"/>
        <v>3.2188038026798411E-3</v>
      </c>
      <c r="OX144" s="144">
        <f t="shared" si="637"/>
        <v>2.4702447788008085E-3</v>
      </c>
      <c r="OY144" s="144">
        <f t="shared" si="638"/>
        <v>2.5451006811887116E-3</v>
      </c>
      <c r="OZ144" s="144">
        <f t="shared" si="639"/>
        <v>3.2936597050677446E-3</v>
      </c>
      <c r="PA144" s="144">
        <f t="shared" si="640"/>
        <v>1.4222621453701624E-3</v>
      </c>
      <c r="PB144" s="144">
        <f t="shared" si="641"/>
        <v>2.0959652668612922E-3</v>
      </c>
      <c r="PC144" s="144">
        <f t="shared" si="642"/>
        <v>1.7216857549217756E-3</v>
      </c>
      <c r="PD144" s="144">
        <f t="shared" si="643"/>
        <v>1.3474062429822591E-3</v>
      </c>
      <c r="PE144" s="144">
        <f t="shared" si="644"/>
        <v>1.4222621453701624E-3</v>
      </c>
      <c r="PF144" s="144">
        <f t="shared" si="645"/>
        <v>1.2725503405943558E-3</v>
      </c>
      <c r="PG144" s="144">
        <f t="shared" si="646"/>
        <v>1.4971180477580657E-3</v>
      </c>
      <c r="PH144" s="144">
        <f t="shared" si="647"/>
        <v>1.1976944382064525E-3</v>
      </c>
      <c r="PI144" s="144">
        <f t="shared" si="648"/>
        <v>2.1708211692491952E-3</v>
      </c>
      <c r="PJ144" s="144">
        <f t="shared" si="649"/>
        <v>7.4855902387903285E-4</v>
      </c>
      <c r="PK144" s="144">
        <f t="shared" si="650"/>
        <v>1.2725503405943558E-3</v>
      </c>
      <c r="PL144" s="144">
        <f t="shared" si="651"/>
        <v>2.395388876412905E-3</v>
      </c>
      <c r="PM144" s="144">
        <f t="shared" si="652"/>
        <v>1.1228385358185494E-3</v>
      </c>
      <c r="PN144" s="144">
        <f t="shared" si="653"/>
        <v>7.4855902387903285E-4</v>
      </c>
      <c r="PO144" s="144">
        <f t="shared" si="654"/>
        <v>4.4913541432741973E-4</v>
      </c>
      <c r="PP144" s="144">
        <f t="shared" si="655"/>
        <v>7.4855902387903285E-4</v>
      </c>
      <c r="PQ144" s="144">
        <f t="shared" si="656"/>
        <v>1.4971180477580657E-3</v>
      </c>
      <c r="PR144" s="144">
        <f t="shared" si="657"/>
        <v>5.2399131671532304E-4</v>
      </c>
      <c r="PS144" s="144">
        <f t="shared" si="658"/>
        <v>7.485590238790328E-5</v>
      </c>
      <c r="PT144" s="144">
        <f t="shared" si="659"/>
        <v>0</v>
      </c>
      <c r="PU144" s="144">
        <f t="shared" si="660"/>
        <v>1.4971180477580656E-4</v>
      </c>
      <c r="PV144" s="144">
        <f t="shared" si="661"/>
        <v>7.485590238790328E-5</v>
      </c>
      <c r="PW144" s="144">
        <f t="shared" si="662"/>
        <v>2.9942360955161312E-4</v>
      </c>
      <c r="PX144" s="144">
        <f t="shared" si="663"/>
        <v>1.4971180477580656E-4</v>
      </c>
      <c r="PY144" s="144">
        <f t="shared" si="664"/>
        <v>0</v>
      </c>
      <c r="PZ144" s="144">
        <f t="shared" si="665"/>
        <v>0</v>
      </c>
      <c r="QA144" s="144">
        <f t="shared" si="666"/>
        <v>0</v>
      </c>
      <c r="QB144" s="144">
        <f t="shared" si="667"/>
        <v>7.485590238790328E-5</v>
      </c>
      <c r="QC144" s="144">
        <f t="shared" si="668"/>
        <v>0</v>
      </c>
      <c r="QD144" s="144">
        <f t="shared" si="669"/>
        <v>0</v>
      </c>
      <c r="QE144" s="144">
        <f t="shared" si="670"/>
        <v>0</v>
      </c>
      <c r="QF144" s="144">
        <f t="shared" si="671"/>
        <v>0</v>
      </c>
      <c r="QG144" s="144">
        <f t="shared" si="672"/>
        <v>0</v>
      </c>
      <c r="QH144" s="144">
        <f t="shared" si="673"/>
        <v>0</v>
      </c>
      <c r="QI144" s="144">
        <f t="shared" si="674"/>
        <v>0</v>
      </c>
      <c r="QJ144" s="144">
        <f t="shared" si="675"/>
        <v>0</v>
      </c>
      <c r="QK144" s="144">
        <f t="shared" si="676"/>
        <v>0</v>
      </c>
      <c r="QL144" s="145">
        <f t="shared" si="677"/>
        <v>0</v>
      </c>
    </row>
    <row r="145" spans="2:454">
      <c r="B145" s="68">
        <f t="shared" si="455"/>
        <v>8329</v>
      </c>
      <c r="C145" s="68">
        <f t="shared" si="456"/>
        <v>9740</v>
      </c>
      <c r="D145" s="64" t="s">
        <v>206</v>
      </c>
      <c r="E145" s="4" t="s">
        <v>207</v>
      </c>
      <c r="F145" s="138">
        <v>213120</v>
      </c>
      <c r="G145" s="139" t="s">
        <v>461</v>
      </c>
      <c r="H145" s="76">
        <v>54</v>
      </c>
      <c r="I145" s="146">
        <v>53</v>
      </c>
      <c r="J145" s="146">
        <v>48</v>
      </c>
      <c r="K145" s="146">
        <v>60</v>
      </c>
      <c r="L145" s="146">
        <v>58</v>
      </c>
      <c r="M145" s="146">
        <v>58</v>
      </c>
      <c r="N145" s="146">
        <v>56</v>
      </c>
      <c r="O145" s="146">
        <v>62</v>
      </c>
      <c r="P145" s="146">
        <v>50</v>
      </c>
      <c r="Q145" s="146">
        <v>63</v>
      </c>
      <c r="R145" s="146">
        <v>42</v>
      </c>
      <c r="S145" s="146">
        <v>42</v>
      </c>
      <c r="T145" s="146">
        <v>46</v>
      </c>
      <c r="U145" s="146">
        <v>32</v>
      </c>
      <c r="V145" s="146">
        <v>27</v>
      </c>
      <c r="W145" s="146">
        <v>36</v>
      </c>
      <c r="X145" s="146">
        <v>25</v>
      </c>
      <c r="Y145" s="146">
        <v>37</v>
      </c>
      <c r="Z145" s="146">
        <v>52</v>
      </c>
      <c r="AA145" s="146">
        <v>174</v>
      </c>
      <c r="AB145" s="146">
        <v>214</v>
      </c>
      <c r="AC145" s="146">
        <v>214</v>
      </c>
      <c r="AD145" s="146">
        <v>205</v>
      </c>
      <c r="AE145" s="146">
        <v>365</v>
      </c>
      <c r="AF145" s="146">
        <v>336</v>
      </c>
      <c r="AG145" s="146">
        <v>314</v>
      </c>
      <c r="AH145" s="146">
        <v>313</v>
      </c>
      <c r="AI145" s="146">
        <v>282</v>
      </c>
      <c r="AJ145" s="146">
        <v>252</v>
      </c>
      <c r="AK145" s="146">
        <v>224</v>
      </c>
      <c r="AL145" s="146">
        <v>282</v>
      </c>
      <c r="AM145" s="146">
        <v>230</v>
      </c>
      <c r="AN145" s="146">
        <v>205</v>
      </c>
      <c r="AO145" s="146">
        <v>195</v>
      </c>
      <c r="AP145" s="146">
        <v>167</v>
      </c>
      <c r="AQ145" s="146">
        <v>163</v>
      </c>
      <c r="AR145" s="146">
        <v>179</v>
      </c>
      <c r="AS145" s="146">
        <v>184</v>
      </c>
      <c r="AT145" s="146">
        <v>174</v>
      </c>
      <c r="AU145" s="146">
        <v>144</v>
      </c>
      <c r="AV145" s="146">
        <v>143</v>
      </c>
      <c r="AW145" s="146">
        <v>156</v>
      </c>
      <c r="AX145" s="146">
        <v>143</v>
      </c>
      <c r="AY145" s="146">
        <v>120</v>
      </c>
      <c r="AZ145" s="146">
        <v>110</v>
      </c>
      <c r="BA145" s="146">
        <v>120</v>
      </c>
      <c r="BB145" s="146">
        <v>107</v>
      </c>
      <c r="BC145" s="146">
        <v>113</v>
      </c>
      <c r="BD145" s="146">
        <v>113</v>
      </c>
      <c r="BE145" s="146">
        <v>126</v>
      </c>
      <c r="BF145" s="146">
        <v>108</v>
      </c>
      <c r="BG145" s="146">
        <v>96</v>
      </c>
      <c r="BH145" s="146">
        <v>86</v>
      </c>
      <c r="BI145" s="146">
        <v>66</v>
      </c>
      <c r="BJ145" s="146">
        <v>73</v>
      </c>
      <c r="BK145" s="146">
        <v>74</v>
      </c>
      <c r="BL145" s="146">
        <v>68</v>
      </c>
      <c r="BM145" s="146">
        <v>82</v>
      </c>
      <c r="BN145" s="146">
        <v>57</v>
      </c>
      <c r="BO145" s="146">
        <v>47</v>
      </c>
      <c r="BP145" s="146">
        <v>39</v>
      </c>
      <c r="BQ145" s="146">
        <v>39</v>
      </c>
      <c r="BR145" s="146">
        <v>40</v>
      </c>
      <c r="BS145" s="146">
        <v>43</v>
      </c>
      <c r="BT145" s="146">
        <v>40</v>
      </c>
      <c r="BU145" s="146">
        <v>34</v>
      </c>
      <c r="BV145" s="146">
        <v>28</v>
      </c>
      <c r="BW145" s="146">
        <v>28</v>
      </c>
      <c r="BX145" s="146">
        <v>33</v>
      </c>
      <c r="BY145" s="146">
        <v>25</v>
      </c>
      <c r="BZ145" s="146">
        <v>28</v>
      </c>
      <c r="CA145" s="146">
        <v>29</v>
      </c>
      <c r="CB145" s="146">
        <v>23</v>
      </c>
      <c r="CC145" s="146">
        <v>23</v>
      </c>
      <c r="CD145" s="146">
        <v>10</v>
      </c>
      <c r="CE145" s="146">
        <v>9</v>
      </c>
      <c r="CF145" s="146">
        <v>12</v>
      </c>
      <c r="CG145" s="146">
        <v>16</v>
      </c>
      <c r="CH145" s="146">
        <v>9</v>
      </c>
      <c r="CI145" s="146">
        <v>12</v>
      </c>
      <c r="CJ145" s="146">
        <v>7</v>
      </c>
      <c r="CK145" s="146">
        <v>6</v>
      </c>
      <c r="CL145" s="146">
        <v>13</v>
      </c>
      <c r="CM145" s="146">
        <v>11</v>
      </c>
      <c r="CN145" s="146">
        <v>7</v>
      </c>
      <c r="CO145" s="146">
        <v>6</v>
      </c>
      <c r="CP145" s="146">
        <v>4</v>
      </c>
      <c r="CQ145" s="146">
        <v>4</v>
      </c>
      <c r="CR145" s="146">
        <v>4</v>
      </c>
      <c r="CS145" s="146">
        <v>4</v>
      </c>
      <c r="CT145" s="146">
        <v>7</v>
      </c>
      <c r="CU145" s="146">
        <v>1</v>
      </c>
      <c r="CV145" s="146">
        <v>4</v>
      </c>
      <c r="CW145" s="146">
        <v>1</v>
      </c>
      <c r="CX145" s="146">
        <v>0</v>
      </c>
      <c r="CY145" s="146">
        <v>1</v>
      </c>
      <c r="CZ145" s="146">
        <v>2</v>
      </c>
      <c r="DA145" s="146">
        <v>1</v>
      </c>
      <c r="DB145" s="146">
        <v>0</v>
      </c>
      <c r="DC145" s="146">
        <v>0</v>
      </c>
      <c r="DD145" s="146">
        <v>0</v>
      </c>
      <c r="DE145" s="146">
        <v>0</v>
      </c>
      <c r="DF145" s="146">
        <v>1</v>
      </c>
      <c r="DG145" s="146">
        <v>0</v>
      </c>
      <c r="DH145" s="146">
        <v>0</v>
      </c>
      <c r="DI145" s="146">
        <v>0</v>
      </c>
      <c r="DJ145" s="146"/>
      <c r="DK145" s="146"/>
      <c r="DL145" s="146">
        <v>0</v>
      </c>
      <c r="DM145" s="146"/>
      <c r="DN145" s="77"/>
      <c r="DO145" s="141" t="s">
        <v>658</v>
      </c>
      <c r="DP145" s="78">
        <v>42</v>
      </c>
      <c r="DQ145" s="147">
        <v>41</v>
      </c>
      <c r="DR145" s="147">
        <v>58</v>
      </c>
      <c r="DS145" s="147">
        <v>44</v>
      </c>
      <c r="DT145" s="147">
        <v>51</v>
      </c>
      <c r="DU145" s="147">
        <v>63</v>
      </c>
      <c r="DV145" s="147">
        <v>55</v>
      </c>
      <c r="DW145" s="147">
        <v>65</v>
      </c>
      <c r="DX145" s="147">
        <v>54</v>
      </c>
      <c r="DY145" s="147">
        <v>63</v>
      </c>
      <c r="DZ145" s="147">
        <v>43</v>
      </c>
      <c r="EA145" s="147">
        <v>33</v>
      </c>
      <c r="EB145" s="147">
        <v>44</v>
      </c>
      <c r="EC145" s="147">
        <v>32</v>
      </c>
      <c r="ED145" s="147">
        <v>48</v>
      </c>
      <c r="EE145" s="147">
        <v>46</v>
      </c>
      <c r="EF145" s="147">
        <v>40</v>
      </c>
      <c r="EG145" s="147">
        <v>33</v>
      </c>
      <c r="EH145" s="147">
        <v>48</v>
      </c>
      <c r="EI145" s="147">
        <v>157</v>
      </c>
      <c r="EJ145" s="147">
        <v>194</v>
      </c>
      <c r="EK145" s="147">
        <v>174</v>
      </c>
      <c r="EL145" s="147">
        <v>234</v>
      </c>
      <c r="EM145" s="147">
        <v>357</v>
      </c>
      <c r="EN145" s="147">
        <v>388</v>
      </c>
      <c r="EO145" s="147">
        <v>341</v>
      </c>
      <c r="EP145" s="147">
        <v>349</v>
      </c>
      <c r="EQ145" s="147">
        <v>327</v>
      </c>
      <c r="ER145" s="147">
        <v>301</v>
      </c>
      <c r="ES145" s="147">
        <v>280</v>
      </c>
      <c r="ET145" s="147">
        <v>302</v>
      </c>
      <c r="EU145" s="147">
        <v>269</v>
      </c>
      <c r="EV145" s="147">
        <v>254</v>
      </c>
      <c r="EW145" s="147">
        <v>208</v>
      </c>
      <c r="EX145" s="147">
        <v>190</v>
      </c>
      <c r="EY145" s="147">
        <v>214</v>
      </c>
      <c r="EZ145" s="147">
        <v>214</v>
      </c>
      <c r="FA145" s="147">
        <v>209</v>
      </c>
      <c r="FB145" s="147">
        <v>198</v>
      </c>
      <c r="FC145" s="147">
        <v>196</v>
      </c>
      <c r="FD145" s="147">
        <v>175</v>
      </c>
      <c r="FE145" s="147">
        <v>151</v>
      </c>
      <c r="FF145" s="147">
        <v>148</v>
      </c>
      <c r="FG145" s="147">
        <v>132</v>
      </c>
      <c r="FH145" s="147">
        <v>167</v>
      </c>
      <c r="FI145" s="147">
        <v>153</v>
      </c>
      <c r="FJ145" s="147">
        <v>133</v>
      </c>
      <c r="FK145" s="147">
        <v>134</v>
      </c>
      <c r="FL145" s="147">
        <v>150</v>
      </c>
      <c r="FM145" s="147">
        <v>117</v>
      </c>
      <c r="FN145" s="147">
        <v>144</v>
      </c>
      <c r="FO145" s="147">
        <v>139</v>
      </c>
      <c r="FP145" s="147">
        <v>133</v>
      </c>
      <c r="FQ145" s="147">
        <v>112</v>
      </c>
      <c r="FR145" s="147">
        <v>107</v>
      </c>
      <c r="FS145" s="147">
        <v>103</v>
      </c>
      <c r="FT145" s="147">
        <v>116</v>
      </c>
      <c r="FU145" s="147">
        <v>113</v>
      </c>
      <c r="FV145" s="147">
        <v>98</v>
      </c>
      <c r="FW145" s="147">
        <v>76</v>
      </c>
      <c r="FX145" s="147">
        <v>70</v>
      </c>
      <c r="FY145" s="147">
        <v>61</v>
      </c>
      <c r="FZ145" s="147">
        <v>60</v>
      </c>
      <c r="GA145" s="147">
        <v>64</v>
      </c>
      <c r="GB145" s="147">
        <v>46</v>
      </c>
      <c r="GC145" s="147">
        <v>51</v>
      </c>
      <c r="GD145" s="147">
        <v>43</v>
      </c>
      <c r="GE145" s="147">
        <v>36</v>
      </c>
      <c r="GF145" s="147">
        <v>46</v>
      </c>
      <c r="GG145" s="147">
        <v>32</v>
      </c>
      <c r="GH145" s="147">
        <v>30</v>
      </c>
      <c r="GI145" s="147">
        <v>28</v>
      </c>
      <c r="GJ145" s="147">
        <v>25</v>
      </c>
      <c r="GK145" s="147">
        <v>32</v>
      </c>
      <c r="GL145" s="147">
        <v>11</v>
      </c>
      <c r="GM145" s="147">
        <v>11</v>
      </c>
      <c r="GN145" s="147">
        <v>25</v>
      </c>
      <c r="GO145" s="147">
        <v>17</v>
      </c>
      <c r="GP145" s="147">
        <v>24</v>
      </c>
      <c r="GQ145" s="147">
        <v>21</v>
      </c>
      <c r="GR145" s="147">
        <v>18</v>
      </c>
      <c r="GS145" s="147">
        <v>20</v>
      </c>
      <c r="GT145" s="147">
        <v>15</v>
      </c>
      <c r="GU145" s="147">
        <v>13</v>
      </c>
      <c r="GV145" s="147">
        <v>17</v>
      </c>
      <c r="GW145" s="147">
        <v>17</v>
      </c>
      <c r="GX145" s="147">
        <v>6</v>
      </c>
      <c r="GY145" s="147">
        <v>8</v>
      </c>
      <c r="GZ145" s="147">
        <v>4</v>
      </c>
      <c r="HA145" s="147">
        <v>6</v>
      </c>
      <c r="HB145" s="147">
        <v>10</v>
      </c>
      <c r="HC145" s="147">
        <v>3</v>
      </c>
      <c r="HD145" s="147">
        <v>2</v>
      </c>
      <c r="HE145" s="147">
        <v>1</v>
      </c>
      <c r="HF145" s="147">
        <v>1</v>
      </c>
      <c r="HG145" s="147">
        <v>1</v>
      </c>
      <c r="HH145" s="147">
        <v>3</v>
      </c>
      <c r="HI145" s="147">
        <v>0</v>
      </c>
      <c r="HJ145" s="147">
        <v>1</v>
      </c>
      <c r="HK145" s="147">
        <v>0</v>
      </c>
      <c r="HL145" s="147">
        <v>1</v>
      </c>
      <c r="HM145" s="147">
        <v>0</v>
      </c>
      <c r="HN145" s="147">
        <v>0</v>
      </c>
      <c r="HO145" s="147">
        <v>0</v>
      </c>
      <c r="HP145" s="147">
        <v>0</v>
      </c>
      <c r="HQ145" s="147">
        <v>0</v>
      </c>
      <c r="HR145" s="147">
        <v>0</v>
      </c>
      <c r="HS145" s="147">
        <v>0</v>
      </c>
      <c r="HT145" s="147">
        <v>0</v>
      </c>
      <c r="HU145" s="147">
        <v>0</v>
      </c>
      <c r="HV145" s="79"/>
      <c r="HW145" s="143"/>
      <c r="HX145" s="144">
        <f t="shared" si="678"/>
        <v>6.483371353103614E-3</v>
      </c>
      <c r="HY145" s="144">
        <f t="shared" si="457"/>
        <v>6.3633089206387317E-3</v>
      </c>
      <c r="HZ145" s="144">
        <f t="shared" si="458"/>
        <v>5.7629967583143231E-3</v>
      </c>
      <c r="IA145" s="144">
        <f t="shared" si="459"/>
        <v>7.203745947892904E-3</v>
      </c>
      <c r="IB145" s="144">
        <f t="shared" si="460"/>
        <v>6.9636210829631413E-3</v>
      </c>
      <c r="IC145" s="144">
        <f t="shared" si="461"/>
        <v>6.9636210829631413E-3</v>
      </c>
      <c r="ID145" s="144">
        <f t="shared" si="462"/>
        <v>6.7234962180333776E-3</v>
      </c>
      <c r="IE145" s="144">
        <f t="shared" si="463"/>
        <v>7.4438708128226677E-3</v>
      </c>
      <c r="IF145" s="144">
        <f t="shared" si="464"/>
        <v>6.0031216232440867E-3</v>
      </c>
      <c r="IG145" s="144">
        <f t="shared" si="465"/>
        <v>7.5639332452875499E-3</v>
      </c>
      <c r="IH145" s="144">
        <f t="shared" si="466"/>
        <v>5.042622163525033E-3</v>
      </c>
      <c r="II145" s="144">
        <f t="shared" si="467"/>
        <v>5.042622163525033E-3</v>
      </c>
      <c r="IJ145" s="144">
        <f t="shared" si="468"/>
        <v>5.5228718933845603E-3</v>
      </c>
      <c r="IK145" s="144">
        <f t="shared" si="469"/>
        <v>3.8419978388762157E-3</v>
      </c>
      <c r="IL145" s="144">
        <f t="shared" si="470"/>
        <v>3.241685676551807E-3</v>
      </c>
      <c r="IM145" s="144">
        <f t="shared" si="471"/>
        <v>4.3222475687357429E-3</v>
      </c>
      <c r="IN145" s="144">
        <f t="shared" si="472"/>
        <v>3.0015608116220433E-3</v>
      </c>
      <c r="IO145" s="144">
        <f t="shared" si="473"/>
        <v>4.4423100012006243E-3</v>
      </c>
      <c r="IP145" s="144">
        <f t="shared" si="474"/>
        <v>6.2432464881738503E-3</v>
      </c>
      <c r="IQ145" s="144">
        <f t="shared" si="475"/>
        <v>2.0890863248889422E-2</v>
      </c>
      <c r="IR145" s="144">
        <f t="shared" si="476"/>
        <v>2.5693360547484691E-2</v>
      </c>
      <c r="IS145" s="144">
        <f t="shared" si="477"/>
        <v>2.5693360547484691E-2</v>
      </c>
      <c r="IT145" s="144">
        <f t="shared" si="478"/>
        <v>2.4612798655300756E-2</v>
      </c>
      <c r="IU145" s="144">
        <f t="shared" si="479"/>
        <v>4.3822787849681834E-2</v>
      </c>
      <c r="IV145" s="144">
        <f t="shared" si="480"/>
        <v>4.0340977308200264E-2</v>
      </c>
      <c r="IW145" s="144">
        <f t="shared" si="481"/>
        <v>3.7699603793972865E-2</v>
      </c>
      <c r="IX145" s="144">
        <f t="shared" si="482"/>
        <v>3.7579541361507984E-2</v>
      </c>
      <c r="IY145" s="144">
        <f t="shared" si="483"/>
        <v>3.3857605955096653E-2</v>
      </c>
      <c r="IZ145" s="144">
        <f t="shared" si="484"/>
        <v>3.02557329811502E-2</v>
      </c>
      <c r="JA145" s="144">
        <f t="shared" si="485"/>
        <v>2.689398487213351E-2</v>
      </c>
      <c r="JB145" s="144">
        <f t="shared" si="486"/>
        <v>3.3857605955096653E-2</v>
      </c>
      <c r="JC145" s="144">
        <f t="shared" si="487"/>
        <v>2.7614359466922801E-2</v>
      </c>
      <c r="JD145" s="144">
        <f t="shared" si="488"/>
        <v>2.4612798655300756E-2</v>
      </c>
      <c r="JE145" s="144">
        <f t="shared" si="489"/>
        <v>2.3412174330651941E-2</v>
      </c>
      <c r="JF145" s="144">
        <f t="shared" si="490"/>
        <v>2.0050426221635251E-2</v>
      </c>
      <c r="JG145" s="144">
        <f t="shared" si="491"/>
        <v>1.9570176491775722E-2</v>
      </c>
      <c r="JH145" s="144">
        <f t="shared" si="492"/>
        <v>2.1491175411213832E-2</v>
      </c>
      <c r="JI145" s="144">
        <f t="shared" si="493"/>
        <v>2.2091487573538241E-2</v>
      </c>
      <c r="JJ145" s="144">
        <f t="shared" si="494"/>
        <v>2.0890863248889422E-2</v>
      </c>
      <c r="JK145" s="144">
        <f t="shared" si="495"/>
        <v>1.7288990274942972E-2</v>
      </c>
      <c r="JL145" s="144">
        <f t="shared" si="496"/>
        <v>1.7168927842478088E-2</v>
      </c>
      <c r="JM145" s="144">
        <f t="shared" si="497"/>
        <v>1.8729739464521552E-2</v>
      </c>
      <c r="JN145" s="144">
        <f t="shared" si="498"/>
        <v>1.7168927842478088E-2</v>
      </c>
      <c r="JO145" s="144">
        <f t="shared" si="499"/>
        <v>1.4407491895785808E-2</v>
      </c>
      <c r="JP145" s="144">
        <f t="shared" si="500"/>
        <v>1.3206867571136991E-2</v>
      </c>
      <c r="JQ145" s="144">
        <f t="shared" si="501"/>
        <v>1.4407491895785808E-2</v>
      </c>
      <c r="JR145" s="144">
        <f t="shared" si="502"/>
        <v>1.2846680273742346E-2</v>
      </c>
      <c r="JS145" s="144">
        <f t="shared" si="503"/>
        <v>1.3567054868531636E-2</v>
      </c>
      <c r="JT145" s="144">
        <f t="shared" si="504"/>
        <v>1.3567054868531636E-2</v>
      </c>
      <c r="JU145" s="144">
        <f t="shared" si="505"/>
        <v>1.51278664905751E-2</v>
      </c>
      <c r="JV145" s="144">
        <f t="shared" si="506"/>
        <v>1.2966742706207228E-2</v>
      </c>
      <c r="JW145" s="144">
        <f t="shared" si="507"/>
        <v>1.1525993516628646E-2</v>
      </c>
      <c r="JX145" s="144">
        <f t="shared" si="508"/>
        <v>1.0325369191979829E-2</v>
      </c>
      <c r="JY145" s="144">
        <f t="shared" si="509"/>
        <v>7.9241205426821941E-3</v>
      </c>
      <c r="JZ145" s="144">
        <f t="shared" si="510"/>
        <v>8.7645575699363664E-3</v>
      </c>
      <c r="KA145" s="144">
        <f t="shared" si="511"/>
        <v>8.8846200024012487E-3</v>
      </c>
      <c r="KB145" s="144">
        <f t="shared" si="512"/>
        <v>8.1642454076119586E-3</v>
      </c>
      <c r="KC145" s="144">
        <f t="shared" si="513"/>
        <v>9.8451194621203032E-3</v>
      </c>
      <c r="KD145" s="144">
        <f t="shared" si="514"/>
        <v>6.843558650498259E-3</v>
      </c>
      <c r="KE145" s="144">
        <f t="shared" si="515"/>
        <v>5.6429343258494417E-3</v>
      </c>
      <c r="KF145" s="144">
        <f t="shared" si="516"/>
        <v>4.682434866130388E-3</v>
      </c>
      <c r="KG145" s="144">
        <f t="shared" si="517"/>
        <v>4.682434866130388E-3</v>
      </c>
      <c r="KH145" s="144">
        <f t="shared" si="518"/>
        <v>4.8024972985952694E-3</v>
      </c>
      <c r="KI145" s="144">
        <f t="shared" si="519"/>
        <v>5.1626845959899144E-3</v>
      </c>
      <c r="KJ145" s="144">
        <f t="shared" si="520"/>
        <v>4.8024972985952694E-3</v>
      </c>
      <c r="KK145" s="144">
        <f t="shared" si="521"/>
        <v>4.0821227038059793E-3</v>
      </c>
      <c r="KL145" s="144">
        <f t="shared" si="522"/>
        <v>3.3617481090166888E-3</v>
      </c>
      <c r="KM145" s="144">
        <f t="shared" si="523"/>
        <v>3.3617481090166888E-3</v>
      </c>
      <c r="KN145" s="144">
        <f t="shared" si="524"/>
        <v>3.962060271341097E-3</v>
      </c>
      <c r="KO145" s="144">
        <f t="shared" si="525"/>
        <v>3.0015608116220433E-3</v>
      </c>
      <c r="KP145" s="144">
        <f t="shared" si="526"/>
        <v>3.3617481090166888E-3</v>
      </c>
      <c r="KQ145" s="144">
        <f t="shared" si="527"/>
        <v>3.4818105414815706E-3</v>
      </c>
      <c r="KR145" s="144">
        <f t="shared" si="528"/>
        <v>2.7614359466922801E-3</v>
      </c>
      <c r="KS145" s="144">
        <f t="shared" si="529"/>
        <v>2.7614359466922801E-3</v>
      </c>
      <c r="KT145" s="144">
        <f t="shared" si="530"/>
        <v>1.2006243246488173E-3</v>
      </c>
      <c r="KU145" s="144">
        <f t="shared" si="531"/>
        <v>1.0805618921839357E-3</v>
      </c>
      <c r="KV145" s="144">
        <f t="shared" si="532"/>
        <v>1.4407491895785808E-3</v>
      </c>
      <c r="KW145" s="144">
        <f t="shared" si="533"/>
        <v>1.9209989194381078E-3</v>
      </c>
      <c r="KX145" s="144">
        <f t="shared" si="534"/>
        <v>1.0805618921839357E-3</v>
      </c>
      <c r="KY145" s="144">
        <f t="shared" si="535"/>
        <v>1.4407491895785808E-3</v>
      </c>
      <c r="KZ145" s="144">
        <f t="shared" si="536"/>
        <v>8.404370272541722E-4</v>
      </c>
      <c r="LA145" s="144">
        <f t="shared" si="537"/>
        <v>7.2037459478929038E-4</v>
      </c>
      <c r="LB145" s="144">
        <f t="shared" si="538"/>
        <v>1.5608116220434626E-3</v>
      </c>
      <c r="LC145" s="144">
        <f t="shared" si="539"/>
        <v>1.3206867571136992E-3</v>
      </c>
      <c r="LD145" s="144">
        <f t="shared" si="540"/>
        <v>8.404370272541722E-4</v>
      </c>
      <c r="LE145" s="144">
        <f t="shared" si="541"/>
        <v>7.2037459478929038E-4</v>
      </c>
      <c r="LF145" s="144">
        <f t="shared" si="542"/>
        <v>4.8024972985952696E-4</v>
      </c>
      <c r="LG145" s="144">
        <f t="shared" si="543"/>
        <v>4.8024972985952696E-4</v>
      </c>
      <c r="LH145" s="144">
        <f t="shared" si="544"/>
        <v>4.8024972985952696E-4</v>
      </c>
      <c r="LI145" s="144">
        <f t="shared" si="545"/>
        <v>4.8024972985952696E-4</v>
      </c>
      <c r="LJ145" s="144">
        <f t="shared" si="546"/>
        <v>8.404370272541722E-4</v>
      </c>
      <c r="LK145" s="144">
        <f t="shared" si="547"/>
        <v>1.2006243246488174E-4</v>
      </c>
      <c r="LL145" s="144">
        <f t="shared" si="548"/>
        <v>4.8024972985952696E-4</v>
      </c>
      <c r="LM145" s="144">
        <f t="shared" si="549"/>
        <v>1.2006243246488174E-4</v>
      </c>
      <c r="LN145" s="144">
        <f t="shared" si="550"/>
        <v>0</v>
      </c>
      <c r="LO145" s="144">
        <f t="shared" si="551"/>
        <v>1.2006243246488174E-4</v>
      </c>
      <c r="LP145" s="144">
        <f t="shared" si="552"/>
        <v>2.4012486492976348E-4</v>
      </c>
      <c r="LQ145" s="144">
        <f t="shared" si="553"/>
        <v>1.2006243246488174E-4</v>
      </c>
      <c r="LR145" s="144">
        <f t="shared" si="554"/>
        <v>0</v>
      </c>
      <c r="LS145" s="144">
        <f t="shared" si="555"/>
        <v>0</v>
      </c>
      <c r="LT145" s="144">
        <f t="shared" si="556"/>
        <v>0</v>
      </c>
      <c r="LU145" s="144">
        <f t="shared" si="557"/>
        <v>0</v>
      </c>
      <c r="LV145" s="144">
        <f t="shared" si="558"/>
        <v>1.2006243246488174E-4</v>
      </c>
      <c r="LW145" s="144">
        <f t="shared" si="559"/>
        <v>0</v>
      </c>
      <c r="LX145" s="144">
        <f t="shared" si="560"/>
        <v>0</v>
      </c>
      <c r="LY145" s="144">
        <f t="shared" si="561"/>
        <v>0</v>
      </c>
      <c r="LZ145" s="144">
        <f t="shared" si="562"/>
        <v>0</v>
      </c>
      <c r="MA145" s="144">
        <f t="shared" si="563"/>
        <v>0</v>
      </c>
      <c r="MB145" s="144">
        <f t="shared" si="564"/>
        <v>0</v>
      </c>
      <c r="MC145" s="144">
        <f t="shared" si="565"/>
        <v>0</v>
      </c>
      <c r="MD145" s="144">
        <f t="shared" si="566"/>
        <v>0</v>
      </c>
      <c r="ME145" s="144"/>
      <c r="MF145" s="144">
        <f t="shared" si="567"/>
        <v>4.31211498973306E-3</v>
      </c>
      <c r="MG145" s="144">
        <f t="shared" si="568"/>
        <v>4.209445585215606E-3</v>
      </c>
      <c r="MH145" s="144">
        <f t="shared" si="569"/>
        <v>5.9548254620123203E-3</v>
      </c>
      <c r="MI145" s="144">
        <f t="shared" si="570"/>
        <v>4.517453798767967E-3</v>
      </c>
      <c r="MJ145" s="144">
        <f t="shared" si="571"/>
        <v>5.2361396303901436E-3</v>
      </c>
      <c r="MK145" s="144">
        <f t="shared" si="572"/>
        <v>6.4681724845995891E-3</v>
      </c>
      <c r="ML145" s="144">
        <f t="shared" si="573"/>
        <v>5.6468172484599594E-3</v>
      </c>
      <c r="MM145" s="144">
        <f t="shared" si="574"/>
        <v>6.673511293634497E-3</v>
      </c>
      <c r="MN145" s="144">
        <f t="shared" si="575"/>
        <v>5.5441478439425054E-3</v>
      </c>
      <c r="MO145" s="144">
        <f t="shared" si="576"/>
        <v>6.4681724845995891E-3</v>
      </c>
      <c r="MP145" s="144">
        <f t="shared" si="577"/>
        <v>4.414784394250513E-3</v>
      </c>
      <c r="MQ145" s="144">
        <f t="shared" si="578"/>
        <v>3.3880903490759754E-3</v>
      </c>
      <c r="MR145" s="144">
        <f t="shared" si="579"/>
        <v>4.517453798767967E-3</v>
      </c>
      <c r="MS145" s="144">
        <f t="shared" si="580"/>
        <v>3.2854209445585215E-3</v>
      </c>
      <c r="MT145" s="144">
        <f t="shared" si="581"/>
        <v>4.9281314168377827E-3</v>
      </c>
      <c r="MU145" s="144">
        <f t="shared" si="582"/>
        <v>4.7227926078028748E-3</v>
      </c>
      <c r="MV145" s="144">
        <f t="shared" si="583"/>
        <v>4.1067761806981521E-3</v>
      </c>
      <c r="MW145" s="144">
        <f t="shared" si="584"/>
        <v>3.3880903490759754E-3</v>
      </c>
      <c r="MX145" s="144">
        <f t="shared" si="585"/>
        <v>4.9281314168377827E-3</v>
      </c>
      <c r="MY145" s="144">
        <f t="shared" si="586"/>
        <v>1.6119096509240247E-2</v>
      </c>
      <c r="MZ145" s="144">
        <f t="shared" si="587"/>
        <v>1.9917864476386039E-2</v>
      </c>
      <c r="NA145" s="144">
        <f t="shared" si="588"/>
        <v>1.786447638603696E-2</v>
      </c>
      <c r="NB145" s="144">
        <f t="shared" si="589"/>
        <v>2.4024640657084189E-2</v>
      </c>
      <c r="NC145" s="144">
        <f t="shared" si="590"/>
        <v>3.6652977412731005E-2</v>
      </c>
      <c r="ND145" s="144">
        <f t="shared" si="591"/>
        <v>3.9835728952772077E-2</v>
      </c>
      <c r="NE145" s="144">
        <f t="shared" si="592"/>
        <v>3.5010266940451742E-2</v>
      </c>
      <c r="NF145" s="144">
        <f t="shared" si="593"/>
        <v>3.5831622176591374E-2</v>
      </c>
      <c r="NG145" s="144">
        <f t="shared" si="594"/>
        <v>3.3572895277207394E-2</v>
      </c>
      <c r="NH145" s="144">
        <f t="shared" si="595"/>
        <v>3.0903490759753592E-2</v>
      </c>
      <c r="NI145" s="144">
        <f t="shared" si="596"/>
        <v>2.8747433264887063E-2</v>
      </c>
      <c r="NJ145" s="144">
        <f t="shared" si="597"/>
        <v>3.1006160164271046E-2</v>
      </c>
      <c r="NK145" s="144">
        <f t="shared" si="598"/>
        <v>2.7618069815195073E-2</v>
      </c>
      <c r="NL145" s="144">
        <f t="shared" si="599"/>
        <v>2.6078028747433264E-2</v>
      </c>
      <c r="NM145" s="144">
        <f t="shared" si="600"/>
        <v>2.135523613963039E-2</v>
      </c>
      <c r="NN145" s="144">
        <f t="shared" si="601"/>
        <v>1.9507186858316223E-2</v>
      </c>
      <c r="NO145" s="144">
        <f t="shared" si="602"/>
        <v>2.1971252566735114E-2</v>
      </c>
      <c r="NP145" s="144">
        <f t="shared" si="603"/>
        <v>2.1971252566735114E-2</v>
      </c>
      <c r="NQ145" s="144">
        <f t="shared" si="604"/>
        <v>2.1457905544147844E-2</v>
      </c>
      <c r="NR145" s="144">
        <f t="shared" si="605"/>
        <v>2.0328542094455851E-2</v>
      </c>
      <c r="NS145" s="144">
        <f t="shared" si="606"/>
        <v>2.0123203285420943E-2</v>
      </c>
      <c r="NT145" s="144">
        <f t="shared" si="607"/>
        <v>1.7967145790554414E-2</v>
      </c>
      <c r="NU145" s="144">
        <f t="shared" si="608"/>
        <v>1.5503080082135523E-2</v>
      </c>
      <c r="NV145" s="144">
        <f t="shared" si="609"/>
        <v>1.5195071868583163E-2</v>
      </c>
      <c r="NW145" s="144">
        <f t="shared" si="610"/>
        <v>1.3552361396303902E-2</v>
      </c>
      <c r="NX145" s="144">
        <f t="shared" si="611"/>
        <v>1.7145790554414786E-2</v>
      </c>
      <c r="NY145" s="144">
        <f t="shared" si="612"/>
        <v>1.5708418891170431E-2</v>
      </c>
      <c r="NZ145" s="144">
        <f t="shared" si="613"/>
        <v>1.3655030800821356E-2</v>
      </c>
      <c r="OA145" s="144">
        <f t="shared" si="614"/>
        <v>1.375770020533881E-2</v>
      </c>
      <c r="OB145" s="144">
        <f t="shared" si="615"/>
        <v>1.5400410677618069E-2</v>
      </c>
      <c r="OC145" s="144">
        <f t="shared" si="616"/>
        <v>1.2012320328542095E-2</v>
      </c>
      <c r="OD145" s="144">
        <f t="shared" si="617"/>
        <v>1.4784394250513347E-2</v>
      </c>
      <c r="OE145" s="144">
        <f t="shared" si="618"/>
        <v>1.4271047227926078E-2</v>
      </c>
      <c r="OF145" s="144">
        <f t="shared" si="619"/>
        <v>1.3655030800821356E-2</v>
      </c>
      <c r="OG145" s="144">
        <f t="shared" si="620"/>
        <v>1.1498973305954825E-2</v>
      </c>
      <c r="OH145" s="144">
        <f t="shared" si="621"/>
        <v>1.0985626283367557E-2</v>
      </c>
      <c r="OI145" s="144">
        <f t="shared" si="622"/>
        <v>1.0574948665297741E-2</v>
      </c>
      <c r="OJ145" s="144">
        <f t="shared" si="623"/>
        <v>1.1909650924024641E-2</v>
      </c>
      <c r="OK145" s="144">
        <f t="shared" si="624"/>
        <v>1.1601642710472279E-2</v>
      </c>
      <c r="OL145" s="144">
        <f t="shared" si="625"/>
        <v>1.0061601642710472E-2</v>
      </c>
      <c r="OM145" s="144">
        <f t="shared" si="626"/>
        <v>7.8028747433264885E-3</v>
      </c>
      <c r="ON145" s="144">
        <f t="shared" si="627"/>
        <v>7.1868583162217657E-3</v>
      </c>
      <c r="OO145" s="144">
        <f t="shared" si="628"/>
        <v>6.2628336755646821E-3</v>
      </c>
      <c r="OP145" s="144">
        <f t="shared" si="629"/>
        <v>6.1601642710472282E-3</v>
      </c>
      <c r="OQ145" s="144">
        <f t="shared" si="630"/>
        <v>6.570841889117043E-3</v>
      </c>
      <c r="OR145" s="144">
        <f t="shared" si="631"/>
        <v>4.7227926078028748E-3</v>
      </c>
      <c r="OS145" s="144">
        <f t="shared" si="632"/>
        <v>5.2361396303901436E-3</v>
      </c>
      <c r="OT145" s="144">
        <f t="shared" si="633"/>
        <v>4.414784394250513E-3</v>
      </c>
      <c r="OU145" s="144">
        <f t="shared" si="634"/>
        <v>3.6960985626283368E-3</v>
      </c>
      <c r="OV145" s="144">
        <f t="shared" si="635"/>
        <v>4.7227926078028748E-3</v>
      </c>
      <c r="OW145" s="144">
        <f t="shared" si="636"/>
        <v>3.2854209445585215E-3</v>
      </c>
      <c r="OX145" s="144">
        <f t="shared" si="637"/>
        <v>3.0800821355236141E-3</v>
      </c>
      <c r="OY145" s="144">
        <f t="shared" si="638"/>
        <v>2.8747433264887062E-3</v>
      </c>
      <c r="OZ145" s="144">
        <f t="shared" si="639"/>
        <v>2.5667351129363448E-3</v>
      </c>
      <c r="PA145" s="144">
        <f t="shared" si="640"/>
        <v>3.2854209445585215E-3</v>
      </c>
      <c r="PB145" s="144">
        <f t="shared" si="641"/>
        <v>1.1293634496919917E-3</v>
      </c>
      <c r="PC145" s="144">
        <f t="shared" si="642"/>
        <v>1.1293634496919917E-3</v>
      </c>
      <c r="PD145" s="144">
        <f t="shared" si="643"/>
        <v>2.5667351129363448E-3</v>
      </c>
      <c r="PE145" s="144">
        <f t="shared" si="644"/>
        <v>1.7453798767967145E-3</v>
      </c>
      <c r="PF145" s="144">
        <f t="shared" si="645"/>
        <v>2.4640657084188913E-3</v>
      </c>
      <c r="PG145" s="144">
        <f t="shared" si="646"/>
        <v>2.15605749486653E-3</v>
      </c>
      <c r="PH145" s="144">
        <f t="shared" si="647"/>
        <v>1.8480492813141684E-3</v>
      </c>
      <c r="PI145" s="144">
        <f t="shared" si="648"/>
        <v>2.0533880903490761E-3</v>
      </c>
      <c r="PJ145" s="144">
        <f t="shared" si="649"/>
        <v>1.540041067761807E-3</v>
      </c>
      <c r="PK145" s="144">
        <f t="shared" si="650"/>
        <v>1.3347022587268994E-3</v>
      </c>
      <c r="PL145" s="144">
        <f t="shared" si="651"/>
        <v>1.7453798767967145E-3</v>
      </c>
      <c r="PM145" s="144">
        <f t="shared" si="652"/>
        <v>1.7453798767967145E-3</v>
      </c>
      <c r="PN145" s="144">
        <f t="shared" si="653"/>
        <v>6.1601642710472284E-4</v>
      </c>
      <c r="PO145" s="144">
        <f t="shared" si="654"/>
        <v>8.2135523613963038E-4</v>
      </c>
      <c r="PP145" s="144">
        <f t="shared" si="655"/>
        <v>4.1067761806981519E-4</v>
      </c>
      <c r="PQ145" s="144">
        <f t="shared" si="656"/>
        <v>6.1601642710472284E-4</v>
      </c>
      <c r="PR145" s="144">
        <f t="shared" si="657"/>
        <v>1.026694045174538E-3</v>
      </c>
      <c r="PS145" s="144">
        <f t="shared" si="658"/>
        <v>3.0800821355236142E-4</v>
      </c>
      <c r="PT145" s="144">
        <f t="shared" si="659"/>
        <v>2.0533880903490759E-4</v>
      </c>
      <c r="PU145" s="144">
        <f t="shared" si="660"/>
        <v>1.026694045174538E-4</v>
      </c>
      <c r="PV145" s="144">
        <f t="shared" si="661"/>
        <v>1.026694045174538E-4</v>
      </c>
      <c r="PW145" s="144">
        <f t="shared" si="662"/>
        <v>1.026694045174538E-4</v>
      </c>
      <c r="PX145" s="144">
        <f t="shared" si="663"/>
        <v>3.0800821355236142E-4</v>
      </c>
      <c r="PY145" s="144">
        <f t="shared" si="664"/>
        <v>0</v>
      </c>
      <c r="PZ145" s="144">
        <f t="shared" si="665"/>
        <v>1.026694045174538E-4</v>
      </c>
      <c r="QA145" s="144">
        <f t="shared" si="666"/>
        <v>0</v>
      </c>
      <c r="QB145" s="144">
        <f t="shared" si="667"/>
        <v>1.026694045174538E-4</v>
      </c>
      <c r="QC145" s="144">
        <f t="shared" si="668"/>
        <v>0</v>
      </c>
      <c r="QD145" s="144">
        <f t="shared" si="669"/>
        <v>0</v>
      </c>
      <c r="QE145" s="144">
        <f t="shared" si="670"/>
        <v>0</v>
      </c>
      <c r="QF145" s="144">
        <f t="shared" si="671"/>
        <v>0</v>
      </c>
      <c r="QG145" s="144">
        <f t="shared" si="672"/>
        <v>0</v>
      </c>
      <c r="QH145" s="144">
        <f t="shared" si="673"/>
        <v>0</v>
      </c>
      <c r="QI145" s="144">
        <f t="shared" si="674"/>
        <v>0</v>
      </c>
      <c r="QJ145" s="144">
        <f t="shared" si="675"/>
        <v>0</v>
      </c>
      <c r="QK145" s="144">
        <f t="shared" si="676"/>
        <v>0</v>
      </c>
      <c r="QL145" s="145">
        <f t="shared" si="677"/>
        <v>0</v>
      </c>
    </row>
    <row r="146" spans="2:454">
      <c r="B146" s="68">
        <f t="shared" si="455"/>
        <v>13469</v>
      </c>
      <c r="C146" s="68">
        <f t="shared" si="456"/>
        <v>16286</v>
      </c>
      <c r="D146" s="64" t="s">
        <v>208</v>
      </c>
      <c r="E146" s="4" t="s">
        <v>209</v>
      </c>
      <c r="F146" s="138">
        <v>213121</v>
      </c>
      <c r="G146" s="139" t="s">
        <v>462</v>
      </c>
      <c r="H146" s="76">
        <v>130</v>
      </c>
      <c r="I146" s="146">
        <v>128</v>
      </c>
      <c r="J146" s="146">
        <v>134</v>
      </c>
      <c r="K146" s="146">
        <v>167</v>
      </c>
      <c r="L146" s="146">
        <v>154</v>
      </c>
      <c r="M146" s="146">
        <v>109</v>
      </c>
      <c r="N146" s="146">
        <v>123</v>
      </c>
      <c r="O146" s="146">
        <v>145</v>
      </c>
      <c r="P146" s="146">
        <v>127</v>
      </c>
      <c r="Q146" s="146">
        <v>120</v>
      </c>
      <c r="R146" s="146">
        <v>106</v>
      </c>
      <c r="S146" s="146">
        <v>84</v>
      </c>
      <c r="T146" s="146">
        <v>109</v>
      </c>
      <c r="U146" s="146">
        <v>113</v>
      </c>
      <c r="V146" s="146">
        <v>110</v>
      </c>
      <c r="W146" s="146">
        <v>82</v>
      </c>
      <c r="X146" s="146">
        <v>62</v>
      </c>
      <c r="Y146" s="146">
        <v>73</v>
      </c>
      <c r="Z146" s="146">
        <v>68</v>
      </c>
      <c r="AA146" s="146">
        <v>142</v>
      </c>
      <c r="AB146" s="146">
        <v>220</v>
      </c>
      <c r="AC146" s="146">
        <v>193</v>
      </c>
      <c r="AD146" s="146">
        <v>202</v>
      </c>
      <c r="AE146" s="146">
        <v>289</v>
      </c>
      <c r="AF146" s="146">
        <v>314</v>
      </c>
      <c r="AG146" s="146">
        <v>364</v>
      </c>
      <c r="AH146" s="146">
        <v>329</v>
      </c>
      <c r="AI146" s="146">
        <v>389</v>
      </c>
      <c r="AJ146" s="146">
        <v>357</v>
      </c>
      <c r="AK146" s="146">
        <v>347</v>
      </c>
      <c r="AL146" s="146">
        <v>401</v>
      </c>
      <c r="AM146" s="146">
        <v>415</v>
      </c>
      <c r="AN146" s="146">
        <v>357</v>
      </c>
      <c r="AO146" s="146">
        <v>368</v>
      </c>
      <c r="AP146" s="146">
        <v>327</v>
      </c>
      <c r="AQ146" s="146">
        <v>322</v>
      </c>
      <c r="AR146" s="146">
        <v>295</v>
      </c>
      <c r="AS146" s="146">
        <v>305</v>
      </c>
      <c r="AT146" s="146">
        <v>331</v>
      </c>
      <c r="AU146" s="146">
        <v>280</v>
      </c>
      <c r="AV146" s="146">
        <v>261</v>
      </c>
      <c r="AW146" s="146">
        <v>260</v>
      </c>
      <c r="AX146" s="146">
        <v>204</v>
      </c>
      <c r="AY146" s="146">
        <v>200</v>
      </c>
      <c r="AZ146" s="146">
        <v>202</v>
      </c>
      <c r="BA146" s="146">
        <v>185</v>
      </c>
      <c r="BB146" s="146">
        <v>189</v>
      </c>
      <c r="BC146" s="146">
        <v>179</v>
      </c>
      <c r="BD146" s="146">
        <v>174</v>
      </c>
      <c r="BE146" s="146">
        <v>180</v>
      </c>
      <c r="BF146" s="146">
        <v>178</v>
      </c>
      <c r="BG146" s="146">
        <v>158</v>
      </c>
      <c r="BH146" s="146">
        <v>145</v>
      </c>
      <c r="BI146" s="146">
        <v>131</v>
      </c>
      <c r="BJ146" s="146">
        <v>123</v>
      </c>
      <c r="BK146" s="146">
        <v>123</v>
      </c>
      <c r="BL146" s="146">
        <v>129</v>
      </c>
      <c r="BM146" s="146">
        <v>159</v>
      </c>
      <c r="BN146" s="146">
        <v>89</v>
      </c>
      <c r="BO146" s="146">
        <v>100</v>
      </c>
      <c r="BP146" s="146">
        <v>108</v>
      </c>
      <c r="BQ146" s="146">
        <v>103</v>
      </c>
      <c r="BR146" s="146">
        <v>86</v>
      </c>
      <c r="BS146" s="146">
        <v>93</v>
      </c>
      <c r="BT146" s="146">
        <v>85</v>
      </c>
      <c r="BU146" s="146">
        <v>78</v>
      </c>
      <c r="BV146" s="146">
        <v>70</v>
      </c>
      <c r="BW146" s="146">
        <v>64</v>
      </c>
      <c r="BX146" s="146">
        <v>65</v>
      </c>
      <c r="BY146" s="146">
        <v>52</v>
      </c>
      <c r="BZ146" s="146">
        <v>55</v>
      </c>
      <c r="CA146" s="146">
        <v>57</v>
      </c>
      <c r="CB146" s="146">
        <v>54</v>
      </c>
      <c r="CC146" s="146">
        <v>53</v>
      </c>
      <c r="CD146" s="146">
        <v>36</v>
      </c>
      <c r="CE146" s="146">
        <v>42</v>
      </c>
      <c r="CF146" s="146">
        <v>33</v>
      </c>
      <c r="CG146" s="146">
        <v>36</v>
      </c>
      <c r="CH146" s="146">
        <v>40</v>
      </c>
      <c r="CI146" s="146">
        <v>24</v>
      </c>
      <c r="CJ146" s="146">
        <v>30</v>
      </c>
      <c r="CK146" s="146">
        <v>25</v>
      </c>
      <c r="CL146" s="146">
        <v>30</v>
      </c>
      <c r="CM146" s="146">
        <v>14</v>
      </c>
      <c r="CN146" s="146">
        <v>16</v>
      </c>
      <c r="CO146" s="146">
        <v>10</v>
      </c>
      <c r="CP146" s="146">
        <v>9</v>
      </c>
      <c r="CQ146" s="146">
        <v>5</v>
      </c>
      <c r="CR146" s="146">
        <v>8</v>
      </c>
      <c r="CS146" s="146">
        <v>6</v>
      </c>
      <c r="CT146" s="146">
        <v>4</v>
      </c>
      <c r="CU146" s="146">
        <v>7</v>
      </c>
      <c r="CV146" s="146">
        <v>2</v>
      </c>
      <c r="CW146" s="146">
        <v>4</v>
      </c>
      <c r="CX146" s="146">
        <v>0</v>
      </c>
      <c r="CY146" s="146">
        <v>2</v>
      </c>
      <c r="CZ146" s="146">
        <v>1</v>
      </c>
      <c r="DA146" s="146">
        <v>0</v>
      </c>
      <c r="DB146" s="146">
        <v>2</v>
      </c>
      <c r="DC146" s="146">
        <v>0</v>
      </c>
      <c r="DD146" s="146">
        <v>0</v>
      </c>
      <c r="DE146" s="146">
        <v>0</v>
      </c>
      <c r="DF146" s="146">
        <v>0</v>
      </c>
      <c r="DG146" s="146">
        <v>0</v>
      </c>
      <c r="DH146" s="146">
        <v>0</v>
      </c>
      <c r="DI146" s="146">
        <v>0</v>
      </c>
      <c r="DJ146" s="146"/>
      <c r="DK146" s="146">
        <v>0</v>
      </c>
      <c r="DL146" s="146"/>
      <c r="DM146" s="146"/>
      <c r="DN146" s="77"/>
      <c r="DO146" s="141" t="s">
        <v>659</v>
      </c>
      <c r="DP146" s="78">
        <v>119</v>
      </c>
      <c r="DQ146" s="147">
        <v>129</v>
      </c>
      <c r="DR146" s="147">
        <v>128</v>
      </c>
      <c r="DS146" s="147">
        <v>135</v>
      </c>
      <c r="DT146" s="147">
        <v>138</v>
      </c>
      <c r="DU146" s="147">
        <v>124</v>
      </c>
      <c r="DV146" s="147">
        <v>165</v>
      </c>
      <c r="DW146" s="147">
        <v>116</v>
      </c>
      <c r="DX146" s="147">
        <v>143</v>
      </c>
      <c r="DY146" s="147">
        <v>117</v>
      </c>
      <c r="DZ146" s="147">
        <v>120</v>
      </c>
      <c r="EA146" s="147">
        <v>95</v>
      </c>
      <c r="EB146" s="147">
        <v>96</v>
      </c>
      <c r="EC146" s="147">
        <v>97</v>
      </c>
      <c r="ED146" s="147">
        <v>87</v>
      </c>
      <c r="EE146" s="147">
        <v>80</v>
      </c>
      <c r="EF146" s="147">
        <v>83</v>
      </c>
      <c r="EG146" s="147">
        <v>62</v>
      </c>
      <c r="EH146" s="147">
        <v>81</v>
      </c>
      <c r="EI146" s="147">
        <v>156</v>
      </c>
      <c r="EJ146" s="147">
        <v>194</v>
      </c>
      <c r="EK146" s="147">
        <v>143</v>
      </c>
      <c r="EL146" s="147">
        <v>189</v>
      </c>
      <c r="EM146" s="147">
        <v>243</v>
      </c>
      <c r="EN146" s="147">
        <v>272</v>
      </c>
      <c r="EO146" s="147">
        <v>305</v>
      </c>
      <c r="EP146" s="147">
        <v>362</v>
      </c>
      <c r="EQ146" s="147">
        <v>320</v>
      </c>
      <c r="ER146" s="147">
        <v>353</v>
      </c>
      <c r="ES146" s="147">
        <v>364</v>
      </c>
      <c r="ET146" s="147">
        <v>379</v>
      </c>
      <c r="EU146" s="147">
        <v>392</v>
      </c>
      <c r="EV146" s="147">
        <v>362</v>
      </c>
      <c r="EW146" s="147">
        <v>368</v>
      </c>
      <c r="EX146" s="147">
        <v>370</v>
      </c>
      <c r="EY146" s="147">
        <v>359</v>
      </c>
      <c r="EZ146" s="147">
        <v>356</v>
      </c>
      <c r="FA146" s="147">
        <v>373</v>
      </c>
      <c r="FB146" s="147">
        <v>421</v>
      </c>
      <c r="FC146" s="147">
        <v>345</v>
      </c>
      <c r="FD146" s="147">
        <v>337</v>
      </c>
      <c r="FE146" s="147">
        <v>363</v>
      </c>
      <c r="FF146" s="147">
        <v>324</v>
      </c>
      <c r="FG146" s="147">
        <v>294</v>
      </c>
      <c r="FH146" s="147">
        <v>280</v>
      </c>
      <c r="FI146" s="147">
        <v>278</v>
      </c>
      <c r="FJ146" s="147">
        <v>280</v>
      </c>
      <c r="FK146" s="147">
        <v>262</v>
      </c>
      <c r="FL146" s="147">
        <v>305</v>
      </c>
      <c r="FM146" s="147">
        <v>277</v>
      </c>
      <c r="FN146" s="147">
        <v>335</v>
      </c>
      <c r="FO146" s="147">
        <v>327</v>
      </c>
      <c r="FP146" s="147">
        <v>293</v>
      </c>
      <c r="FQ146" s="147">
        <v>252</v>
      </c>
      <c r="FR146" s="147">
        <v>266</v>
      </c>
      <c r="FS146" s="147">
        <v>235</v>
      </c>
      <c r="FT146" s="147">
        <v>244</v>
      </c>
      <c r="FU146" s="147">
        <v>253</v>
      </c>
      <c r="FV146" s="147">
        <v>204</v>
      </c>
      <c r="FW146" s="147">
        <v>167</v>
      </c>
      <c r="FX146" s="147">
        <v>166</v>
      </c>
      <c r="FY146" s="147">
        <v>161</v>
      </c>
      <c r="FZ146" s="147">
        <v>130</v>
      </c>
      <c r="GA146" s="147">
        <v>133</v>
      </c>
      <c r="GB146" s="147">
        <v>126</v>
      </c>
      <c r="GC146" s="147">
        <v>124</v>
      </c>
      <c r="GD146" s="147">
        <v>109</v>
      </c>
      <c r="GE146" s="147">
        <v>86</v>
      </c>
      <c r="GF146" s="147">
        <v>97</v>
      </c>
      <c r="GG146" s="147">
        <v>75</v>
      </c>
      <c r="GH146" s="147">
        <v>67</v>
      </c>
      <c r="GI146" s="147">
        <v>56</v>
      </c>
      <c r="GJ146" s="147">
        <v>62</v>
      </c>
      <c r="GK146" s="147">
        <v>68</v>
      </c>
      <c r="GL146" s="147">
        <v>37</v>
      </c>
      <c r="GM146" s="147">
        <v>40</v>
      </c>
      <c r="GN146" s="147">
        <v>45</v>
      </c>
      <c r="GO146" s="147">
        <v>40</v>
      </c>
      <c r="GP146" s="147">
        <v>35</v>
      </c>
      <c r="GQ146" s="147">
        <v>37</v>
      </c>
      <c r="GR146" s="147">
        <v>40</v>
      </c>
      <c r="GS146" s="147">
        <v>33</v>
      </c>
      <c r="GT146" s="147">
        <v>22</v>
      </c>
      <c r="GU146" s="147">
        <v>34</v>
      </c>
      <c r="GV146" s="147">
        <v>26</v>
      </c>
      <c r="GW146" s="147">
        <v>21</v>
      </c>
      <c r="GX146" s="147">
        <v>19</v>
      </c>
      <c r="GY146" s="147">
        <v>10</v>
      </c>
      <c r="GZ146" s="147">
        <v>20</v>
      </c>
      <c r="HA146" s="147">
        <v>4</v>
      </c>
      <c r="HB146" s="147">
        <v>9</v>
      </c>
      <c r="HC146" s="147">
        <v>12</v>
      </c>
      <c r="HD146" s="147">
        <v>8</v>
      </c>
      <c r="HE146" s="147">
        <v>5</v>
      </c>
      <c r="HF146" s="147">
        <v>4</v>
      </c>
      <c r="HG146" s="147">
        <v>2</v>
      </c>
      <c r="HH146" s="147">
        <v>1</v>
      </c>
      <c r="HI146" s="147">
        <v>2</v>
      </c>
      <c r="HJ146" s="147">
        <v>1</v>
      </c>
      <c r="HK146" s="147">
        <v>0</v>
      </c>
      <c r="HL146" s="147">
        <v>0</v>
      </c>
      <c r="HM146" s="147">
        <v>0</v>
      </c>
      <c r="HN146" s="147">
        <v>1</v>
      </c>
      <c r="HO146" s="147">
        <v>0</v>
      </c>
      <c r="HP146" s="147">
        <v>0</v>
      </c>
      <c r="HQ146" s="147">
        <v>0</v>
      </c>
      <c r="HR146" s="147">
        <v>1</v>
      </c>
      <c r="HS146" s="147">
        <v>0</v>
      </c>
      <c r="HT146" s="147"/>
      <c r="HU146" s="147">
        <v>0</v>
      </c>
      <c r="HV146" s="79"/>
      <c r="HW146" s="143"/>
      <c r="HX146" s="144">
        <f t="shared" si="678"/>
        <v>9.6517930061622986E-3</v>
      </c>
      <c r="HY146" s="144">
        <f t="shared" si="457"/>
        <v>9.5033038829905707E-3</v>
      </c>
      <c r="HZ146" s="144">
        <f t="shared" si="458"/>
        <v>9.9487712525057545E-3</v>
      </c>
      <c r="IA146" s="144">
        <f t="shared" si="459"/>
        <v>1.239884178483926E-2</v>
      </c>
      <c r="IB146" s="144">
        <f t="shared" si="460"/>
        <v>1.143366248422303E-2</v>
      </c>
      <c r="IC146" s="144">
        <f t="shared" si="461"/>
        <v>8.0926572128591587E-3</v>
      </c>
      <c r="ID146" s="144">
        <f t="shared" si="462"/>
        <v>9.1320810750612526E-3</v>
      </c>
      <c r="IE146" s="144">
        <f t="shared" si="463"/>
        <v>1.0765461429950256E-2</v>
      </c>
      <c r="IF146" s="144">
        <f t="shared" si="464"/>
        <v>9.4290593214047067E-3</v>
      </c>
      <c r="IG146" s="144">
        <f t="shared" si="465"/>
        <v>8.9093473903036607E-3</v>
      </c>
      <c r="IH146" s="144">
        <f t="shared" si="466"/>
        <v>7.8699235281015668E-3</v>
      </c>
      <c r="II146" s="144">
        <f t="shared" si="467"/>
        <v>6.2365431732125621E-3</v>
      </c>
      <c r="IJ146" s="144">
        <f t="shared" si="468"/>
        <v>8.0926572128591587E-3</v>
      </c>
      <c r="IK146" s="144">
        <f t="shared" si="469"/>
        <v>8.3896354592026129E-3</v>
      </c>
      <c r="IL146" s="144">
        <f t="shared" si="470"/>
        <v>8.1669017744450227E-3</v>
      </c>
      <c r="IM146" s="144">
        <f t="shared" si="471"/>
        <v>6.0880540500408342E-3</v>
      </c>
      <c r="IN146" s="144">
        <f t="shared" si="472"/>
        <v>4.6031628183235574E-3</v>
      </c>
      <c r="IO146" s="144">
        <f t="shared" si="473"/>
        <v>5.4198529957680602E-3</v>
      </c>
      <c r="IP146" s="144">
        <f t="shared" si="474"/>
        <v>5.0486301878387412E-3</v>
      </c>
      <c r="IQ146" s="144">
        <f t="shared" si="475"/>
        <v>1.0542727745192665E-2</v>
      </c>
      <c r="IR146" s="144">
        <f t="shared" si="476"/>
        <v>1.6333803548890045E-2</v>
      </c>
      <c r="IS146" s="144">
        <f t="shared" si="477"/>
        <v>1.432920038607172E-2</v>
      </c>
      <c r="IT146" s="144">
        <f t="shared" si="478"/>
        <v>1.4997401440344494E-2</v>
      </c>
      <c r="IU146" s="144">
        <f t="shared" si="479"/>
        <v>2.1456678298314647E-2</v>
      </c>
      <c r="IV146" s="144">
        <f t="shared" si="480"/>
        <v>2.3312792337961245E-2</v>
      </c>
      <c r="IW146" s="144">
        <f t="shared" si="481"/>
        <v>2.7025020417254436E-2</v>
      </c>
      <c r="IX146" s="144">
        <f t="shared" si="482"/>
        <v>2.4426460761749202E-2</v>
      </c>
      <c r="IY146" s="144">
        <f t="shared" si="483"/>
        <v>2.8881134456901034E-2</v>
      </c>
      <c r="IZ146" s="144">
        <f t="shared" si="484"/>
        <v>2.650530848615339E-2</v>
      </c>
      <c r="JA146" s="144">
        <f t="shared" si="485"/>
        <v>2.576286287029475E-2</v>
      </c>
      <c r="JB146" s="144">
        <f t="shared" si="486"/>
        <v>2.9772069195931398E-2</v>
      </c>
      <c r="JC146" s="144">
        <f t="shared" si="487"/>
        <v>3.0811493058133493E-2</v>
      </c>
      <c r="JD146" s="144">
        <f t="shared" si="488"/>
        <v>2.650530848615339E-2</v>
      </c>
      <c r="JE146" s="144">
        <f t="shared" si="489"/>
        <v>2.7321998663597892E-2</v>
      </c>
      <c r="JF146" s="144">
        <f t="shared" si="490"/>
        <v>2.4277971638577475E-2</v>
      </c>
      <c r="JG146" s="144">
        <f t="shared" si="491"/>
        <v>2.3906748830648156E-2</v>
      </c>
      <c r="JH146" s="144">
        <f t="shared" si="492"/>
        <v>2.1902145667829831E-2</v>
      </c>
      <c r="JI146" s="144">
        <f t="shared" si="493"/>
        <v>2.2644591283688471E-2</v>
      </c>
      <c r="JJ146" s="144">
        <f t="shared" si="494"/>
        <v>2.457494988492093E-2</v>
      </c>
      <c r="JK146" s="144">
        <f t="shared" si="495"/>
        <v>2.0788477244041873E-2</v>
      </c>
      <c r="JL146" s="144">
        <f t="shared" si="496"/>
        <v>1.9377830573910459E-2</v>
      </c>
      <c r="JM146" s="144">
        <f t="shared" si="497"/>
        <v>1.9303586012324597E-2</v>
      </c>
      <c r="JN146" s="144">
        <f t="shared" si="498"/>
        <v>1.5145890563516222E-2</v>
      </c>
      <c r="JO146" s="144">
        <f t="shared" si="499"/>
        <v>1.4848912317172768E-2</v>
      </c>
      <c r="JP146" s="144">
        <f t="shared" si="500"/>
        <v>1.4997401440344494E-2</v>
      </c>
      <c r="JQ146" s="144">
        <f t="shared" si="501"/>
        <v>1.373524389338481E-2</v>
      </c>
      <c r="JR146" s="144">
        <f t="shared" si="502"/>
        <v>1.4032222139728264E-2</v>
      </c>
      <c r="JS146" s="144">
        <f t="shared" si="503"/>
        <v>1.3289776523869626E-2</v>
      </c>
      <c r="JT146" s="144">
        <f t="shared" si="504"/>
        <v>1.2918553715940308E-2</v>
      </c>
      <c r="JU146" s="144">
        <f t="shared" si="505"/>
        <v>1.336402108545549E-2</v>
      </c>
      <c r="JV146" s="144">
        <f t="shared" si="506"/>
        <v>1.3215531962283762E-2</v>
      </c>
      <c r="JW146" s="144">
        <f t="shared" si="507"/>
        <v>1.1730640730566486E-2</v>
      </c>
      <c r="JX146" s="144">
        <f t="shared" si="508"/>
        <v>1.0765461429950256E-2</v>
      </c>
      <c r="JY146" s="144">
        <f t="shared" si="509"/>
        <v>9.7260375677481626E-3</v>
      </c>
      <c r="JZ146" s="144">
        <f t="shared" si="510"/>
        <v>9.1320810750612526E-3</v>
      </c>
      <c r="KA146" s="144">
        <f t="shared" si="511"/>
        <v>9.1320810750612526E-3</v>
      </c>
      <c r="KB146" s="144">
        <f t="shared" si="512"/>
        <v>9.5775484445764347E-3</v>
      </c>
      <c r="KC146" s="144">
        <f t="shared" si="513"/>
        <v>1.180488529215235E-2</v>
      </c>
      <c r="KD146" s="144">
        <f t="shared" si="514"/>
        <v>6.6077659811418811E-3</v>
      </c>
      <c r="KE146" s="144">
        <f t="shared" si="515"/>
        <v>7.4244561585863839E-3</v>
      </c>
      <c r="KF146" s="144">
        <f t="shared" si="516"/>
        <v>8.0184126512732948E-3</v>
      </c>
      <c r="KG146" s="144">
        <f t="shared" si="517"/>
        <v>7.6471898433439749E-3</v>
      </c>
      <c r="KH146" s="144">
        <f t="shared" si="518"/>
        <v>6.3850322963842901E-3</v>
      </c>
      <c r="KI146" s="144">
        <f t="shared" si="519"/>
        <v>6.904744227485337E-3</v>
      </c>
      <c r="KJ146" s="144">
        <f t="shared" si="520"/>
        <v>6.3107877347984261E-3</v>
      </c>
      <c r="KK146" s="144">
        <f t="shared" si="521"/>
        <v>5.7910758036973792E-3</v>
      </c>
      <c r="KL146" s="144">
        <f t="shared" si="522"/>
        <v>5.1971193110104683E-3</v>
      </c>
      <c r="KM146" s="144">
        <f t="shared" si="523"/>
        <v>4.7516519414952853E-3</v>
      </c>
      <c r="KN146" s="144">
        <f t="shared" si="524"/>
        <v>4.8258965030811493E-3</v>
      </c>
      <c r="KO146" s="144">
        <f t="shared" si="525"/>
        <v>3.8607172024649195E-3</v>
      </c>
      <c r="KP146" s="144">
        <f t="shared" si="526"/>
        <v>4.0834508872225114E-3</v>
      </c>
      <c r="KQ146" s="144">
        <f t="shared" si="527"/>
        <v>4.2319400103942384E-3</v>
      </c>
      <c r="KR146" s="144">
        <f t="shared" si="528"/>
        <v>4.0092063256366474E-3</v>
      </c>
      <c r="KS146" s="144">
        <f t="shared" si="529"/>
        <v>3.9349617640507834E-3</v>
      </c>
      <c r="KT146" s="144">
        <f t="shared" si="530"/>
        <v>2.6728042170910981E-3</v>
      </c>
      <c r="KU146" s="144">
        <f t="shared" si="531"/>
        <v>3.1182715866062811E-3</v>
      </c>
      <c r="KV146" s="144">
        <f t="shared" si="532"/>
        <v>2.4500705323335066E-3</v>
      </c>
      <c r="KW146" s="144">
        <f t="shared" si="533"/>
        <v>2.6728042170910981E-3</v>
      </c>
      <c r="KX146" s="144">
        <f t="shared" si="534"/>
        <v>2.9697824634345536E-3</v>
      </c>
      <c r="KY146" s="144">
        <f t="shared" si="535"/>
        <v>1.781869478060732E-3</v>
      </c>
      <c r="KZ146" s="144">
        <f t="shared" si="536"/>
        <v>2.2273368475759152E-3</v>
      </c>
      <c r="LA146" s="144">
        <f t="shared" si="537"/>
        <v>1.856114039646596E-3</v>
      </c>
      <c r="LB146" s="144">
        <f t="shared" si="538"/>
        <v>2.2273368475759152E-3</v>
      </c>
      <c r="LC146" s="144">
        <f t="shared" si="539"/>
        <v>1.0394238622020936E-3</v>
      </c>
      <c r="LD146" s="144">
        <f t="shared" si="540"/>
        <v>1.1879129853738213E-3</v>
      </c>
      <c r="LE146" s="144">
        <f t="shared" si="541"/>
        <v>7.4244561585863839E-4</v>
      </c>
      <c r="LF146" s="144">
        <f t="shared" si="542"/>
        <v>6.6820105427277453E-4</v>
      </c>
      <c r="LG146" s="144">
        <f t="shared" si="543"/>
        <v>3.7122280792931919E-4</v>
      </c>
      <c r="LH146" s="144">
        <f t="shared" si="544"/>
        <v>5.9395649268691067E-4</v>
      </c>
      <c r="LI146" s="144">
        <f t="shared" si="545"/>
        <v>4.45467369515183E-4</v>
      </c>
      <c r="LJ146" s="144">
        <f t="shared" si="546"/>
        <v>2.9697824634345533E-4</v>
      </c>
      <c r="LK146" s="144">
        <f t="shared" si="547"/>
        <v>5.1971193110104681E-4</v>
      </c>
      <c r="LL146" s="144">
        <f t="shared" si="548"/>
        <v>1.4848912317172767E-4</v>
      </c>
      <c r="LM146" s="144">
        <f t="shared" si="549"/>
        <v>2.9697824634345533E-4</v>
      </c>
      <c r="LN146" s="144">
        <f t="shared" si="550"/>
        <v>0</v>
      </c>
      <c r="LO146" s="144">
        <f t="shared" si="551"/>
        <v>1.4848912317172767E-4</v>
      </c>
      <c r="LP146" s="144">
        <f t="shared" si="552"/>
        <v>7.4244561585863834E-5</v>
      </c>
      <c r="LQ146" s="144">
        <f t="shared" si="553"/>
        <v>0</v>
      </c>
      <c r="LR146" s="144">
        <f t="shared" si="554"/>
        <v>1.4848912317172767E-4</v>
      </c>
      <c r="LS146" s="144">
        <f t="shared" si="555"/>
        <v>0</v>
      </c>
      <c r="LT146" s="144">
        <f t="shared" si="556"/>
        <v>0</v>
      </c>
      <c r="LU146" s="144">
        <f t="shared" si="557"/>
        <v>0</v>
      </c>
      <c r="LV146" s="144">
        <f t="shared" si="558"/>
        <v>0</v>
      </c>
      <c r="LW146" s="144">
        <f t="shared" si="559"/>
        <v>0</v>
      </c>
      <c r="LX146" s="144">
        <f t="shared" si="560"/>
        <v>0</v>
      </c>
      <c r="LY146" s="144">
        <f t="shared" si="561"/>
        <v>0</v>
      </c>
      <c r="LZ146" s="144">
        <f t="shared" si="562"/>
        <v>0</v>
      </c>
      <c r="MA146" s="144">
        <f t="shared" si="563"/>
        <v>0</v>
      </c>
      <c r="MB146" s="144">
        <f t="shared" si="564"/>
        <v>0</v>
      </c>
      <c r="MC146" s="144">
        <f t="shared" si="565"/>
        <v>0</v>
      </c>
      <c r="MD146" s="144">
        <f t="shared" si="566"/>
        <v>0</v>
      </c>
      <c r="ME146" s="144"/>
      <c r="MF146" s="144">
        <f t="shared" si="567"/>
        <v>7.3068893528183713E-3</v>
      </c>
      <c r="MG146" s="144">
        <f t="shared" si="568"/>
        <v>7.9209136681812602E-3</v>
      </c>
      <c r="MH146" s="144">
        <f t="shared" si="569"/>
        <v>7.8595112366449706E-3</v>
      </c>
      <c r="MI146" s="144">
        <f t="shared" si="570"/>
        <v>8.2893282573989931E-3</v>
      </c>
      <c r="MJ146" s="144">
        <f t="shared" si="571"/>
        <v>8.4735355520078603E-3</v>
      </c>
      <c r="MK146" s="144">
        <f t="shared" si="572"/>
        <v>7.6139015104998162E-3</v>
      </c>
      <c r="ML146" s="144">
        <f t="shared" si="573"/>
        <v>1.0131401203487659E-2</v>
      </c>
      <c r="MM146" s="144">
        <f t="shared" si="574"/>
        <v>7.1226820582095049E-3</v>
      </c>
      <c r="MN146" s="144">
        <f t="shared" si="575"/>
        <v>8.7805477096893035E-3</v>
      </c>
      <c r="MO146" s="144">
        <f t="shared" si="576"/>
        <v>7.1840844897457937E-3</v>
      </c>
      <c r="MP146" s="144">
        <f t="shared" si="577"/>
        <v>7.3682917843546601E-3</v>
      </c>
      <c r="MQ146" s="144">
        <f t="shared" si="578"/>
        <v>5.8332309959474391E-3</v>
      </c>
      <c r="MR146" s="144">
        <f t="shared" si="579"/>
        <v>5.8946334274837288E-3</v>
      </c>
      <c r="MS146" s="144">
        <f t="shared" si="580"/>
        <v>5.9560358590200176E-3</v>
      </c>
      <c r="MT146" s="144">
        <f t="shared" si="581"/>
        <v>5.3420115436571287E-3</v>
      </c>
      <c r="MU146" s="144">
        <f t="shared" si="582"/>
        <v>4.912194522903107E-3</v>
      </c>
      <c r="MV146" s="144">
        <f t="shared" si="583"/>
        <v>5.0964018175119735E-3</v>
      </c>
      <c r="MW146" s="144">
        <f t="shared" si="584"/>
        <v>3.8069507552499081E-3</v>
      </c>
      <c r="MX146" s="144">
        <f t="shared" si="585"/>
        <v>4.9735969544393958E-3</v>
      </c>
      <c r="MY146" s="144">
        <f t="shared" si="586"/>
        <v>9.5787793196610588E-3</v>
      </c>
      <c r="MZ146" s="144">
        <f t="shared" si="587"/>
        <v>1.1912071718040035E-2</v>
      </c>
      <c r="NA146" s="144">
        <f t="shared" si="588"/>
        <v>8.7805477096893035E-3</v>
      </c>
      <c r="NB146" s="144">
        <f t="shared" si="589"/>
        <v>1.160505956035859E-2</v>
      </c>
      <c r="NC146" s="144">
        <f t="shared" si="590"/>
        <v>1.4920790863318188E-2</v>
      </c>
      <c r="ND146" s="144">
        <f t="shared" si="591"/>
        <v>1.6701461377870562E-2</v>
      </c>
      <c r="NE146" s="144">
        <f t="shared" si="592"/>
        <v>1.8727741618568095E-2</v>
      </c>
      <c r="NF146" s="144">
        <f t="shared" si="593"/>
        <v>2.222768021613656E-2</v>
      </c>
      <c r="NG146" s="144">
        <f t="shared" si="594"/>
        <v>1.9648778091612428E-2</v>
      </c>
      <c r="NH146" s="144">
        <f t="shared" si="595"/>
        <v>2.1675058332309958E-2</v>
      </c>
      <c r="NI146" s="144">
        <f t="shared" si="596"/>
        <v>2.2350485079209136E-2</v>
      </c>
      <c r="NJ146" s="144">
        <f t="shared" si="597"/>
        <v>2.3271521552253469E-2</v>
      </c>
      <c r="NK146" s="144">
        <f t="shared" si="598"/>
        <v>2.4069753162225226E-2</v>
      </c>
      <c r="NL146" s="144">
        <f t="shared" si="599"/>
        <v>2.222768021613656E-2</v>
      </c>
      <c r="NM146" s="144">
        <f t="shared" si="600"/>
        <v>2.2596094805354291E-2</v>
      </c>
      <c r="NN146" s="144">
        <f t="shared" si="601"/>
        <v>2.271889966842687E-2</v>
      </c>
      <c r="NO146" s="144">
        <f t="shared" si="602"/>
        <v>2.2043472921527692E-2</v>
      </c>
      <c r="NP146" s="144">
        <f t="shared" si="603"/>
        <v>2.1859265626918825E-2</v>
      </c>
      <c r="NQ146" s="144">
        <f t="shared" si="604"/>
        <v>2.2903106963035737E-2</v>
      </c>
      <c r="NR146" s="144">
        <f t="shared" si="605"/>
        <v>2.58504236767776E-2</v>
      </c>
      <c r="NS146" s="144">
        <f t="shared" si="606"/>
        <v>2.1183838880019647E-2</v>
      </c>
      <c r="NT146" s="144">
        <f t="shared" si="607"/>
        <v>2.0692619427729337E-2</v>
      </c>
      <c r="NU146" s="144">
        <f t="shared" si="608"/>
        <v>2.2289082647672848E-2</v>
      </c>
      <c r="NV146" s="144">
        <f t="shared" si="609"/>
        <v>1.9894387817757583E-2</v>
      </c>
      <c r="NW146" s="144">
        <f t="shared" si="610"/>
        <v>1.8052314871668917E-2</v>
      </c>
      <c r="NX146" s="144">
        <f t="shared" si="611"/>
        <v>1.7192680830160876E-2</v>
      </c>
      <c r="NY146" s="144">
        <f t="shared" si="612"/>
        <v>1.7069875967088297E-2</v>
      </c>
      <c r="NZ146" s="144">
        <f t="shared" si="613"/>
        <v>1.7192680830160876E-2</v>
      </c>
      <c r="OA146" s="144">
        <f t="shared" si="614"/>
        <v>1.6087437062507676E-2</v>
      </c>
      <c r="OB146" s="144">
        <f t="shared" si="615"/>
        <v>1.8727741618568095E-2</v>
      </c>
      <c r="OC146" s="144">
        <f t="shared" si="616"/>
        <v>1.7008473535552009E-2</v>
      </c>
      <c r="OD146" s="144">
        <f t="shared" si="617"/>
        <v>2.0569814564656761E-2</v>
      </c>
      <c r="OE146" s="144">
        <f t="shared" si="618"/>
        <v>2.0078595112366451E-2</v>
      </c>
      <c r="OF146" s="144">
        <f t="shared" si="619"/>
        <v>1.799091244013263E-2</v>
      </c>
      <c r="OG146" s="144">
        <f t="shared" si="620"/>
        <v>1.5473412747144788E-2</v>
      </c>
      <c r="OH146" s="144">
        <f t="shared" si="621"/>
        <v>1.6333046788652831E-2</v>
      </c>
      <c r="OI146" s="144">
        <f t="shared" si="622"/>
        <v>1.4429571411027877E-2</v>
      </c>
      <c r="OJ146" s="144">
        <f t="shared" si="623"/>
        <v>1.4982193294854475E-2</v>
      </c>
      <c r="OK146" s="144">
        <f t="shared" si="624"/>
        <v>1.5534815178681076E-2</v>
      </c>
      <c r="OL146" s="144">
        <f t="shared" si="625"/>
        <v>1.2526096033402923E-2</v>
      </c>
      <c r="OM146" s="144">
        <f t="shared" si="626"/>
        <v>1.0254206066560237E-2</v>
      </c>
      <c r="ON146" s="144">
        <f t="shared" si="627"/>
        <v>1.0192803635023947E-2</v>
      </c>
      <c r="OO146" s="144">
        <f t="shared" si="628"/>
        <v>9.885791477342502E-3</v>
      </c>
      <c r="OP146" s="144">
        <f t="shared" si="629"/>
        <v>7.9823160997175482E-3</v>
      </c>
      <c r="OQ146" s="144">
        <f t="shared" si="630"/>
        <v>8.1665233943264155E-3</v>
      </c>
      <c r="OR146" s="144">
        <f t="shared" si="631"/>
        <v>7.7367063735723938E-3</v>
      </c>
      <c r="OS146" s="144">
        <f t="shared" si="632"/>
        <v>7.6139015104998162E-3</v>
      </c>
      <c r="OT146" s="144">
        <f t="shared" si="633"/>
        <v>6.6928650374554833E-3</v>
      </c>
      <c r="OU146" s="144">
        <f t="shared" si="634"/>
        <v>5.2806091121208399E-3</v>
      </c>
      <c r="OV146" s="144">
        <f t="shared" si="635"/>
        <v>5.9560358590200176E-3</v>
      </c>
      <c r="OW146" s="144">
        <f t="shared" si="636"/>
        <v>4.605182365221663E-3</v>
      </c>
      <c r="OX146" s="144">
        <f t="shared" si="637"/>
        <v>4.1139629129313517E-3</v>
      </c>
      <c r="OY146" s="144">
        <f t="shared" si="638"/>
        <v>3.4385361660321748E-3</v>
      </c>
      <c r="OZ146" s="144">
        <f t="shared" si="639"/>
        <v>3.8069507552499081E-3</v>
      </c>
      <c r="PA146" s="144">
        <f t="shared" si="640"/>
        <v>4.1753653444676405E-3</v>
      </c>
      <c r="PB146" s="144">
        <f t="shared" si="641"/>
        <v>2.2718899668426871E-3</v>
      </c>
      <c r="PC146" s="144">
        <f t="shared" si="642"/>
        <v>2.4560972614515535E-3</v>
      </c>
      <c r="PD146" s="144">
        <f t="shared" si="643"/>
        <v>2.7631094191329975E-3</v>
      </c>
      <c r="PE146" s="144">
        <f t="shared" si="644"/>
        <v>2.4560972614515535E-3</v>
      </c>
      <c r="PF146" s="144">
        <f t="shared" si="645"/>
        <v>2.1490851037701095E-3</v>
      </c>
      <c r="PG146" s="144">
        <f t="shared" si="646"/>
        <v>2.2718899668426871E-3</v>
      </c>
      <c r="PH146" s="144">
        <f t="shared" si="647"/>
        <v>2.4560972614515535E-3</v>
      </c>
      <c r="PI146" s="144">
        <f t="shared" si="648"/>
        <v>2.0262802406975314E-3</v>
      </c>
      <c r="PJ146" s="144">
        <f t="shared" si="649"/>
        <v>1.3508534937983544E-3</v>
      </c>
      <c r="PK146" s="144">
        <f t="shared" si="650"/>
        <v>2.0876826722338203E-3</v>
      </c>
      <c r="PL146" s="144">
        <f t="shared" si="651"/>
        <v>1.5964632199435098E-3</v>
      </c>
      <c r="PM146" s="144">
        <f t="shared" si="652"/>
        <v>1.2894510622620656E-3</v>
      </c>
      <c r="PN146" s="144">
        <f t="shared" si="653"/>
        <v>1.166646199189488E-3</v>
      </c>
      <c r="PO146" s="144">
        <f t="shared" si="654"/>
        <v>6.1402431536288838E-4</v>
      </c>
      <c r="PP146" s="144">
        <f t="shared" si="655"/>
        <v>1.2280486307257768E-3</v>
      </c>
      <c r="PQ146" s="144">
        <f t="shared" si="656"/>
        <v>2.4560972614515533E-4</v>
      </c>
      <c r="PR146" s="144">
        <f t="shared" si="657"/>
        <v>5.5262188382659957E-4</v>
      </c>
      <c r="PS146" s="144">
        <f t="shared" si="658"/>
        <v>7.368291784354661E-4</v>
      </c>
      <c r="PT146" s="144">
        <f t="shared" si="659"/>
        <v>4.9121945229031066E-4</v>
      </c>
      <c r="PU146" s="144">
        <f t="shared" si="660"/>
        <v>3.0701215768144419E-4</v>
      </c>
      <c r="PV146" s="144">
        <f t="shared" si="661"/>
        <v>2.4560972614515533E-4</v>
      </c>
      <c r="PW146" s="144">
        <f t="shared" si="662"/>
        <v>1.2280486307257767E-4</v>
      </c>
      <c r="PX146" s="144">
        <f t="shared" si="663"/>
        <v>6.1402431536288833E-5</v>
      </c>
      <c r="PY146" s="144">
        <f t="shared" si="664"/>
        <v>1.2280486307257767E-4</v>
      </c>
      <c r="PZ146" s="144">
        <f t="shared" si="665"/>
        <v>6.1402431536288833E-5</v>
      </c>
      <c r="QA146" s="144">
        <f t="shared" si="666"/>
        <v>0</v>
      </c>
      <c r="QB146" s="144">
        <f t="shared" si="667"/>
        <v>0</v>
      </c>
      <c r="QC146" s="144">
        <f t="shared" si="668"/>
        <v>0</v>
      </c>
      <c r="QD146" s="144">
        <f t="shared" si="669"/>
        <v>6.1402431536288833E-5</v>
      </c>
      <c r="QE146" s="144">
        <f t="shared" si="670"/>
        <v>0</v>
      </c>
      <c r="QF146" s="144">
        <f t="shared" si="671"/>
        <v>0</v>
      </c>
      <c r="QG146" s="144">
        <f t="shared" si="672"/>
        <v>0</v>
      </c>
      <c r="QH146" s="144">
        <f t="shared" si="673"/>
        <v>6.1402431536288833E-5</v>
      </c>
      <c r="QI146" s="144">
        <f t="shared" si="674"/>
        <v>0</v>
      </c>
      <c r="QJ146" s="144">
        <f t="shared" si="675"/>
        <v>0</v>
      </c>
      <c r="QK146" s="144">
        <f t="shared" si="676"/>
        <v>0</v>
      </c>
      <c r="QL146" s="145">
        <f t="shared" si="677"/>
        <v>0</v>
      </c>
    </row>
    <row r="147" spans="2:454">
      <c r="B147" s="68">
        <f t="shared" si="455"/>
        <v>9190</v>
      </c>
      <c r="C147" s="68">
        <f t="shared" si="456"/>
        <v>10032</v>
      </c>
      <c r="D147" s="64" t="s">
        <v>210</v>
      </c>
      <c r="E147" s="4" t="s">
        <v>211</v>
      </c>
      <c r="F147" s="138">
        <v>213122</v>
      </c>
      <c r="G147" s="139" t="s">
        <v>463</v>
      </c>
      <c r="H147" s="76">
        <v>96</v>
      </c>
      <c r="I147" s="146">
        <v>117</v>
      </c>
      <c r="J147" s="146">
        <v>83</v>
      </c>
      <c r="K147" s="146">
        <v>113</v>
      </c>
      <c r="L147" s="146">
        <v>94</v>
      </c>
      <c r="M147" s="146">
        <v>91</v>
      </c>
      <c r="N147" s="146">
        <v>84</v>
      </c>
      <c r="O147" s="146">
        <v>100</v>
      </c>
      <c r="P147" s="146">
        <v>79</v>
      </c>
      <c r="Q147" s="146">
        <v>75</v>
      </c>
      <c r="R147" s="146">
        <v>81</v>
      </c>
      <c r="S147" s="146">
        <v>61</v>
      </c>
      <c r="T147" s="146">
        <v>60</v>
      </c>
      <c r="U147" s="146">
        <v>68</v>
      </c>
      <c r="V147" s="146">
        <v>57</v>
      </c>
      <c r="W147" s="146">
        <v>57</v>
      </c>
      <c r="X147" s="146">
        <v>47</v>
      </c>
      <c r="Y147" s="146">
        <v>57</v>
      </c>
      <c r="Z147" s="146">
        <v>59</v>
      </c>
      <c r="AA147" s="146">
        <v>117</v>
      </c>
      <c r="AB147" s="146">
        <v>162</v>
      </c>
      <c r="AC147" s="146">
        <v>154</v>
      </c>
      <c r="AD147" s="146">
        <v>189</v>
      </c>
      <c r="AE147" s="146">
        <v>244</v>
      </c>
      <c r="AF147" s="146">
        <v>230</v>
      </c>
      <c r="AG147" s="146">
        <v>237</v>
      </c>
      <c r="AH147" s="146">
        <v>259</v>
      </c>
      <c r="AI147" s="146">
        <v>248</v>
      </c>
      <c r="AJ147" s="146">
        <v>270</v>
      </c>
      <c r="AK147" s="146">
        <v>276</v>
      </c>
      <c r="AL147" s="146">
        <v>302</v>
      </c>
      <c r="AM147" s="146">
        <v>336</v>
      </c>
      <c r="AN147" s="146">
        <v>302</v>
      </c>
      <c r="AO147" s="146">
        <v>270</v>
      </c>
      <c r="AP147" s="146">
        <v>243</v>
      </c>
      <c r="AQ147" s="146">
        <v>210</v>
      </c>
      <c r="AR147" s="146">
        <v>243</v>
      </c>
      <c r="AS147" s="146">
        <v>233</v>
      </c>
      <c r="AT147" s="146">
        <v>251</v>
      </c>
      <c r="AU147" s="146">
        <v>208</v>
      </c>
      <c r="AV147" s="146">
        <v>182</v>
      </c>
      <c r="AW147" s="146">
        <v>180</v>
      </c>
      <c r="AX147" s="146">
        <v>170</v>
      </c>
      <c r="AY147" s="146">
        <v>131</v>
      </c>
      <c r="AZ147" s="146">
        <v>129</v>
      </c>
      <c r="BA147" s="146">
        <v>142</v>
      </c>
      <c r="BB147" s="146">
        <v>96</v>
      </c>
      <c r="BC147" s="146">
        <v>109</v>
      </c>
      <c r="BD147" s="146">
        <v>105</v>
      </c>
      <c r="BE147" s="146">
        <v>90</v>
      </c>
      <c r="BF147" s="146">
        <v>110</v>
      </c>
      <c r="BG147" s="146">
        <v>92</v>
      </c>
      <c r="BH147" s="146">
        <v>99</v>
      </c>
      <c r="BI147" s="146">
        <v>63</v>
      </c>
      <c r="BJ147" s="146">
        <v>61</v>
      </c>
      <c r="BK147" s="146">
        <v>73</v>
      </c>
      <c r="BL147" s="146">
        <v>66</v>
      </c>
      <c r="BM147" s="146">
        <v>58</v>
      </c>
      <c r="BN147" s="146">
        <v>66</v>
      </c>
      <c r="BO147" s="146">
        <v>50</v>
      </c>
      <c r="BP147" s="146">
        <v>51</v>
      </c>
      <c r="BQ147" s="146">
        <v>56</v>
      </c>
      <c r="BR147" s="146">
        <v>40</v>
      </c>
      <c r="BS147" s="146">
        <v>41</v>
      </c>
      <c r="BT147" s="146">
        <v>38</v>
      </c>
      <c r="BU147" s="146">
        <v>50</v>
      </c>
      <c r="BV147" s="146">
        <v>30</v>
      </c>
      <c r="BW147" s="146">
        <v>27</v>
      </c>
      <c r="BX147" s="146">
        <v>29</v>
      </c>
      <c r="BY147" s="146">
        <v>31</v>
      </c>
      <c r="BZ147" s="146">
        <v>26</v>
      </c>
      <c r="CA147" s="146">
        <v>28</v>
      </c>
      <c r="CB147" s="146">
        <v>22</v>
      </c>
      <c r="CC147" s="146">
        <v>27</v>
      </c>
      <c r="CD147" s="146">
        <v>16</v>
      </c>
      <c r="CE147" s="146">
        <v>23</v>
      </c>
      <c r="CF147" s="146">
        <v>12</v>
      </c>
      <c r="CG147" s="146">
        <v>14</v>
      </c>
      <c r="CH147" s="146">
        <v>9</v>
      </c>
      <c r="CI147" s="146">
        <v>12</v>
      </c>
      <c r="CJ147" s="146">
        <v>9</v>
      </c>
      <c r="CK147" s="146">
        <v>11</v>
      </c>
      <c r="CL147" s="146">
        <v>7</v>
      </c>
      <c r="CM147" s="146">
        <v>4</v>
      </c>
      <c r="CN147" s="146">
        <v>5</v>
      </c>
      <c r="CO147" s="146">
        <v>4</v>
      </c>
      <c r="CP147" s="146">
        <v>10</v>
      </c>
      <c r="CQ147" s="146">
        <v>1</v>
      </c>
      <c r="CR147" s="146">
        <v>3</v>
      </c>
      <c r="CS147" s="146">
        <v>6</v>
      </c>
      <c r="CT147" s="146">
        <v>2</v>
      </c>
      <c r="CU147" s="146">
        <v>2</v>
      </c>
      <c r="CV147" s="146">
        <v>0</v>
      </c>
      <c r="CW147" s="146">
        <v>1</v>
      </c>
      <c r="CX147" s="146">
        <v>4</v>
      </c>
      <c r="CY147" s="146">
        <v>3</v>
      </c>
      <c r="CZ147" s="146">
        <v>0</v>
      </c>
      <c r="DA147" s="146">
        <v>1</v>
      </c>
      <c r="DB147" s="146">
        <v>0</v>
      </c>
      <c r="DC147" s="146">
        <v>0</v>
      </c>
      <c r="DD147" s="146">
        <v>0</v>
      </c>
      <c r="DE147" s="146">
        <v>0</v>
      </c>
      <c r="DF147" s="146">
        <v>0</v>
      </c>
      <c r="DG147" s="146">
        <v>0</v>
      </c>
      <c r="DH147" s="146">
        <v>0</v>
      </c>
      <c r="DI147" s="146">
        <v>0</v>
      </c>
      <c r="DJ147" s="146">
        <v>0</v>
      </c>
      <c r="DK147" s="146"/>
      <c r="DL147" s="146"/>
      <c r="DM147" s="146">
        <v>0</v>
      </c>
      <c r="DN147" s="77"/>
      <c r="DO147" s="141" t="s">
        <v>660</v>
      </c>
      <c r="DP147" s="78">
        <v>92</v>
      </c>
      <c r="DQ147" s="147">
        <v>99</v>
      </c>
      <c r="DR147" s="147">
        <v>88</v>
      </c>
      <c r="DS147" s="147">
        <v>89</v>
      </c>
      <c r="DT147" s="147">
        <v>103</v>
      </c>
      <c r="DU147" s="147">
        <v>102</v>
      </c>
      <c r="DV147" s="147">
        <v>108</v>
      </c>
      <c r="DW147" s="147">
        <v>96</v>
      </c>
      <c r="DX147" s="147">
        <v>60</v>
      </c>
      <c r="DY147" s="147">
        <v>59</v>
      </c>
      <c r="DZ147" s="147">
        <v>56</v>
      </c>
      <c r="EA147" s="147">
        <v>52</v>
      </c>
      <c r="EB147" s="147">
        <v>72</v>
      </c>
      <c r="EC147" s="147">
        <v>54</v>
      </c>
      <c r="ED147" s="147">
        <v>53</v>
      </c>
      <c r="EE147" s="147">
        <v>49</v>
      </c>
      <c r="EF147" s="147">
        <v>43</v>
      </c>
      <c r="EG147" s="147">
        <v>43</v>
      </c>
      <c r="EH147" s="147">
        <v>42</v>
      </c>
      <c r="EI147" s="147">
        <v>104</v>
      </c>
      <c r="EJ147" s="147">
        <v>105</v>
      </c>
      <c r="EK147" s="147">
        <v>114</v>
      </c>
      <c r="EL147" s="147">
        <v>133</v>
      </c>
      <c r="EM147" s="147">
        <v>189</v>
      </c>
      <c r="EN147" s="147">
        <v>191</v>
      </c>
      <c r="EO147" s="147">
        <v>232</v>
      </c>
      <c r="EP147" s="147">
        <v>243</v>
      </c>
      <c r="EQ147" s="147">
        <v>241</v>
      </c>
      <c r="ER147" s="147">
        <v>263</v>
      </c>
      <c r="ES147" s="147">
        <v>261</v>
      </c>
      <c r="ET147" s="147">
        <v>306</v>
      </c>
      <c r="EU147" s="147">
        <v>325</v>
      </c>
      <c r="EV147" s="147">
        <v>265</v>
      </c>
      <c r="EW147" s="147">
        <v>265</v>
      </c>
      <c r="EX147" s="147">
        <v>266</v>
      </c>
      <c r="EY147" s="147">
        <v>253</v>
      </c>
      <c r="EZ147" s="147">
        <v>222</v>
      </c>
      <c r="FA147" s="147">
        <v>236</v>
      </c>
      <c r="FB147" s="147">
        <v>265</v>
      </c>
      <c r="FC147" s="147">
        <v>235</v>
      </c>
      <c r="FD147" s="147">
        <v>214</v>
      </c>
      <c r="FE147" s="147">
        <v>238</v>
      </c>
      <c r="FF147" s="147">
        <v>189</v>
      </c>
      <c r="FG147" s="147">
        <v>167</v>
      </c>
      <c r="FH147" s="147">
        <v>168</v>
      </c>
      <c r="FI147" s="147">
        <v>148</v>
      </c>
      <c r="FJ147" s="147">
        <v>145</v>
      </c>
      <c r="FK147" s="147">
        <v>170</v>
      </c>
      <c r="FL147" s="147">
        <v>162</v>
      </c>
      <c r="FM147" s="147">
        <v>156</v>
      </c>
      <c r="FN147" s="147">
        <v>166</v>
      </c>
      <c r="FO147" s="147">
        <v>164</v>
      </c>
      <c r="FP147" s="147">
        <v>162</v>
      </c>
      <c r="FQ147" s="147">
        <v>130</v>
      </c>
      <c r="FR147" s="147">
        <v>129</v>
      </c>
      <c r="FS147" s="147">
        <v>129</v>
      </c>
      <c r="FT147" s="147">
        <v>118</v>
      </c>
      <c r="FU147" s="147">
        <v>134</v>
      </c>
      <c r="FV147" s="147">
        <v>113</v>
      </c>
      <c r="FW147" s="147">
        <v>86</v>
      </c>
      <c r="FX147" s="147">
        <v>65</v>
      </c>
      <c r="FY147" s="147">
        <v>68</v>
      </c>
      <c r="FZ147" s="147">
        <v>61</v>
      </c>
      <c r="GA147" s="147">
        <v>64</v>
      </c>
      <c r="GB147" s="147">
        <v>58</v>
      </c>
      <c r="GC147" s="147">
        <v>46</v>
      </c>
      <c r="GD147" s="147">
        <v>58</v>
      </c>
      <c r="GE147" s="147">
        <v>41</v>
      </c>
      <c r="GF147" s="147">
        <v>41</v>
      </c>
      <c r="GG147" s="147">
        <v>23</v>
      </c>
      <c r="GH147" s="147">
        <v>32</v>
      </c>
      <c r="GI147" s="147">
        <v>27</v>
      </c>
      <c r="GJ147" s="147">
        <v>33</v>
      </c>
      <c r="GK147" s="147">
        <v>30</v>
      </c>
      <c r="GL147" s="147">
        <v>21</v>
      </c>
      <c r="GM147" s="147">
        <v>28</v>
      </c>
      <c r="GN147" s="147">
        <v>12</v>
      </c>
      <c r="GO147" s="147">
        <v>21</v>
      </c>
      <c r="GP147" s="147">
        <v>23</v>
      </c>
      <c r="GQ147" s="147">
        <v>14</v>
      </c>
      <c r="GR147" s="147">
        <v>8</v>
      </c>
      <c r="GS147" s="147">
        <v>18</v>
      </c>
      <c r="GT147" s="147">
        <v>11</v>
      </c>
      <c r="GU147" s="147">
        <v>8</v>
      </c>
      <c r="GV147" s="147">
        <v>9</v>
      </c>
      <c r="GW147" s="147">
        <v>8</v>
      </c>
      <c r="GX147" s="147">
        <v>9</v>
      </c>
      <c r="GY147" s="147">
        <v>6</v>
      </c>
      <c r="GZ147" s="147">
        <v>5</v>
      </c>
      <c r="HA147" s="147">
        <v>7</v>
      </c>
      <c r="HB147" s="147">
        <v>0</v>
      </c>
      <c r="HC147" s="147">
        <v>3</v>
      </c>
      <c r="HD147" s="147">
        <v>3</v>
      </c>
      <c r="HE147" s="147">
        <v>3</v>
      </c>
      <c r="HF147" s="147">
        <v>2</v>
      </c>
      <c r="HG147" s="147">
        <v>1</v>
      </c>
      <c r="HH147" s="147">
        <v>1</v>
      </c>
      <c r="HI147" s="147">
        <v>1</v>
      </c>
      <c r="HJ147" s="147">
        <v>0</v>
      </c>
      <c r="HK147" s="147">
        <v>0</v>
      </c>
      <c r="HL147" s="147">
        <v>1</v>
      </c>
      <c r="HM147" s="147">
        <v>0</v>
      </c>
      <c r="HN147" s="147">
        <v>0</v>
      </c>
      <c r="HO147" s="147">
        <v>0</v>
      </c>
      <c r="HP147" s="147">
        <v>0</v>
      </c>
      <c r="HQ147" s="147">
        <v>0</v>
      </c>
      <c r="HR147" s="147">
        <v>0</v>
      </c>
      <c r="HS147" s="147"/>
      <c r="HT147" s="147"/>
      <c r="HU147" s="147"/>
      <c r="HV147" s="79">
        <v>0</v>
      </c>
      <c r="HW147" s="143"/>
      <c r="HX147" s="144">
        <f t="shared" si="678"/>
        <v>1.044613710554951E-2</v>
      </c>
      <c r="HY147" s="144">
        <f t="shared" si="457"/>
        <v>1.2731229597388465E-2</v>
      </c>
      <c r="HZ147" s="144">
        <f t="shared" si="458"/>
        <v>9.0315560391730134E-3</v>
      </c>
      <c r="IA147" s="144">
        <f t="shared" si="459"/>
        <v>1.2295973884657236E-2</v>
      </c>
      <c r="IB147" s="144">
        <f t="shared" si="460"/>
        <v>1.0228509249183896E-2</v>
      </c>
      <c r="IC147" s="144">
        <f t="shared" si="461"/>
        <v>9.902067464635473E-3</v>
      </c>
      <c r="ID147" s="144">
        <f t="shared" si="462"/>
        <v>9.1403699673558211E-3</v>
      </c>
      <c r="IE147" s="144">
        <f t="shared" si="463"/>
        <v>1.088139281828074E-2</v>
      </c>
      <c r="IF147" s="144">
        <f t="shared" si="464"/>
        <v>8.5963003264417845E-3</v>
      </c>
      <c r="IG147" s="144">
        <f t="shared" si="465"/>
        <v>8.1610446137105556E-3</v>
      </c>
      <c r="IH147" s="144">
        <f t="shared" si="466"/>
        <v>8.8139281828073998E-3</v>
      </c>
      <c r="II147" s="144">
        <f t="shared" si="467"/>
        <v>6.6376496191512518E-3</v>
      </c>
      <c r="IJ147" s="144">
        <f t="shared" si="468"/>
        <v>6.5288356909684441E-3</v>
      </c>
      <c r="IK147" s="144">
        <f t="shared" si="469"/>
        <v>7.3993471164309028E-3</v>
      </c>
      <c r="IL147" s="144">
        <f t="shared" si="470"/>
        <v>6.202393906420022E-3</v>
      </c>
      <c r="IM147" s="144">
        <f t="shared" si="471"/>
        <v>6.202393906420022E-3</v>
      </c>
      <c r="IN147" s="144">
        <f t="shared" si="472"/>
        <v>5.114254624591948E-3</v>
      </c>
      <c r="IO147" s="144">
        <f t="shared" si="473"/>
        <v>6.202393906420022E-3</v>
      </c>
      <c r="IP147" s="144">
        <f t="shared" si="474"/>
        <v>6.4200217627856365E-3</v>
      </c>
      <c r="IQ147" s="144">
        <f t="shared" si="475"/>
        <v>1.2731229597388465E-2</v>
      </c>
      <c r="IR147" s="144">
        <f t="shared" si="476"/>
        <v>1.76278563656148E-2</v>
      </c>
      <c r="IS147" s="144">
        <f t="shared" si="477"/>
        <v>1.6757344940152338E-2</v>
      </c>
      <c r="IT147" s="144">
        <f t="shared" si="478"/>
        <v>2.05658324265506E-2</v>
      </c>
      <c r="IU147" s="144">
        <f t="shared" si="479"/>
        <v>2.6550598476605007E-2</v>
      </c>
      <c r="IV147" s="144">
        <f t="shared" si="480"/>
        <v>2.5027203482045703E-2</v>
      </c>
      <c r="IW147" s="144">
        <f t="shared" si="481"/>
        <v>2.5788900979325353E-2</v>
      </c>
      <c r="IX147" s="144">
        <f t="shared" si="482"/>
        <v>2.8182807399347115E-2</v>
      </c>
      <c r="IY147" s="144">
        <f t="shared" si="483"/>
        <v>2.6985854189336234E-2</v>
      </c>
      <c r="IZ147" s="144">
        <f t="shared" si="484"/>
        <v>2.9379760609357999E-2</v>
      </c>
      <c r="JA147" s="144">
        <f t="shared" si="485"/>
        <v>3.0032644178454842E-2</v>
      </c>
      <c r="JB147" s="144">
        <f t="shared" si="486"/>
        <v>3.2861806311207838E-2</v>
      </c>
      <c r="JC147" s="144">
        <f t="shared" si="487"/>
        <v>3.6561479869423284E-2</v>
      </c>
      <c r="JD147" s="144">
        <f t="shared" si="488"/>
        <v>3.2861806311207838E-2</v>
      </c>
      <c r="JE147" s="144">
        <f t="shared" si="489"/>
        <v>2.9379760609357999E-2</v>
      </c>
      <c r="JF147" s="144">
        <f t="shared" si="490"/>
        <v>2.6441784548422199E-2</v>
      </c>
      <c r="JG147" s="144">
        <f t="shared" si="491"/>
        <v>2.2850924918389554E-2</v>
      </c>
      <c r="JH147" s="144">
        <f t="shared" si="492"/>
        <v>2.6441784548422199E-2</v>
      </c>
      <c r="JI147" s="144">
        <f t="shared" si="493"/>
        <v>2.5353645266594123E-2</v>
      </c>
      <c r="JJ147" s="144">
        <f t="shared" si="494"/>
        <v>2.7312295973884657E-2</v>
      </c>
      <c r="JK147" s="144">
        <f t="shared" si="495"/>
        <v>2.2633297062023938E-2</v>
      </c>
      <c r="JL147" s="144">
        <f t="shared" si="496"/>
        <v>1.9804134929270946E-2</v>
      </c>
      <c r="JM147" s="144">
        <f t="shared" si="497"/>
        <v>1.9586507072905331E-2</v>
      </c>
      <c r="JN147" s="144">
        <f t="shared" si="498"/>
        <v>1.8498367791077257E-2</v>
      </c>
      <c r="JO147" s="144">
        <f t="shared" si="499"/>
        <v>1.4254624591947769E-2</v>
      </c>
      <c r="JP147" s="144">
        <f t="shared" si="500"/>
        <v>1.4036996735582154E-2</v>
      </c>
      <c r="JQ147" s="144">
        <f t="shared" si="501"/>
        <v>1.545157780195865E-2</v>
      </c>
      <c r="JR147" s="144">
        <f t="shared" si="502"/>
        <v>1.044613710554951E-2</v>
      </c>
      <c r="JS147" s="144">
        <f t="shared" si="503"/>
        <v>1.1860718171926006E-2</v>
      </c>
      <c r="JT147" s="144">
        <f t="shared" si="504"/>
        <v>1.1425462459194777E-2</v>
      </c>
      <c r="JU147" s="144">
        <f t="shared" si="505"/>
        <v>9.7932535364526653E-3</v>
      </c>
      <c r="JV147" s="144">
        <f t="shared" si="506"/>
        <v>1.1969532100108813E-2</v>
      </c>
      <c r="JW147" s="144">
        <f t="shared" si="507"/>
        <v>1.0010881392818281E-2</v>
      </c>
      <c r="JX147" s="144">
        <f t="shared" si="508"/>
        <v>1.0772578890097933E-2</v>
      </c>
      <c r="JY147" s="144">
        <f t="shared" si="509"/>
        <v>6.8552774755168662E-3</v>
      </c>
      <c r="JZ147" s="144">
        <f t="shared" si="510"/>
        <v>6.6376496191512518E-3</v>
      </c>
      <c r="KA147" s="144">
        <f t="shared" si="511"/>
        <v>7.9434167573449403E-3</v>
      </c>
      <c r="KB147" s="144">
        <f t="shared" si="512"/>
        <v>7.1817192600652884E-3</v>
      </c>
      <c r="KC147" s="144">
        <f t="shared" si="513"/>
        <v>6.3112078346028288E-3</v>
      </c>
      <c r="KD147" s="144">
        <f t="shared" si="514"/>
        <v>7.1817192600652884E-3</v>
      </c>
      <c r="KE147" s="144">
        <f t="shared" si="515"/>
        <v>5.4406964091403701E-3</v>
      </c>
      <c r="KF147" s="144">
        <f t="shared" si="516"/>
        <v>5.5495103373231778E-3</v>
      </c>
      <c r="KG147" s="144">
        <f t="shared" si="517"/>
        <v>6.0935799782372143E-3</v>
      </c>
      <c r="KH147" s="144">
        <f t="shared" si="518"/>
        <v>4.3525571273122961E-3</v>
      </c>
      <c r="KI147" s="144">
        <f t="shared" si="519"/>
        <v>4.4613710554951037E-3</v>
      </c>
      <c r="KJ147" s="144">
        <f t="shared" si="520"/>
        <v>4.1349292709466808E-3</v>
      </c>
      <c r="KK147" s="144">
        <f t="shared" si="521"/>
        <v>5.4406964091403701E-3</v>
      </c>
      <c r="KL147" s="144">
        <f t="shared" si="522"/>
        <v>3.2644178454842221E-3</v>
      </c>
      <c r="KM147" s="144">
        <f t="shared" si="523"/>
        <v>2.9379760609357999E-3</v>
      </c>
      <c r="KN147" s="144">
        <f t="shared" si="524"/>
        <v>3.1556039173014144E-3</v>
      </c>
      <c r="KO147" s="144">
        <f t="shared" si="525"/>
        <v>3.3732317736670293E-3</v>
      </c>
      <c r="KP147" s="144">
        <f t="shared" si="526"/>
        <v>2.8291621327529923E-3</v>
      </c>
      <c r="KQ147" s="144">
        <f t="shared" si="527"/>
        <v>3.0467899891186072E-3</v>
      </c>
      <c r="KR147" s="144">
        <f t="shared" si="528"/>
        <v>2.3939064200217629E-3</v>
      </c>
      <c r="KS147" s="144">
        <f t="shared" si="529"/>
        <v>2.9379760609357999E-3</v>
      </c>
      <c r="KT147" s="144">
        <f t="shared" si="530"/>
        <v>1.7410228509249185E-3</v>
      </c>
      <c r="KU147" s="144">
        <f t="shared" si="531"/>
        <v>2.5027203482045702E-3</v>
      </c>
      <c r="KV147" s="144">
        <f t="shared" si="532"/>
        <v>1.3057671381936887E-3</v>
      </c>
      <c r="KW147" s="144">
        <f t="shared" si="533"/>
        <v>1.5233949945593036E-3</v>
      </c>
      <c r="KX147" s="144">
        <f t="shared" si="534"/>
        <v>9.7932535364526657E-4</v>
      </c>
      <c r="KY147" s="144">
        <f t="shared" si="535"/>
        <v>1.3057671381936887E-3</v>
      </c>
      <c r="KZ147" s="144">
        <f t="shared" si="536"/>
        <v>9.7932535364526657E-4</v>
      </c>
      <c r="LA147" s="144">
        <f t="shared" si="537"/>
        <v>1.1969532100108815E-3</v>
      </c>
      <c r="LB147" s="144">
        <f t="shared" si="538"/>
        <v>7.6169749727965179E-4</v>
      </c>
      <c r="LC147" s="144">
        <f t="shared" si="539"/>
        <v>4.3525571273122962E-4</v>
      </c>
      <c r="LD147" s="144">
        <f t="shared" si="540"/>
        <v>5.4406964091403701E-4</v>
      </c>
      <c r="LE147" s="144">
        <f t="shared" si="541"/>
        <v>4.3525571273122962E-4</v>
      </c>
      <c r="LF147" s="144">
        <f t="shared" si="542"/>
        <v>1.088139281828074E-3</v>
      </c>
      <c r="LG147" s="144">
        <f t="shared" si="543"/>
        <v>1.088139281828074E-4</v>
      </c>
      <c r="LH147" s="144">
        <f t="shared" si="544"/>
        <v>3.2644178454842217E-4</v>
      </c>
      <c r="LI147" s="144">
        <f t="shared" si="545"/>
        <v>6.5288356909684435E-4</v>
      </c>
      <c r="LJ147" s="144">
        <f t="shared" si="546"/>
        <v>2.1762785636561481E-4</v>
      </c>
      <c r="LK147" s="144">
        <f t="shared" si="547"/>
        <v>2.1762785636561481E-4</v>
      </c>
      <c r="LL147" s="144">
        <f t="shared" si="548"/>
        <v>0</v>
      </c>
      <c r="LM147" s="144">
        <f t="shared" si="549"/>
        <v>1.088139281828074E-4</v>
      </c>
      <c r="LN147" s="144">
        <f t="shared" si="550"/>
        <v>4.3525571273122962E-4</v>
      </c>
      <c r="LO147" s="144">
        <f t="shared" si="551"/>
        <v>3.2644178454842217E-4</v>
      </c>
      <c r="LP147" s="144">
        <f t="shared" si="552"/>
        <v>0</v>
      </c>
      <c r="LQ147" s="144">
        <f t="shared" si="553"/>
        <v>1.088139281828074E-4</v>
      </c>
      <c r="LR147" s="144">
        <f t="shared" si="554"/>
        <v>0</v>
      </c>
      <c r="LS147" s="144">
        <f t="shared" si="555"/>
        <v>0</v>
      </c>
      <c r="LT147" s="144">
        <f t="shared" si="556"/>
        <v>0</v>
      </c>
      <c r="LU147" s="144">
        <f t="shared" si="557"/>
        <v>0</v>
      </c>
      <c r="LV147" s="144">
        <f t="shared" si="558"/>
        <v>0</v>
      </c>
      <c r="LW147" s="144">
        <f t="shared" si="559"/>
        <v>0</v>
      </c>
      <c r="LX147" s="144">
        <f t="shared" si="560"/>
        <v>0</v>
      </c>
      <c r="LY147" s="144">
        <f t="shared" si="561"/>
        <v>0</v>
      </c>
      <c r="LZ147" s="144">
        <f t="shared" si="562"/>
        <v>0</v>
      </c>
      <c r="MA147" s="144">
        <f t="shared" si="563"/>
        <v>0</v>
      </c>
      <c r="MB147" s="144">
        <f t="shared" si="564"/>
        <v>0</v>
      </c>
      <c r="MC147" s="144">
        <f t="shared" si="565"/>
        <v>0</v>
      </c>
      <c r="MD147" s="144">
        <f t="shared" si="566"/>
        <v>0</v>
      </c>
      <c r="ME147" s="144"/>
      <c r="MF147" s="144">
        <f t="shared" si="567"/>
        <v>9.1706539074960132E-3</v>
      </c>
      <c r="MG147" s="144">
        <f t="shared" si="568"/>
        <v>9.8684210526315784E-3</v>
      </c>
      <c r="MH147" s="144">
        <f t="shared" si="569"/>
        <v>8.771929824561403E-3</v>
      </c>
      <c r="MI147" s="144">
        <f t="shared" si="570"/>
        <v>8.8716108452950564E-3</v>
      </c>
      <c r="MJ147" s="144">
        <f t="shared" si="571"/>
        <v>1.0267145135566189E-2</v>
      </c>
      <c r="MK147" s="144">
        <f t="shared" si="572"/>
        <v>1.0167464114832535E-2</v>
      </c>
      <c r="ML147" s="144">
        <f t="shared" si="573"/>
        <v>1.076555023923445E-2</v>
      </c>
      <c r="MM147" s="144">
        <f t="shared" si="574"/>
        <v>9.5693779904306216E-3</v>
      </c>
      <c r="MN147" s="144">
        <f t="shared" si="575"/>
        <v>5.9808612440191387E-3</v>
      </c>
      <c r="MO147" s="144">
        <f t="shared" si="576"/>
        <v>5.8811802232854862E-3</v>
      </c>
      <c r="MP147" s="144">
        <f t="shared" si="577"/>
        <v>5.5821371610845294E-3</v>
      </c>
      <c r="MQ147" s="144">
        <f t="shared" si="578"/>
        <v>5.1834130781499201E-3</v>
      </c>
      <c r="MR147" s="144">
        <f t="shared" si="579"/>
        <v>7.1770334928229667E-3</v>
      </c>
      <c r="MS147" s="144">
        <f t="shared" si="580"/>
        <v>5.3827751196172252E-3</v>
      </c>
      <c r="MT147" s="144">
        <f t="shared" si="581"/>
        <v>5.2830940988835727E-3</v>
      </c>
      <c r="MU147" s="144">
        <f t="shared" si="582"/>
        <v>4.8843700159489634E-3</v>
      </c>
      <c r="MV147" s="144">
        <f t="shared" si="583"/>
        <v>4.2862838915470498E-3</v>
      </c>
      <c r="MW147" s="144">
        <f t="shared" si="584"/>
        <v>4.2862838915470498E-3</v>
      </c>
      <c r="MX147" s="144">
        <f t="shared" si="585"/>
        <v>4.1866028708133973E-3</v>
      </c>
      <c r="MY147" s="144">
        <f t="shared" si="586"/>
        <v>1.036682615629984E-2</v>
      </c>
      <c r="MZ147" s="144">
        <f t="shared" si="587"/>
        <v>1.0466507177033494E-2</v>
      </c>
      <c r="NA147" s="144">
        <f t="shared" si="588"/>
        <v>1.1363636363636364E-2</v>
      </c>
      <c r="NB147" s="144">
        <f t="shared" si="589"/>
        <v>1.3257575757575758E-2</v>
      </c>
      <c r="NC147" s="144">
        <f t="shared" si="590"/>
        <v>1.8839712918660288E-2</v>
      </c>
      <c r="ND147" s="144">
        <f t="shared" si="591"/>
        <v>1.9039074960127592E-2</v>
      </c>
      <c r="NE147" s="144">
        <f t="shared" si="592"/>
        <v>2.3125996810207338E-2</v>
      </c>
      <c r="NF147" s="144">
        <f t="shared" si="593"/>
        <v>2.4222488038277513E-2</v>
      </c>
      <c r="NG147" s="144">
        <f t="shared" si="594"/>
        <v>2.4023125996810207E-2</v>
      </c>
      <c r="NH147" s="144">
        <f t="shared" si="595"/>
        <v>2.6216108452950557E-2</v>
      </c>
      <c r="NI147" s="144">
        <f t="shared" si="596"/>
        <v>2.6016746411483254E-2</v>
      </c>
      <c r="NJ147" s="144">
        <f t="shared" si="597"/>
        <v>3.0502392344497607E-2</v>
      </c>
      <c r="NK147" s="144">
        <f t="shared" si="598"/>
        <v>3.2396331738436999E-2</v>
      </c>
      <c r="NL147" s="144">
        <f t="shared" si="599"/>
        <v>2.6415470494417864E-2</v>
      </c>
      <c r="NM147" s="144">
        <f t="shared" si="600"/>
        <v>2.6415470494417864E-2</v>
      </c>
      <c r="NN147" s="144">
        <f t="shared" si="601"/>
        <v>2.6515151515151516E-2</v>
      </c>
      <c r="NO147" s="144">
        <f t="shared" si="602"/>
        <v>2.5219298245614034E-2</v>
      </c>
      <c r="NP147" s="144">
        <f t="shared" si="603"/>
        <v>2.2129186602870814E-2</v>
      </c>
      <c r="NQ147" s="144">
        <f t="shared" si="604"/>
        <v>2.3524720893141945E-2</v>
      </c>
      <c r="NR147" s="144">
        <f t="shared" si="605"/>
        <v>2.6415470494417864E-2</v>
      </c>
      <c r="NS147" s="144">
        <f t="shared" si="606"/>
        <v>2.3425039872408293E-2</v>
      </c>
      <c r="NT147" s="144">
        <f t="shared" si="607"/>
        <v>2.1331738437001594E-2</v>
      </c>
      <c r="NU147" s="144">
        <f t="shared" si="608"/>
        <v>2.3724082934609252E-2</v>
      </c>
      <c r="NV147" s="144">
        <f t="shared" si="609"/>
        <v>1.8839712918660288E-2</v>
      </c>
      <c r="NW147" s="144">
        <f t="shared" si="610"/>
        <v>1.6646730462519937E-2</v>
      </c>
      <c r="NX147" s="144">
        <f t="shared" si="611"/>
        <v>1.6746411483253589E-2</v>
      </c>
      <c r="NY147" s="144">
        <f t="shared" si="612"/>
        <v>1.4752791068580542E-2</v>
      </c>
      <c r="NZ147" s="144">
        <f t="shared" si="613"/>
        <v>1.4453748006379585E-2</v>
      </c>
      <c r="OA147" s="144">
        <f t="shared" si="614"/>
        <v>1.6945773524720893E-2</v>
      </c>
      <c r="OB147" s="144">
        <f t="shared" si="615"/>
        <v>1.6148325358851676E-2</v>
      </c>
      <c r="OC147" s="144">
        <f t="shared" si="616"/>
        <v>1.555023923444976E-2</v>
      </c>
      <c r="OD147" s="144">
        <f t="shared" si="617"/>
        <v>1.6547049441786282E-2</v>
      </c>
      <c r="OE147" s="144">
        <f t="shared" si="618"/>
        <v>1.6347687400318979E-2</v>
      </c>
      <c r="OF147" s="144">
        <f t="shared" si="619"/>
        <v>1.6148325358851676E-2</v>
      </c>
      <c r="OG147" s="144">
        <f t="shared" si="620"/>
        <v>1.2958532695374801E-2</v>
      </c>
      <c r="OH147" s="144">
        <f t="shared" si="621"/>
        <v>1.2858851674641148E-2</v>
      </c>
      <c r="OI147" s="144">
        <f t="shared" si="622"/>
        <v>1.2858851674641148E-2</v>
      </c>
      <c r="OJ147" s="144">
        <f t="shared" si="623"/>
        <v>1.1762360446570972E-2</v>
      </c>
      <c r="OK147" s="144">
        <f t="shared" si="624"/>
        <v>1.335725677830941E-2</v>
      </c>
      <c r="OL147" s="144">
        <f t="shared" si="625"/>
        <v>1.1263955342902711E-2</v>
      </c>
      <c r="OM147" s="144">
        <f t="shared" si="626"/>
        <v>8.5725677830940997E-3</v>
      </c>
      <c r="ON147" s="144">
        <f t="shared" si="627"/>
        <v>6.4792663476874006E-3</v>
      </c>
      <c r="OO147" s="144">
        <f t="shared" si="628"/>
        <v>6.7783094098883574E-3</v>
      </c>
      <c r="OP147" s="144">
        <f t="shared" si="629"/>
        <v>6.0805422647527913E-3</v>
      </c>
      <c r="OQ147" s="144">
        <f t="shared" si="630"/>
        <v>6.379585326953748E-3</v>
      </c>
      <c r="OR147" s="144">
        <f t="shared" si="631"/>
        <v>5.7814992025518345E-3</v>
      </c>
      <c r="OS147" s="144">
        <f t="shared" si="632"/>
        <v>4.5853269537480066E-3</v>
      </c>
      <c r="OT147" s="144">
        <f t="shared" si="633"/>
        <v>5.7814992025518345E-3</v>
      </c>
      <c r="OU147" s="144">
        <f t="shared" si="634"/>
        <v>4.0869218500797447E-3</v>
      </c>
      <c r="OV147" s="144">
        <f t="shared" si="635"/>
        <v>4.0869218500797447E-3</v>
      </c>
      <c r="OW147" s="144">
        <f t="shared" si="636"/>
        <v>2.2926634768740033E-3</v>
      </c>
      <c r="OX147" s="144">
        <f t="shared" si="637"/>
        <v>3.189792663476874E-3</v>
      </c>
      <c r="OY147" s="144">
        <f t="shared" si="638"/>
        <v>2.6913875598086126E-3</v>
      </c>
      <c r="OZ147" s="144">
        <f t="shared" si="639"/>
        <v>3.2894736842105261E-3</v>
      </c>
      <c r="PA147" s="144">
        <f t="shared" si="640"/>
        <v>2.9904306220095694E-3</v>
      </c>
      <c r="PB147" s="144">
        <f t="shared" si="641"/>
        <v>2.0933014354066986E-3</v>
      </c>
      <c r="PC147" s="144">
        <f t="shared" si="642"/>
        <v>2.7910685805422647E-3</v>
      </c>
      <c r="PD147" s="144">
        <f t="shared" si="643"/>
        <v>1.1961722488038277E-3</v>
      </c>
      <c r="PE147" s="144">
        <f t="shared" si="644"/>
        <v>2.0933014354066986E-3</v>
      </c>
      <c r="PF147" s="144">
        <f t="shared" si="645"/>
        <v>2.2926634768740033E-3</v>
      </c>
      <c r="PG147" s="144">
        <f t="shared" si="646"/>
        <v>1.3955342902711324E-3</v>
      </c>
      <c r="PH147" s="144">
        <f t="shared" si="647"/>
        <v>7.9744816586921851E-4</v>
      </c>
      <c r="PI147" s="144">
        <f t="shared" si="648"/>
        <v>1.7942583732057417E-3</v>
      </c>
      <c r="PJ147" s="144">
        <f t="shared" si="649"/>
        <v>1.0964912280701754E-3</v>
      </c>
      <c r="PK147" s="144">
        <f t="shared" si="650"/>
        <v>7.9744816586921851E-4</v>
      </c>
      <c r="PL147" s="144">
        <f t="shared" si="651"/>
        <v>8.9712918660287083E-4</v>
      </c>
      <c r="PM147" s="144">
        <f t="shared" si="652"/>
        <v>7.9744816586921851E-4</v>
      </c>
      <c r="PN147" s="144">
        <f t="shared" si="653"/>
        <v>8.9712918660287083E-4</v>
      </c>
      <c r="PO147" s="144">
        <f t="shared" si="654"/>
        <v>5.9808612440191385E-4</v>
      </c>
      <c r="PP147" s="144">
        <f t="shared" si="655"/>
        <v>4.9840510366826153E-4</v>
      </c>
      <c r="PQ147" s="144">
        <f t="shared" si="656"/>
        <v>6.9776714513556618E-4</v>
      </c>
      <c r="PR147" s="144">
        <f t="shared" si="657"/>
        <v>0</v>
      </c>
      <c r="PS147" s="144">
        <f t="shared" si="658"/>
        <v>2.9904306220095693E-4</v>
      </c>
      <c r="PT147" s="144">
        <f t="shared" si="659"/>
        <v>2.9904306220095693E-4</v>
      </c>
      <c r="PU147" s="144">
        <f t="shared" si="660"/>
        <v>2.9904306220095693E-4</v>
      </c>
      <c r="PV147" s="144">
        <f t="shared" si="661"/>
        <v>1.9936204146730463E-4</v>
      </c>
      <c r="PW147" s="144">
        <f t="shared" si="662"/>
        <v>9.9681020733652313E-5</v>
      </c>
      <c r="PX147" s="144">
        <f t="shared" si="663"/>
        <v>9.9681020733652313E-5</v>
      </c>
      <c r="PY147" s="144">
        <f t="shared" si="664"/>
        <v>9.9681020733652313E-5</v>
      </c>
      <c r="PZ147" s="144">
        <f t="shared" si="665"/>
        <v>0</v>
      </c>
      <c r="QA147" s="144">
        <f t="shared" si="666"/>
        <v>0</v>
      </c>
      <c r="QB147" s="144">
        <f t="shared" si="667"/>
        <v>9.9681020733652313E-5</v>
      </c>
      <c r="QC147" s="144">
        <f t="shared" si="668"/>
        <v>0</v>
      </c>
      <c r="QD147" s="144">
        <f t="shared" si="669"/>
        <v>0</v>
      </c>
      <c r="QE147" s="144">
        <f t="shared" si="670"/>
        <v>0</v>
      </c>
      <c r="QF147" s="144">
        <f t="shared" si="671"/>
        <v>0</v>
      </c>
      <c r="QG147" s="144">
        <f t="shared" si="672"/>
        <v>0</v>
      </c>
      <c r="QH147" s="144">
        <f t="shared" si="673"/>
        <v>0</v>
      </c>
      <c r="QI147" s="144">
        <f t="shared" si="674"/>
        <v>0</v>
      </c>
      <c r="QJ147" s="144">
        <f t="shared" si="675"/>
        <v>0</v>
      </c>
      <c r="QK147" s="144">
        <f t="shared" si="676"/>
        <v>0</v>
      </c>
      <c r="QL147" s="145">
        <f t="shared" si="677"/>
        <v>0</v>
      </c>
    </row>
    <row r="148" spans="2:454">
      <c r="B148" s="68">
        <f t="shared" si="455"/>
        <v>15305</v>
      </c>
      <c r="C148" s="68">
        <f t="shared" si="456"/>
        <v>16735</v>
      </c>
      <c r="D148" s="64" t="s">
        <v>212</v>
      </c>
      <c r="E148" s="4" t="s">
        <v>213</v>
      </c>
      <c r="F148" s="138">
        <v>213123</v>
      </c>
      <c r="G148" s="139" t="s">
        <v>464</v>
      </c>
      <c r="H148" s="76">
        <v>144</v>
      </c>
      <c r="I148" s="146">
        <v>187</v>
      </c>
      <c r="J148" s="146">
        <v>201</v>
      </c>
      <c r="K148" s="146">
        <v>207</v>
      </c>
      <c r="L148" s="146">
        <v>172</v>
      </c>
      <c r="M148" s="146">
        <v>205</v>
      </c>
      <c r="N148" s="146">
        <v>202</v>
      </c>
      <c r="O148" s="146">
        <v>202</v>
      </c>
      <c r="P148" s="146">
        <v>181</v>
      </c>
      <c r="Q148" s="146">
        <v>150</v>
      </c>
      <c r="R148" s="146">
        <v>150</v>
      </c>
      <c r="S148" s="146">
        <v>144</v>
      </c>
      <c r="T148" s="146">
        <v>136</v>
      </c>
      <c r="U148" s="146">
        <v>120</v>
      </c>
      <c r="V148" s="146">
        <v>96</v>
      </c>
      <c r="W148" s="146">
        <v>75</v>
      </c>
      <c r="X148" s="146">
        <v>83</v>
      </c>
      <c r="Y148" s="146">
        <v>64</v>
      </c>
      <c r="Z148" s="146">
        <v>87</v>
      </c>
      <c r="AA148" s="146">
        <v>204</v>
      </c>
      <c r="AB148" s="146">
        <v>300</v>
      </c>
      <c r="AC148" s="146">
        <v>259</v>
      </c>
      <c r="AD148" s="146">
        <v>309</v>
      </c>
      <c r="AE148" s="146">
        <v>404</v>
      </c>
      <c r="AF148" s="146">
        <v>431</v>
      </c>
      <c r="AG148" s="146">
        <v>409</v>
      </c>
      <c r="AH148" s="146">
        <v>446</v>
      </c>
      <c r="AI148" s="146">
        <v>414</v>
      </c>
      <c r="AJ148" s="146">
        <v>475</v>
      </c>
      <c r="AK148" s="146">
        <v>443</v>
      </c>
      <c r="AL148" s="146">
        <v>497</v>
      </c>
      <c r="AM148" s="146">
        <v>463</v>
      </c>
      <c r="AN148" s="146">
        <v>458</v>
      </c>
      <c r="AO148" s="146">
        <v>378</v>
      </c>
      <c r="AP148" s="146">
        <v>395</v>
      </c>
      <c r="AQ148" s="146">
        <v>399</v>
      </c>
      <c r="AR148" s="146">
        <v>413</v>
      </c>
      <c r="AS148" s="146">
        <v>413</v>
      </c>
      <c r="AT148" s="146">
        <v>440</v>
      </c>
      <c r="AU148" s="146">
        <v>339</v>
      </c>
      <c r="AV148" s="146">
        <v>312</v>
      </c>
      <c r="AW148" s="146">
        <v>303</v>
      </c>
      <c r="AX148" s="146">
        <v>304</v>
      </c>
      <c r="AY148" s="146">
        <v>263</v>
      </c>
      <c r="AZ148" s="146">
        <v>244</v>
      </c>
      <c r="BA148" s="146">
        <v>199</v>
      </c>
      <c r="BB148" s="146">
        <v>216</v>
      </c>
      <c r="BC148" s="146">
        <v>182</v>
      </c>
      <c r="BD148" s="146">
        <v>169</v>
      </c>
      <c r="BE148" s="146">
        <v>176</v>
      </c>
      <c r="BF148" s="146">
        <v>153</v>
      </c>
      <c r="BG148" s="146">
        <v>133</v>
      </c>
      <c r="BH148" s="146">
        <v>129</v>
      </c>
      <c r="BI148" s="146">
        <v>115</v>
      </c>
      <c r="BJ148" s="146">
        <v>107</v>
      </c>
      <c r="BK148" s="146">
        <v>110</v>
      </c>
      <c r="BL148" s="146">
        <v>95</v>
      </c>
      <c r="BM148" s="146">
        <v>93</v>
      </c>
      <c r="BN148" s="146">
        <v>77</v>
      </c>
      <c r="BO148" s="146">
        <v>56</v>
      </c>
      <c r="BP148" s="146">
        <v>65</v>
      </c>
      <c r="BQ148" s="146">
        <v>52</v>
      </c>
      <c r="BR148" s="146">
        <v>43</v>
      </c>
      <c r="BS148" s="146">
        <v>54</v>
      </c>
      <c r="BT148" s="146">
        <v>52</v>
      </c>
      <c r="BU148" s="146">
        <v>39</v>
      </c>
      <c r="BV148" s="146">
        <v>33</v>
      </c>
      <c r="BW148" s="146">
        <v>49</v>
      </c>
      <c r="BX148" s="146">
        <v>33</v>
      </c>
      <c r="BY148" s="146">
        <v>37</v>
      </c>
      <c r="BZ148" s="146">
        <v>30</v>
      </c>
      <c r="CA148" s="146">
        <v>26</v>
      </c>
      <c r="CB148" s="146">
        <v>23</v>
      </c>
      <c r="CC148" s="146">
        <v>20</v>
      </c>
      <c r="CD148" s="146">
        <v>13</v>
      </c>
      <c r="CE148" s="146">
        <v>14</v>
      </c>
      <c r="CF148" s="146">
        <v>11</v>
      </c>
      <c r="CG148" s="146">
        <v>14</v>
      </c>
      <c r="CH148" s="146">
        <v>11</v>
      </c>
      <c r="CI148" s="146">
        <v>17</v>
      </c>
      <c r="CJ148" s="146">
        <v>5</v>
      </c>
      <c r="CK148" s="146">
        <v>9</v>
      </c>
      <c r="CL148" s="146">
        <v>11</v>
      </c>
      <c r="CM148" s="146">
        <v>13</v>
      </c>
      <c r="CN148" s="146">
        <v>13</v>
      </c>
      <c r="CO148" s="146">
        <v>16</v>
      </c>
      <c r="CP148" s="146">
        <v>17</v>
      </c>
      <c r="CQ148" s="146">
        <v>9</v>
      </c>
      <c r="CR148" s="146">
        <v>14</v>
      </c>
      <c r="CS148" s="146">
        <v>4</v>
      </c>
      <c r="CT148" s="146">
        <v>9</v>
      </c>
      <c r="CU148" s="146">
        <v>2</v>
      </c>
      <c r="CV148" s="146">
        <v>7</v>
      </c>
      <c r="CW148" s="146">
        <v>5</v>
      </c>
      <c r="CX148" s="146">
        <v>1</v>
      </c>
      <c r="CY148" s="146">
        <v>1</v>
      </c>
      <c r="CZ148" s="146">
        <v>0</v>
      </c>
      <c r="DA148" s="146">
        <v>1</v>
      </c>
      <c r="DB148" s="146">
        <v>0</v>
      </c>
      <c r="DC148" s="146">
        <v>0</v>
      </c>
      <c r="DD148" s="146">
        <v>0</v>
      </c>
      <c r="DE148" s="146">
        <v>1</v>
      </c>
      <c r="DF148" s="146">
        <v>0</v>
      </c>
      <c r="DG148" s="146">
        <v>0</v>
      </c>
      <c r="DH148" s="146"/>
      <c r="DI148" s="146"/>
      <c r="DJ148" s="146"/>
      <c r="DK148" s="146"/>
      <c r="DL148" s="146"/>
      <c r="DM148" s="146"/>
      <c r="DN148" s="77"/>
      <c r="DO148" s="141" t="s">
        <v>661</v>
      </c>
      <c r="DP148" s="78">
        <v>155</v>
      </c>
      <c r="DQ148" s="147">
        <v>185</v>
      </c>
      <c r="DR148" s="147">
        <v>182</v>
      </c>
      <c r="DS148" s="147">
        <v>184</v>
      </c>
      <c r="DT148" s="147">
        <v>172</v>
      </c>
      <c r="DU148" s="147">
        <v>172</v>
      </c>
      <c r="DV148" s="147">
        <v>193</v>
      </c>
      <c r="DW148" s="147">
        <v>175</v>
      </c>
      <c r="DX148" s="147">
        <v>164</v>
      </c>
      <c r="DY148" s="147">
        <v>149</v>
      </c>
      <c r="DZ148" s="147">
        <v>126</v>
      </c>
      <c r="EA148" s="147">
        <v>142</v>
      </c>
      <c r="EB148" s="147">
        <v>111</v>
      </c>
      <c r="EC148" s="147">
        <v>103</v>
      </c>
      <c r="ED148" s="147">
        <v>105</v>
      </c>
      <c r="EE148" s="147">
        <v>76</v>
      </c>
      <c r="EF148" s="147">
        <v>78</v>
      </c>
      <c r="EG148" s="147">
        <v>84</v>
      </c>
      <c r="EH148" s="147">
        <v>91</v>
      </c>
      <c r="EI148" s="147">
        <v>168</v>
      </c>
      <c r="EJ148" s="147">
        <v>254</v>
      </c>
      <c r="EK148" s="147">
        <v>237</v>
      </c>
      <c r="EL148" s="147">
        <v>239</v>
      </c>
      <c r="EM148" s="147">
        <v>316</v>
      </c>
      <c r="EN148" s="147">
        <v>371</v>
      </c>
      <c r="EO148" s="147">
        <v>389</v>
      </c>
      <c r="EP148" s="147">
        <v>360</v>
      </c>
      <c r="EQ148" s="147">
        <v>387</v>
      </c>
      <c r="ER148" s="147">
        <v>404</v>
      </c>
      <c r="ES148" s="147">
        <v>410</v>
      </c>
      <c r="ET148" s="147">
        <v>462</v>
      </c>
      <c r="EU148" s="147">
        <v>474</v>
      </c>
      <c r="EV148" s="147">
        <v>440</v>
      </c>
      <c r="EW148" s="147">
        <v>415</v>
      </c>
      <c r="EX148" s="147">
        <v>418</v>
      </c>
      <c r="EY148" s="147">
        <v>410</v>
      </c>
      <c r="EZ148" s="147">
        <v>417</v>
      </c>
      <c r="FA148" s="147">
        <v>447</v>
      </c>
      <c r="FB148" s="147">
        <v>456</v>
      </c>
      <c r="FC148" s="147">
        <v>370</v>
      </c>
      <c r="FD148" s="147">
        <v>393</v>
      </c>
      <c r="FE148" s="147">
        <v>365</v>
      </c>
      <c r="FF148" s="147">
        <v>319</v>
      </c>
      <c r="FG148" s="147">
        <v>302</v>
      </c>
      <c r="FH148" s="147">
        <v>289</v>
      </c>
      <c r="FI148" s="147">
        <v>280</v>
      </c>
      <c r="FJ148" s="147">
        <v>232</v>
      </c>
      <c r="FK148" s="147">
        <v>275</v>
      </c>
      <c r="FL148" s="147">
        <v>268</v>
      </c>
      <c r="FM148" s="147">
        <v>294</v>
      </c>
      <c r="FN148" s="147">
        <v>270</v>
      </c>
      <c r="FO148" s="147">
        <v>255</v>
      </c>
      <c r="FP148" s="147">
        <v>235</v>
      </c>
      <c r="FQ148" s="147">
        <v>219</v>
      </c>
      <c r="FR148" s="147">
        <v>194</v>
      </c>
      <c r="FS148" s="147">
        <v>174</v>
      </c>
      <c r="FT148" s="147">
        <v>163</v>
      </c>
      <c r="FU148" s="147">
        <v>184</v>
      </c>
      <c r="FV148" s="147">
        <v>135</v>
      </c>
      <c r="FW148" s="147">
        <v>139</v>
      </c>
      <c r="FX148" s="147">
        <v>116</v>
      </c>
      <c r="FY148" s="147">
        <v>108</v>
      </c>
      <c r="FZ148" s="147">
        <v>94</v>
      </c>
      <c r="GA148" s="147">
        <v>104</v>
      </c>
      <c r="GB148" s="147">
        <v>86</v>
      </c>
      <c r="GC148" s="147">
        <v>65</v>
      </c>
      <c r="GD148" s="147">
        <v>70</v>
      </c>
      <c r="GE148" s="147">
        <v>69</v>
      </c>
      <c r="GF148" s="147">
        <v>59</v>
      </c>
      <c r="GG148" s="147">
        <v>51</v>
      </c>
      <c r="GH148" s="147">
        <v>32</v>
      </c>
      <c r="GI148" s="147">
        <v>40</v>
      </c>
      <c r="GJ148" s="147">
        <v>41</v>
      </c>
      <c r="GK148" s="147">
        <v>30</v>
      </c>
      <c r="GL148" s="147">
        <v>25</v>
      </c>
      <c r="GM148" s="147">
        <v>15</v>
      </c>
      <c r="GN148" s="147">
        <v>23</v>
      </c>
      <c r="GO148" s="147">
        <v>25</v>
      </c>
      <c r="GP148" s="147">
        <v>15</v>
      </c>
      <c r="GQ148" s="147">
        <v>17</v>
      </c>
      <c r="GR148" s="147">
        <v>17</v>
      </c>
      <c r="GS148" s="147">
        <v>19</v>
      </c>
      <c r="GT148" s="147">
        <v>13</v>
      </c>
      <c r="GU148" s="147">
        <v>15</v>
      </c>
      <c r="GV148" s="147">
        <v>17</v>
      </c>
      <c r="GW148" s="147">
        <v>13</v>
      </c>
      <c r="GX148" s="147">
        <v>18</v>
      </c>
      <c r="GY148" s="147">
        <v>7</v>
      </c>
      <c r="GZ148" s="147">
        <v>10</v>
      </c>
      <c r="HA148" s="147">
        <v>13</v>
      </c>
      <c r="HB148" s="147">
        <v>10</v>
      </c>
      <c r="HC148" s="147">
        <v>3</v>
      </c>
      <c r="HD148" s="147">
        <v>8</v>
      </c>
      <c r="HE148" s="147">
        <v>3</v>
      </c>
      <c r="HF148" s="147">
        <v>4</v>
      </c>
      <c r="HG148" s="147">
        <v>1</v>
      </c>
      <c r="HH148" s="147">
        <v>1</v>
      </c>
      <c r="HI148" s="147">
        <v>0</v>
      </c>
      <c r="HJ148" s="147">
        <v>1</v>
      </c>
      <c r="HK148" s="147">
        <v>1</v>
      </c>
      <c r="HL148" s="147">
        <v>0</v>
      </c>
      <c r="HM148" s="147">
        <v>0</v>
      </c>
      <c r="HN148" s="147">
        <v>0</v>
      </c>
      <c r="HO148" s="147">
        <v>0</v>
      </c>
      <c r="HP148" s="147">
        <v>0</v>
      </c>
      <c r="HQ148" s="147">
        <v>0</v>
      </c>
      <c r="HR148" s="147">
        <v>0</v>
      </c>
      <c r="HS148" s="147">
        <v>0</v>
      </c>
      <c r="HT148" s="147">
        <v>0</v>
      </c>
      <c r="HU148" s="147"/>
      <c r="HV148" s="79">
        <v>0</v>
      </c>
      <c r="HW148" s="143"/>
      <c r="HX148" s="144">
        <f t="shared" si="678"/>
        <v>9.408689970597843E-3</v>
      </c>
      <c r="HY148" s="144">
        <f t="shared" si="457"/>
        <v>1.2218229336818034E-2</v>
      </c>
      <c r="HZ148" s="144">
        <f t="shared" si="458"/>
        <v>1.313296308395949E-2</v>
      </c>
      <c r="IA148" s="144">
        <f t="shared" si="459"/>
        <v>1.3524991832734401E-2</v>
      </c>
      <c r="IB148" s="144">
        <f t="shared" si="460"/>
        <v>1.1238157464880758E-2</v>
      </c>
      <c r="IC148" s="144">
        <f t="shared" si="461"/>
        <v>1.3394315583142764E-2</v>
      </c>
      <c r="ID148" s="144">
        <f t="shared" si="462"/>
        <v>1.3198301208755309E-2</v>
      </c>
      <c r="IE148" s="144">
        <f t="shared" si="463"/>
        <v>1.3198301208755309E-2</v>
      </c>
      <c r="IF148" s="144">
        <f t="shared" si="464"/>
        <v>1.1826200588043123E-2</v>
      </c>
      <c r="IG148" s="144">
        <f t="shared" si="465"/>
        <v>9.800718719372754E-3</v>
      </c>
      <c r="IH148" s="144">
        <f t="shared" si="466"/>
        <v>9.800718719372754E-3</v>
      </c>
      <c r="II148" s="144">
        <f t="shared" si="467"/>
        <v>9.408689970597843E-3</v>
      </c>
      <c r="IJ148" s="144">
        <f t="shared" si="468"/>
        <v>8.8859849722312968E-3</v>
      </c>
      <c r="IK148" s="144">
        <f t="shared" si="469"/>
        <v>7.8405749754982025E-3</v>
      </c>
      <c r="IL148" s="144">
        <f t="shared" si="470"/>
        <v>6.2724599803985629E-3</v>
      </c>
      <c r="IM148" s="144">
        <f t="shared" si="471"/>
        <v>4.900359359686377E-3</v>
      </c>
      <c r="IN148" s="144">
        <f t="shared" si="472"/>
        <v>5.4230643580529241E-3</v>
      </c>
      <c r="IO148" s="144">
        <f t="shared" si="473"/>
        <v>4.1816399869323752E-3</v>
      </c>
      <c r="IP148" s="144">
        <f t="shared" si="474"/>
        <v>5.6844168572361973E-3</v>
      </c>
      <c r="IQ148" s="144">
        <f t="shared" si="475"/>
        <v>1.3328977458346946E-2</v>
      </c>
      <c r="IR148" s="144">
        <f t="shared" si="476"/>
        <v>1.9601437438745508E-2</v>
      </c>
      <c r="IS148" s="144">
        <f t="shared" si="477"/>
        <v>1.6922574322116954E-2</v>
      </c>
      <c r="IT148" s="144">
        <f t="shared" si="478"/>
        <v>2.0189480561907874E-2</v>
      </c>
      <c r="IU148" s="144">
        <f t="shared" si="479"/>
        <v>2.6396602417510618E-2</v>
      </c>
      <c r="IV148" s="144">
        <f t="shared" si="480"/>
        <v>2.8160731786997715E-2</v>
      </c>
      <c r="IW148" s="144">
        <f t="shared" si="481"/>
        <v>2.672329304148971E-2</v>
      </c>
      <c r="IX148" s="144">
        <f t="shared" si="482"/>
        <v>2.914080365893499E-2</v>
      </c>
      <c r="IY148" s="144">
        <f t="shared" si="483"/>
        <v>2.7049983665468801E-2</v>
      </c>
      <c r="IZ148" s="144">
        <f t="shared" si="484"/>
        <v>3.1035609278013722E-2</v>
      </c>
      <c r="JA148" s="144">
        <f t="shared" si="485"/>
        <v>2.8944789284547533E-2</v>
      </c>
      <c r="JB148" s="144">
        <f t="shared" si="486"/>
        <v>3.2473048023521724E-2</v>
      </c>
      <c r="JC148" s="144">
        <f t="shared" si="487"/>
        <v>3.02515517804639E-2</v>
      </c>
      <c r="JD148" s="144">
        <f t="shared" si="488"/>
        <v>2.9924861156484808E-2</v>
      </c>
      <c r="JE148" s="144">
        <f t="shared" si="489"/>
        <v>2.4697811172819339E-2</v>
      </c>
      <c r="JF148" s="144">
        <f t="shared" si="490"/>
        <v>2.5808559294348252E-2</v>
      </c>
      <c r="JG148" s="144">
        <f t="shared" si="491"/>
        <v>2.6069911793531526E-2</v>
      </c>
      <c r="JH148" s="144">
        <f t="shared" si="492"/>
        <v>2.6984645540672984E-2</v>
      </c>
      <c r="JI148" s="144">
        <f t="shared" si="493"/>
        <v>2.6984645540672984E-2</v>
      </c>
      <c r="JJ148" s="144">
        <f t="shared" si="494"/>
        <v>2.8748774910160077E-2</v>
      </c>
      <c r="JK148" s="144">
        <f t="shared" si="495"/>
        <v>2.2149624305782423E-2</v>
      </c>
      <c r="JL148" s="144">
        <f t="shared" si="496"/>
        <v>2.038549493629533E-2</v>
      </c>
      <c r="JM148" s="144">
        <f t="shared" si="497"/>
        <v>1.9797451813132964E-2</v>
      </c>
      <c r="JN148" s="144">
        <f t="shared" si="498"/>
        <v>1.9862789937928782E-2</v>
      </c>
      <c r="JO148" s="144">
        <f t="shared" si="499"/>
        <v>1.7183926821300228E-2</v>
      </c>
      <c r="JP148" s="144">
        <f t="shared" si="500"/>
        <v>1.5942502450179679E-2</v>
      </c>
      <c r="JQ148" s="144">
        <f t="shared" si="501"/>
        <v>1.3002286834367854E-2</v>
      </c>
      <c r="JR148" s="144">
        <f t="shared" si="502"/>
        <v>1.4113034955896766E-2</v>
      </c>
      <c r="JS148" s="144">
        <f t="shared" si="503"/>
        <v>1.1891538712838941E-2</v>
      </c>
      <c r="JT148" s="144">
        <f t="shared" si="504"/>
        <v>1.1042143090493303E-2</v>
      </c>
      <c r="JU148" s="144">
        <f t="shared" si="505"/>
        <v>1.1499509964064032E-2</v>
      </c>
      <c r="JV148" s="144">
        <f t="shared" si="506"/>
        <v>9.9967330937602086E-3</v>
      </c>
      <c r="JW148" s="144">
        <f t="shared" si="507"/>
        <v>8.6899705978438421E-3</v>
      </c>
      <c r="JX148" s="144">
        <f t="shared" si="508"/>
        <v>8.4286180986605681E-3</v>
      </c>
      <c r="JY148" s="144">
        <f t="shared" si="509"/>
        <v>7.5138843515191117E-3</v>
      </c>
      <c r="JZ148" s="144">
        <f t="shared" si="510"/>
        <v>6.9911793531525646E-3</v>
      </c>
      <c r="KA148" s="144">
        <f t="shared" si="511"/>
        <v>7.1871937275400193E-3</v>
      </c>
      <c r="KB148" s="144">
        <f t="shared" si="512"/>
        <v>6.2071218556027444E-3</v>
      </c>
      <c r="KC148" s="144">
        <f t="shared" si="513"/>
        <v>6.0764456060111074E-3</v>
      </c>
      <c r="KD148" s="144">
        <f t="shared" si="514"/>
        <v>5.031035609278014E-3</v>
      </c>
      <c r="KE148" s="144">
        <f t="shared" si="515"/>
        <v>3.6589349885658281E-3</v>
      </c>
      <c r="KF148" s="144">
        <f t="shared" si="516"/>
        <v>4.2469781117281937E-3</v>
      </c>
      <c r="KG148" s="144">
        <f t="shared" si="517"/>
        <v>3.3975824893825546E-3</v>
      </c>
      <c r="KH148" s="144">
        <f t="shared" si="518"/>
        <v>2.8095393662201894E-3</v>
      </c>
      <c r="KI148" s="144">
        <f t="shared" si="519"/>
        <v>3.5282587389741916E-3</v>
      </c>
      <c r="KJ148" s="144">
        <f t="shared" si="520"/>
        <v>3.3975824893825546E-3</v>
      </c>
      <c r="KK148" s="144">
        <f t="shared" si="521"/>
        <v>2.5481868670369162E-3</v>
      </c>
      <c r="KL148" s="144">
        <f t="shared" si="522"/>
        <v>2.1561581182620057E-3</v>
      </c>
      <c r="KM148" s="144">
        <f t="shared" si="523"/>
        <v>3.2015681149950995E-3</v>
      </c>
      <c r="KN148" s="144">
        <f t="shared" si="524"/>
        <v>2.1561581182620057E-3</v>
      </c>
      <c r="KO148" s="144">
        <f t="shared" si="525"/>
        <v>2.4175106174452793E-3</v>
      </c>
      <c r="KP148" s="144">
        <f t="shared" si="526"/>
        <v>1.9601437438745506E-3</v>
      </c>
      <c r="KQ148" s="144">
        <f t="shared" si="527"/>
        <v>1.6987912446912773E-3</v>
      </c>
      <c r="KR148" s="144">
        <f t="shared" si="528"/>
        <v>1.5027768703038222E-3</v>
      </c>
      <c r="KS148" s="144">
        <f t="shared" si="529"/>
        <v>1.3067624959163672E-3</v>
      </c>
      <c r="KT148" s="144">
        <f t="shared" si="530"/>
        <v>8.4939562234563864E-4</v>
      </c>
      <c r="KU148" s="144">
        <f t="shared" si="531"/>
        <v>9.1473374714145703E-4</v>
      </c>
      <c r="KV148" s="144">
        <f t="shared" si="532"/>
        <v>7.1871937275400197E-4</v>
      </c>
      <c r="KW148" s="144">
        <f t="shared" si="533"/>
        <v>9.1473374714145703E-4</v>
      </c>
      <c r="KX148" s="144">
        <f t="shared" si="534"/>
        <v>7.1871937275400197E-4</v>
      </c>
      <c r="KY148" s="144">
        <f t="shared" si="535"/>
        <v>1.1107481215289121E-3</v>
      </c>
      <c r="KZ148" s="144">
        <f t="shared" si="536"/>
        <v>3.2669062397909179E-4</v>
      </c>
      <c r="LA148" s="144">
        <f t="shared" si="537"/>
        <v>5.8804312316236519E-4</v>
      </c>
      <c r="LB148" s="144">
        <f t="shared" si="538"/>
        <v>7.1871937275400197E-4</v>
      </c>
      <c r="LC148" s="144">
        <f t="shared" si="539"/>
        <v>8.4939562234563864E-4</v>
      </c>
      <c r="LD148" s="144">
        <f t="shared" si="540"/>
        <v>8.4939562234563864E-4</v>
      </c>
      <c r="LE148" s="144">
        <f t="shared" si="541"/>
        <v>1.0454099967330938E-3</v>
      </c>
      <c r="LF148" s="144">
        <f t="shared" si="542"/>
        <v>1.1107481215289121E-3</v>
      </c>
      <c r="LG148" s="144">
        <f t="shared" si="543"/>
        <v>5.8804312316236519E-4</v>
      </c>
      <c r="LH148" s="144">
        <f t="shared" si="544"/>
        <v>9.1473374714145703E-4</v>
      </c>
      <c r="LI148" s="144">
        <f t="shared" si="545"/>
        <v>2.6135249918327345E-4</v>
      </c>
      <c r="LJ148" s="144">
        <f t="shared" si="546"/>
        <v>5.8804312316236519E-4</v>
      </c>
      <c r="LK148" s="144">
        <f t="shared" si="547"/>
        <v>1.3067624959163673E-4</v>
      </c>
      <c r="LL148" s="144">
        <f t="shared" si="548"/>
        <v>4.5736687357072852E-4</v>
      </c>
      <c r="LM148" s="144">
        <f t="shared" si="549"/>
        <v>3.2669062397909179E-4</v>
      </c>
      <c r="LN148" s="144">
        <f t="shared" si="550"/>
        <v>6.5338124795818363E-5</v>
      </c>
      <c r="LO148" s="144">
        <f t="shared" si="551"/>
        <v>6.5338124795818363E-5</v>
      </c>
      <c r="LP148" s="144">
        <f t="shared" si="552"/>
        <v>0</v>
      </c>
      <c r="LQ148" s="144">
        <f t="shared" si="553"/>
        <v>6.5338124795818363E-5</v>
      </c>
      <c r="LR148" s="144">
        <f t="shared" si="554"/>
        <v>0</v>
      </c>
      <c r="LS148" s="144">
        <f t="shared" si="555"/>
        <v>0</v>
      </c>
      <c r="LT148" s="144">
        <f t="shared" si="556"/>
        <v>0</v>
      </c>
      <c r="LU148" s="144">
        <f t="shared" si="557"/>
        <v>6.5338124795818363E-5</v>
      </c>
      <c r="LV148" s="144">
        <f t="shared" si="558"/>
        <v>0</v>
      </c>
      <c r="LW148" s="144">
        <f t="shared" si="559"/>
        <v>0</v>
      </c>
      <c r="LX148" s="144">
        <f t="shared" si="560"/>
        <v>0</v>
      </c>
      <c r="LY148" s="144">
        <f t="shared" si="561"/>
        <v>0</v>
      </c>
      <c r="LZ148" s="144">
        <f t="shared" si="562"/>
        <v>0</v>
      </c>
      <c r="MA148" s="144">
        <f t="shared" si="563"/>
        <v>0</v>
      </c>
      <c r="MB148" s="144">
        <f t="shared" si="564"/>
        <v>0</v>
      </c>
      <c r="MC148" s="144">
        <f t="shared" si="565"/>
        <v>0</v>
      </c>
      <c r="MD148" s="144">
        <f t="shared" si="566"/>
        <v>0</v>
      </c>
      <c r="ME148" s="144"/>
      <c r="MF148" s="144">
        <f t="shared" si="567"/>
        <v>9.2620256946519264E-3</v>
      </c>
      <c r="MG148" s="144">
        <f t="shared" si="568"/>
        <v>1.1054675829100687E-2</v>
      </c>
      <c r="MH148" s="144">
        <f t="shared" si="569"/>
        <v>1.0875410815655811E-2</v>
      </c>
      <c r="MI148" s="144">
        <f t="shared" si="570"/>
        <v>1.0994920824619062E-2</v>
      </c>
      <c r="MJ148" s="144">
        <f t="shared" si="571"/>
        <v>1.0277860770839559E-2</v>
      </c>
      <c r="MK148" s="144">
        <f t="shared" si="572"/>
        <v>1.0277860770839559E-2</v>
      </c>
      <c r="ML148" s="144">
        <f t="shared" si="573"/>
        <v>1.1532715864953689E-2</v>
      </c>
      <c r="MM148" s="144">
        <f t="shared" si="574"/>
        <v>1.0457125784284434E-2</v>
      </c>
      <c r="MN148" s="144">
        <f t="shared" si="575"/>
        <v>9.799820734986555E-3</v>
      </c>
      <c r="MO148" s="144">
        <f t="shared" si="576"/>
        <v>8.9034956677621745E-3</v>
      </c>
      <c r="MP148" s="144">
        <f t="shared" si="577"/>
        <v>7.5291305646847922E-3</v>
      </c>
      <c r="MQ148" s="144">
        <f t="shared" si="578"/>
        <v>8.4852106363907977E-3</v>
      </c>
      <c r="MR148" s="144">
        <f t="shared" si="579"/>
        <v>6.6328054974604126E-3</v>
      </c>
      <c r="MS148" s="144">
        <f t="shared" si="580"/>
        <v>6.1547654616074098E-3</v>
      </c>
      <c r="MT148" s="144">
        <f t="shared" si="581"/>
        <v>6.2742754705706599E-3</v>
      </c>
      <c r="MU148" s="144">
        <f t="shared" si="582"/>
        <v>4.5413803406035257E-3</v>
      </c>
      <c r="MV148" s="144">
        <f t="shared" si="583"/>
        <v>4.6608903495667766E-3</v>
      </c>
      <c r="MW148" s="144">
        <f t="shared" si="584"/>
        <v>5.0194203764565284E-3</v>
      </c>
      <c r="MX148" s="144">
        <f t="shared" si="585"/>
        <v>5.4377054078279053E-3</v>
      </c>
      <c r="MY148" s="144">
        <f t="shared" si="586"/>
        <v>1.0038840752913057E-2</v>
      </c>
      <c r="MZ148" s="144">
        <f t="shared" si="587"/>
        <v>1.5177771138332836E-2</v>
      </c>
      <c r="NA148" s="144">
        <f t="shared" si="588"/>
        <v>1.4161936062145204E-2</v>
      </c>
      <c r="NB148" s="144">
        <f t="shared" si="589"/>
        <v>1.4281446071108456E-2</v>
      </c>
      <c r="NC148" s="144">
        <f t="shared" si="590"/>
        <v>1.8882581416193606E-2</v>
      </c>
      <c r="ND148" s="144">
        <f t="shared" si="591"/>
        <v>2.2169106662683E-2</v>
      </c>
      <c r="NE148" s="144">
        <f t="shared" si="592"/>
        <v>2.3244696743352257E-2</v>
      </c>
      <c r="NF148" s="144">
        <f t="shared" si="593"/>
        <v>2.1511801613385121E-2</v>
      </c>
      <c r="NG148" s="144">
        <f t="shared" si="594"/>
        <v>2.3125186734389003E-2</v>
      </c>
      <c r="NH148" s="144">
        <f t="shared" si="595"/>
        <v>2.4141021810576636E-2</v>
      </c>
      <c r="NI148" s="144">
        <f t="shared" si="596"/>
        <v>2.4499551837466389E-2</v>
      </c>
      <c r="NJ148" s="144">
        <f t="shared" si="597"/>
        <v>2.7606812070510904E-2</v>
      </c>
      <c r="NK148" s="144">
        <f t="shared" si="598"/>
        <v>2.8323872124290408E-2</v>
      </c>
      <c r="NL148" s="144">
        <f t="shared" si="599"/>
        <v>2.6292201971915147E-2</v>
      </c>
      <c r="NM148" s="144">
        <f t="shared" si="600"/>
        <v>2.4798326859874514E-2</v>
      </c>
      <c r="NN148" s="144">
        <f t="shared" si="601"/>
        <v>2.4977591873319389E-2</v>
      </c>
      <c r="NO148" s="144">
        <f t="shared" si="602"/>
        <v>2.4499551837466389E-2</v>
      </c>
      <c r="NP148" s="144">
        <f t="shared" si="603"/>
        <v>2.4917836868837764E-2</v>
      </c>
      <c r="NQ148" s="144">
        <f t="shared" si="604"/>
        <v>2.6710487003286525E-2</v>
      </c>
      <c r="NR148" s="144">
        <f t="shared" si="605"/>
        <v>2.7248282043621154E-2</v>
      </c>
      <c r="NS148" s="144">
        <f t="shared" si="606"/>
        <v>2.2109351658201375E-2</v>
      </c>
      <c r="NT148" s="144">
        <f t="shared" si="607"/>
        <v>2.3483716761278757E-2</v>
      </c>
      <c r="NU148" s="144">
        <f t="shared" si="608"/>
        <v>2.1810576635793246E-2</v>
      </c>
      <c r="NV148" s="144">
        <f t="shared" si="609"/>
        <v>1.9061846429638481E-2</v>
      </c>
      <c r="NW148" s="144">
        <f t="shared" si="610"/>
        <v>1.8046011353450853E-2</v>
      </c>
      <c r="NX148" s="144">
        <f t="shared" si="611"/>
        <v>1.726919629518972E-2</v>
      </c>
      <c r="NY148" s="144">
        <f t="shared" si="612"/>
        <v>1.6731401254855095E-2</v>
      </c>
      <c r="NZ148" s="144">
        <f t="shared" si="613"/>
        <v>1.3863161039737079E-2</v>
      </c>
      <c r="OA148" s="144">
        <f t="shared" si="614"/>
        <v>1.6432626232446967E-2</v>
      </c>
      <c r="OB148" s="144">
        <f t="shared" si="615"/>
        <v>1.6014341201075592E-2</v>
      </c>
      <c r="OC148" s="144">
        <f t="shared" si="616"/>
        <v>1.7567971317597849E-2</v>
      </c>
      <c r="OD148" s="144">
        <f t="shared" si="617"/>
        <v>1.6133851210038842E-2</v>
      </c>
      <c r="OE148" s="144">
        <f t="shared" si="618"/>
        <v>1.5237526142814461E-2</v>
      </c>
      <c r="OF148" s="144">
        <f t="shared" si="619"/>
        <v>1.4042426053181954E-2</v>
      </c>
      <c r="OG148" s="144">
        <f t="shared" si="620"/>
        <v>1.3086345981475948E-2</v>
      </c>
      <c r="OH148" s="144">
        <f t="shared" si="621"/>
        <v>1.1592470869435316E-2</v>
      </c>
      <c r="OI148" s="144">
        <f t="shared" si="622"/>
        <v>1.0397370779802809E-2</v>
      </c>
      <c r="OJ148" s="144">
        <f t="shared" si="623"/>
        <v>9.74006573050493E-3</v>
      </c>
      <c r="OK148" s="144">
        <f t="shared" si="624"/>
        <v>1.0994920824619062E-2</v>
      </c>
      <c r="OL148" s="144">
        <f t="shared" si="625"/>
        <v>8.0669256050194208E-3</v>
      </c>
      <c r="OM148" s="144">
        <f t="shared" si="626"/>
        <v>8.3059456229459209E-3</v>
      </c>
      <c r="ON148" s="144">
        <f t="shared" si="627"/>
        <v>6.9315805198685394E-3</v>
      </c>
      <c r="OO148" s="144">
        <f t="shared" si="628"/>
        <v>6.4535404840155366E-3</v>
      </c>
      <c r="OP148" s="144">
        <f t="shared" si="629"/>
        <v>5.6169704212727812E-3</v>
      </c>
      <c r="OQ148" s="144">
        <f t="shared" si="630"/>
        <v>6.2145204660890348E-3</v>
      </c>
      <c r="OR148" s="144">
        <f t="shared" si="631"/>
        <v>5.1389303854197793E-3</v>
      </c>
      <c r="OS148" s="144">
        <f t="shared" si="632"/>
        <v>3.884075291305647E-3</v>
      </c>
      <c r="OT148" s="144">
        <f t="shared" si="633"/>
        <v>4.1828503137137738E-3</v>
      </c>
      <c r="OU148" s="144">
        <f t="shared" si="634"/>
        <v>4.1230953092321479E-3</v>
      </c>
      <c r="OV148" s="144">
        <f t="shared" si="635"/>
        <v>3.5255452644158947E-3</v>
      </c>
      <c r="OW148" s="144">
        <f t="shared" si="636"/>
        <v>3.047505228562892E-3</v>
      </c>
      <c r="OX148" s="144">
        <f t="shared" si="637"/>
        <v>1.9121601434120108E-3</v>
      </c>
      <c r="OY148" s="144">
        <f t="shared" si="638"/>
        <v>2.3902001792650133E-3</v>
      </c>
      <c r="OZ148" s="144">
        <f t="shared" si="639"/>
        <v>2.4499551837466388E-3</v>
      </c>
      <c r="PA148" s="144">
        <f t="shared" si="640"/>
        <v>1.7926501344487601E-3</v>
      </c>
      <c r="PB148" s="144">
        <f t="shared" si="641"/>
        <v>1.4938751120406335E-3</v>
      </c>
      <c r="PC148" s="144">
        <f t="shared" si="642"/>
        <v>8.9632506722438004E-4</v>
      </c>
      <c r="PD148" s="144">
        <f t="shared" si="643"/>
        <v>1.3743651030773828E-3</v>
      </c>
      <c r="PE148" s="144">
        <f t="shared" si="644"/>
        <v>1.4938751120406335E-3</v>
      </c>
      <c r="PF148" s="144">
        <f t="shared" si="645"/>
        <v>8.9632506722438004E-4</v>
      </c>
      <c r="PG148" s="144">
        <f t="shared" si="646"/>
        <v>1.0158350761876307E-3</v>
      </c>
      <c r="PH148" s="144">
        <f t="shared" si="647"/>
        <v>1.0158350761876307E-3</v>
      </c>
      <c r="PI148" s="144">
        <f t="shared" si="648"/>
        <v>1.1353450851508814E-3</v>
      </c>
      <c r="PJ148" s="144">
        <f t="shared" si="649"/>
        <v>7.7681505826112936E-4</v>
      </c>
      <c r="PK148" s="144">
        <f t="shared" si="650"/>
        <v>8.9632506722438004E-4</v>
      </c>
      <c r="PL148" s="144">
        <f t="shared" si="651"/>
        <v>1.0158350761876307E-3</v>
      </c>
      <c r="PM148" s="144">
        <f t="shared" si="652"/>
        <v>7.7681505826112936E-4</v>
      </c>
      <c r="PN148" s="144">
        <f t="shared" si="653"/>
        <v>1.075590080669256E-3</v>
      </c>
      <c r="PO148" s="144">
        <f t="shared" si="654"/>
        <v>4.1828503137137735E-4</v>
      </c>
      <c r="PP148" s="144">
        <f t="shared" si="655"/>
        <v>5.9755004481625333E-4</v>
      </c>
      <c r="PQ148" s="144">
        <f t="shared" si="656"/>
        <v>7.7681505826112936E-4</v>
      </c>
      <c r="PR148" s="144">
        <f t="shared" si="657"/>
        <v>5.9755004481625333E-4</v>
      </c>
      <c r="PS148" s="144">
        <f t="shared" si="658"/>
        <v>1.79265013444876E-4</v>
      </c>
      <c r="PT148" s="144">
        <f t="shared" si="659"/>
        <v>4.7804003585300269E-4</v>
      </c>
      <c r="PU148" s="144">
        <f t="shared" si="660"/>
        <v>1.79265013444876E-4</v>
      </c>
      <c r="PV148" s="144">
        <f t="shared" si="661"/>
        <v>2.3902001792650135E-4</v>
      </c>
      <c r="PW148" s="144">
        <f t="shared" si="662"/>
        <v>5.9755004481625337E-5</v>
      </c>
      <c r="PX148" s="144">
        <f t="shared" si="663"/>
        <v>5.9755004481625337E-5</v>
      </c>
      <c r="PY148" s="144">
        <f t="shared" si="664"/>
        <v>0</v>
      </c>
      <c r="PZ148" s="144">
        <f t="shared" si="665"/>
        <v>5.9755004481625337E-5</v>
      </c>
      <c r="QA148" s="144">
        <f t="shared" si="666"/>
        <v>5.9755004481625337E-5</v>
      </c>
      <c r="QB148" s="144">
        <f t="shared" si="667"/>
        <v>0</v>
      </c>
      <c r="QC148" s="144">
        <f t="shared" si="668"/>
        <v>0</v>
      </c>
      <c r="QD148" s="144">
        <f t="shared" si="669"/>
        <v>0</v>
      </c>
      <c r="QE148" s="144">
        <f t="shared" si="670"/>
        <v>0</v>
      </c>
      <c r="QF148" s="144">
        <f t="shared" si="671"/>
        <v>0</v>
      </c>
      <c r="QG148" s="144">
        <f t="shared" si="672"/>
        <v>0</v>
      </c>
      <c r="QH148" s="144">
        <f t="shared" si="673"/>
        <v>0</v>
      </c>
      <c r="QI148" s="144">
        <f t="shared" si="674"/>
        <v>0</v>
      </c>
      <c r="QJ148" s="144">
        <f t="shared" si="675"/>
        <v>0</v>
      </c>
      <c r="QK148" s="144">
        <f t="shared" si="676"/>
        <v>0</v>
      </c>
      <c r="QL148" s="145">
        <f t="shared" si="677"/>
        <v>0</v>
      </c>
    </row>
    <row r="149" spans="2:454">
      <c r="B149" s="68">
        <f t="shared" si="455"/>
        <v>6182</v>
      </c>
      <c r="C149" s="68">
        <f t="shared" si="456"/>
        <v>6793</v>
      </c>
      <c r="D149" s="64" t="s">
        <v>214</v>
      </c>
      <c r="E149" s="4" t="s">
        <v>215</v>
      </c>
      <c r="F149" s="138">
        <v>213201</v>
      </c>
      <c r="G149" s="139" t="s">
        <v>465</v>
      </c>
      <c r="H149" s="76">
        <v>42</v>
      </c>
      <c r="I149" s="146">
        <v>42</v>
      </c>
      <c r="J149" s="146">
        <v>47</v>
      </c>
      <c r="K149" s="146">
        <v>51</v>
      </c>
      <c r="L149" s="146">
        <v>48</v>
      </c>
      <c r="M149" s="146">
        <v>35</v>
      </c>
      <c r="N149" s="146">
        <v>46</v>
      </c>
      <c r="O149" s="146">
        <v>43</v>
      </c>
      <c r="P149" s="146">
        <v>53</v>
      </c>
      <c r="Q149" s="146">
        <v>24</v>
      </c>
      <c r="R149" s="146">
        <v>34</v>
      </c>
      <c r="S149" s="146">
        <v>28</v>
      </c>
      <c r="T149" s="146">
        <v>30</v>
      </c>
      <c r="U149" s="146">
        <v>32</v>
      </c>
      <c r="V149" s="146">
        <v>32</v>
      </c>
      <c r="W149" s="146">
        <v>33</v>
      </c>
      <c r="X149" s="146">
        <v>25</v>
      </c>
      <c r="Y149" s="146">
        <v>30</v>
      </c>
      <c r="Z149" s="146">
        <v>66</v>
      </c>
      <c r="AA149" s="146">
        <v>138</v>
      </c>
      <c r="AB149" s="146">
        <v>260</v>
      </c>
      <c r="AC149" s="146">
        <v>363</v>
      </c>
      <c r="AD149" s="146">
        <v>288</v>
      </c>
      <c r="AE149" s="146">
        <v>328</v>
      </c>
      <c r="AF149" s="146">
        <v>334</v>
      </c>
      <c r="AG149" s="146">
        <v>291</v>
      </c>
      <c r="AH149" s="146">
        <v>227</v>
      </c>
      <c r="AI149" s="146">
        <v>200</v>
      </c>
      <c r="AJ149" s="146">
        <v>165</v>
      </c>
      <c r="AK149" s="146">
        <v>151</v>
      </c>
      <c r="AL149" s="146">
        <v>163</v>
      </c>
      <c r="AM149" s="146">
        <v>153</v>
      </c>
      <c r="AN149" s="146">
        <v>123</v>
      </c>
      <c r="AO149" s="146">
        <v>107</v>
      </c>
      <c r="AP149" s="146">
        <v>104</v>
      </c>
      <c r="AQ149" s="146">
        <v>89</v>
      </c>
      <c r="AR149" s="146">
        <v>99</v>
      </c>
      <c r="AS149" s="146">
        <v>83</v>
      </c>
      <c r="AT149" s="146">
        <v>92</v>
      </c>
      <c r="AU149" s="146">
        <v>66</v>
      </c>
      <c r="AV149" s="146">
        <v>83</v>
      </c>
      <c r="AW149" s="146">
        <v>81</v>
      </c>
      <c r="AX149" s="146">
        <v>47</v>
      </c>
      <c r="AY149" s="146">
        <v>55</v>
      </c>
      <c r="AZ149" s="146">
        <v>65</v>
      </c>
      <c r="BA149" s="146">
        <v>62</v>
      </c>
      <c r="BB149" s="146">
        <v>67</v>
      </c>
      <c r="BC149" s="146">
        <v>69</v>
      </c>
      <c r="BD149" s="146">
        <v>59</v>
      </c>
      <c r="BE149" s="146">
        <v>61</v>
      </c>
      <c r="BF149" s="146">
        <v>54</v>
      </c>
      <c r="BG149" s="146">
        <v>68</v>
      </c>
      <c r="BH149" s="146">
        <v>76</v>
      </c>
      <c r="BI149" s="146">
        <v>47</v>
      </c>
      <c r="BJ149" s="146">
        <v>58</v>
      </c>
      <c r="BK149" s="146">
        <v>49</v>
      </c>
      <c r="BL149" s="146">
        <v>55</v>
      </c>
      <c r="BM149" s="146">
        <v>50</v>
      </c>
      <c r="BN149" s="146">
        <v>28</v>
      </c>
      <c r="BO149" s="146">
        <v>33</v>
      </c>
      <c r="BP149" s="146">
        <v>32</v>
      </c>
      <c r="BQ149" s="146">
        <v>23</v>
      </c>
      <c r="BR149" s="146">
        <v>29</v>
      </c>
      <c r="BS149" s="146">
        <v>24</v>
      </c>
      <c r="BT149" s="146">
        <v>23</v>
      </c>
      <c r="BU149" s="146">
        <v>27</v>
      </c>
      <c r="BV149" s="146">
        <v>30</v>
      </c>
      <c r="BW149" s="146">
        <v>19</v>
      </c>
      <c r="BX149" s="146">
        <v>23</v>
      </c>
      <c r="BY149" s="146">
        <v>12</v>
      </c>
      <c r="BZ149" s="146">
        <v>17</v>
      </c>
      <c r="CA149" s="146">
        <v>22</v>
      </c>
      <c r="CB149" s="146">
        <v>10</v>
      </c>
      <c r="CC149" s="146">
        <v>15</v>
      </c>
      <c r="CD149" s="146">
        <v>9</v>
      </c>
      <c r="CE149" s="146">
        <v>9</v>
      </c>
      <c r="CF149" s="146">
        <v>5</v>
      </c>
      <c r="CG149" s="146">
        <v>20</v>
      </c>
      <c r="CH149" s="146">
        <v>10</v>
      </c>
      <c r="CI149" s="146">
        <v>10</v>
      </c>
      <c r="CJ149" s="146">
        <v>7</v>
      </c>
      <c r="CK149" s="146">
        <v>5</v>
      </c>
      <c r="CL149" s="146">
        <v>3</v>
      </c>
      <c r="CM149" s="146">
        <v>2</v>
      </c>
      <c r="CN149" s="146">
        <v>3</v>
      </c>
      <c r="CO149" s="146">
        <v>10</v>
      </c>
      <c r="CP149" s="146">
        <v>11</v>
      </c>
      <c r="CQ149" s="146">
        <v>6</v>
      </c>
      <c r="CR149" s="146">
        <v>10</v>
      </c>
      <c r="CS149" s="146">
        <v>3</v>
      </c>
      <c r="CT149" s="146">
        <v>6</v>
      </c>
      <c r="CU149" s="146">
        <v>3</v>
      </c>
      <c r="CV149" s="146">
        <v>7</v>
      </c>
      <c r="CW149" s="146">
        <v>5</v>
      </c>
      <c r="CX149" s="146">
        <v>0</v>
      </c>
      <c r="CY149" s="146">
        <v>0</v>
      </c>
      <c r="CZ149" s="146">
        <v>0</v>
      </c>
      <c r="DA149" s="146">
        <v>0</v>
      </c>
      <c r="DB149" s="146">
        <v>0</v>
      </c>
      <c r="DC149" s="146">
        <v>0</v>
      </c>
      <c r="DD149" s="146">
        <v>0</v>
      </c>
      <c r="DE149" s="146">
        <v>0</v>
      </c>
      <c r="DF149" s="146">
        <v>0</v>
      </c>
      <c r="DG149" s="146">
        <v>0</v>
      </c>
      <c r="DH149" s="146">
        <v>0</v>
      </c>
      <c r="DI149" s="146">
        <v>0</v>
      </c>
      <c r="DJ149" s="146"/>
      <c r="DK149" s="146">
        <v>0</v>
      </c>
      <c r="DL149" s="146">
        <v>0</v>
      </c>
      <c r="DM149" s="146"/>
      <c r="DN149" s="77"/>
      <c r="DO149" s="141" t="s">
        <v>662</v>
      </c>
      <c r="DP149" s="78">
        <v>29</v>
      </c>
      <c r="DQ149" s="147">
        <v>36</v>
      </c>
      <c r="DR149" s="147">
        <v>40</v>
      </c>
      <c r="DS149" s="147">
        <v>36</v>
      </c>
      <c r="DT149" s="147">
        <v>40</v>
      </c>
      <c r="DU149" s="147">
        <v>39</v>
      </c>
      <c r="DV149" s="147">
        <v>37</v>
      </c>
      <c r="DW149" s="147">
        <v>30</v>
      </c>
      <c r="DX149" s="147">
        <v>37</v>
      </c>
      <c r="DY149" s="147">
        <v>37</v>
      </c>
      <c r="DZ149" s="147">
        <v>31</v>
      </c>
      <c r="EA149" s="147">
        <v>36</v>
      </c>
      <c r="EB149" s="147">
        <v>26</v>
      </c>
      <c r="EC149" s="147">
        <v>33</v>
      </c>
      <c r="ED149" s="147">
        <v>21</v>
      </c>
      <c r="EE149" s="147">
        <v>29</v>
      </c>
      <c r="EF149" s="147">
        <v>37</v>
      </c>
      <c r="EG149" s="147">
        <v>54</v>
      </c>
      <c r="EH149" s="147">
        <v>94</v>
      </c>
      <c r="EI149" s="147">
        <v>149</v>
      </c>
      <c r="EJ149" s="147">
        <v>237</v>
      </c>
      <c r="EK149" s="147">
        <v>206</v>
      </c>
      <c r="EL149" s="147">
        <v>243</v>
      </c>
      <c r="EM149" s="147">
        <v>210</v>
      </c>
      <c r="EN149" s="147">
        <v>223</v>
      </c>
      <c r="EO149" s="147">
        <v>194</v>
      </c>
      <c r="EP149" s="147">
        <v>181</v>
      </c>
      <c r="EQ149" s="147">
        <v>158</v>
      </c>
      <c r="ER149" s="147">
        <v>131</v>
      </c>
      <c r="ES149" s="147">
        <v>129</v>
      </c>
      <c r="ET149" s="147">
        <v>108</v>
      </c>
      <c r="EU149" s="147">
        <v>148</v>
      </c>
      <c r="EV149" s="147">
        <v>126</v>
      </c>
      <c r="EW149" s="147">
        <v>112</v>
      </c>
      <c r="EX149" s="147">
        <v>111</v>
      </c>
      <c r="EY149" s="147">
        <v>130</v>
      </c>
      <c r="EZ149" s="147">
        <v>125</v>
      </c>
      <c r="FA149" s="147">
        <v>126</v>
      </c>
      <c r="FB149" s="147">
        <v>136</v>
      </c>
      <c r="FC149" s="147">
        <v>106</v>
      </c>
      <c r="FD149" s="147">
        <v>116</v>
      </c>
      <c r="FE149" s="147">
        <v>113</v>
      </c>
      <c r="FF149" s="147">
        <v>126</v>
      </c>
      <c r="FG149" s="147">
        <v>118</v>
      </c>
      <c r="FH149" s="147">
        <v>102</v>
      </c>
      <c r="FI149" s="147">
        <v>106</v>
      </c>
      <c r="FJ149" s="147">
        <v>114</v>
      </c>
      <c r="FK149" s="147">
        <v>119</v>
      </c>
      <c r="FL149" s="147">
        <v>131</v>
      </c>
      <c r="FM149" s="147">
        <v>122</v>
      </c>
      <c r="FN149" s="147">
        <v>113</v>
      </c>
      <c r="FO149" s="147">
        <v>111</v>
      </c>
      <c r="FP149" s="147">
        <v>122</v>
      </c>
      <c r="FQ149" s="147">
        <v>89</v>
      </c>
      <c r="FR149" s="147">
        <v>91</v>
      </c>
      <c r="FS149" s="147">
        <v>87</v>
      </c>
      <c r="FT149" s="147">
        <v>92</v>
      </c>
      <c r="FU149" s="147">
        <v>85</v>
      </c>
      <c r="FV149" s="147">
        <v>68</v>
      </c>
      <c r="FW149" s="147">
        <v>54</v>
      </c>
      <c r="FX149" s="147">
        <v>52</v>
      </c>
      <c r="FY149" s="147">
        <v>33</v>
      </c>
      <c r="FZ149" s="147">
        <v>41</v>
      </c>
      <c r="GA149" s="147">
        <v>36</v>
      </c>
      <c r="GB149" s="147">
        <v>47</v>
      </c>
      <c r="GC149" s="147">
        <v>34</v>
      </c>
      <c r="GD149" s="147">
        <v>27</v>
      </c>
      <c r="GE149" s="147">
        <v>24</v>
      </c>
      <c r="GF149" s="147">
        <v>32</v>
      </c>
      <c r="GG149" s="147">
        <v>27</v>
      </c>
      <c r="GH149" s="147">
        <v>26</v>
      </c>
      <c r="GI149" s="147">
        <v>23</v>
      </c>
      <c r="GJ149" s="147">
        <v>18</v>
      </c>
      <c r="GK149" s="147">
        <v>20</v>
      </c>
      <c r="GL149" s="147">
        <v>16</v>
      </c>
      <c r="GM149" s="147">
        <v>12</v>
      </c>
      <c r="GN149" s="147">
        <v>23</v>
      </c>
      <c r="GO149" s="147">
        <v>31</v>
      </c>
      <c r="GP149" s="147">
        <v>20</v>
      </c>
      <c r="GQ149" s="147">
        <v>8</v>
      </c>
      <c r="GR149" s="147">
        <v>11</v>
      </c>
      <c r="GS149" s="147">
        <v>9</v>
      </c>
      <c r="GT149" s="147">
        <v>9</v>
      </c>
      <c r="GU149" s="147">
        <v>6</v>
      </c>
      <c r="GV149" s="147">
        <v>7</v>
      </c>
      <c r="GW149" s="147">
        <v>10</v>
      </c>
      <c r="GX149" s="147">
        <v>20</v>
      </c>
      <c r="GY149" s="147">
        <v>8</v>
      </c>
      <c r="GZ149" s="147">
        <v>25</v>
      </c>
      <c r="HA149" s="147">
        <v>11</v>
      </c>
      <c r="HB149" s="147">
        <v>7</v>
      </c>
      <c r="HC149" s="147">
        <v>6</v>
      </c>
      <c r="HD149" s="147">
        <v>11</v>
      </c>
      <c r="HE149" s="147">
        <v>2</v>
      </c>
      <c r="HF149" s="147">
        <v>6</v>
      </c>
      <c r="HG149" s="147">
        <v>1</v>
      </c>
      <c r="HH149" s="147">
        <v>1</v>
      </c>
      <c r="HI149" s="147">
        <v>1</v>
      </c>
      <c r="HJ149" s="147">
        <v>1</v>
      </c>
      <c r="HK149" s="147">
        <v>0</v>
      </c>
      <c r="HL149" s="147">
        <v>0</v>
      </c>
      <c r="HM149" s="147">
        <v>0</v>
      </c>
      <c r="HN149" s="147">
        <v>1</v>
      </c>
      <c r="HO149" s="147">
        <v>0</v>
      </c>
      <c r="HP149" s="147">
        <v>0</v>
      </c>
      <c r="HQ149" s="147">
        <v>0</v>
      </c>
      <c r="HR149" s="147">
        <v>0</v>
      </c>
      <c r="HS149" s="147">
        <v>0</v>
      </c>
      <c r="HT149" s="147">
        <v>0</v>
      </c>
      <c r="HU149" s="147">
        <v>0</v>
      </c>
      <c r="HV149" s="79"/>
      <c r="HW149" s="143"/>
      <c r="HX149" s="144">
        <f t="shared" si="678"/>
        <v>6.7939178259462957E-3</v>
      </c>
      <c r="HY149" s="144">
        <f t="shared" si="457"/>
        <v>6.7939178259462957E-3</v>
      </c>
      <c r="HZ149" s="144">
        <f t="shared" si="458"/>
        <v>7.6027175671303784E-3</v>
      </c>
      <c r="IA149" s="144">
        <f t="shared" si="459"/>
        <v>8.2497573600776447E-3</v>
      </c>
      <c r="IB149" s="144">
        <f t="shared" si="460"/>
        <v>7.7644775153671948E-3</v>
      </c>
      <c r="IC149" s="144">
        <f t="shared" si="461"/>
        <v>5.6615981882885795E-3</v>
      </c>
      <c r="ID149" s="144">
        <f t="shared" si="462"/>
        <v>7.440957618893562E-3</v>
      </c>
      <c r="IE149" s="144">
        <f t="shared" si="463"/>
        <v>6.9556777741831121E-3</v>
      </c>
      <c r="IF149" s="144">
        <f t="shared" si="464"/>
        <v>8.5732772565512774E-3</v>
      </c>
      <c r="IG149" s="144">
        <f t="shared" si="465"/>
        <v>3.8822387576835974E-3</v>
      </c>
      <c r="IH149" s="144">
        <f t="shared" si="466"/>
        <v>5.4998382400517631E-3</v>
      </c>
      <c r="II149" s="144">
        <f t="shared" si="467"/>
        <v>4.5292785506308641E-3</v>
      </c>
      <c r="IJ149" s="144">
        <f t="shared" si="468"/>
        <v>4.8527984471044968E-3</v>
      </c>
      <c r="IK149" s="144">
        <f t="shared" si="469"/>
        <v>5.1763183435781304E-3</v>
      </c>
      <c r="IL149" s="144">
        <f t="shared" si="470"/>
        <v>5.1763183435781304E-3</v>
      </c>
      <c r="IM149" s="144">
        <f t="shared" si="471"/>
        <v>5.3380782918149468E-3</v>
      </c>
      <c r="IN149" s="144">
        <f t="shared" si="472"/>
        <v>4.0439987059204142E-3</v>
      </c>
      <c r="IO149" s="144">
        <f t="shared" si="473"/>
        <v>4.8527984471044968E-3</v>
      </c>
      <c r="IP149" s="144">
        <f t="shared" si="474"/>
        <v>1.0676156583629894E-2</v>
      </c>
      <c r="IQ149" s="144">
        <f t="shared" si="475"/>
        <v>2.2322872856680685E-2</v>
      </c>
      <c r="IR149" s="144">
        <f t="shared" si="476"/>
        <v>4.2057586541572309E-2</v>
      </c>
      <c r="IS149" s="144">
        <f t="shared" si="477"/>
        <v>5.8718861209964411E-2</v>
      </c>
      <c r="IT149" s="144">
        <f t="shared" si="478"/>
        <v>4.6586865092203174E-2</v>
      </c>
      <c r="IU149" s="144">
        <f t="shared" si="479"/>
        <v>5.3057263021675835E-2</v>
      </c>
      <c r="IV149" s="144">
        <f t="shared" si="480"/>
        <v>5.4027822711096733E-2</v>
      </c>
      <c r="IW149" s="144">
        <f t="shared" si="481"/>
        <v>4.7072144936913619E-2</v>
      </c>
      <c r="IX149" s="144">
        <f t="shared" si="482"/>
        <v>3.6719508249757359E-2</v>
      </c>
      <c r="IY149" s="144">
        <f t="shared" si="483"/>
        <v>3.2351989647363313E-2</v>
      </c>
      <c r="IZ149" s="144">
        <f t="shared" si="484"/>
        <v>2.6690391459074734E-2</v>
      </c>
      <c r="JA149" s="144">
        <f t="shared" si="485"/>
        <v>2.4425752183759301E-2</v>
      </c>
      <c r="JB149" s="144">
        <f t="shared" si="486"/>
        <v>2.6366871562601101E-2</v>
      </c>
      <c r="JC149" s="144">
        <f t="shared" si="487"/>
        <v>2.4749272080232934E-2</v>
      </c>
      <c r="JD149" s="144">
        <f t="shared" si="488"/>
        <v>1.9896473633128436E-2</v>
      </c>
      <c r="JE149" s="144">
        <f t="shared" si="489"/>
        <v>1.7308314461339371E-2</v>
      </c>
      <c r="JF149" s="144">
        <f t="shared" si="490"/>
        <v>1.6823034616628922E-2</v>
      </c>
      <c r="JG149" s="144">
        <f t="shared" si="491"/>
        <v>1.4396635393076675E-2</v>
      </c>
      <c r="JH149" s="144">
        <f t="shared" si="492"/>
        <v>1.601423487544484E-2</v>
      </c>
      <c r="JI149" s="144">
        <f t="shared" si="493"/>
        <v>1.3426075703655775E-2</v>
      </c>
      <c r="JJ149" s="144">
        <f t="shared" si="494"/>
        <v>1.4881915237787124E-2</v>
      </c>
      <c r="JK149" s="144">
        <f t="shared" si="495"/>
        <v>1.0676156583629894E-2</v>
      </c>
      <c r="JL149" s="144">
        <f t="shared" si="496"/>
        <v>1.3426075703655775E-2</v>
      </c>
      <c r="JM149" s="144">
        <f t="shared" si="497"/>
        <v>1.3102555807182142E-2</v>
      </c>
      <c r="JN149" s="144">
        <f t="shared" si="498"/>
        <v>7.6027175671303784E-3</v>
      </c>
      <c r="JO149" s="144">
        <f t="shared" si="499"/>
        <v>8.8967971530249119E-3</v>
      </c>
      <c r="JP149" s="144">
        <f t="shared" si="500"/>
        <v>1.0514396635393077E-2</v>
      </c>
      <c r="JQ149" s="144">
        <f t="shared" si="501"/>
        <v>1.0029116790682626E-2</v>
      </c>
      <c r="JR149" s="144">
        <f t="shared" si="502"/>
        <v>1.083791653186671E-2</v>
      </c>
      <c r="JS149" s="144">
        <f t="shared" si="503"/>
        <v>1.1161436428340343E-2</v>
      </c>
      <c r="JT149" s="144">
        <f t="shared" si="504"/>
        <v>9.5438369459721773E-3</v>
      </c>
      <c r="JU149" s="144">
        <f t="shared" si="505"/>
        <v>9.86735684244581E-3</v>
      </c>
      <c r="JV149" s="144">
        <f t="shared" si="506"/>
        <v>8.7350372047880938E-3</v>
      </c>
      <c r="JW149" s="144">
        <f t="shared" si="507"/>
        <v>1.0999676480103526E-2</v>
      </c>
      <c r="JX149" s="144">
        <f t="shared" si="508"/>
        <v>1.2293756065998059E-2</v>
      </c>
      <c r="JY149" s="144">
        <f t="shared" si="509"/>
        <v>7.6027175671303784E-3</v>
      </c>
      <c r="JZ149" s="144">
        <f t="shared" si="510"/>
        <v>9.382076997735361E-3</v>
      </c>
      <c r="KA149" s="144">
        <f t="shared" si="511"/>
        <v>7.926237463604012E-3</v>
      </c>
      <c r="KB149" s="144">
        <f t="shared" si="512"/>
        <v>8.8967971530249119E-3</v>
      </c>
      <c r="KC149" s="144">
        <f t="shared" si="513"/>
        <v>8.0879974118408283E-3</v>
      </c>
      <c r="KD149" s="144">
        <f t="shared" si="514"/>
        <v>4.5292785506308641E-3</v>
      </c>
      <c r="KE149" s="144">
        <f t="shared" si="515"/>
        <v>5.3380782918149468E-3</v>
      </c>
      <c r="KF149" s="144">
        <f t="shared" si="516"/>
        <v>5.1763183435781304E-3</v>
      </c>
      <c r="KG149" s="144">
        <f t="shared" si="517"/>
        <v>3.720478809446781E-3</v>
      </c>
      <c r="KH149" s="144">
        <f t="shared" si="518"/>
        <v>4.6910384988676805E-3</v>
      </c>
      <c r="KI149" s="144">
        <f t="shared" si="519"/>
        <v>3.8822387576835974E-3</v>
      </c>
      <c r="KJ149" s="144">
        <f t="shared" si="520"/>
        <v>3.720478809446781E-3</v>
      </c>
      <c r="KK149" s="144">
        <f t="shared" si="521"/>
        <v>4.3675186023940469E-3</v>
      </c>
      <c r="KL149" s="144">
        <f t="shared" si="522"/>
        <v>4.8527984471044968E-3</v>
      </c>
      <c r="KM149" s="144">
        <f t="shared" si="523"/>
        <v>3.0734390164995147E-3</v>
      </c>
      <c r="KN149" s="144">
        <f t="shared" si="524"/>
        <v>3.720478809446781E-3</v>
      </c>
      <c r="KO149" s="144">
        <f t="shared" si="525"/>
        <v>1.9411193788417987E-3</v>
      </c>
      <c r="KP149" s="144">
        <f t="shared" si="526"/>
        <v>2.7499191200258816E-3</v>
      </c>
      <c r="KQ149" s="144">
        <f t="shared" si="527"/>
        <v>3.5587188612099642E-3</v>
      </c>
      <c r="KR149" s="144">
        <f t="shared" si="528"/>
        <v>1.6175994823681655E-3</v>
      </c>
      <c r="KS149" s="144">
        <f t="shared" si="529"/>
        <v>2.4263992235522484E-3</v>
      </c>
      <c r="KT149" s="144">
        <f t="shared" si="530"/>
        <v>1.4558395341313492E-3</v>
      </c>
      <c r="KU149" s="144">
        <f t="shared" si="531"/>
        <v>1.4558395341313492E-3</v>
      </c>
      <c r="KV149" s="144">
        <f t="shared" si="532"/>
        <v>8.0879974118408277E-4</v>
      </c>
      <c r="KW149" s="144">
        <f t="shared" si="533"/>
        <v>3.2351989647363311E-3</v>
      </c>
      <c r="KX149" s="144">
        <f t="shared" si="534"/>
        <v>1.6175994823681655E-3</v>
      </c>
      <c r="KY149" s="144">
        <f t="shared" si="535"/>
        <v>1.6175994823681655E-3</v>
      </c>
      <c r="KZ149" s="144">
        <f t="shared" si="536"/>
        <v>1.132319637657716E-3</v>
      </c>
      <c r="LA149" s="144">
        <f t="shared" si="537"/>
        <v>8.0879974118408277E-4</v>
      </c>
      <c r="LB149" s="144">
        <f t="shared" si="538"/>
        <v>4.8527984471044967E-4</v>
      </c>
      <c r="LC149" s="144">
        <f t="shared" si="539"/>
        <v>3.2351989647363315E-4</v>
      </c>
      <c r="LD149" s="144">
        <f t="shared" si="540"/>
        <v>4.8527984471044967E-4</v>
      </c>
      <c r="LE149" s="144">
        <f t="shared" si="541"/>
        <v>1.6175994823681655E-3</v>
      </c>
      <c r="LF149" s="144">
        <f t="shared" si="542"/>
        <v>1.7793594306049821E-3</v>
      </c>
      <c r="LG149" s="144">
        <f t="shared" si="543"/>
        <v>9.7055968942089935E-4</v>
      </c>
      <c r="LH149" s="144">
        <f t="shared" si="544"/>
        <v>1.6175994823681655E-3</v>
      </c>
      <c r="LI149" s="144">
        <f t="shared" si="545"/>
        <v>4.8527984471044967E-4</v>
      </c>
      <c r="LJ149" s="144">
        <f t="shared" si="546"/>
        <v>9.7055968942089935E-4</v>
      </c>
      <c r="LK149" s="144">
        <f t="shared" si="547"/>
        <v>4.8527984471044967E-4</v>
      </c>
      <c r="LL149" s="144">
        <f t="shared" si="548"/>
        <v>1.132319637657716E-3</v>
      </c>
      <c r="LM149" s="144">
        <f t="shared" si="549"/>
        <v>8.0879974118408277E-4</v>
      </c>
      <c r="LN149" s="144">
        <f t="shared" si="550"/>
        <v>0</v>
      </c>
      <c r="LO149" s="144">
        <f t="shared" si="551"/>
        <v>0</v>
      </c>
      <c r="LP149" s="144">
        <f t="shared" si="552"/>
        <v>0</v>
      </c>
      <c r="LQ149" s="144">
        <f t="shared" si="553"/>
        <v>0</v>
      </c>
      <c r="LR149" s="144">
        <f t="shared" si="554"/>
        <v>0</v>
      </c>
      <c r="LS149" s="144">
        <f t="shared" si="555"/>
        <v>0</v>
      </c>
      <c r="LT149" s="144">
        <f t="shared" si="556"/>
        <v>0</v>
      </c>
      <c r="LU149" s="144">
        <f t="shared" si="557"/>
        <v>0</v>
      </c>
      <c r="LV149" s="144">
        <f t="shared" si="558"/>
        <v>0</v>
      </c>
      <c r="LW149" s="144">
        <f t="shared" si="559"/>
        <v>0</v>
      </c>
      <c r="LX149" s="144">
        <f t="shared" si="560"/>
        <v>0</v>
      </c>
      <c r="LY149" s="144">
        <f t="shared" si="561"/>
        <v>0</v>
      </c>
      <c r="LZ149" s="144">
        <f t="shared" si="562"/>
        <v>0</v>
      </c>
      <c r="MA149" s="144">
        <f t="shared" si="563"/>
        <v>0</v>
      </c>
      <c r="MB149" s="144">
        <f t="shared" si="564"/>
        <v>0</v>
      </c>
      <c r="MC149" s="144">
        <f t="shared" si="565"/>
        <v>0</v>
      </c>
      <c r="MD149" s="144">
        <f t="shared" si="566"/>
        <v>0</v>
      </c>
      <c r="ME149" s="144"/>
      <c r="MF149" s="144">
        <f t="shared" si="567"/>
        <v>4.2691005446783455E-3</v>
      </c>
      <c r="MG149" s="144">
        <f t="shared" si="568"/>
        <v>5.2995730899455321E-3</v>
      </c>
      <c r="MH149" s="144">
        <f t="shared" si="569"/>
        <v>5.8884145443839249E-3</v>
      </c>
      <c r="MI149" s="144">
        <f t="shared" si="570"/>
        <v>5.2995730899455321E-3</v>
      </c>
      <c r="MJ149" s="144">
        <f t="shared" si="571"/>
        <v>5.8884145443839249E-3</v>
      </c>
      <c r="MK149" s="144">
        <f t="shared" si="572"/>
        <v>5.7412041807743267E-3</v>
      </c>
      <c r="ML149" s="144">
        <f t="shared" si="573"/>
        <v>5.4467834535551303E-3</v>
      </c>
      <c r="MM149" s="144">
        <f t="shared" si="574"/>
        <v>4.4163109082879437E-3</v>
      </c>
      <c r="MN149" s="144">
        <f t="shared" si="575"/>
        <v>5.4467834535551303E-3</v>
      </c>
      <c r="MO149" s="144">
        <f t="shared" si="576"/>
        <v>5.4467834535551303E-3</v>
      </c>
      <c r="MP149" s="144">
        <f t="shared" si="577"/>
        <v>4.5635212718975419E-3</v>
      </c>
      <c r="MQ149" s="144">
        <f t="shared" si="578"/>
        <v>5.2995730899455321E-3</v>
      </c>
      <c r="MR149" s="144">
        <f t="shared" si="579"/>
        <v>3.8274694538495508E-3</v>
      </c>
      <c r="MS149" s="144">
        <f t="shared" si="580"/>
        <v>4.8579419991167374E-3</v>
      </c>
      <c r="MT149" s="144">
        <f t="shared" si="581"/>
        <v>3.0914176358015602E-3</v>
      </c>
      <c r="MU149" s="144">
        <f t="shared" si="582"/>
        <v>4.2691005446783455E-3</v>
      </c>
      <c r="MV149" s="144">
        <f t="shared" si="583"/>
        <v>5.4467834535551303E-3</v>
      </c>
      <c r="MW149" s="144">
        <f t="shared" si="584"/>
        <v>7.9493596349182981E-3</v>
      </c>
      <c r="MX149" s="144">
        <f t="shared" si="585"/>
        <v>1.3837774179302223E-2</v>
      </c>
      <c r="MY149" s="144">
        <f t="shared" si="586"/>
        <v>2.193434417783012E-2</v>
      </c>
      <c r="MZ149" s="144">
        <f t="shared" si="587"/>
        <v>3.4888856175474756E-2</v>
      </c>
      <c r="NA149" s="144">
        <f t="shared" si="588"/>
        <v>3.0325334903577212E-2</v>
      </c>
      <c r="NB149" s="144">
        <f t="shared" si="589"/>
        <v>3.5772118357132343E-2</v>
      </c>
      <c r="NC149" s="144">
        <f t="shared" si="590"/>
        <v>3.0914176358015605E-2</v>
      </c>
      <c r="ND149" s="144">
        <f t="shared" si="591"/>
        <v>3.2827911084940382E-2</v>
      </c>
      <c r="NE149" s="144">
        <f t="shared" si="592"/>
        <v>2.8558810540262033E-2</v>
      </c>
      <c r="NF149" s="144">
        <f t="shared" si="593"/>
        <v>2.6645075813337259E-2</v>
      </c>
      <c r="NG149" s="144">
        <f t="shared" si="594"/>
        <v>2.3259237450316501E-2</v>
      </c>
      <c r="NH149" s="144">
        <f t="shared" si="595"/>
        <v>1.9284557632857354E-2</v>
      </c>
      <c r="NI149" s="144">
        <f t="shared" si="596"/>
        <v>1.8990136905638156E-2</v>
      </c>
      <c r="NJ149" s="144">
        <f t="shared" si="597"/>
        <v>1.5898719269836596E-2</v>
      </c>
      <c r="NK149" s="144">
        <f t="shared" si="598"/>
        <v>2.1787133814220521E-2</v>
      </c>
      <c r="NL149" s="144">
        <f t="shared" si="599"/>
        <v>1.8548505814809362E-2</v>
      </c>
      <c r="NM149" s="144">
        <f t="shared" si="600"/>
        <v>1.6487560724274989E-2</v>
      </c>
      <c r="NN149" s="144">
        <f t="shared" si="601"/>
        <v>1.634035036066539E-2</v>
      </c>
      <c r="NO149" s="144">
        <f t="shared" si="602"/>
        <v>1.9137347269247755E-2</v>
      </c>
      <c r="NP149" s="144">
        <f t="shared" si="603"/>
        <v>1.8401295451199763E-2</v>
      </c>
      <c r="NQ149" s="144">
        <f t="shared" si="604"/>
        <v>1.8548505814809362E-2</v>
      </c>
      <c r="NR149" s="144">
        <f t="shared" si="605"/>
        <v>2.0020609450905343E-2</v>
      </c>
      <c r="NS149" s="144">
        <f t="shared" si="606"/>
        <v>1.56042985426174E-2</v>
      </c>
      <c r="NT149" s="144">
        <f t="shared" si="607"/>
        <v>1.7076402178713382E-2</v>
      </c>
      <c r="NU149" s="144">
        <f t="shared" si="608"/>
        <v>1.6634771087884588E-2</v>
      </c>
      <c r="NV149" s="144">
        <f t="shared" si="609"/>
        <v>1.8548505814809362E-2</v>
      </c>
      <c r="NW149" s="144">
        <f t="shared" si="610"/>
        <v>1.7370822905932577E-2</v>
      </c>
      <c r="NX149" s="144">
        <f t="shared" si="611"/>
        <v>1.5015457088179009E-2</v>
      </c>
      <c r="NY149" s="144">
        <f t="shared" si="612"/>
        <v>1.56042985426174E-2</v>
      </c>
      <c r="NZ149" s="144">
        <f t="shared" si="613"/>
        <v>1.6781981451494184E-2</v>
      </c>
      <c r="OA149" s="144">
        <f t="shared" si="614"/>
        <v>1.7518033269542176E-2</v>
      </c>
      <c r="OB149" s="144">
        <f t="shared" si="615"/>
        <v>1.9284557632857354E-2</v>
      </c>
      <c r="OC149" s="144">
        <f t="shared" si="616"/>
        <v>1.7959664360370969E-2</v>
      </c>
      <c r="OD149" s="144">
        <f t="shared" si="617"/>
        <v>1.6634771087884588E-2</v>
      </c>
      <c r="OE149" s="144">
        <f t="shared" si="618"/>
        <v>1.634035036066539E-2</v>
      </c>
      <c r="OF149" s="144">
        <f t="shared" si="619"/>
        <v>1.7959664360370969E-2</v>
      </c>
      <c r="OG149" s="144">
        <f t="shared" si="620"/>
        <v>1.3101722361254233E-2</v>
      </c>
      <c r="OH149" s="144">
        <f t="shared" si="621"/>
        <v>1.3396143088473429E-2</v>
      </c>
      <c r="OI149" s="144">
        <f t="shared" si="622"/>
        <v>1.2807301634035036E-2</v>
      </c>
      <c r="OJ149" s="144">
        <f t="shared" si="623"/>
        <v>1.3543353452083027E-2</v>
      </c>
      <c r="OK149" s="144">
        <f t="shared" si="624"/>
        <v>1.251288090681584E-2</v>
      </c>
      <c r="OL149" s="144">
        <f t="shared" si="625"/>
        <v>1.0010304725452671E-2</v>
      </c>
      <c r="OM149" s="144">
        <f t="shared" si="626"/>
        <v>7.9493596349182981E-3</v>
      </c>
      <c r="ON149" s="144">
        <f t="shared" si="627"/>
        <v>7.6549389076991017E-3</v>
      </c>
      <c r="OO149" s="144">
        <f t="shared" si="628"/>
        <v>4.8579419991167374E-3</v>
      </c>
      <c r="OP149" s="144">
        <f t="shared" si="629"/>
        <v>6.0356249079935231E-3</v>
      </c>
      <c r="OQ149" s="144">
        <f t="shared" si="630"/>
        <v>5.2995730899455321E-3</v>
      </c>
      <c r="OR149" s="144">
        <f t="shared" si="631"/>
        <v>6.9188870896511115E-3</v>
      </c>
      <c r="OS149" s="144">
        <f t="shared" si="632"/>
        <v>5.0051523627263356E-3</v>
      </c>
      <c r="OT149" s="144">
        <f t="shared" si="633"/>
        <v>3.974679817459149E-3</v>
      </c>
      <c r="OU149" s="144">
        <f t="shared" si="634"/>
        <v>3.5330487266303548E-3</v>
      </c>
      <c r="OV149" s="144">
        <f t="shared" si="635"/>
        <v>4.7107316355071401E-3</v>
      </c>
      <c r="OW149" s="144">
        <f t="shared" si="636"/>
        <v>3.974679817459149E-3</v>
      </c>
      <c r="OX149" s="144">
        <f t="shared" si="637"/>
        <v>3.8274694538495508E-3</v>
      </c>
      <c r="OY149" s="144">
        <f t="shared" si="638"/>
        <v>3.3858383630207566E-3</v>
      </c>
      <c r="OZ149" s="144">
        <f t="shared" si="639"/>
        <v>2.649786544972766E-3</v>
      </c>
      <c r="PA149" s="144">
        <f t="shared" si="640"/>
        <v>2.9442072721919624E-3</v>
      </c>
      <c r="PB149" s="144">
        <f t="shared" si="641"/>
        <v>2.35536581775357E-3</v>
      </c>
      <c r="PC149" s="144">
        <f t="shared" si="642"/>
        <v>1.7665243633151774E-3</v>
      </c>
      <c r="PD149" s="144">
        <f t="shared" si="643"/>
        <v>3.3858383630207566E-3</v>
      </c>
      <c r="PE149" s="144">
        <f t="shared" si="644"/>
        <v>4.5635212718975419E-3</v>
      </c>
      <c r="PF149" s="144">
        <f t="shared" si="645"/>
        <v>2.9442072721919624E-3</v>
      </c>
      <c r="PG149" s="144">
        <f t="shared" si="646"/>
        <v>1.177682908876785E-3</v>
      </c>
      <c r="PH149" s="144">
        <f t="shared" si="647"/>
        <v>1.6193139997055792E-3</v>
      </c>
      <c r="PI149" s="144">
        <f t="shared" si="648"/>
        <v>1.324893272486383E-3</v>
      </c>
      <c r="PJ149" s="144">
        <f t="shared" si="649"/>
        <v>1.324893272486383E-3</v>
      </c>
      <c r="PK149" s="144">
        <f t="shared" si="650"/>
        <v>8.8326218165758871E-4</v>
      </c>
      <c r="PL149" s="144">
        <f t="shared" si="651"/>
        <v>1.0304725452671868E-3</v>
      </c>
      <c r="PM149" s="144">
        <f t="shared" si="652"/>
        <v>1.4721036360959812E-3</v>
      </c>
      <c r="PN149" s="144">
        <f t="shared" si="653"/>
        <v>2.9442072721919624E-3</v>
      </c>
      <c r="PO149" s="144">
        <f t="shared" si="654"/>
        <v>1.177682908876785E-3</v>
      </c>
      <c r="PP149" s="144">
        <f t="shared" si="655"/>
        <v>3.6802590902399531E-3</v>
      </c>
      <c r="PQ149" s="144">
        <f t="shared" si="656"/>
        <v>1.6193139997055792E-3</v>
      </c>
      <c r="PR149" s="144">
        <f t="shared" si="657"/>
        <v>1.0304725452671868E-3</v>
      </c>
      <c r="PS149" s="144">
        <f t="shared" si="658"/>
        <v>8.8326218165758871E-4</v>
      </c>
      <c r="PT149" s="144">
        <f t="shared" si="659"/>
        <v>1.6193139997055792E-3</v>
      </c>
      <c r="PU149" s="144">
        <f t="shared" si="660"/>
        <v>2.9442072721919626E-4</v>
      </c>
      <c r="PV149" s="144">
        <f t="shared" si="661"/>
        <v>8.8326218165758871E-4</v>
      </c>
      <c r="PW149" s="144">
        <f t="shared" si="662"/>
        <v>1.4721036360959813E-4</v>
      </c>
      <c r="PX149" s="144">
        <f t="shared" si="663"/>
        <v>1.4721036360959813E-4</v>
      </c>
      <c r="PY149" s="144">
        <f t="shared" si="664"/>
        <v>1.4721036360959813E-4</v>
      </c>
      <c r="PZ149" s="144">
        <f t="shared" si="665"/>
        <v>1.4721036360959813E-4</v>
      </c>
      <c r="QA149" s="144">
        <f t="shared" si="666"/>
        <v>0</v>
      </c>
      <c r="QB149" s="144">
        <f t="shared" si="667"/>
        <v>0</v>
      </c>
      <c r="QC149" s="144">
        <f t="shared" si="668"/>
        <v>0</v>
      </c>
      <c r="QD149" s="144">
        <f t="shared" si="669"/>
        <v>1.4721036360959813E-4</v>
      </c>
      <c r="QE149" s="144">
        <f t="shared" si="670"/>
        <v>0</v>
      </c>
      <c r="QF149" s="144">
        <f t="shared" si="671"/>
        <v>0</v>
      </c>
      <c r="QG149" s="144">
        <f t="shared" si="672"/>
        <v>0</v>
      </c>
      <c r="QH149" s="144">
        <f t="shared" si="673"/>
        <v>0</v>
      </c>
      <c r="QI149" s="144">
        <f t="shared" si="674"/>
        <v>0</v>
      </c>
      <c r="QJ149" s="144">
        <f t="shared" si="675"/>
        <v>0</v>
      </c>
      <c r="QK149" s="144">
        <f t="shared" si="676"/>
        <v>0</v>
      </c>
      <c r="QL149" s="145">
        <f t="shared" si="677"/>
        <v>0</v>
      </c>
    </row>
    <row r="150" spans="2:454">
      <c r="B150" s="68">
        <f t="shared" si="455"/>
        <v>96399</v>
      </c>
      <c r="C150" s="68">
        <f t="shared" si="456"/>
        <v>102534</v>
      </c>
      <c r="D150" s="64" t="s">
        <v>216</v>
      </c>
      <c r="E150" s="4" t="s">
        <v>217</v>
      </c>
      <c r="F150" s="138">
        <v>214000</v>
      </c>
      <c r="G150" s="139" t="s">
        <v>466</v>
      </c>
      <c r="H150" s="76">
        <v>833</v>
      </c>
      <c r="I150" s="146">
        <v>917</v>
      </c>
      <c r="J150" s="146">
        <v>908</v>
      </c>
      <c r="K150" s="146">
        <v>877</v>
      </c>
      <c r="L150" s="146">
        <v>911</v>
      </c>
      <c r="M150" s="146">
        <v>921</v>
      </c>
      <c r="N150" s="146">
        <v>862</v>
      </c>
      <c r="O150" s="146">
        <v>807</v>
      </c>
      <c r="P150" s="146">
        <v>847</v>
      </c>
      <c r="Q150" s="146">
        <v>651</v>
      </c>
      <c r="R150" s="146">
        <v>640</v>
      </c>
      <c r="S150" s="146">
        <v>668</v>
      </c>
      <c r="T150" s="146">
        <v>585</v>
      </c>
      <c r="U150" s="146">
        <v>541</v>
      </c>
      <c r="V150" s="146">
        <v>577</v>
      </c>
      <c r="W150" s="146">
        <v>509</v>
      </c>
      <c r="X150" s="146">
        <v>550</v>
      </c>
      <c r="Y150" s="146">
        <v>529</v>
      </c>
      <c r="Z150" s="146">
        <v>601</v>
      </c>
      <c r="AA150" s="146">
        <v>950</v>
      </c>
      <c r="AB150" s="146">
        <v>1579</v>
      </c>
      <c r="AC150" s="146">
        <v>1720</v>
      </c>
      <c r="AD150" s="146">
        <v>2174</v>
      </c>
      <c r="AE150" s="146">
        <v>2411</v>
      </c>
      <c r="AF150" s="146">
        <v>2748</v>
      </c>
      <c r="AG150" s="146">
        <v>2883</v>
      </c>
      <c r="AH150" s="146">
        <v>2957</v>
      </c>
      <c r="AI150" s="146">
        <v>3006</v>
      </c>
      <c r="AJ150" s="146">
        <v>2961</v>
      </c>
      <c r="AK150" s="146">
        <v>2868</v>
      </c>
      <c r="AL150" s="146">
        <v>2923</v>
      </c>
      <c r="AM150" s="146">
        <v>2834</v>
      </c>
      <c r="AN150" s="146">
        <v>2699</v>
      </c>
      <c r="AO150" s="146">
        <v>2526</v>
      </c>
      <c r="AP150" s="146">
        <v>2324</v>
      </c>
      <c r="AQ150" s="146">
        <v>2249</v>
      </c>
      <c r="AR150" s="146">
        <v>2128</v>
      </c>
      <c r="AS150" s="146">
        <v>2231</v>
      </c>
      <c r="AT150" s="146">
        <v>2066</v>
      </c>
      <c r="AU150" s="146">
        <v>1840</v>
      </c>
      <c r="AV150" s="146">
        <v>1839</v>
      </c>
      <c r="AW150" s="146">
        <v>1653</v>
      </c>
      <c r="AX150" s="146">
        <v>1537</v>
      </c>
      <c r="AY150" s="146">
        <v>1423</v>
      </c>
      <c r="AZ150" s="146">
        <v>1379</v>
      </c>
      <c r="BA150" s="146">
        <v>1341</v>
      </c>
      <c r="BB150" s="146">
        <v>1310</v>
      </c>
      <c r="BC150" s="146">
        <v>1292</v>
      </c>
      <c r="BD150" s="146">
        <v>1228</v>
      </c>
      <c r="BE150" s="146">
        <v>1289</v>
      </c>
      <c r="BF150" s="146">
        <v>1230</v>
      </c>
      <c r="BG150" s="146">
        <v>1166</v>
      </c>
      <c r="BH150" s="146">
        <v>1159</v>
      </c>
      <c r="BI150" s="146">
        <v>1044</v>
      </c>
      <c r="BJ150" s="146">
        <v>1015</v>
      </c>
      <c r="BK150" s="146">
        <v>1033</v>
      </c>
      <c r="BL150" s="146">
        <v>997</v>
      </c>
      <c r="BM150" s="146">
        <v>989</v>
      </c>
      <c r="BN150" s="146">
        <v>747</v>
      </c>
      <c r="BO150" s="146">
        <v>720</v>
      </c>
      <c r="BP150" s="146">
        <v>682</v>
      </c>
      <c r="BQ150" s="146">
        <v>608</v>
      </c>
      <c r="BR150" s="146">
        <v>554</v>
      </c>
      <c r="BS150" s="146">
        <v>535</v>
      </c>
      <c r="BT150" s="146">
        <v>501</v>
      </c>
      <c r="BU150" s="146">
        <v>513</v>
      </c>
      <c r="BV150" s="146">
        <v>477</v>
      </c>
      <c r="BW150" s="146">
        <v>404</v>
      </c>
      <c r="BX150" s="146">
        <v>394</v>
      </c>
      <c r="BY150" s="146">
        <v>337</v>
      </c>
      <c r="BZ150" s="146">
        <v>327</v>
      </c>
      <c r="CA150" s="146">
        <v>342</v>
      </c>
      <c r="CB150" s="146">
        <v>285</v>
      </c>
      <c r="CC150" s="146">
        <v>265</v>
      </c>
      <c r="CD150" s="146">
        <v>216</v>
      </c>
      <c r="CE150" s="146">
        <v>200</v>
      </c>
      <c r="CF150" s="146">
        <v>168</v>
      </c>
      <c r="CG150" s="146">
        <v>187</v>
      </c>
      <c r="CH150" s="146">
        <v>153</v>
      </c>
      <c r="CI150" s="146">
        <v>138</v>
      </c>
      <c r="CJ150" s="146">
        <v>124</v>
      </c>
      <c r="CK150" s="146">
        <v>114</v>
      </c>
      <c r="CL150" s="146">
        <v>95</v>
      </c>
      <c r="CM150" s="146">
        <v>77</v>
      </c>
      <c r="CN150" s="146">
        <v>87</v>
      </c>
      <c r="CO150" s="146">
        <v>69</v>
      </c>
      <c r="CP150" s="146">
        <v>58</v>
      </c>
      <c r="CQ150" s="146">
        <v>50</v>
      </c>
      <c r="CR150" s="146">
        <v>46</v>
      </c>
      <c r="CS150" s="146">
        <v>39</v>
      </c>
      <c r="CT150" s="146">
        <v>30</v>
      </c>
      <c r="CU150" s="146">
        <v>34</v>
      </c>
      <c r="CV150" s="146">
        <v>26</v>
      </c>
      <c r="CW150" s="146">
        <v>19</v>
      </c>
      <c r="CX150" s="146">
        <v>19</v>
      </c>
      <c r="CY150" s="146">
        <v>9</v>
      </c>
      <c r="CZ150" s="146">
        <v>5</v>
      </c>
      <c r="DA150" s="146">
        <v>3</v>
      </c>
      <c r="DB150" s="146">
        <v>2</v>
      </c>
      <c r="DC150" s="146">
        <v>0</v>
      </c>
      <c r="DD150" s="146">
        <v>2</v>
      </c>
      <c r="DE150" s="146">
        <v>1</v>
      </c>
      <c r="DF150" s="146">
        <v>1</v>
      </c>
      <c r="DG150" s="146">
        <v>0</v>
      </c>
      <c r="DH150" s="146">
        <v>0</v>
      </c>
      <c r="DI150" s="146">
        <v>0</v>
      </c>
      <c r="DJ150" s="146">
        <v>0</v>
      </c>
      <c r="DK150" s="146">
        <v>0</v>
      </c>
      <c r="DL150" s="146">
        <v>1</v>
      </c>
      <c r="DM150" s="146">
        <v>0</v>
      </c>
      <c r="DN150" s="77"/>
      <c r="DO150" s="141" t="s">
        <v>663</v>
      </c>
      <c r="DP150" s="78">
        <v>785</v>
      </c>
      <c r="DQ150" s="147">
        <v>816</v>
      </c>
      <c r="DR150" s="147">
        <v>828</v>
      </c>
      <c r="DS150" s="147">
        <v>807</v>
      </c>
      <c r="DT150" s="147">
        <v>904</v>
      </c>
      <c r="DU150" s="147">
        <v>886</v>
      </c>
      <c r="DV150" s="147">
        <v>843</v>
      </c>
      <c r="DW150" s="147">
        <v>736</v>
      </c>
      <c r="DX150" s="147">
        <v>723</v>
      </c>
      <c r="DY150" s="147">
        <v>617</v>
      </c>
      <c r="DZ150" s="147">
        <v>563</v>
      </c>
      <c r="EA150" s="147">
        <v>592</v>
      </c>
      <c r="EB150" s="147">
        <v>625</v>
      </c>
      <c r="EC150" s="147">
        <v>580</v>
      </c>
      <c r="ED150" s="147">
        <v>491</v>
      </c>
      <c r="EE150" s="147">
        <v>467</v>
      </c>
      <c r="EF150" s="147">
        <v>495</v>
      </c>
      <c r="EG150" s="147">
        <v>493</v>
      </c>
      <c r="EH150" s="147">
        <v>535</v>
      </c>
      <c r="EI150" s="147">
        <v>905</v>
      </c>
      <c r="EJ150" s="147">
        <v>1424</v>
      </c>
      <c r="EK150" s="147">
        <v>1452</v>
      </c>
      <c r="EL150" s="147">
        <v>1610</v>
      </c>
      <c r="EM150" s="147">
        <v>1971</v>
      </c>
      <c r="EN150" s="147">
        <v>2090</v>
      </c>
      <c r="EO150" s="147">
        <v>2416</v>
      </c>
      <c r="EP150" s="147">
        <v>2438</v>
      </c>
      <c r="EQ150" s="147">
        <v>2501</v>
      </c>
      <c r="ER150" s="147">
        <v>2391</v>
      </c>
      <c r="ES150" s="147">
        <v>2369</v>
      </c>
      <c r="ET150" s="147">
        <v>2579</v>
      </c>
      <c r="EU150" s="147">
        <v>2674</v>
      </c>
      <c r="EV150" s="147">
        <v>2421</v>
      </c>
      <c r="EW150" s="147">
        <v>2386</v>
      </c>
      <c r="EX150" s="147">
        <v>2223</v>
      </c>
      <c r="EY150" s="147">
        <v>2270</v>
      </c>
      <c r="EZ150" s="147">
        <v>2242</v>
      </c>
      <c r="FA150" s="147">
        <v>2321</v>
      </c>
      <c r="FB150" s="147">
        <v>2425</v>
      </c>
      <c r="FC150" s="147">
        <v>2182</v>
      </c>
      <c r="FD150" s="147">
        <v>2109</v>
      </c>
      <c r="FE150" s="147">
        <v>2136</v>
      </c>
      <c r="FF150" s="147">
        <v>1939</v>
      </c>
      <c r="FG150" s="147">
        <v>1783</v>
      </c>
      <c r="FH150" s="147">
        <v>1844</v>
      </c>
      <c r="FI150" s="147">
        <v>1792</v>
      </c>
      <c r="FJ150" s="147">
        <v>1723</v>
      </c>
      <c r="FK150" s="147">
        <v>1843</v>
      </c>
      <c r="FL150" s="147">
        <v>1848</v>
      </c>
      <c r="FM150" s="147">
        <v>1879</v>
      </c>
      <c r="FN150" s="147">
        <v>1802</v>
      </c>
      <c r="FO150" s="147">
        <v>1835</v>
      </c>
      <c r="FP150" s="147">
        <v>1751</v>
      </c>
      <c r="FQ150" s="147">
        <v>1565</v>
      </c>
      <c r="FR150" s="147">
        <v>1488</v>
      </c>
      <c r="FS150" s="147">
        <v>1357</v>
      </c>
      <c r="FT150" s="147">
        <v>1339</v>
      </c>
      <c r="FU150" s="147">
        <v>1326</v>
      </c>
      <c r="FV150" s="147">
        <v>1147</v>
      </c>
      <c r="FW150" s="147">
        <v>984</v>
      </c>
      <c r="FX150" s="147">
        <v>970</v>
      </c>
      <c r="FY150" s="147">
        <v>838</v>
      </c>
      <c r="FZ150" s="147">
        <v>827</v>
      </c>
      <c r="GA150" s="147">
        <v>755</v>
      </c>
      <c r="GB150" s="147">
        <v>711</v>
      </c>
      <c r="GC150" s="147">
        <v>647</v>
      </c>
      <c r="GD150" s="147">
        <v>589</v>
      </c>
      <c r="GE150" s="147">
        <v>510</v>
      </c>
      <c r="GF150" s="147">
        <v>464</v>
      </c>
      <c r="GG150" s="147">
        <v>361</v>
      </c>
      <c r="GH150" s="147">
        <v>357</v>
      </c>
      <c r="GI150" s="147">
        <v>367</v>
      </c>
      <c r="GJ150" s="147">
        <v>318</v>
      </c>
      <c r="GK150" s="147">
        <v>283</v>
      </c>
      <c r="GL150" s="147">
        <v>247</v>
      </c>
      <c r="GM150" s="147">
        <v>249</v>
      </c>
      <c r="GN150" s="147">
        <v>270</v>
      </c>
      <c r="GO150" s="147">
        <v>222</v>
      </c>
      <c r="GP150" s="147">
        <v>201</v>
      </c>
      <c r="GQ150" s="147">
        <v>223</v>
      </c>
      <c r="GR150" s="147">
        <v>165</v>
      </c>
      <c r="GS150" s="147">
        <v>174</v>
      </c>
      <c r="GT150" s="147">
        <v>145</v>
      </c>
      <c r="GU150" s="147">
        <v>138</v>
      </c>
      <c r="GV150" s="147">
        <v>126</v>
      </c>
      <c r="GW150" s="147">
        <v>132</v>
      </c>
      <c r="GX150" s="147">
        <v>95</v>
      </c>
      <c r="GY150" s="147">
        <v>84</v>
      </c>
      <c r="GZ150" s="147">
        <v>91</v>
      </c>
      <c r="HA150" s="147">
        <v>98</v>
      </c>
      <c r="HB150" s="147">
        <v>79</v>
      </c>
      <c r="HC150" s="147">
        <v>71</v>
      </c>
      <c r="HD150" s="147">
        <v>33</v>
      </c>
      <c r="HE150" s="147">
        <v>34</v>
      </c>
      <c r="HF150" s="147">
        <v>33</v>
      </c>
      <c r="HG150" s="147">
        <v>20</v>
      </c>
      <c r="HH150" s="147">
        <v>8</v>
      </c>
      <c r="HI150" s="147">
        <v>15</v>
      </c>
      <c r="HJ150" s="147">
        <v>10</v>
      </c>
      <c r="HK150" s="147">
        <v>1</v>
      </c>
      <c r="HL150" s="147">
        <v>3</v>
      </c>
      <c r="HM150" s="147">
        <v>1</v>
      </c>
      <c r="HN150" s="147">
        <v>2</v>
      </c>
      <c r="HO150" s="147">
        <v>0</v>
      </c>
      <c r="HP150" s="147">
        <v>1</v>
      </c>
      <c r="HQ150" s="147">
        <v>0</v>
      </c>
      <c r="HR150" s="147">
        <v>0</v>
      </c>
      <c r="HS150" s="147">
        <v>0</v>
      </c>
      <c r="HT150" s="147">
        <v>0</v>
      </c>
      <c r="HU150" s="147">
        <v>0</v>
      </c>
      <c r="HV150" s="79">
        <v>0</v>
      </c>
      <c r="HW150" s="143"/>
      <c r="HX150" s="144">
        <f t="shared" si="678"/>
        <v>8.6411684768514189E-3</v>
      </c>
      <c r="HY150" s="144">
        <f t="shared" si="457"/>
        <v>9.5125468106515634E-3</v>
      </c>
      <c r="HZ150" s="144">
        <f t="shared" si="458"/>
        <v>9.419184846315834E-3</v>
      </c>
      <c r="IA150" s="144">
        <f t="shared" si="459"/>
        <v>9.0976047469372087E-3</v>
      </c>
      <c r="IB150" s="144">
        <f t="shared" si="460"/>
        <v>9.4503055010944099E-3</v>
      </c>
      <c r="IC150" s="144">
        <f t="shared" si="461"/>
        <v>9.5540410170229986E-3</v>
      </c>
      <c r="ID150" s="144">
        <f t="shared" si="462"/>
        <v>8.9420014730443257E-3</v>
      </c>
      <c r="IE150" s="144">
        <f t="shared" si="463"/>
        <v>8.3714561354370897E-3</v>
      </c>
      <c r="IF150" s="144">
        <f t="shared" si="464"/>
        <v>8.7863981991514427E-3</v>
      </c>
      <c r="IG150" s="144">
        <f t="shared" si="465"/>
        <v>6.7531820869511094E-3</v>
      </c>
      <c r="IH150" s="144">
        <f t="shared" si="466"/>
        <v>6.6390730194296624E-3</v>
      </c>
      <c r="II150" s="144">
        <f t="shared" si="467"/>
        <v>6.92953246402971E-3</v>
      </c>
      <c r="IJ150" s="144">
        <f t="shared" si="468"/>
        <v>6.0685276818224256E-3</v>
      </c>
      <c r="IK150" s="144">
        <f t="shared" si="469"/>
        <v>5.6120914117366366E-3</v>
      </c>
      <c r="IL150" s="144">
        <f t="shared" si="470"/>
        <v>5.9855392690795544E-3</v>
      </c>
      <c r="IM150" s="144">
        <f t="shared" si="471"/>
        <v>5.280137760765153E-3</v>
      </c>
      <c r="IN150" s="144">
        <f t="shared" si="472"/>
        <v>5.705453376072366E-3</v>
      </c>
      <c r="IO150" s="144">
        <f t="shared" si="473"/>
        <v>5.4876087926223303E-3</v>
      </c>
      <c r="IP150" s="144">
        <f t="shared" si="474"/>
        <v>6.2345045073081669E-3</v>
      </c>
      <c r="IQ150" s="144">
        <f t="shared" si="475"/>
        <v>9.8548740132159054E-3</v>
      </c>
      <c r="IR150" s="144">
        <f t="shared" si="476"/>
        <v>1.6379837965124121E-2</v>
      </c>
      <c r="IS150" s="144">
        <f t="shared" si="477"/>
        <v>1.7842508739717218E-2</v>
      </c>
      <c r="IT150" s="144">
        <f t="shared" si="478"/>
        <v>2.2552101162875135E-2</v>
      </c>
      <c r="IU150" s="144">
        <f t="shared" si="479"/>
        <v>2.5010632890382679E-2</v>
      </c>
      <c r="IV150" s="144">
        <f t="shared" si="480"/>
        <v>2.8506519777176113E-2</v>
      </c>
      <c r="IW150" s="144">
        <f t="shared" si="481"/>
        <v>2.9906949242212055E-2</v>
      </c>
      <c r="IX150" s="144">
        <f t="shared" si="482"/>
        <v>3.0674592060083612E-2</v>
      </c>
      <c r="IY150" s="144">
        <f t="shared" si="483"/>
        <v>3.1182896088133693E-2</v>
      </c>
      <c r="IZ150" s="144">
        <f t="shared" si="484"/>
        <v>3.0716086266455046E-2</v>
      </c>
      <c r="JA150" s="144">
        <f t="shared" si="485"/>
        <v>2.9751345968319173E-2</v>
      </c>
      <c r="JB150" s="144">
        <f t="shared" si="486"/>
        <v>3.0321891305926409E-2</v>
      </c>
      <c r="JC150" s="144">
        <f t="shared" si="487"/>
        <v>2.9398645214161974E-2</v>
      </c>
      <c r="JD150" s="144">
        <f t="shared" si="488"/>
        <v>2.7998215749126028E-2</v>
      </c>
      <c r="JE150" s="144">
        <f t="shared" si="489"/>
        <v>2.6203591323561447E-2</v>
      </c>
      <c r="JF150" s="144">
        <f t="shared" si="490"/>
        <v>2.4108133901803962E-2</v>
      </c>
      <c r="JG150" s="144">
        <f t="shared" si="491"/>
        <v>2.3330117532339548E-2</v>
      </c>
      <c r="JH150" s="144">
        <f t="shared" si="492"/>
        <v>2.2074917789603625E-2</v>
      </c>
      <c r="JI150" s="144">
        <f t="shared" si="493"/>
        <v>2.3143393603668089E-2</v>
      </c>
      <c r="JJ150" s="144">
        <f t="shared" si="494"/>
        <v>2.1431757590846378E-2</v>
      </c>
      <c r="JK150" s="144">
        <f t="shared" si="495"/>
        <v>1.9087334930860279E-2</v>
      </c>
      <c r="JL150" s="144">
        <f t="shared" si="496"/>
        <v>1.9076961379267419E-2</v>
      </c>
      <c r="JM150" s="144">
        <f t="shared" si="497"/>
        <v>1.7147480782995675E-2</v>
      </c>
      <c r="JN150" s="144">
        <f t="shared" si="498"/>
        <v>1.5944148798224048E-2</v>
      </c>
      <c r="JO150" s="144">
        <f t="shared" si="499"/>
        <v>1.4761563916638139E-2</v>
      </c>
      <c r="JP150" s="144">
        <f t="shared" si="500"/>
        <v>1.4305127646552351E-2</v>
      </c>
      <c r="JQ150" s="144">
        <f t="shared" si="501"/>
        <v>1.3910932686023714E-2</v>
      </c>
      <c r="JR150" s="144">
        <f t="shared" si="502"/>
        <v>1.3589352586645089E-2</v>
      </c>
      <c r="JS150" s="144">
        <f t="shared" si="503"/>
        <v>1.340262865797363E-2</v>
      </c>
      <c r="JT150" s="144">
        <f t="shared" si="504"/>
        <v>1.2738721356030665E-2</v>
      </c>
      <c r="JU150" s="144">
        <f t="shared" si="505"/>
        <v>1.3371508003195054E-2</v>
      </c>
      <c r="JV150" s="144">
        <f t="shared" si="506"/>
        <v>1.2759468459216381E-2</v>
      </c>
      <c r="JW150" s="144">
        <f t="shared" si="507"/>
        <v>1.2095561157273416E-2</v>
      </c>
      <c r="JX150" s="144">
        <f t="shared" si="508"/>
        <v>1.2022946296123403E-2</v>
      </c>
      <c r="JY150" s="144">
        <f t="shared" si="509"/>
        <v>1.0829987862944637E-2</v>
      </c>
      <c r="JZ150" s="144">
        <f t="shared" si="510"/>
        <v>1.052915486675173E-2</v>
      </c>
      <c r="KA150" s="144">
        <f t="shared" si="511"/>
        <v>1.0715878795423189E-2</v>
      </c>
      <c r="KB150" s="144">
        <f t="shared" si="512"/>
        <v>1.0342430938080271E-2</v>
      </c>
      <c r="KC150" s="144">
        <f t="shared" si="513"/>
        <v>1.0259442525337399E-2</v>
      </c>
      <c r="KD150" s="144">
        <f t="shared" si="514"/>
        <v>7.7490430398655585E-3</v>
      </c>
      <c r="KE150" s="144">
        <f t="shared" si="515"/>
        <v>7.4689571468583701E-3</v>
      </c>
      <c r="KF150" s="144">
        <f t="shared" si="516"/>
        <v>7.0747621863297338E-3</v>
      </c>
      <c r="KG150" s="144">
        <f t="shared" si="517"/>
        <v>6.3071193684581788E-3</v>
      </c>
      <c r="KH150" s="144">
        <f t="shared" si="518"/>
        <v>5.7469475824438012E-3</v>
      </c>
      <c r="KI150" s="144">
        <f t="shared" si="519"/>
        <v>5.549850102179483E-3</v>
      </c>
      <c r="KJ150" s="144">
        <f t="shared" si="520"/>
        <v>5.1971493480222827E-3</v>
      </c>
      <c r="KK150" s="144">
        <f t="shared" si="521"/>
        <v>5.321631967136589E-3</v>
      </c>
      <c r="KL150" s="144">
        <f t="shared" si="522"/>
        <v>4.9481841097936703E-3</v>
      </c>
      <c r="KM150" s="144">
        <f t="shared" si="523"/>
        <v>4.1909148435149745E-3</v>
      </c>
      <c r="KN150" s="144">
        <f t="shared" si="524"/>
        <v>4.0871793275863858E-3</v>
      </c>
      <c r="KO150" s="144">
        <f t="shared" si="525"/>
        <v>3.4958868867934314E-3</v>
      </c>
      <c r="KP150" s="144">
        <f t="shared" si="526"/>
        <v>3.3921513708648431E-3</v>
      </c>
      <c r="KQ150" s="144">
        <f t="shared" si="527"/>
        <v>3.5477546447577257E-3</v>
      </c>
      <c r="KR150" s="144">
        <f t="shared" si="528"/>
        <v>2.9564622039647713E-3</v>
      </c>
      <c r="KS150" s="144">
        <f t="shared" si="529"/>
        <v>2.7489911721075943E-3</v>
      </c>
      <c r="KT150" s="144">
        <f t="shared" si="530"/>
        <v>2.240687144057511E-3</v>
      </c>
      <c r="KU150" s="144">
        <f t="shared" si="531"/>
        <v>2.0747103185717692E-3</v>
      </c>
      <c r="KV150" s="144">
        <f t="shared" si="532"/>
        <v>1.7427566676002863E-3</v>
      </c>
      <c r="KW150" s="144">
        <f t="shared" si="533"/>
        <v>1.9398541478646044E-3</v>
      </c>
      <c r="KX150" s="144">
        <f t="shared" si="534"/>
        <v>1.5871533937074037E-3</v>
      </c>
      <c r="KY150" s="144">
        <f t="shared" si="535"/>
        <v>1.4315501198145209E-3</v>
      </c>
      <c r="KZ150" s="144">
        <f t="shared" si="536"/>
        <v>1.2863203975144971E-3</v>
      </c>
      <c r="LA150" s="144">
        <f t="shared" si="537"/>
        <v>1.1825848815859086E-3</v>
      </c>
      <c r="LB150" s="144">
        <f t="shared" si="538"/>
        <v>9.8548740132159049E-4</v>
      </c>
      <c r="LC150" s="144">
        <f t="shared" si="539"/>
        <v>7.9876347265013124E-4</v>
      </c>
      <c r="LD150" s="144">
        <f t="shared" si="540"/>
        <v>9.024989885787197E-4</v>
      </c>
      <c r="LE150" s="144">
        <f t="shared" si="541"/>
        <v>7.1577505990726045E-4</v>
      </c>
      <c r="LF150" s="144">
        <f t="shared" si="542"/>
        <v>6.016659923858131E-4</v>
      </c>
      <c r="LG150" s="144">
        <f t="shared" si="543"/>
        <v>5.1867757964294231E-4</v>
      </c>
      <c r="LH150" s="144">
        <f t="shared" si="544"/>
        <v>4.7718337327150697E-4</v>
      </c>
      <c r="LI150" s="144">
        <f t="shared" si="545"/>
        <v>4.0456851212149501E-4</v>
      </c>
      <c r="LJ150" s="144">
        <f t="shared" si="546"/>
        <v>3.1120654778576544E-4</v>
      </c>
      <c r="LK150" s="144">
        <f t="shared" si="547"/>
        <v>3.5270075415720078E-4</v>
      </c>
      <c r="LL150" s="144">
        <f t="shared" si="548"/>
        <v>2.6971234141433004E-4</v>
      </c>
      <c r="LM150" s="144">
        <f t="shared" si="549"/>
        <v>1.9709748026431809E-4</v>
      </c>
      <c r="LN150" s="144">
        <f t="shared" si="550"/>
        <v>1.9709748026431809E-4</v>
      </c>
      <c r="LO150" s="144">
        <f t="shared" si="551"/>
        <v>9.3361964335729626E-5</v>
      </c>
      <c r="LP150" s="144">
        <f t="shared" si="552"/>
        <v>5.1867757964294238E-5</v>
      </c>
      <c r="LQ150" s="144">
        <f t="shared" si="553"/>
        <v>3.112065477857654E-5</v>
      </c>
      <c r="LR150" s="144">
        <f t="shared" si="554"/>
        <v>2.0747103185717694E-5</v>
      </c>
      <c r="LS150" s="144">
        <f t="shared" si="555"/>
        <v>0</v>
      </c>
      <c r="LT150" s="144">
        <f t="shared" si="556"/>
        <v>2.0747103185717694E-5</v>
      </c>
      <c r="LU150" s="144">
        <f t="shared" si="557"/>
        <v>1.0373551592858847E-5</v>
      </c>
      <c r="LV150" s="144">
        <f t="shared" si="558"/>
        <v>1.0373551592858847E-5</v>
      </c>
      <c r="LW150" s="144">
        <f t="shared" si="559"/>
        <v>0</v>
      </c>
      <c r="LX150" s="144">
        <f t="shared" si="560"/>
        <v>0</v>
      </c>
      <c r="LY150" s="144">
        <f t="shared" si="561"/>
        <v>0</v>
      </c>
      <c r="LZ150" s="144">
        <f t="shared" si="562"/>
        <v>0</v>
      </c>
      <c r="MA150" s="144">
        <f t="shared" si="563"/>
        <v>0</v>
      </c>
      <c r="MB150" s="144">
        <f t="shared" si="564"/>
        <v>1.0373551592858847E-5</v>
      </c>
      <c r="MC150" s="144">
        <f t="shared" si="565"/>
        <v>0</v>
      </c>
      <c r="MD150" s="144">
        <f t="shared" si="566"/>
        <v>0</v>
      </c>
      <c r="ME150" s="144"/>
      <c r="MF150" s="144">
        <f t="shared" si="567"/>
        <v>7.6559970351298108E-3</v>
      </c>
      <c r="MG150" s="144">
        <f t="shared" si="568"/>
        <v>7.9583357715489501E-3</v>
      </c>
      <c r="MH150" s="144">
        <f t="shared" si="569"/>
        <v>8.0753701211305519E-3</v>
      </c>
      <c r="MI150" s="144">
        <f t="shared" si="570"/>
        <v>7.8705600093627488E-3</v>
      </c>
      <c r="MJ150" s="144">
        <f t="shared" si="571"/>
        <v>8.8165876684806986E-3</v>
      </c>
      <c r="MK150" s="144">
        <f t="shared" si="572"/>
        <v>8.641036144108296E-3</v>
      </c>
      <c r="ML150" s="144">
        <f t="shared" si="573"/>
        <v>8.2216630581075541E-3</v>
      </c>
      <c r="MM150" s="144">
        <f t="shared" si="574"/>
        <v>7.1781067743382681E-3</v>
      </c>
      <c r="MN150" s="144">
        <f t="shared" si="575"/>
        <v>7.0513195622915322E-3</v>
      </c>
      <c r="MO150" s="144">
        <f t="shared" si="576"/>
        <v>6.0175161409873794E-3</v>
      </c>
      <c r="MP150" s="144">
        <f t="shared" si="577"/>
        <v>5.4908615678701698E-3</v>
      </c>
      <c r="MQ150" s="144">
        <f t="shared" si="578"/>
        <v>5.7736945793590419E-3</v>
      </c>
      <c r="MR150" s="144">
        <f t="shared" si="579"/>
        <v>6.0955390407084475E-3</v>
      </c>
      <c r="MS150" s="144">
        <f t="shared" si="580"/>
        <v>5.6566602297774392E-3</v>
      </c>
      <c r="MT150" s="144">
        <f t="shared" si="581"/>
        <v>4.7886554703805567E-3</v>
      </c>
      <c r="MU150" s="144">
        <f t="shared" si="582"/>
        <v>4.5545867712173524E-3</v>
      </c>
      <c r="MV150" s="144">
        <f t="shared" si="583"/>
        <v>4.8276669202410903E-3</v>
      </c>
      <c r="MW150" s="144">
        <f t="shared" si="584"/>
        <v>4.808161195310824E-3</v>
      </c>
      <c r="MX150" s="144">
        <f t="shared" si="585"/>
        <v>5.2177814188464318E-3</v>
      </c>
      <c r="MY150" s="144">
        <f t="shared" si="586"/>
        <v>8.8263405309458327E-3</v>
      </c>
      <c r="MZ150" s="144">
        <f t="shared" si="587"/>
        <v>1.3888076150350127E-2</v>
      </c>
      <c r="NA150" s="144">
        <f t="shared" si="588"/>
        <v>1.4161156299373865E-2</v>
      </c>
      <c r="NB150" s="144">
        <f t="shared" si="589"/>
        <v>1.5702108568864961E-2</v>
      </c>
      <c r="NC150" s="144">
        <f t="shared" si="590"/>
        <v>1.922289191877816E-2</v>
      </c>
      <c r="ND150" s="144">
        <f t="shared" si="591"/>
        <v>2.0383482552129049E-2</v>
      </c>
      <c r="NE150" s="144">
        <f t="shared" si="592"/>
        <v>2.3562915715762578E-2</v>
      </c>
      <c r="NF150" s="144">
        <f t="shared" si="593"/>
        <v>2.3777478689995513E-2</v>
      </c>
      <c r="NG150" s="144">
        <f t="shared" si="594"/>
        <v>2.4391909025298926E-2</v>
      </c>
      <c r="NH150" s="144">
        <f t="shared" si="595"/>
        <v>2.3319094154134239E-2</v>
      </c>
      <c r="NI150" s="144">
        <f t="shared" si="596"/>
        <v>2.31045311799013E-2</v>
      </c>
      <c r="NJ150" s="144">
        <f t="shared" si="597"/>
        <v>2.5152632297579341E-2</v>
      </c>
      <c r="NK150" s="144">
        <f t="shared" si="598"/>
        <v>2.6079154231767022E-2</v>
      </c>
      <c r="NL150" s="144">
        <f t="shared" si="599"/>
        <v>2.3611680028088243E-2</v>
      </c>
      <c r="NM150" s="144">
        <f t="shared" si="600"/>
        <v>2.327032984180857E-2</v>
      </c>
      <c r="NN150" s="144">
        <f t="shared" si="601"/>
        <v>2.1680613259991807E-2</v>
      </c>
      <c r="NO150" s="144">
        <f t="shared" si="602"/>
        <v>2.2138997795853082E-2</v>
      </c>
      <c r="NP150" s="144">
        <f t="shared" si="603"/>
        <v>2.1865917646829346E-2</v>
      </c>
      <c r="NQ150" s="144">
        <f t="shared" si="604"/>
        <v>2.2636393781574893E-2</v>
      </c>
      <c r="NR150" s="144">
        <f t="shared" si="605"/>
        <v>2.3650691477948779E-2</v>
      </c>
      <c r="NS150" s="144">
        <f t="shared" si="606"/>
        <v>2.1280745898921333E-2</v>
      </c>
      <c r="NT150" s="144">
        <f t="shared" si="607"/>
        <v>2.0568786938966587E-2</v>
      </c>
      <c r="NU150" s="144">
        <f t="shared" si="608"/>
        <v>2.0832114225525191E-2</v>
      </c>
      <c r="NV150" s="144">
        <f t="shared" si="609"/>
        <v>1.8910800319893888E-2</v>
      </c>
      <c r="NW150" s="144">
        <f t="shared" si="610"/>
        <v>1.7389353775333061E-2</v>
      </c>
      <c r="NX150" s="144">
        <f t="shared" si="611"/>
        <v>1.7984278385706206E-2</v>
      </c>
      <c r="NY150" s="144">
        <f t="shared" si="612"/>
        <v>1.7477129537519263E-2</v>
      </c>
      <c r="NZ150" s="144">
        <f t="shared" si="613"/>
        <v>1.6804182027425049E-2</v>
      </c>
      <c r="OA150" s="144">
        <f t="shared" si="614"/>
        <v>1.797452552324107E-2</v>
      </c>
      <c r="OB150" s="144">
        <f t="shared" si="615"/>
        <v>1.8023289835566739E-2</v>
      </c>
      <c r="OC150" s="144">
        <f t="shared" si="616"/>
        <v>1.8325628571985879E-2</v>
      </c>
      <c r="OD150" s="144">
        <f t="shared" si="617"/>
        <v>1.7574658162170596E-2</v>
      </c>
      <c r="OE150" s="144">
        <f t="shared" si="618"/>
        <v>1.7896502623520005E-2</v>
      </c>
      <c r="OF150" s="144">
        <f t="shared" si="619"/>
        <v>1.7077262176448789E-2</v>
      </c>
      <c r="OG150" s="144">
        <f t="shared" si="620"/>
        <v>1.5263229757933953E-2</v>
      </c>
      <c r="OH150" s="144">
        <f t="shared" si="621"/>
        <v>1.4512259348118672E-2</v>
      </c>
      <c r="OI150" s="144">
        <f t="shared" si="622"/>
        <v>1.3234634365186182E-2</v>
      </c>
      <c r="OJ150" s="144">
        <f t="shared" si="623"/>
        <v>1.3059082840813779E-2</v>
      </c>
      <c r="OK150" s="144">
        <f t="shared" si="624"/>
        <v>1.2932295628767044E-2</v>
      </c>
      <c r="OL150" s="144">
        <f t="shared" si="625"/>
        <v>1.1186533247508144E-2</v>
      </c>
      <c r="OM150" s="144">
        <f t="shared" si="626"/>
        <v>9.5968166656913798E-3</v>
      </c>
      <c r="ON150" s="144">
        <f t="shared" si="627"/>
        <v>9.4602765911795117E-3</v>
      </c>
      <c r="OO150" s="144">
        <f t="shared" si="628"/>
        <v>8.1728987457818873E-3</v>
      </c>
      <c r="OP150" s="144">
        <f t="shared" si="629"/>
        <v>8.0656172586654178E-3</v>
      </c>
      <c r="OQ150" s="144">
        <f t="shared" si="630"/>
        <v>7.3634111611758047E-3</v>
      </c>
      <c r="OR150" s="144">
        <f t="shared" si="631"/>
        <v>6.9342852127099305E-3</v>
      </c>
      <c r="OS150" s="144">
        <f t="shared" si="632"/>
        <v>6.3101020149413855E-3</v>
      </c>
      <c r="OT150" s="144">
        <f t="shared" si="633"/>
        <v>5.7444359919636414E-3</v>
      </c>
      <c r="OU150" s="144">
        <f t="shared" si="634"/>
        <v>4.9739598572180934E-3</v>
      </c>
      <c r="OV150" s="144">
        <f t="shared" si="635"/>
        <v>4.5253281838219519E-3</v>
      </c>
      <c r="OW150" s="144">
        <f t="shared" si="636"/>
        <v>3.5207833499131995E-3</v>
      </c>
      <c r="OX150" s="144">
        <f t="shared" si="637"/>
        <v>3.4817719000526655E-3</v>
      </c>
      <c r="OY150" s="144">
        <f t="shared" si="638"/>
        <v>3.5793005247040008E-3</v>
      </c>
      <c r="OZ150" s="144">
        <f t="shared" si="639"/>
        <v>3.1014102639124585E-3</v>
      </c>
      <c r="PA150" s="144">
        <f t="shared" si="640"/>
        <v>2.7600600776327851E-3</v>
      </c>
      <c r="PB150" s="144">
        <f t="shared" si="641"/>
        <v>2.4089570288879786E-3</v>
      </c>
      <c r="PC150" s="144">
        <f t="shared" si="642"/>
        <v>2.4284627538182458E-3</v>
      </c>
      <c r="PD150" s="144">
        <f t="shared" si="643"/>
        <v>2.6332728655860493E-3</v>
      </c>
      <c r="PE150" s="144">
        <f t="shared" si="644"/>
        <v>2.1651354672596406E-3</v>
      </c>
      <c r="PF150" s="144">
        <f t="shared" si="645"/>
        <v>1.9603253554918367E-3</v>
      </c>
      <c r="PG150" s="144">
        <f t="shared" si="646"/>
        <v>2.1748883297247742E-3</v>
      </c>
      <c r="PH150" s="144">
        <f t="shared" si="647"/>
        <v>1.6092223067470303E-3</v>
      </c>
      <c r="PI150" s="144">
        <f t="shared" si="648"/>
        <v>1.6969980689332319E-3</v>
      </c>
      <c r="PJ150" s="144">
        <f t="shared" si="649"/>
        <v>1.4141650574443598E-3</v>
      </c>
      <c r="PK150" s="144">
        <f t="shared" si="650"/>
        <v>1.3458950201884253E-3</v>
      </c>
      <c r="PL150" s="144">
        <f t="shared" si="651"/>
        <v>1.2288606706068231E-3</v>
      </c>
      <c r="PM150" s="144">
        <f t="shared" si="652"/>
        <v>1.2873778453976242E-3</v>
      </c>
      <c r="PN150" s="144">
        <f t="shared" si="653"/>
        <v>9.2652193418768405E-4</v>
      </c>
      <c r="PO150" s="144">
        <f t="shared" si="654"/>
        <v>8.1924044707121539E-4</v>
      </c>
      <c r="PP150" s="144">
        <f t="shared" si="655"/>
        <v>8.8751048432714999E-4</v>
      </c>
      <c r="PQ150" s="144">
        <f t="shared" si="656"/>
        <v>9.557805215830846E-4</v>
      </c>
      <c r="PR150" s="144">
        <f t="shared" si="657"/>
        <v>7.7047613474554781E-4</v>
      </c>
      <c r="PS150" s="144">
        <f t="shared" si="658"/>
        <v>6.9245323502447969E-4</v>
      </c>
      <c r="PT150" s="144">
        <f t="shared" si="659"/>
        <v>3.2184446134940606E-4</v>
      </c>
      <c r="PU150" s="144">
        <f t="shared" si="660"/>
        <v>3.3159732381453957E-4</v>
      </c>
      <c r="PV150" s="144">
        <f t="shared" si="661"/>
        <v>3.2184446134940606E-4</v>
      </c>
      <c r="PW150" s="144">
        <f t="shared" si="662"/>
        <v>1.9505724930267033E-4</v>
      </c>
      <c r="PX150" s="144">
        <f t="shared" si="663"/>
        <v>7.8022899721068135E-5</v>
      </c>
      <c r="PY150" s="144">
        <f t="shared" si="664"/>
        <v>1.4629293697700276E-4</v>
      </c>
      <c r="PZ150" s="144">
        <f t="shared" si="665"/>
        <v>9.7528624651335166E-5</v>
      </c>
      <c r="QA150" s="144">
        <f t="shared" si="666"/>
        <v>9.7528624651335169E-6</v>
      </c>
      <c r="QB150" s="144">
        <f t="shared" si="667"/>
        <v>2.9258587395400549E-5</v>
      </c>
      <c r="QC150" s="144">
        <f t="shared" si="668"/>
        <v>9.7528624651335169E-6</v>
      </c>
      <c r="QD150" s="144">
        <f t="shared" si="669"/>
        <v>1.9505724930267034E-5</v>
      </c>
      <c r="QE150" s="144">
        <f t="shared" si="670"/>
        <v>0</v>
      </c>
      <c r="QF150" s="144">
        <f t="shared" si="671"/>
        <v>9.7528624651335169E-6</v>
      </c>
      <c r="QG150" s="144">
        <f t="shared" si="672"/>
        <v>0</v>
      </c>
      <c r="QH150" s="144">
        <f t="shared" si="673"/>
        <v>0</v>
      </c>
      <c r="QI150" s="144">
        <f t="shared" si="674"/>
        <v>0</v>
      </c>
      <c r="QJ150" s="144">
        <f t="shared" si="675"/>
        <v>0</v>
      </c>
      <c r="QK150" s="144">
        <f t="shared" si="676"/>
        <v>0</v>
      </c>
      <c r="QL150" s="145">
        <f t="shared" si="677"/>
        <v>0</v>
      </c>
    </row>
    <row r="151" spans="2:454">
      <c r="B151" s="68">
        <f t="shared" si="455"/>
        <v>43000</v>
      </c>
      <c r="C151" s="68">
        <f t="shared" si="456"/>
        <v>46419</v>
      </c>
      <c r="D151" s="64" t="s">
        <v>218</v>
      </c>
      <c r="E151" s="4" t="s">
        <v>219</v>
      </c>
      <c r="F151" s="138">
        <v>214100</v>
      </c>
      <c r="G151" s="139" t="s">
        <v>467</v>
      </c>
      <c r="H151" s="76">
        <v>391</v>
      </c>
      <c r="I151" s="146">
        <v>426</v>
      </c>
      <c r="J151" s="146">
        <v>428</v>
      </c>
      <c r="K151" s="146">
        <v>429</v>
      </c>
      <c r="L151" s="146">
        <v>431</v>
      </c>
      <c r="M151" s="146">
        <v>437</v>
      </c>
      <c r="N151" s="146">
        <v>414</v>
      </c>
      <c r="O151" s="146">
        <v>384</v>
      </c>
      <c r="P151" s="146">
        <v>426</v>
      </c>
      <c r="Q151" s="146">
        <v>306</v>
      </c>
      <c r="R151" s="146">
        <v>300</v>
      </c>
      <c r="S151" s="146">
        <v>338</v>
      </c>
      <c r="T151" s="146">
        <v>259</v>
      </c>
      <c r="U151" s="146">
        <v>236</v>
      </c>
      <c r="V151" s="146">
        <v>264</v>
      </c>
      <c r="W151" s="146">
        <v>215</v>
      </c>
      <c r="X151" s="146">
        <v>238</v>
      </c>
      <c r="Y151" s="146">
        <v>223</v>
      </c>
      <c r="Z151" s="146">
        <v>273</v>
      </c>
      <c r="AA151" s="146">
        <v>416</v>
      </c>
      <c r="AB151" s="146">
        <v>623</v>
      </c>
      <c r="AC151" s="146">
        <v>718</v>
      </c>
      <c r="AD151" s="146">
        <v>900</v>
      </c>
      <c r="AE151" s="146">
        <v>971</v>
      </c>
      <c r="AF151" s="146">
        <v>1105</v>
      </c>
      <c r="AG151" s="146">
        <v>1210</v>
      </c>
      <c r="AH151" s="146">
        <v>1221</v>
      </c>
      <c r="AI151" s="146">
        <v>1250</v>
      </c>
      <c r="AJ151" s="146">
        <v>1205</v>
      </c>
      <c r="AK151" s="146">
        <v>1214</v>
      </c>
      <c r="AL151" s="146">
        <v>1244</v>
      </c>
      <c r="AM151" s="146">
        <v>1227</v>
      </c>
      <c r="AN151" s="146">
        <v>1220</v>
      </c>
      <c r="AO151" s="146">
        <v>1137</v>
      </c>
      <c r="AP151" s="146">
        <v>1077</v>
      </c>
      <c r="AQ151" s="146">
        <v>1079</v>
      </c>
      <c r="AR151" s="146">
        <v>984</v>
      </c>
      <c r="AS151" s="146">
        <v>1024</v>
      </c>
      <c r="AT151" s="146">
        <v>1022</v>
      </c>
      <c r="AU151" s="146">
        <v>868</v>
      </c>
      <c r="AV151" s="146">
        <v>824</v>
      </c>
      <c r="AW151" s="146">
        <v>786</v>
      </c>
      <c r="AX151" s="146">
        <v>705</v>
      </c>
      <c r="AY151" s="146">
        <v>672</v>
      </c>
      <c r="AZ151" s="146">
        <v>635</v>
      </c>
      <c r="BA151" s="146">
        <v>666</v>
      </c>
      <c r="BB151" s="146">
        <v>601</v>
      </c>
      <c r="BC151" s="146">
        <v>604</v>
      </c>
      <c r="BD151" s="146">
        <v>569</v>
      </c>
      <c r="BE151" s="146">
        <v>565</v>
      </c>
      <c r="BF151" s="146">
        <v>537</v>
      </c>
      <c r="BG151" s="146">
        <v>518</v>
      </c>
      <c r="BH151" s="146">
        <v>491</v>
      </c>
      <c r="BI151" s="146">
        <v>463</v>
      </c>
      <c r="BJ151" s="146">
        <v>447</v>
      </c>
      <c r="BK151" s="146">
        <v>451</v>
      </c>
      <c r="BL151" s="146">
        <v>437</v>
      </c>
      <c r="BM151" s="146">
        <v>436</v>
      </c>
      <c r="BN151" s="146">
        <v>318</v>
      </c>
      <c r="BO151" s="146">
        <v>313</v>
      </c>
      <c r="BP151" s="146">
        <v>284</v>
      </c>
      <c r="BQ151" s="146">
        <v>283</v>
      </c>
      <c r="BR151" s="146">
        <v>256</v>
      </c>
      <c r="BS151" s="146">
        <v>251</v>
      </c>
      <c r="BT151" s="146">
        <v>215</v>
      </c>
      <c r="BU151" s="146">
        <v>243</v>
      </c>
      <c r="BV151" s="146">
        <v>208</v>
      </c>
      <c r="BW151" s="146">
        <v>184</v>
      </c>
      <c r="BX151" s="146">
        <v>189</v>
      </c>
      <c r="BY151" s="146">
        <v>155</v>
      </c>
      <c r="BZ151" s="146">
        <v>165</v>
      </c>
      <c r="CA151" s="146">
        <v>157</v>
      </c>
      <c r="CB151" s="146">
        <v>144</v>
      </c>
      <c r="CC151" s="146">
        <v>130</v>
      </c>
      <c r="CD151" s="146">
        <v>100</v>
      </c>
      <c r="CE151" s="146">
        <v>103</v>
      </c>
      <c r="CF151" s="146">
        <v>77</v>
      </c>
      <c r="CG151" s="146">
        <v>93</v>
      </c>
      <c r="CH151" s="146">
        <v>89</v>
      </c>
      <c r="CI151" s="146">
        <v>69</v>
      </c>
      <c r="CJ151" s="146">
        <v>62</v>
      </c>
      <c r="CK151" s="146">
        <v>54</v>
      </c>
      <c r="CL151" s="146">
        <v>47</v>
      </c>
      <c r="CM151" s="146">
        <v>35</v>
      </c>
      <c r="CN151" s="146">
        <v>45</v>
      </c>
      <c r="CO151" s="146">
        <v>31</v>
      </c>
      <c r="CP151" s="146">
        <v>29</v>
      </c>
      <c r="CQ151" s="146">
        <v>22</v>
      </c>
      <c r="CR151" s="146">
        <v>15</v>
      </c>
      <c r="CS151" s="146">
        <v>19</v>
      </c>
      <c r="CT151" s="146">
        <v>15</v>
      </c>
      <c r="CU151" s="146">
        <v>16</v>
      </c>
      <c r="CV151" s="146">
        <v>15</v>
      </c>
      <c r="CW151" s="146">
        <v>12</v>
      </c>
      <c r="CX151" s="146">
        <v>8</v>
      </c>
      <c r="CY151" s="146">
        <v>3</v>
      </c>
      <c r="CZ151" s="146">
        <v>1</v>
      </c>
      <c r="DA151" s="146">
        <v>0</v>
      </c>
      <c r="DB151" s="146">
        <v>1</v>
      </c>
      <c r="DC151" s="146">
        <v>0</v>
      </c>
      <c r="DD151" s="146">
        <v>1</v>
      </c>
      <c r="DE151" s="146">
        <v>1</v>
      </c>
      <c r="DF151" s="146">
        <v>1</v>
      </c>
      <c r="DG151" s="146">
        <v>0</v>
      </c>
      <c r="DH151" s="146">
        <v>0</v>
      </c>
      <c r="DI151" s="146">
        <v>0</v>
      </c>
      <c r="DJ151" s="146">
        <v>0</v>
      </c>
      <c r="DK151" s="146">
        <v>0</v>
      </c>
      <c r="DL151" s="146">
        <v>1</v>
      </c>
      <c r="DM151" s="146"/>
      <c r="DN151" s="77"/>
      <c r="DO151" s="141" t="s">
        <v>664</v>
      </c>
      <c r="DP151" s="78">
        <v>335</v>
      </c>
      <c r="DQ151" s="147">
        <v>369</v>
      </c>
      <c r="DR151" s="147">
        <v>386</v>
      </c>
      <c r="DS151" s="147">
        <v>370</v>
      </c>
      <c r="DT151" s="147">
        <v>409</v>
      </c>
      <c r="DU151" s="147">
        <v>414</v>
      </c>
      <c r="DV151" s="147">
        <v>404</v>
      </c>
      <c r="DW151" s="147">
        <v>350</v>
      </c>
      <c r="DX151" s="147">
        <v>348</v>
      </c>
      <c r="DY151" s="147">
        <v>291</v>
      </c>
      <c r="DZ151" s="147">
        <v>283</v>
      </c>
      <c r="EA151" s="147">
        <v>255</v>
      </c>
      <c r="EB151" s="147">
        <v>296</v>
      </c>
      <c r="EC151" s="147">
        <v>260</v>
      </c>
      <c r="ED151" s="147">
        <v>220</v>
      </c>
      <c r="EE151" s="147">
        <v>211</v>
      </c>
      <c r="EF151" s="147">
        <v>210</v>
      </c>
      <c r="EG151" s="147">
        <v>206</v>
      </c>
      <c r="EH151" s="147">
        <v>213</v>
      </c>
      <c r="EI151" s="147">
        <v>373</v>
      </c>
      <c r="EJ151" s="147">
        <v>589</v>
      </c>
      <c r="EK151" s="147">
        <v>549</v>
      </c>
      <c r="EL151" s="147">
        <v>648</v>
      </c>
      <c r="EM151" s="147">
        <v>783</v>
      </c>
      <c r="EN151" s="147">
        <v>878</v>
      </c>
      <c r="EO151" s="147">
        <v>1000</v>
      </c>
      <c r="EP151" s="147">
        <v>1026</v>
      </c>
      <c r="EQ151" s="147">
        <v>1088</v>
      </c>
      <c r="ER151" s="147">
        <v>1066</v>
      </c>
      <c r="ES151" s="147">
        <v>1057</v>
      </c>
      <c r="ET151" s="147">
        <v>1177</v>
      </c>
      <c r="EU151" s="147">
        <v>1246</v>
      </c>
      <c r="EV151" s="147">
        <v>1177</v>
      </c>
      <c r="EW151" s="147">
        <v>1143</v>
      </c>
      <c r="EX151" s="147">
        <v>1062</v>
      </c>
      <c r="EY151" s="147">
        <v>1095</v>
      </c>
      <c r="EZ151" s="147">
        <v>1087</v>
      </c>
      <c r="FA151" s="147">
        <v>1088</v>
      </c>
      <c r="FB151" s="147">
        <v>1165</v>
      </c>
      <c r="FC151" s="147">
        <v>1037</v>
      </c>
      <c r="FD151" s="147">
        <v>998</v>
      </c>
      <c r="FE151" s="147">
        <v>991</v>
      </c>
      <c r="FF151" s="147">
        <v>911</v>
      </c>
      <c r="FG151" s="147">
        <v>804</v>
      </c>
      <c r="FH151" s="147">
        <v>831</v>
      </c>
      <c r="FI151" s="147">
        <v>845</v>
      </c>
      <c r="FJ151" s="147">
        <v>785</v>
      </c>
      <c r="FK151" s="147">
        <v>829</v>
      </c>
      <c r="FL151" s="147">
        <v>812</v>
      </c>
      <c r="FM151" s="147">
        <v>854</v>
      </c>
      <c r="FN151" s="147">
        <v>757</v>
      </c>
      <c r="FO151" s="147">
        <v>817</v>
      </c>
      <c r="FP151" s="147">
        <v>818</v>
      </c>
      <c r="FQ151" s="147">
        <v>662</v>
      </c>
      <c r="FR151" s="147">
        <v>638</v>
      </c>
      <c r="FS151" s="147">
        <v>599</v>
      </c>
      <c r="FT151" s="147">
        <v>599</v>
      </c>
      <c r="FU151" s="147">
        <v>636</v>
      </c>
      <c r="FV151" s="147">
        <v>515</v>
      </c>
      <c r="FW151" s="147">
        <v>427</v>
      </c>
      <c r="FX151" s="147">
        <v>447</v>
      </c>
      <c r="FY151" s="147">
        <v>375</v>
      </c>
      <c r="FZ151" s="147">
        <v>358</v>
      </c>
      <c r="GA151" s="147">
        <v>350</v>
      </c>
      <c r="GB151" s="147">
        <v>339</v>
      </c>
      <c r="GC151" s="147">
        <v>284</v>
      </c>
      <c r="GD151" s="147">
        <v>302</v>
      </c>
      <c r="GE151" s="147">
        <v>251</v>
      </c>
      <c r="GF151" s="147">
        <v>214</v>
      </c>
      <c r="GG151" s="147">
        <v>155</v>
      </c>
      <c r="GH151" s="147">
        <v>182</v>
      </c>
      <c r="GI151" s="147">
        <v>182</v>
      </c>
      <c r="GJ151" s="147">
        <v>137</v>
      </c>
      <c r="GK151" s="147">
        <v>141</v>
      </c>
      <c r="GL151" s="147">
        <v>129</v>
      </c>
      <c r="GM151" s="147">
        <v>117</v>
      </c>
      <c r="GN151" s="147">
        <v>136</v>
      </c>
      <c r="GO151" s="147">
        <v>117</v>
      </c>
      <c r="GP151" s="147">
        <v>88</v>
      </c>
      <c r="GQ151" s="147">
        <v>108</v>
      </c>
      <c r="GR151" s="147">
        <v>91</v>
      </c>
      <c r="GS151" s="147">
        <v>77</v>
      </c>
      <c r="GT151" s="147">
        <v>77</v>
      </c>
      <c r="GU151" s="147">
        <v>56</v>
      </c>
      <c r="GV151" s="147">
        <v>61</v>
      </c>
      <c r="GW151" s="147">
        <v>53</v>
      </c>
      <c r="GX151" s="147">
        <v>38</v>
      </c>
      <c r="GY151" s="147">
        <v>40</v>
      </c>
      <c r="GZ151" s="147">
        <v>38</v>
      </c>
      <c r="HA151" s="147">
        <v>38</v>
      </c>
      <c r="HB151" s="147">
        <v>34</v>
      </c>
      <c r="HC151" s="147">
        <v>28</v>
      </c>
      <c r="HD151" s="147">
        <v>19</v>
      </c>
      <c r="HE151" s="147">
        <v>11</v>
      </c>
      <c r="HF151" s="147">
        <v>17</v>
      </c>
      <c r="HG151" s="147">
        <v>13</v>
      </c>
      <c r="HH151" s="147">
        <v>8</v>
      </c>
      <c r="HI151" s="147">
        <v>11</v>
      </c>
      <c r="HJ151" s="147">
        <v>2</v>
      </c>
      <c r="HK151" s="147">
        <v>0</v>
      </c>
      <c r="HL151" s="147">
        <v>1</v>
      </c>
      <c r="HM151" s="147">
        <v>0</v>
      </c>
      <c r="HN151" s="147">
        <v>1</v>
      </c>
      <c r="HO151" s="147">
        <v>0</v>
      </c>
      <c r="HP151" s="147">
        <v>1</v>
      </c>
      <c r="HQ151" s="147">
        <v>0</v>
      </c>
      <c r="HR151" s="147">
        <v>0</v>
      </c>
      <c r="HS151" s="147">
        <v>0</v>
      </c>
      <c r="HT151" s="147">
        <v>0</v>
      </c>
      <c r="HU151" s="147">
        <v>0</v>
      </c>
      <c r="HV151" s="79">
        <v>0</v>
      </c>
      <c r="HW151" s="143"/>
      <c r="HX151" s="144">
        <f t="shared" si="678"/>
        <v>9.0930232558139538E-3</v>
      </c>
      <c r="HY151" s="144">
        <f t="shared" si="457"/>
        <v>9.9069767441860457E-3</v>
      </c>
      <c r="HZ151" s="144">
        <f t="shared" si="458"/>
        <v>9.953488372093023E-3</v>
      </c>
      <c r="IA151" s="144">
        <f t="shared" si="459"/>
        <v>9.9767441860465125E-3</v>
      </c>
      <c r="IB151" s="144">
        <f t="shared" si="460"/>
        <v>1.0023255813953488E-2</v>
      </c>
      <c r="IC151" s="144">
        <f t="shared" si="461"/>
        <v>1.0162790697674418E-2</v>
      </c>
      <c r="ID151" s="144">
        <f t="shared" si="462"/>
        <v>9.6279069767441858E-3</v>
      </c>
      <c r="IE151" s="144">
        <f t="shared" si="463"/>
        <v>8.9302325581395343E-3</v>
      </c>
      <c r="IF151" s="144">
        <f t="shared" si="464"/>
        <v>9.9069767441860457E-3</v>
      </c>
      <c r="IG151" s="144">
        <f t="shared" si="465"/>
        <v>7.1162790697674415E-3</v>
      </c>
      <c r="IH151" s="144">
        <f t="shared" si="466"/>
        <v>6.9767441860465115E-3</v>
      </c>
      <c r="II151" s="144">
        <f t="shared" si="467"/>
        <v>7.8604651162790702E-3</v>
      </c>
      <c r="IJ151" s="144">
        <f t="shared" si="468"/>
        <v>6.0232558139534887E-3</v>
      </c>
      <c r="IK151" s="144">
        <f t="shared" si="469"/>
        <v>5.4883720930232558E-3</v>
      </c>
      <c r="IL151" s="144">
        <f t="shared" si="470"/>
        <v>6.1395348837209301E-3</v>
      </c>
      <c r="IM151" s="144">
        <f t="shared" si="471"/>
        <v>5.0000000000000001E-3</v>
      </c>
      <c r="IN151" s="144">
        <f t="shared" si="472"/>
        <v>5.5348837209302322E-3</v>
      </c>
      <c r="IO151" s="144">
        <f t="shared" si="473"/>
        <v>5.1860465116279073E-3</v>
      </c>
      <c r="IP151" s="144">
        <f t="shared" si="474"/>
        <v>6.3488372093023259E-3</v>
      </c>
      <c r="IQ151" s="144">
        <f t="shared" si="475"/>
        <v>9.6744186046511631E-3</v>
      </c>
      <c r="IR151" s="144">
        <f t="shared" si="476"/>
        <v>1.4488372093023255E-2</v>
      </c>
      <c r="IS151" s="144">
        <f t="shared" si="477"/>
        <v>1.669767441860465E-2</v>
      </c>
      <c r="IT151" s="144">
        <f t="shared" si="478"/>
        <v>2.0930232558139535E-2</v>
      </c>
      <c r="IU151" s="144">
        <f t="shared" si="479"/>
        <v>2.258139534883721E-2</v>
      </c>
      <c r="IV151" s="144">
        <f t="shared" si="480"/>
        <v>2.5697674418604651E-2</v>
      </c>
      <c r="IW151" s="144">
        <f t="shared" si="481"/>
        <v>2.8139534883720931E-2</v>
      </c>
      <c r="IX151" s="144">
        <f t="shared" si="482"/>
        <v>2.8395348837209303E-2</v>
      </c>
      <c r="IY151" s="144">
        <f t="shared" si="483"/>
        <v>2.9069767441860465E-2</v>
      </c>
      <c r="IZ151" s="144">
        <f t="shared" si="484"/>
        <v>2.8023255813953488E-2</v>
      </c>
      <c r="JA151" s="144">
        <f t="shared" si="485"/>
        <v>2.8232558139534885E-2</v>
      </c>
      <c r="JB151" s="144">
        <f t="shared" si="486"/>
        <v>2.8930232558139535E-2</v>
      </c>
      <c r="JC151" s="144">
        <f t="shared" si="487"/>
        <v>2.8534883720930233E-2</v>
      </c>
      <c r="JD151" s="144">
        <f t="shared" si="488"/>
        <v>2.8372093023255815E-2</v>
      </c>
      <c r="JE151" s="144">
        <f t="shared" si="489"/>
        <v>2.644186046511628E-2</v>
      </c>
      <c r="JF151" s="144">
        <f t="shared" si="490"/>
        <v>2.5046511627906977E-2</v>
      </c>
      <c r="JG151" s="144">
        <f t="shared" si="491"/>
        <v>2.5093023255813952E-2</v>
      </c>
      <c r="JH151" s="144">
        <f t="shared" si="492"/>
        <v>2.2883720930232557E-2</v>
      </c>
      <c r="JI151" s="144">
        <f t="shared" si="493"/>
        <v>2.3813953488372092E-2</v>
      </c>
      <c r="JJ151" s="144">
        <f t="shared" si="494"/>
        <v>2.3767441860465116E-2</v>
      </c>
      <c r="JK151" s="144">
        <f t="shared" si="495"/>
        <v>2.0186046511627906E-2</v>
      </c>
      <c r="JL151" s="144">
        <f t="shared" si="496"/>
        <v>1.9162790697674417E-2</v>
      </c>
      <c r="JM151" s="144">
        <f t="shared" si="497"/>
        <v>1.8279069767441862E-2</v>
      </c>
      <c r="JN151" s="144">
        <f t="shared" si="498"/>
        <v>1.6395348837209302E-2</v>
      </c>
      <c r="JO151" s="144">
        <f t="shared" si="499"/>
        <v>1.5627906976744186E-2</v>
      </c>
      <c r="JP151" s="144">
        <f t="shared" si="500"/>
        <v>1.4767441860465117E-2</v>
      </c>
      <c r="JQ151" s="144">
        <f t="shared" si="501"/>
        <v>1.5488372093023256E-2</v>
      </c>
      <c r="JR151" s="144">
        <f t="shared" si="502"/>
        <v>1.3976744186046511E-2</v>
      </c>
      <c r="JS151" s="144">
        <f t="shared" si="503"/>
        <v>1.4046511627906978E-2</v>
      </c>
      <c r="JT151" s="144">
        <f t="shared" si="504"/>
        <v>1.3232558139534884E-2</v>
      </c>
      <c r="JU151" s="144">
        <f t="shared" si="505"/>
        <v>1.3139534883720931E-2</v>
      </c>
      <c r="JV151" s="144">
        <f t="shared" si="506"/>
        <v>1.2488372093023255E-2</v>
      </c>
      <c r="JW151" s="144">
        <f t="shared" si="507"/>
        <v>1.2046511627906977E-2</v>
      </c>
      <c r="JX151" s="144">
        <f t="shared" si="508"/>
        <v>1.1418604651162791E-2</v>
      </c>
      <c r="JY151" s="144">
        <f t="shared" si="509"/>
        <v>1.0767441860465117E-2</v>
      </c>
      <c r="JZ151" s="144">
        <f t="shared" si="510"/>
        <v>1.0395348837209302E-2</v>
      </c>
      <c r="KA151" s="144">
        <f t="shared" si="511"/>
        <v>1.0488372093023255E-2</v>
      </c>
      <c r="KB151" s="144">
        <f t="shared" si="512"/>
        <v>1.0162790697674418E-2</v>
      </c>
      <c r="KC151" s="144">
        <f t="shared" si="513"/>
        <v>1.013953488372093E-2</v>
      </c>
      <c r="KD151" s="144">
        <f t="shared" si="514"/>
        <v>7.3953488372093023E-3</v>
      </c>
      <c r="KE151" s="144">
        <f t="shared" si="515"/>
        <v>7.2790697674418601E-3</v>
      </c>
      <c r="KF151" s="144">
        <f t="shared" si="516"/>
        <v>6.604651162790698E-3</v>
      </c>
      <c r="KG151" s="144">
        <f t="shared" si="517"/>
        <v>6.5813953488372094E-3</v>
      </c>
      <c r="KH151" s="144">
        <f t="shared" si="518"/>
        <v>5.9534883720930229E-3</v>
      </c>
      <c r="KI151" s="144">
        <f t="shared" si="519"/>
        <v>5.8372093023255816E-3</v>
      </c>
      <c r="KJ151" s="144">
        <f t="shared" si="520"/>
        <v>5.0000000000000001E-3</v>
      </c>
      <c r="KK151" s="144">
        <f t="shared" si="521"/>
        <v>5.6511627906976744E-3</v>
      </c>
      <c r="KL151" s="144">
        <f t="shared" si="522"/>
        <v>4.8372093023255815E-3</v>
      </c>
      <c r="KM151" s="144">
        <f t="shared" si="523"/>
        <v>4.2790697674418609E-3</v>
      </c>
      <c r="KN151" s="144">
        <f t="shared" si="524"/>
        <v>4.3953488372093022E-3</v>
      </c>
      <c r="KO151" s="144">
        <f t="shared" si="525"/>
        <v>3.6046511627906975E-3</v>
      </c>
      <c r="KP151" s="144">
        <f t="shared" si="526"/>
        <v>3.8372093023255815E-3</v>
      </c>
      <c r="KQ151" s="144">
        <f t="shared" si="527"/>
        <v>3.6511627906976743E-3</v>
      </c>
      <c r="KR151" s="144">
        <f t="shared" si="528"/>
        <v>3.3488372093023254E-3</v>
      </c>
      <c r="KS151" s="144">
        <f t="shared" si="529"/>
        <v>3.0232558139534882E-3</v>
      </c>
      <c r="KT151" s="144">
        <f t="shared" si="530"/>
        <v>2.3255813953488372E-3</v>
      </c>
      <c r="KU151" s="144">
        <f t="shared" si="531"/>
        <v>2.3953488372093022E-3</v>
      </c>
      <c r="KV151" s="144">
        <f t="shared" si="532"/>
        <v>1.7906976744186047E-3</v>
      </c>
      <c r="KW151" s="144">
        <f t="shared" si="533"/>
        <v>2.1627906976744186E-3</v>
      </c>
      <c r="KX151" s="144">
        <f t="shared" si="534"/>
        <v>2.069767441860465E-3</v>
      </c>
      <c r="KY151" s="144">
        <f t="shared" si="535"/>
        <v>1.6046511627906977E-3</v>
      </c>
      <c r="KZ151" s="144">
        <f t="shared" si="536"/>
        <v>1.4418604651162791E-3</v>
      </c>
      <c r="LA151" s="144">
        <f t="shared" si="537"/>
        <v>1.2558139534883722E-3</v>
      </c>
      <c r="LB151" s="144">
        <f t="shared" si="538"/>
        <v>1.0930232558139534E-3</v>
      </c>
      <c r="LC151" s="144">
        <f t="shared" si="539"/>
        <v>8.1395348837209306E-4</v>
      </c>
      <c r="LD151" s="144">
        <f t="shared" si="540"/>
        <v>1.0465116279069768E-3</v>
      </c>
      <c r="LE151" s="144">
        <f t="shared" si="541"/>
        <v>7.2093023255813957E-4</v>
      </c>
      <c r="LF151" s="144">
        <f t="shared" si="542"/>
        <v>6.7441860465116278E-4</v>
      </c>
      <c r="LG151" s="144">
        <f t="shared" si="543"/>
        <v>5.1162790697674421E-4</v>
      </c>
      <c r="LH151" s="144">
        <f t="shared" si="544"/>
        <v>3.4883720930232559E-4</v>
      </c>
      <c r="LI151" s="144">
        <f t="shared" si="545"/>
        <v>4.4186046511627907E-4</v>
      </c>
      <c r="LJ151" s="144">
        <f t="shared" si="546"/>
        <v>3.4883720930232559E-4</v>
      </c>
      <c r="LK151" s="144">
        <f t="shared" si="547"/>
        <v>3.7209302325581393E-4</v>
      </c>
      <c r="LL151" s="144">
        <f t="shared" si="548"/>
        <v>3.4883720930232559E-4</v>
      </c>
      <c r="LM151" s="144">
        <f t="shared" si="549"/>
        <v>2.7906976744186045E-4</v>
      </c>
      <c r="LN151" s="144">
        <f t="shared" si="550"/>
        <v>1.8604651162790697E-4</v>
      </c>
      <c r="LO151" s="144">
        <f t="shared" si="551"/>
        <v>6.9767441860465112E-5</v>
      </c>
      <c r="LP151" s="144">
        <f t="shared" si="552"/>
        <v>2.3255813953488371E-5</v>
      </c>
      <c r="LQ151" s="144">
        <f t="shared" si="553"/>
        <v>0</v>
      </c>
      <c r="LR151" s="144">
        <f t="shared" si="554"/>
        <v>2.3255813953488371E-5</v>
      </c>
      <c r="LS151" s="144">
        <f t="shared" si="555"/>
        <v>0</v>
      </c>
      <c r="LT151" s="144">
        <f t="shared" si="556"/>
        <v>2.3255813953488371E-5</v>
      </c>
      <c r="LU151" s="144">
        <f t="shared" si="557"/>
        <v>2.3255813953488371E-5</v>
      </c>
      <c r="LV151" s="144">
        <f t="shared" si="558"/>
        <v>2.3255813953488371E-5</v>
      </c>
      <c r="LW151" s="144">
        <f t="shared" si="559"/>
        <v>0</v>
      </c>
      <c r="LX151" s="144">
        <f t="shared" si="560"/>
        <v>0</v>
      </c>
      <c r="LY151" s="144">
        <f t="shared" si="561"/>
        <v>0</v>
      </c>
      <c r="LZ151" s="144">
        <f t="shared" si="562"/>
        <v>0</v>
      </c>
      <c r="MA151" s="144">
        <f t="shared" si="563"/>
        <v>0</v>
      </c>
      <c r="MB151" s="144">
        <f t="shared" si="564"/>
        <v>2.3255813953488371E-5</v>
      </c>
      <c r="MC151" s="144">
        <f t="shared" si="565"/>
        <v>0</v>
      </c>
      <c r="MD151" s="144">
        <f t="shared" si="566"/>
        <v>0</v>
      </c>
      <c r="ME151" s="144"/>
      <c r="MF151" s="144">
        <f t="shared" si="567"/>
        <v>7.2168724013873626E-3</v>
      </c>
      <c r="MG151" s="144">
        <f t="shared" si="568"/>
        <v>7.949331092871454E-3</v>
      </c>
      <c r="MH151" s="144">
        <f t="shared" si="569"/>
        <v>8.3155604386134993E-3</v>
      </c>
      <c r="MI151" s="144">
        <f t="shared" si="570"/>
        <v>7.9708739955621621E-3</v>
      </c>
      <c r="MJ151" s="144">
        <f t="shared" si="571"/>
        <v>8.8110472004997945E-3</v>
      </c>
      <c r="MK151" s="144">
        <f t="shared" si="572"/>
        <v>8.9187617139533382E-3</v>
      </c>
      <c r="ML151" s="144">
        <f t="shared" si="573"/>
        <v>8.7033326870462526E-3</v>
      </c>
      <c r="MM151" s="144">
        <f t="shared" si="574"/>
        <v>7.540015941747991E-3</v>
      </c>
      <c r="MN151" s="144">
        <f t="shared" si="575"/>
        <v>7.496930136366574E-3</v>
      </c>
      <c r="MO151" s="144">
        <f t="shared" si="576"/>
        <v>6.2689846829961865E-3</v>
      </c>
      <c r="MP151" s="144">
        <f t="shared" si="577"/>
        <v>6.0966414614705188E-3</v>
      </c>
      <c r="MQ151" s="144">
        <f t="shared" si="578"/>
        <v>5.4934401861306791E-3</v>
      </c>
      <c r="MR151" s="144">
        <f t="shared" si="579"/>
        <v>6.3766991964497293E-3</v>
      </c>
      <c r="MS151" s="144">
        <f t="shared" si="580"/>
        <v>5.6011546995842218E-3</v>
      </c>
      <c r="MT151" s="144">
        <f t="shared" si="581"/>
        <v>4.7394385919558805E-3</v>
      </c>
      <c r="MU151" s="144">
        <f t="shared" si="582"/>
        <v>4.545552467739503E-3</v>
      </c>
      <c r="MV151" s="144">
        <f t="shared" si="583"/>
        <v>4.5240095650487949E-3</v>
      </c>
      <c r="MW151" s="144">
        <f t="shared" si="584"/>
        <v>4.4378379542859602E-3</v>
      </c>
      <c r="MX151" s="144">
        <f t="shared" si="585"/>
        <v>4.5886382731209199E-3</v>
      </c>
      <c r="MY151" s="144">
        <f t="shared" si="586"/>
        <v>8.0355027036342879E-3</v>
      </c>
      <c r="MZ151" s="144">
        <f t="shared" si="587"/>
        <v>1.2688769684827333E-2</v>
      </c>
      <c r="NA151" s="144">
        <f t="shared" si="588"/>
        <v>1.1827053577198992E-2</v>
      </c>
      <c r="NB151" s="144">
        <f t="shared" si="589"/>
        <v>1.3959800943579138E-2</v>
      </c>
      <c r="NC151" s="144">
        <f t="shared" si="590"/>
        <v>1.6868092806824792E-2</v>
      </c>
      <c r="ND151" s="144">
        <f t="shared" si="591"/>
        <v>1.8914668562442102E-2</v>
      </c>
      <c r="NE151" s="144">
        <f t="shared" si="592"/>
        <v>2.1542902690708545E-2</v>
      </c>
      <c r="NF151" s="144">
        <f t="shared" si="593"/>
        <v>2.2103018160666968E-2</v>
      </c>
      <c r="NG151" s="144">
        <f t="shared" si="594"/>
        <v>2.3438678127490897E-2</v>
      </c>
      <c r="NH151" s="144">
        <f t="shared" si="595"/>
        <v>2.296473426829531E-2</v>
      </c>
      <c r="NI151" s="144">
        <f t="shared" si="596"/>
        <v>2.2770848144078933E-2</v>
      </c>
      <c r="NJ151" s="144">
        <f t="shared" si="597"/>
        <v>2.5355996466963959E-2</v>
      </c>
      <c r="NK151" s="144">
        <f t="shared" si="598"/>
        <v>2.684245675262285E-2</v>
      </c>
      <c r="NL151" s="144">
        <f t="shared" si="599"/>
        <v>2.5355996466963959E-2</v>
      </c>
      <c r="NM151" s="144">
        <f t="shared" si="600"/>
        <v>2.4623537775479869E-2</v>
      </c>
      <c r="NN151" s="144">
        <f t="shared" si="601"/>
        <v>2.2878562657532475E-2</v>
      </c>
      <c r="NO151" s="144">
        <f t="shared" si="602"/>
        <v>2.3589478446325859E-2</v>
      </c>
      <c r="NP151" s="144">
        <f t="shared" si="603"/>
        <v>2.3417135224800191E-2</v>
      </c>
      <c r="NQ151" s="144">
        <f t="shared" si="604"/>
        <v>2.3438678127490897E-2</v>
      </c>
      <c r="NR151" s="144">
        <f t="shared" si="605"/>
        <v>2.5097481634675456E-2</v>
      </c>
      <c r="NS151" s="144">
        <f t="shared" si="606"/>
        <v>2.2339990090264761E-2</v>
      </c>
      <c r="NT151" s="144">
        <f t="shared" si="607"/>
        <v>2.1499816885327129E-2</v>
      </c>
      <c r="NU151" s="144">
        <f t="shared" si="608"/>
        <v>2.1349016566492168E-2</v>
      </c>
      <c r="NV151" s="144">
        <f t="shared" si="609"/>
        <v>1.9625584351235487E-2</v>
      </c>
      <c r="NW151" s="144">
        <f t="shared" si="610"/>
        <v>1.732049376332967E-2</v>
      </c>
      <c r="NX151" s="144">
        <f t="shared" si="611"/>
        <v>1.7902152135978802E-2</v>
      </c>
      <c r="NY151" s="144">
        <f t="shared" si="612"/>
        <v>1.8203752773648722E-2</v>
      </c>
      <c r="NZ151" s="144">
        <f t="shared" si="613"/>
        <v>1.6911178612206208E-2</v>
      </c>
      <c r="OA151" s="144">
        <f t="shared" si="614"/>
        <v>1.7859066330597386E-2</v>
      </c>
      <c r="OB151" s="144">
        <f t="shared" si="615"/>
        <v>1.7492836984855341E-2</v>
      </c>
      <c r="OC151" s="144">
        <f t="shared" si="616"/>
        <v>1.8397638897865099E-2</v>
      </c>
      <c r="OD151" s="144">
        <f t="shared" si="617"/>
        <v>1.6307977336866369E-2</v>
      </c>
      <c r="OE151" s="144">
        <f t="shared" si="618"/>
        <v>1.7600551498308883E-2</v>
      </c>
      <c r="OF151" s="144">
        <f t="shared" si="619"/>
        <v>1.7622094400999589E-2</v>
      </c>
      <c r="OG151" s="144">
        <f t="shared" si="620"/>
        <v>1.4261401581249058E-2</v>
      </c>
      <c r="OH151" s="144">
        <f t="shared" si="621"/>
        <v>1.3744371916672053E-2</v>
      </c>
      <c r="OI151" s="144">
        <f t="shared" si="622"/>
        <v>1.2904198711734418E-2</v>
      </c>
      <c r="OJ151" s="144">
        <f t="shared" si="623"/>
        <v>1.2904198711734418E-2</v>
      </c>
      <c r="OK151" s="144">
        <f t="shared" si="624"/>
        <v>1.3701286111290635E-2</v>
      </c>
      <c r="OL151" s="144">
        <f t="shared" si="625"/>
        <v>1.1094594885714902E-2</v>
      </c>
      <c r="OM151" s="144">
        <f t="shared" si="626"/>
        <v>9.1988194489325496E-3</v>
      </c>
      <c r="ON151" s="144">
        <f t="shared" si="627"/>
        <v>9.6296775027467207E-3</v>
      </c>
      <c r="OO151" s="144">
        <f t="shared" si="628"/>
        <v>8.078588509015704E-3</v>
      </c>
      <c r="OP151" s="144">
        <f t="shared" si="629"/>
        <v>7.7123591632736596E-3</v>
      </c>
      <c r="OQ151" s="144">
        <f t="shared" si="630"/>
        <v>7.540015941747991E-3</v>
      </c>
      <c r="OR151" s="144">
        <f t="shared" si="631"/>
        <v>7.3030440121501974E-3</v>
      </c>
      <c r="OS151" s="144">
        <f t="shared" si="632"/>
        <v>6.1181843641612268E-3</v>
      </c>
      <c r="OT151" s="144">
        <f t="shared" si="633"/>
        <v>6.505956612593981E-3</v>
      </c>
      <c r="OU151" s="144">
        <f t="shared" si="634"/>
        <v>5.4072685753678452E-3</v>
      </c>
      <c r="OV151" s="144">
        <f t="shared" si="635"/>
        <v>4.6101811758116288E-3</v>
      </c>
      <c r="OW151" s="144">
        <f t="shared" si="636"/>
        <v>3.3391499170598248E-3</v>
      </c>
      <c r="OX151" s="144">
        <f t="shared" si="637"/>
        <v>3.9208082897089552E-3</v>
      </c>
      <c r="OY151" s="144">
        <f t="shared" si="638"/>
        <v>3.9208082897089552E-3</v>
      </c>
      <c r="OZ151" s="144">
        <f t="shared" si="639"/>
        <v>2.9513776686270706E-3</v>
      </c>
      <c r="PA151" s="144">
        <f t="shared" si="640"/>
        <v>3.0375492793899049E-3</v>
      </c>
      <c r="PB151" s="144">
        <f t="shared" si="641"/>
        <v>2.7790344471014024E-3</v>
      </c>
      <c r="PC151" s="144">
        <f t="shared" si="642"/>
        <v>2.5205196148129E-3</v>
      </c>
      <c r="PD151" s="144">
        <f t="shared" si="643"/>
        <v>2.9298347659363622E-3</v>
      </c>
      <c r="PE151" s="144">
        <f t="shared" si="644"/>
        <v>2.5205196148129E-3</v>
      </c>
      <c r="PF151" s="144">
        <f t="shared" si="645"/>
        <v>1.895775436782352E-3</v>
      </c>
      <c r="PG151" s="144">
        <f t="shared" si="646"/>
        <v>2.3266334905965229E-3</v>
      </c>
      <c r="PH151" s="144">
        <f t="shared" si="647"/>
        <v>1.9604041448544776E-3</v>
      </c>
      <c r="PI151" s="144">
        <f t="shared" si="648"/>
        <v>1.658803507184558E-3</v>
      </c>
      <c r="PJ151" s="144">
        <f t="shared" si="649"/>
        <v>1.658803507184558E-3</v>
      </c>
      <c r="PK151" s="144">
        <f t="shared" si="650"/>
        <v>1.2064025506796786E-3</v>
      </c>
      <c r="PL151" s="144">
        <f t="shared" si="651"/>
        <v>1.3141170641332214E-3</v>
      </c>
      <c r="PM151" s="144">
        <f t="shared" si="652"/>
        <v>1.141773842607553E-3</v>
      </c>
      <c r="PN151" s="144">
        <f t="shared" si="653"/>
        <v>8.1863030224692474E-4</v>
      </c>
      <c r="PO151" s="144">
        <f t="shared" si="654"/>
        <v>8.617161076283419E-4</v>
      </c>
      <c r="PP151" s="144">
        <f t="shared" si="655"/>
        <v>8.1863030224692474E-4</v>
      </c>
      <c r="PQ151" s="144">
        <f t="shared" si="656"/>
        <v>8.1863030224692474E-4</v>
      </c>
      <c r="PR151" s="144">
        <f t="shared" si="657"/>
        <v>7.3245869148409054E-4</v>
      </c>
      <c r="PS151" s="144">
        <f t="shared" si="658"/>
        <v>6.0320127533983929E-4</v>
      </c>
      <c r="PT151" s="144">
        <f t="shared" si="659"/>
        <v>4.0931515112346237E-4</v>
      </c>
      <c r="PU151" s="144">
        <f t="shared" si="660"/>
        <v>2.36971929597794E-4</v>
      </c>
      <c r="PV151" s="144">
        <f t="shared" si="661"/>
        <v>3.6622934574204527E-4</v>
      </c>
      <c r="PW151" s="144">
        <f t="shared" si="662"/>
        <v>2.8005773497921112E-4</v>
      </c>
      <c r="PX151" s="144">
        <f t="shared" si="663"/>
        <v>1.7234322152566837E-4</v>
      </c>
      <c r="PY151" s="144">
        <f t="shared" si="664"/>
        <v>2.36971929597794E-4</v>
      </c>
      <c r="PZ151" s="144">
        <f t="shared" si="665"/>
        <v>4.3085805381417093E-5</v>
      </c>
      <c r="QA151" s="144">
        <f t="shared" si="666"/>
        <v>0</v>
      </c>
      <c r="QB151" s="144">
        <f t="shared" si="667"/>
        <v>2.1542902690708547E-5</v>
      </c>
      <c r="QC151" s="144">
        <f t="shared" si="668"/>
        <v>0</v>
      </c>
      <c r="QD151" s="144">
        <f t="shared" si="669"/>
        <v>2.1542902690708547E-5</v>
      </c>
      <c r="QE151" s="144">
        <f t="shared" si="670"/>
        <v>0</v>
      </c>
      <c r="QF151" s="144">
        <f t="shared" si="671"/>
        <v>2.1542902690708547E-5</v>
      </c>
      <c r="QG151" s="144">
        <f t="shared" si="672"/>
        <v>0</v>
      </c>
      <c r="QH151" s="144">
        <f t="shared" si="673"/>
        <v>0</v>
      </c>
      <c r="QI151" s="144">
        <f t="shared" si="674"/>
        <v>0</v>
      </c>
      <c r="QJ151" s="144">
        <f t="shared" si="675"/>
        <v>0</v>
      </c>
      <c r="QK151" s="144">
        <f t="shared" si="676"/>
        <v>0</v>
      </c>
      <c r="QL151" s="145">
        <f t="shared" si="677"/>
        <v>0</v>
      </c>
    </row>
    <row r="152" spans="2:454">
      <c r="B152" s="68">
        <f t="shared" si="455"/>
        <v>18536</v>
      </c>
      <c r="C152" s="68">
        <f t="shared" si="456"/>
        <v>20111</v>
      </c>
      <c r="D152" s="64" t="s">
        <v>220</v>
      </c>
      <c r="E152" s="4" t="s">
        <v>221</v>
      </c>
      <c r="F152" s="138">
        <v>214130</v>
      </c>
      <c r="G152" s="139" t="s">
        <v>468</v>
      </c>
      <c r="H152" s="76">
        <v>181</v>
      </c>
      <c r="I152" s="146">
        <v>202</v>
      </c>
      <c r="J152" s="146">
        <v>197</v>
      </c>
      <c r="K152" s="146">
        <v>185</v>
      </c>
      <c r="L152" s="146">
        <v>179</v>
      </c>
      <c r="M152" s="146">
        <v>196</v>
      </c>
      <c r="N152" s="146">
        <v>157</v>
      </c>
      <c r="O152" s="146">
        <v>160</v>
      </c>
      <c r="P152" s="146">
        <v>150</v>
      </c>
      <c r="Q152" s="146">
        <v>102</v>
      </c>
      <c r="R152" s="146">
        <v>98</v>
      </c>
      <c r="S152" s="146">
        <v>107</v>
      </c>
      <c r="T152" s="146">
        <v>80</v>
      </c>
      <c r="U152" s="146">
        <v>76</v>
      </c>
      <c r="V152" s="146">
        <v>69</v>
      </c>
      <c r="W152" s="146">
        <v>84</v>
      </c>
      <c r="X152" s="146">
        <v>88</v>
      </c>
      <c r="Y152" s="146">
        <v>75</v>
      </c>
      <c r="Z152" s="146">
        <v>94</v>
      </c>
      <c r="AA152" s="146">
        <v>151</v>
      </c>
      <c r="AB152" s="146">
        <v>260</v>
      </c>
      <c r="AC152" s="146">
        <v>288</v>
      </c>
      <c r="AD152" s="146">
        <v>364</v>
      </c>
      <c r="AE152" s="146">
        <v>459</v>
      </c>
      <c r="AF152" s="146">
        <v>551</v>
      </c>
      <c r="AG152" s="146">
        <v>561</v>
      </c>
      <c r="AH152" s="146">
        <v>618</v>
      </c>
      <c r="AI152" s="146">
        <v>653</v>
      </c>
      <c r="AJ152" s="146">
        <v>643</v>
      </c>
      <c r="AK152" s="146">
        <v>682</v>
      </c>
      <c r="AL152" s="146">
        <v>667</v>
      </c>
      <c r="AM152" s="146">
        <v>650</v>
      </c>
      <c r="AN152" s="146">
        <v>583</v>
      </c>
      <c r="AO152" s="146">
        <v>595</v>
      </c>
      <c r="AP152" s="146">
        <v>508</v>
      </c>
      <c r="AQ152" s="146">
        <v>511</v>
      </c>
      <c r="AR152" s="146">
        <v>449</v>
      </c>
      <c r="AS152" s="146">
        <v>510</v>
      </c>
      <c r="AT152" s="146">
        <v>420</v>
      </c>
      <c r="AU152" s="146">
        <v>370</v>
      </c>
      <c r="AV152" s="146">
        <v>365</v>
      </c>
      <c r="AW152" s="146">
        <v>332</v>
      </c>
      <c r="AX152" s="146">
        <v>285</v>
      </c>
      <c r="AY152" s="146">
        <v>251</v>
      </c>
      <c r="AZ152" s="146">
        <v>234</v>
      </c>
      <c r="BA152" s="146">
        <v>217</v>
      </c>
      <c r="BB152" s="146">
        <v>210</v>
      </c>
      <c r="BC152" s="146">
        <v>229</v>
      </c>
      <c r="BD152" s="146">
        <v>212</v>
      </c>
      <c r="BE152" s="146">
        <v>239</v>
      </c>
      <c r="BF152" s="146">
        <v>219</v>
      </c>
      <c r="BG152" s="146">
        <v>202</v>
      </c>
      <c r="BH152" s="146">
        <v>190</v>
      </c>
      <c r="BI152" s="146">
        <v>148</v>
      </c>
      <c r="BJ152" s="146">
        <v>154</v>
      </c>
      <c r="BK152" s="146">
        <v>158</v>
      </c>
      <c r="BL152" s="146">
        <v>157</v>
      </c>
      <c r="BM152" s="146">
        <v>154</v>
      </c>
      <c r="BN152" s="146">
        <v>131</v>
      </c>
      <c r="BO152" s="146">
        <v>113</v>
      </c>
      <c r="BP152" s="146">
        <v>120</v>
      </c>
      <c r="BQ152" s="146">
        <v>85</v>
      </c>
      <c r="BR152" s="146">
        <v>82</v>
      </c>
      <c r="BS152" s="146">
        <v>74</v>
      </c>
      <c r="BT152" s="146">
        <v>77</v>
      </c>
      <c r="BU152" s="146">
        <v>82</v>
      </c>
      <c r="BV152" s="146">
        <v>90</v>
      </c>
      <c r="BW152" s="146">
        <v>69</v>
      </c>
      <c r="BX152" s="146">
        <v>78</v>
      </c>
      <c r="BY152" s="146">
        <v>45</v>
      </c>
      <c r="BZ152" s="146">
        <v>55</v>
      </c>
      <c r="CA152" s="146">
        <v>71</v>
      </c>
      <c r="CB152" s="146">
        <v>52</v>
      </c>
      <c r="CC152" s="146">
        <v>54</v>
      </c>
      <c r="CD152" s="146">
        <v>33</v>
      </c>
      <c r="CE152" s="146">
        <v>29</v>
      </c>
      <c r="CF152" s="146">
        <v>26</v>
      </c>
      <c r="CG152" s="146">
        <v>30</v>
      </c>
      <c r="CH152" s="146">
        <v>21</v>
      </c>
      <c r="CI152" s="146">
        <v>28</v>
      </c>
      <c r="CJ152" s="146">
        <v>18</v>
      </c>
      <c r="CK152" s="146">
        <v>23</v>
      </c>
      <c r="CL152" s="146">
        <v>15</v>
      </c>
      <c r="CM152" s="146">
        <v>15</v>
      </c>
      <c r="CN152" s="146">
        <v>20</v>
      </c>
      <c r="CO152" s="146">
        <v>20</v>
      </c>
      <c r="CP152" s="146">
        <v>6</v>
      </c>
      <c r="CQ152" s="146">
        <v>6</v>
      </c>
      <c r="CR152" s="146">
        <v>8</v>
      </c>
      <c r="CS152" s="146">
        <v>4</v>
      </c>
      <c r="CT152" s="146">
        <v>8</v>
      </c>
      <c r="CU152" s="146">
        <v>7</v>
      </c>
      <c r="CV152" s="146">
        <v>4</v>
      </c>
      <c r="CW152" s="146">
        <v>0</v>
      </c>
      <c r="CX152" s="146">
        <v>1</v>
      </c>
      <c r="CY152" s="146">
        <v>3</v>
      </c>
      <c r="CZ152" s="146">
        <v>2</v>
      </c>
      <c r="DA152" s="146">
        <v>1</v>
      </c>
      <c r="DB152" s="146">
        <v>0</v>
      </c>
      <c r="DC152" s="146">
        <v>0</v>
      </c>
      <c r="DD152" s="146">
        <v>1</v>
      </c>
      <c r="DE152" s="146">
        <v>0</v>
      </c>
      <c r="DF152" s="146">
        <v>0</v>
      </c>
      <c r="DG152" s="146">
        <v>0</v>
      </c>
      <c r="DH152" s="146">
        <v>0</v>
      </c>
      <c r="DI152" s="146">
        <v>0</v>
      </c>
      <c r="DJ152" s="146">
        <v>0</v>
      </c>
      <c r="DK152" s="146"/>
      <c r="DL152" s="146"/>
      <c r="DM152" s="146">
        <v>0</v>
      </c>
      <c r="DN152" s="77"/>
      <c r="DO152" s="141" t="s">
        <v>665</v>
      </c>
      <c r="DP152" s="78">
        <v>166</v>
      </c>
      <c r="DQ152" s="147">
        <v>173</v>
      </c>
      <c r="DR152" s="147">
        <v>163</v>
      </c>
      <c r="DS152" s="147">
        <v>155</v>
      </c>
      <c r="DT152" s="147">
        <v>194</v>
      </c>
      <c r="DU152" s="147">
        <v>164</v>
      </c>
      <c r="DV152" s="147">
        <v>158</v>
      </c>
      <c r="DW152" s="147">
        <v>138</v>
      </c>
      <c r="DX152" s="147">
        <v>124</v>
      </c>
      <c r="DY152" s="147">
        <v>113</v>
      </c>
      <c r="DZ152" s="147">
        <v>95</v>
      </c>
      <c r="EA152" s="147">
        <v>95</v>
      </c>
      <c r="EB152" s="147">
        <v>86</v>
      </c>
      <c r="EC152" s="147">
        <v>88</v>
      </c>
      <c r="ED152" s="147">
        <v>64</v>
      </c>
      <c r="EE152" s="147">
        <v>65</v>
      </c>
      <c r="EF152" s="147">
        <v>70</v>
      </c>
      <c r="EG152" s="147">
        <v>76</v>
      </c>
      <c r="EH152" s="147">
        <v>83</v>
      </c>
      <c r="EI152" s="147">
        <v>160</v>
      </c>
      <c r="EJ152" s="147">
        <v>255</v>
      </c>
      <c r="EK152" s="147">
        <v>254</v>
      </c>
      <c r="EL152" s="147">
        <v>277</v>
      </c>
      <c r="EM152" s="147">
        <v>420</v>
      </c>
      <c r="EN152" s="147">
        <v>475</v>
      </c>
      <c r="EO152" s="147">
        <v>554</v>
      </c>
      <c r="EP152" s="147">
        <v>540</v>
      </c>
      <c r="EQ152" s="147">
        <v>614</v>
      </c>
      <c r="ER152" s="147">
        <v>566</v>
      </c>
      <c r="ES152" s="147">
        <v>610</v>
      </c>
      <c r="ET152" s="147">
        <v>591</v>
      </c>
      <c r="EU152" s="147">
        <v>628</v>
      </c>
      <c r="EV152" s="147">
        <v>571</v>
      </c>
      <c r="EW152" s="147">
        <v>559</v>
      </c>
      <c r="EX152" s="147">
        <v>507</v>
      </c>
      <c r="EY152" s="147">
        <v>463</v>
      </c>
      <c r="EZ152" s="147">
        <v>445</v>
      </c>
      <c r="FA152" s="147">
        <v>477</v>
      </c>
      <c r="FB152" s="147">
        <v>492</v>
      </c>
      <c r="FC152" s="147">
        <v>416</v>
      </c>
      <c r="FD152" s="147">
        <v>376</v>
      </c>
      <c r="FE152" s="147">
        <v>395</v>
      </c>
      <c r="FF152" s="147">
        <v>344</v>
      </c>
      <c r="FG152" s="147">
        <v>339</v>
      </c>
      <c r="FH152" s="147">
        <v>309</v>
      </c>
      <c r="FI152" s="147">
        <v>313</v>
      </c>
      <c r="FJ152" s="147">
        <v>304</v>
      </c>
      <c r="FK152" s="147">
        <v>315</v>
      </c>
      <c r="FL152" s="147">
        <v>313</v>
      </c>
      <c r="FM152" s="147">
        <v>306</v>
      </c>
      <c r="FN152" s="147">
        <v>345</v>
      </c>
      <c r="FO152" s="147">
        <v>331</v>
      </c>
      <c r="FP152" s="147">
        <v>306</v>
      </c>
      <c r="FQ152" s="147">
        <v>277</v>
      </c>
      <c r="FR152" s="147">
        <v>266</v>
      </c>
      <c r="FS152" s="147">
        <v>248</v>
      </c>
      <c r="FT152" s="147">
        <v>258</v>
      </c>
      <c r="FU152" s="147">
        <v>236</v>
      </c>
      <c r="FV152" s="147">
        <v>192</v>
      </c>
      <c r="FW152" s="147">
        <v>162</v>
      </c>
      <c r="FX152" s="147">
        <v>160</v>
      </c>
      <c r="FY152" s="147">
        <v>147</v>
      </c>
      <c r="FZ152" s="147">
        <v>148</v>
      </c>
      <c r="GA152" s="147">
        <v>126</v>
      </c>
      <c r="GB152" s="147">
        <v>132</v>
      </c>
      <c r="GC152" s="147">
        <v>123</v>
      </c>
      <c r="GD152" s="147">
        <v>107</v>
      </c>
      <c r="GE152" s="147">
        <v>81</v>
      </c>
      <c r="GF152" s="147">
        <v>82</v>
      </c>
      <c r="GG152" s="147">
        <v>79</v>
      </c>
      <c r="GH152" s="147">
        <v>72</v>
      </c>
      <c r="GI152" s="147">
        <v>61</v>
      </c>
      <c r="GJ152" s="147">
        <v>73</v>
      </c>
      <c r="GK152" s="147">
        <v>51</v>
      </c>
      <c r="GL152" s="147">
        <v>33</v>
      </c>
      <c r="GM152" s="147">
        <v>46</v>
      </c>
      <c r="GN152" s="147">
        <v>61</v>
      </c>
      <c r="GO152" s="147">
        <v>40</v>
      </c>
      <c r="GP152" s="147">
        <v>39</v>
      </c>
      <c r="GQ152" s="147">
        <v>47</v>
      </c>
      <c r="GR152" s="147">
        <v>27</v>
      </c>
      <c r="GS152" s="147">
        <v>40</v>
      </c>
      <c r="GT152" s="147">
        <v>30</v>
      </c>
      <c r="GU152" s="147">
        <v>32</v>
      </c>
      <c r="GV152" s="147">
        <v>23</v>
      </c>
      <c r="GW152" s="147">
        <v>25</v>
      </c>
      <c r="GX152" s="147">
        <v>22</v>
      </c>
      <c r="GY152" s="147">
        <v>18</v>
      </c>
      <c r="GZ152" s="147">
        <v>21</v>
      </c>
      <c r="HA152" s="147">
        <v>23</v>
      </c>
      <c r="HB152" s="147">
        <v>15</v>
      </c>
      <c r="HC152" s="147">
        <v>17</v>
      </c>
      <c r="HD152" s="147">
        <v>6</v>
      </c>
      <c r="HE152" s="147">
        <v>9</v>
      </c>
      <c r="HF152" s="147">
        <v>6</v>
      </c>
      <c r="HG152" s="147">
        <v>4</v>
      </c>
      <c r="HH152" s="147">
        <v>0</v>
      </c>
      <c r="HI152" s="147">
        <v>1</v>
      </c>
      <c r="HJ152" s="147">
        <v>3</v>
      </c>
      <c r="HK152" s="147">
        <v>1</v>
      </c>
      <c r="HL152" s="147">
        <v>0</v>
      </c>
      <c r="HM152" s="147">
        <v>0</v>
      </c>
      <c r="HN152" s="147">
        <v>1</v>
      </c>
      <c r="HO152" s="147">
        <v>0</v>
      </c>
      <c r="HP152" s="147">
        <v>0</v>
      </c>
      <c r="HQ152" s="147">
        <v>0</v>
      </c>
      <c r="HR152" s="147">
        <v>0</v>
      </c>
      <c r="HS152" s="147">
        <v>0</v>
      </c>
      <c r="HT152" s="147">
        <v>0</v>
      </c>
      <c r="HU152" s="147"/>
      <c r="HV152" s="79">
        <v>0</v>
      </c>
      <c r="HW152" s="143"/>
      <c r="HX152" s="144">
        <f t="shared" si="678"/>
        <v>9.7647820457488124E-3</v>
      </c>
      <c r="HY152" s="144">
        <f t="shared" si="457"/>
        <v>1.0897712559343979E-2</v>
      </c>
      <c r="HZ152" s="144">
        <f t="shared" si="458"/>
        <v>1.0627967198964177E-2</v>
      </c>
      <c r="IA152" s="144">
        <f t="shared" si="459"/>
        <v>9.980578334052654E-3</v>
      </c>
      <c r="IB152" s="144">
        <f t="shared" si="460"/>
        <v>9.6568839015968924E-3</v>
      </c>
      <c r="IC152" s="144">
        <f t="shared" si="461"/>
        <v>1.0574018126888218E-2</v>
      </c>
      <c r="ID152" s="144">
        <f t="shared" si="462"/>
        <v>8.4700043159257662E-3</v>
      </c>
      <c r="IE152" s="144">
        <f t="shared" si="463"/>
        <v>8.6318515321536469E-3</v>
      </c>
      <c r="IF152" s="144">
        <f t="shared" si="464"/>
        <v>8.0923608113940438E-3</v>
      </c>
      <c r="IG152" s="144">
        <f t="shared" si="465"/>
        <v>5.5028053517479497E-3</v>
      </c>
      <c r="IH152" s="144">
        <f t="shared" si="466"/>
        <v>5.287009063444109E-3</v>
      </c>
      <c r="II152" s="144">
        <f t="shared" si="467"/>
        <v>5.7725507121277513E-3</v>
      </c>
      <c r="IJ152" s="144">
        <f t="shared" si="468"/>
        <v>4.3159257660768235E-3</v>
      </c>
      <c r="IK152" s="144">
        <f t="shared" si="469"/>
        <v>4.1001294777729827E-3</v>
      </c>
      <c r="IL152" s="144">
        <f t="shared" si="470"/>
        <v>3.7224859732412604E-3</v>
      </c>
      <c r="IM152" s="144">
        <f t="shared" si="471"/>
        <v>4.5317220543806651E-3</v>
      </c>
      <c r="IN152" s="144">
        <f t="shared" si="472"/>
        <v>4.7475183426845058E-3</v>
      </c>
      <c r="IO152" s="144">
        <f t="shared" si="473"/>
        <v>4.0461804056970219E-3</v>
      </c>
      <c r="IP152" s="144">
        <f t="shared" si="474"/>
        <v>5.0712127751402674E-3</v>
      </c>
      <c r="IQ152" s="144">
        <f t="shared" si="475"/>
        <v>8.1463098834700046E-3</v>
      </c>
      <c r="IR152" s="144">
        <f t="shared" si="476"/>
        <v>1.4026758739749677E-2</v>
      </c>
      <c r="IS152" s="144">
        <f t="shared" si="477"/>
        <v>1.5537332757876565E-2</v>
      </c>
      <c r="IT152" s="144">
        <f t="shared" si="478"/>
        <v>1.9637462235649546E-2</v>
      </c>
      <c r="IU152" s="144">
        <f t="shared" si="479"/>
        <v>2.4762624082865774E-2</v>
      </c>
      <c r="IV152" s="144">
        <f t="shared" si="480"/>
        <v>2.9725938713854122E-2</v>
      </c>
      <c r="IW152" s="144">
        <f t="shared" si="481"/>
        <v>3.0265429434613723E-2</v>
      </c>
      <c r="IX152" s="144">
        <f t="shared" si="482"/>
        <v>3.3340526542943463E-2</v>
      </c>
      <c r="IY152" s="144">
        <f t="shared" si="483"/>
        <v>3.5228744065602072E-2</v>
      </c>
      <c r="IZ152" s="144">
        <f t="shared" si="484"/>
        <v>3.468925334484247E-2</v>
      </c>
      <c r="JA152" s="144">
        <f t="shared" si="485"/>
        <v>3.6793267155804922E-2</v>
      </c>
      <c r="JB152" s="144">
        <f t="shared" si="486"/>
        <v>3.5984031074665516E-2</v>
      </c>
      <c r="JC152" s="144">
        <f t="shared" si="487"/>
        <v>3.5066896849374189E-2</v>
      </c>
      <c r="JD152" s="144">
        <f t="shared" si="488"/>
        <v>3.1452309020284848E-2</v>
      </c>
      <c r="JE152" s="144">
        <f t="shared" si="489"/>
        <v>3.2099697885196378E-2</v>
      </c>
      <c r="JF152" s="144">
        <f t="shared" si="490"/>
        <v>2.740612861458783E-2</v>
      </c>
      <c r="JG152" s="144">
        <f t="shared" si="491"/>
        <v>2.7567975830815709E-2</v>
      </c>
      <c r="JH152" s="144">
        <f t="shared" si="492"/>
        <v>2.4223133362106172E-2</v>
      </c>
      <c r="JI152" s="144">
        <f t="shared" si="493"/>
        <v>2.7514026758739749E-2</v>
      </c>
      <c r="JJ152" s="144">
        <f t="shared" si="494"/>
        <v>2.2658610271903322E-2</v>
      </c>
      <c r="JK152" s="144">
        <f t="shared" si="495"/>
        <v>1.9961156668105308E-2</v>
      </c>
      <c r="JL152" s="144">
        <f t="shared" si="496"/>
        <v>1.9691411307725507E-2</v>
      </c>
      <c r="JM152" s="144">
        <f t="shared" si="497"/>
        <v>1.7911091929218817E-2</v>
      </c>
      <c r="JN152" s="144">
        <f t="shared" si="498"/>
        <v>1.5375485541648684E-2</v>
      </c>
      <c r="JO152" s="144">
        <f t="shared" si="499"/>
        <v>1.3541217091066034E-2</v>
      </c>
      <c r="JP152" s="144">
        <f t="shared" si="500"/>
        <v>1.2624082865774709E-2</v>
      </c>
      <c r="JQ152" s="144">
        <f t="shared" si="501"/>
        <v>1.1706948640483383E-2</v>
      </c>
      <c r="JR152" s="144">
        <f t="shared" si="502"/>
        <v>1.1329305135951661E-2</v>
      </c>
      <c r="JS152" s="144">
        <f t="shared" si="503"/>
        <v>1.2354337505394906E-2</v>
      </c>
      <c r="JT152" s="144">
        <f t="shared" si="504"/>
        <v>1.1437203280103583E-2</v>
      </c>
      <c r="JU152" s="144">
        <f t="shared" si="505"/>
        <v>1.289382822615451E-2</v>
      </c>
      <c r="JV152" s="144">
        <f t="shared" si="506"/>
        <v>1.1814846784635305E-2</v>
      </c>
      <c r="JW152" s="144">
        <f t="shared" si="507"/>
        <v>1.0897712559343979E-2</v>
      </c>
      <c r="JX152" s="144">
        <f t="shared" si="508"/>
        <v>1.0250323694432456E-2</v>
      </c>
      <c r="JY152" s="144">
        <f t="shared" si="509"/>
        <v>7.9844626672421239E-3</v>
      </c>
      <c r="JZ152" s="144">
        <f t="shared" si="510"/>
        <v>8.3081570996978854E-3</v>
      </c>
      <c r="KA152" s="144">
        <f t="shared" si="511"/>
        <v>8.523953388001727E-3</v>
      </c>
      <c r="KB152" s="144">
        <f t="shared" si="512"/>
        <v>8.4700043159257662E-3</v>
      </c>
      <c r="KC152" s="144">
        <f t="shared" si="513"/>
        <v>8.3081570996978854E-3</v>
      </c>
      <c r="KD152" s="144">
        <f t="shared" si="514"/>
        <v>7.0673284419507983E-3</v>
      </c>
      <c r="KE152" s="144">
        <f t="shared" si="515"/>
        <v>6.0962451445835128E-3</v>
      </c>
      <c r="KF152" s="144">
        <f t="shared" si="516"/>
        <v>6.4738886491152352E-3</v>
      </c>
      <c r="KG152" s="144">
        <f t="shared" si="517"/>
        <v>4.5856711264566251E-3</v>
      </c>
      <c r="KH152" s="144">
        <f t="shared" si="518"/>
        <v>4.4238239102287443E-3</v>
      </c>
      <c r="KI152" s="144">
        <f t="shared" si="519"/>
        <v>3.9922313336210619E-3</v>
      </c>
      <c r="KJ152" s="144">
        <f t="shared" si="520"/>
        <v>4.1540785498489427E-3</v>
      </c>
      <c r="KK152" s="144">
        <f t="shared" si="521"/>
        <v>4.4238239102287443E-3</v>
      </c>
      <c r="KL152" s="144">
        <f t="shared" si="522"/>
        <v>4.8554164868364266E-3</v>
      </c>
      <c r="KM152" s="144">
        <f t="shared" si="523"/>
        <v>3.7224859732412604E-3</v>
      </c>
      <c r="KN152" s="144">
        <f t="shared" si="524"/>
        <v>4.2080276219249027E-3</v>
      </c>
      <c r="KO152" s="144">
        <f t="shared" si="525"/>
        <v>2.4277082434182133E-3</v>
      </c>
      <c r="KP152" s="144">
        <f t="shared" si="526"/>
        <v>2.967198964177816E-3</v>
      </c>
      <c r="KQ152" s="144">
        <f t="shared" si="527"/>
        <v>3.8303841173931807E-3</v>
      </c>
      <c r="KR152" s="144">
        <f t="shared" si="528"/>
        <v>2.8053517479499353E-3</v>
      </c>
      <c r="KS152" s="144">
        <f t="shared" si="529"/>
        <v>2.9132498921018561E-3</v>
      </c>
      <c r="KT152" s="144">
        <f t="shared" si="530"/>
        <v>1.7803193785066898E-3</v>
      </c>
      <c r="KU152" s="144">
        <f t="shared" si="531"/>
        <v>1.5645230902028486E-3</v>
      </c>
      <c r="KV152" s="144">
        <f t="shared" si="532"/>
        <v>1.4026758739749676E-3</v>
      </c>
      <c r="KW152" s="144">
        <f t="shared" si="533"/>
        <v>1.6184721622788088E-3</v>
      </c>
      <c r="KX152" s="144">
        <f t="shared" si="534"/>
        <v>1.1329305135951663E-3</v>
      </c>
      <c r="KY152" s="144">
        <f t="shared" si="535"/>
        <v>1.5105740181268882E-3</v>
      </c>
      <c r="KZ152" s="144">
        <f t="shared" si="536"/>
        <v>9.7108329736728528E-4</v>
      </c>
      <c r="LA152" s="144">
        <f t="shared" si="537"/>
        <v>1.2408286577470869E-3</v>
      </c>
      <c r="LB152" s="144">
        <f t="shared" si="538"/>
        <v>8.092360811394044E-4</v>
      </c>
      <c r="LC152" s="144">
        <f t="shared" si="539"/>
        <v>8.092360811394044E-4</v>
      </c>
      <c r="LD152" s="144">
        <f t="shared" si="540"/>
        <v>1.0789814415192059E-3</v>
      </c>
      <c r="LE152" s="144">
        <f t="shared" si="541"/>
        <v>1.0789814415192059E-3</v>
      </c>
      <c r="LF152" s="144">
        <f t="shared" si="542"/>
        <v>3.2369443245576176E-4</v>
      </c>
      <c r="LG152" s="144">
        <f t="shared" si="543"/>
        <v>3.2369443245576176E-4</v>
      </c>
      <c r="LH152" s="144">
        <f t="shared" si="544"/>
        <v>4.3159257660768235E-4</v>
      </c>
      <c r="LI152" s="144">
        <f t="shared" si="545"/>
        <v>2.1579628830384117E-4</v>
      </c>
      <c r="LJ152" s="144">
        <f t="shared" si="546"/>
        <v>4.3159257660768235E-4</v>
      </c>
      <c r="LK152" s="144">
        <f t="shared" si="547"/>
        <v>3.7764350453172205E-4</v>
      </c>
      <c r="LL152" s="144">
        <f t="shared" si="548"/>
        <v>2.1579628830384117E-4</v>
      </c>
      <c r="LM152" s="144">
        <f t="shared" si="549"/>
        <v>0</v>
      </c>
      <c r="LN152" s="144">
        <f t="shared" si="550"/>
        <v>5.3949072075960293E-5</v>
      </c>
      <c r="LO152" s="144">
        <f t="shared" si="551"/>
        <v>1.6184721622788088E-4</v>
      </c>
      <c r="LP152" s="144">
        <f t="shared" si="552"/>
        <v>1.0789814415192059E-4</v>
      </c>
      <c r="LQ152" s="144">
        <f t="shared" si="553"/>
        <v>5.3949072075960293E-5</v>
      </c>
      <c r="LR152" s="144">
        <f t="shared" si="554"/>
        <v>0</v>
      </c>
      <c r="LS152" s="144">
        <f t="shared" si="555"/>
        <v>0</v>
      </c>
      <c r="LT152" s="144">
        <f t="shared" si="556"/>
        <v>5.3949072075960293E-5</v>
      </c>
      <c r="LU152" s="144">
        <f t="shared" si="557"/>
        <v>0</v>
      </c>
      <c r="LV152" s="144">
        <f t="shared" si="558"/>
        <v>0</v>
      </c>
      <c r="LW152" s="144">
        <f t="shared" si="559"/>
        <v>0</v>
      </c>
      <c r="LX152" s="144">
        <f t="shared" si="560"/>
        <v>0</v>
      </c>
      <c r="LY152" s="144">
        <f t="shared" si="561"/>
        <v>0</v>
      </c>
      <c r="LZ152" s="144">
        <f t="shared" si="562"/>
        <v>0</v>
      </c>
      <c r="MA152" s="144">
        <f t="shared" si="563"/>
        <v>0</v>
      </c>
      <c r="MB152" s="144">
        <f t="shared" si="564"/>
        <v>0</v>
      </c>
      <c r="MC152" s="144">
        <f t="shared" si="565"/>
        <v>0</v>
      </c>
      <c r="MD152" s="144">
        <f t="shared" si="566"/>
        <v>0</v>
      </c>
      <c r="ME152" s="144"/>
      <c r="MF152" s="144">
        <f t="shared" si="567"/>
        <v>8.2541892496643624E-3</v>
      </c>
      <c r="MG152" s="144">
        <f t="shared" si="568"/>
        <v>8.6022574710357524E-3</v>
      </c>
      <c r="MH152" s="144">
        <f t="shared" si="569"/>
        <v>8.1050171547909101E-3</v>
      </c>
      <c r="MI152" s="144">
        <f t="shared" si="570"/>
        <v>7.7072249017950374E-3</v>
      </c>
      <c r="MJ152" s="144">
        <f t="shared" si="571"/>
        <v>9.6464621351499188E-3</v>
      </c>
      <c r="MK152" s="144">
        <f t="shared" si="572"/>
        <v>8.1547411864153953E-3</v>
      </c>
      <c r="ML152" s="144">
        <f t="shared" si="573"/>
        <v>7.8563969966684907E-3</v>
      </c>
      <c r="MM152" s="144">
        <f t="shared" si="574"/>
        <v>6.8619163641788078E-3</v>
      </c>
      <c r="MN152" s="144">
        <f t="shared" si="575"/>
        <v>6.1657799214360296E-3</v>
      </c>
      <c r="MO152" s="144">
        <f t="shared" si="576"/>
        <v>5.6188155735667046E-3</v>
      </c>
      <c r="MP152" s="144">
        <f t="shared" si="577"/>
        <v>4.7237830043259906E-3</v>
      </c>
      <c r="MQ152" s="144">
        <f t="shared" si="578"/>
        <v>4.7237830043259906E-3</v>
      </c>
      <c r="MR152" s="144">
        <f t="shared" si="579"/>
        <v>4.2762667197056336E-3</v>
      </c>
      <c r="MS152" s="144">
        <f t="shared" si="580"/>
        <v>4.3757147829546024E-3</v>
      </c>
      <c r="MT152" s="144">
        <f t="shared" si="581"/>
        <v>3.1823380239669832E-3</v>
      </c>
      <c r="MU152" s="144">
        <f t="shared" si="582"/>
        <v>3.2320620555914671E-3</v>
      </c>
      <c r="MV152" s="144">
        <f t="shared" si="583"/>
        <v>3.4806822137138879E-3</v>
      </c>
      <c r="MW152" s="144">
        <f t="shared" si="584"/>
        <v>3.7790264034607926E-3</v>
      </c>
      <c r="MX152" s="144">
        <f t="shared" si="585"/>
        <v>4.1270946248321812E-3</v>
      </c>
      <c r="MY152" s="144">
        <f t="shared" si="586"/>
        <v>7.9558450599174577E-3</v>
      </c>
      <c r="MZ152" s="144">
        <f t="shared" si="587"/>
        <v>1.2679628064243449E-2</v>
      </c>
      <c r="NA152" s="144">
        <f t="shared" si="588"/>
        <v>1.2629904032618964E-2</v>
      </c>
      <c r="NB152" s="144">
        <f t="shared" si="589"/>
        <v>1.3773556759982099E-2</v>
      </c>
      <c r="NC152" s="144">
        <f t="shared" si="590"/>
        <v>2.0884093282283328E-2</v>
      </c>
      <c r="ND152" s="144">
        <f t="shared" si="591"/>
        <v>2.3618915021629952E-2</v>
      </c>
      <c r="NE152" s="144">
        <f t="shared" si="592"/>
        <v>2.7547113519964198E-2</v>
      </c>
      <c r="NF152" s="144">
        <f t="shared" si="593"/>
        <v>2.6850977077221422E-2</v>
      </c>
      <c r="NG152" s="144">
        <f t="shared" si="594"/>
        <v>3.0530555417433245E-2</v>
      </c>
      <c r="NH152" s="144">
        <f t="shared" si="595"/>
        <v>2.8143801899458008E-2</v>
      </c>
      <c r="NI152" s="144">
        <f t="shared" si="596"/>
        <v>3.0331659290935307E-2</v>
      </c>
      <c r="NJ152" s="144">
        <f t="shared" si="597"/>
        <v>2.9386902690070112E-2</v>
      </c>
      <c r="NK152" s="144">
        <f t="shared" si="598"/>
        <v>3.1226691860176022E-2</v>
      </c>
      <c r="NL152" s="144">
        <f t="shared" si="599"/>
        <v>2.8392422057580427E-2</v>
      </c>
      <c r="NM152" s="144">
        <f t="shared" si="600"/>
        <v>2.7795733678086618E-2</v>
      </c>
      <c r="NN152" s="144">
        <f t="shared" si="601"/>
        <v>2.5210084033613446E-2</v>
      </c>
      <c r="NO152" s="144">
        <f t="shared" si="602"/>
        <v>2.3022226642136143E-2</v>
      </c>
      <c r="NP152" s="144">
        <f t="shared" si="603"/>
        <v>2.2127194072895432E-2</v>
      </c>
      <c r="NQ152" s="144">
        <f t="shared" si="604"/>
        <v>2.3718363084878923E-2</v>
      </c>
      <c r="NR152" s="144">
        <f t="shared" si="605"/>
        <v>2.4464223559246184E-2</v>
      </c>
      <c r="NS152" s="144">
        <f t="shared" si="606"/>
        <v>2.068519715578539E-2</v>
      </c>
      <c r="NT152" s="144">
        <f t="shared" si="607"/>
        <v>1.8696235890806028E-2</v>
      </c>
      <c r="NU152" s="144">
        <f t="shared" si="608"/>
        <v>1.9640992491671224E-2</v>
      </c>
      <c r="NV152" s="144">
        <f t="shared" si="609"/>
        <v>1.7105066878822534E-2</v>
      </c>
      <c r="NW152" s="144">
        <f t="shared" si="610"/>
        <v>1.6856446720700115E-2</v>
      </c>
      <c r="NX152" s="144">
        <f t="shared" si="611"/>
        <v>1.5364725771965591E-2</v>
      </c>
      <c r="NY152" s="144">
        <f t="shared" si="612"/>
        <v>1.5563621898463527E-2</v>
      </c>
      <c r="NZ152" s="144">
        <f t="shared" si="613"/>
        <v>1.511610561384317E-2</v>
      </c>
      <c r="OA152" s="144">
        <f t="shared" si="614"/>
        <v>1.5663069961712496E-2</v>
      </c>
      <c r="OB152" s="144">
        <f t="shared" si="615"/>
        <v>1.5563621898463527E-2</v>
      </c>
      <c r="OC152" s="144">
        <f t="shared" si="616"/>
        <v>1.5215553677092139E-2</v>
      </c>
      <c r="OD152" s="144">
        <f t="shared" si="617"/>
        <v>1.7154790910447019E-2</v>
      </c>
      <c r="OE152" s="144">
        <f t="shared" si="618"/>
        <v>1.6458654467704243E-2</v>
      </c>
      <c r="OF152" s="144">
        <f t="shared" si="619"/>
        <v>1.5215553677092139E-2</v>
      </c>
      <c r="OG152" s="144">
        <f t="shared" si="620"/>
        <v>1.3773556759982099E-2</v>
      </c>
      <c r="OH152" s="144">
        <f t="shared" si="621"/>
        <v>1.3226592412112773E-2</v>
      </c>
      <c r="OI152" s="144">
        <f t="shared" si="622"/>
        <v>1.2331559842872059E-2</v>
      </c>
      <c r="OJ152" s="144">
        <f t="shared" si="623"/>
        <v>1.2828800159116902E-2</v>
      </c>
      <c r="OK152" s="144">
        <f t="shared" si="624"/>
        <v>1.173487146337825E-2</v>
      </c>
      <c r="OL152" s="144">
        <f t="shared" si="625"/>
        <v>9.54701407190095E-3</v>
      </c>
      <c r="OM152" s="144">
        <f t="shared" si="626"/>
        <v>8.0552931231664265E-3</v>
      </c>
      <c r="ON152" s="144">
        <f t="shared" si="627"/>
        <v>7.9558450599174577E-3</v>
      </c>
      <c r="OO152" s="144">
        <f t="shared" si="628"/>
        <v>7.3094326487991648E-3</v>
      </c>
      <c r="OP152" s="144">
        <f t="shared" si="629"/>
        <v>7.3591566804236484E-3</v>
      </c>
      <c r="OQ152" s="144">
        <f t="shared" si="630"/>
        <v>6.2652279846849984E-3</v>
      </c>
      <c r="OR152" s="144">
        <f t="shared" si="631"/>
        <v>6.5635721744319031E-3</v>
      </c>
      <c r="OS152" s="144">
        <f t="shared" si="632"/>
        <v>6.1160558898115461E-3</v>
      </c>
      <c r="OT152" s="144">
        <f t="shared" si="633"/>
        <v>5.3204713838198E-3</v>
      </c>
      <c r="OU152" s="144">
        <f t="shared" si="634"/>
        <v>4.0276465615832133E-3</v>
      </c>
      <c r="OV152" s="144">
        <f t="shared" si="635"/>
        <v>4.0773705932076977E-3</v>
      </c>
      <c r="OW152" s="144">
        <f t="shared" si="636"/>
        <v>3.9281984983342453E-3</v>
      </c>
      <c r="OX152" s="144">
        <f t="shared" si="637"/>
        <v>3.5801302769628562E-3</v>
      </c>
      <c r="OY152" s="144">
        <f t="shared" si="638"/>
        <v>3.0331659290935308E-3</v>
      </c>
      <c r="OZ152" s="144">
        <f t="shared" si="639"/>
        <v>3.6298543085873402E-3</v>
      </c>
      <c r="PA152" s="144">
        <f t="shared" si="640"/>
        <v>2.5359256128486898E-3</v>
      </c>
      <c r="PB152" s="144">
        <f t="shared" si="641"/>
        <v>1.6408930436079758E-3</v>
      </c>
      <c r="PC152" s="144">
        <f t="shared" si="642"/>
        <v>2.2873054547262691E-3</v>
      </c>
      <c r="PD152" s="144">
        <f t="shared" si="643"/>
        <v>3.0331659290935308E-3</v>
      </c>
      <c r="PE152" s="144">
        <f t="shared" si="644"/>
        <v>1.9889612649793644E-3</v>
      </c>
      <c r="PF152" s="144">
        <f t="shared" si="645"/>
        <v>1.9392372333548805E-3</v>
      </c>
      <c r="PG152" s="144">
        <f t="shared" si="646"/>
        <v>2.3370294863507535E-3</v>
      </c>
      <c r="PH152" s="144">
        <f t="shared" si="647"/>
        <v>1.3425488538610711E-3</v>
      </c>
      <c r="PI152" s="144">
        <f t="shared" si="648"/>
        <v>1.9889612649793644E-3</v>
      </c>
      <c r="PJ152" s="144">
        <f t="shared" si="649"/>
        <v>1.4917209487345234E-3</v>
      </c>
      <c r="PK152" s="144">
        <f t="shared" si="650"/>
        <v>1.5911690119834916E-3</v>
      </c>
      <c r="PL152" s="144">
        <f t="shared" si="651"/>
        <v>1.1436527273631346E-3</v>
      </c>
      <c r="PM152" s="144">
        <f t="shared" si="652"/>
        <v>1.2431007906121029E-3</v>
      </c>
      <c r="PN152" s="144">
        <f t="shared" si="653"/>
        <v>1.0939286957386506E-3</v>
      </c>
      <c r="PO152" s="144">
        <f t="shared" si="654"/>
        <v>8.9503256924071406E-4</v>
      </c>
      <c r="PP152" s="144">
        <f t="shared" si="655"/>
        <v>1.0442046641141664E-3</v>
      </c>
      <c r="PQ152" s="144">
        <f t="shared" si="656"/>
        <v>1.1436527273631346E-3</v>
      </c>
      <c r="PR152" s="144">
        <f t="shared" si="657"/>
        <v>7.4586047436726172E-4</v>
      </c>
      <c r="PS152" s="144">
        <f t="shared" si="658"/>
        <v>8.4530853761622987E-4</v>
      </c>
      <c r="PT152" s="144">
        <f t="shared" si="659"/>
        <v>2.9834418974690469E-4</v>
      </c>
      <c r="PU152" s="144">
        <f t="shared" si="660"/>
        <v>4.4751628462035703E-4</v>
      </c>
      <c r="PV152" s="144">
        <f t="shared" si="661"/>
        <v>2.9834418974690469E-4</v>
      </c>
      <c r="PW152" s="144">
        <f t="shared" si="662"/>
        <v>1.9889612649793645E-4</v>
      </c>
      <c r="PX152" s="144">
        <f t="shared" si="663"/>
        <v>0</v>
      </c>
      <c r="PY152" s="144">
        <f t="shared" si="664"/>
        <v>4.9724031624484112E-5</v>
      </c>
      <c r="PZ152" s="144">
        <f t="shared" si="665"/>
        <v>1.4917209487345234E-4</v>
      </c>
      <c r="QA152" s="144">
        <f t="shared" si="666"/>
        <v>4.9724031624484112E-5</v>
      </c>
      <c r="QB152" s="144">
        <f t="shared" si="667"/>
        <v>0</v>
      </c>
      <c r="QC152" s="144">
        <f t="shared" si="668"/>
        <v>0</v>
      </c>
      <c r="QD152" s="144">
        <f t="shared" si="669"/>
        <v>4.9724031624484112E-5</v>
      </c>
      <c r="QE152" s="144">
        <f t="shared" si="670"/>
        <v>0</v>
      </c>
      <c r="QF152" s="144">
        <f t="shared" si="671"/>
        <v>0</v>
      </c>
      <c r="QG152" s="144">
        <f t="shared" si="672"/>
        <v>0</v>
      </c>
      <c r="QH152" s="144">
        <f t="shared" si="673"/>
        <v>0</v>
      </c>
      <c r="QI152" s="144">
        <f t="shared" si="674"/>
        <v>0</v>
      </c>
      <c r="QJ152" s="144">
        <f t="shared" si="675"/>
        <v>0</v>
      </c>
      <c r="QK152" s="144">
        <f t="shared" si="676"/>
        <v>0</v>
      </c>
      <c r="QL152" s="145">
        <f t="shared" si="677"/>
        <v>0</v>
      </c>
    </row>
    <row r="153" spans="2:454">
      <c r="B153" s="68">
        <f t="shared" si="455"/>
        <v>6922</v>
      </c>
      <c r="C153" s="68">
        <f t="shared" si="456"/>
        <v>7611</v>
      </c>
      <c r="D153" s="64" t="s">
        <v>222</v>
      </c>
      <c r="E153" s="4" t="s">
        <v>223</v>
      </c>
      <c r="F153" s="138">
        <v>214150</v>
      </c>
      <c r="G153" s="139" t="s">
        <v>469</v>
      </c>
      <c r="H153" s="76">
        <v>45</v>
      </c>
      <c r="I153" s="146">
        <v>57</v>
      </c>
      <c r="J153" s="146">
        <v>50</v>
      </c>
      <c r="K153" s="146">
        <v>49</v>
      </c>
      <c r="L153" s="146">
        <v>52</v>
      </c>
      <c r="M153" s="146">
        <v>65</v>
      </c>
      <c r="N153" s="146">
        <v>70</v>
      </c>
      <c r="O153" s="146">
        <v>58</v>
      </c>
      <c r="P153" s="146">
        <v>46</v>
      </c>
      <c r="Q153" s="146">
        <v>47</v>
      </c>
      <c r="R153" s="146">
        <v>53</v>
      </c>
      <c r="S153" s="146">
        <v>46</v>
      </c>
      <c r="T153" s="146">
        <v>40</v>
      </c>
      <c r="U153" s="146">
        <v>31</v>
      </c>
      <c r="V153" s="146">
        <v>36</v>
      </c>
      <c r="W153" s="146">
        <v>25</v>
      </c>
      <c r="X153" s="146">
        <v>34</v>
      </c>
      <c r="Y153" s="146">
        <v>38</v>
      </c>
      <c r="Z153" s="146">
        <v>49</v>
      </c>
      <c r="AA153" s="146">
        <v>67</v>
      </c>
      <c r="AB153" s="146">
        <v>149</v>
      </c>
      <c r="AC153" s="146">
        <v>147</v>
      </c>
      <c r="AD153" s="146">
        <v>190</v>
      </c>
      <c r="AE153" s="146">
        <v>236</v>
      </c>
      <c r="AF153" s="146">
        <v>242</v>
      </c>
      <c r="AG153" s="146">
        <v>281</v>
      </c>
      <c r="AH153" s="146">
        <v>250</v>
      </c>
      <c r="AI153" s="146">
        <v>247</v>
      </c>
      <c r="AJ153" s="146">
        <v>267</v>
      </c>
      <c r="AK153" s="146">
        <v>212</v>
      </c>
      <c r="AL153" s="146">
        <v>223</v>
      </c>
      <c r="AM153" s="146">
        <v>204</v>
      </c>
      <c r="AN153" s="146">
        <v>193</v>
      </c>
      <c r="AO153" s="146">
        <v>172</v>
      </c>
      <c r="AP153" s="146">
        <v>149</v>
      </c>
      <c r="AQ153" s="146">
        <v>116</v>
      </c>
      <c r="AR153" s="146">
        <v>143</v>
      </c>
      <c r="AS153" s="146">
        <v>134</v>
      </c>
      <c r="AT153" s="146">
        <v>132</v>
      </c>
      <c r="AU153" s="146">
        <v>121</v>
      </c>
      <c r="AV153" s="146">
        <v>123</v>
      </c>
      <c r="AW153" s="146">
        <v>107</v>
      </c>
      <c r="AX153" s="146">
        <v>119</v>
      </c>
      <c r="AY153" s="146">
        <v>89</v>
      </c>
      <c r="AZ153" s="146">
        <v>82</v>
      </c>
      <c r="BA153" s="146">
        <v>80</v>
      </c>
      <c r="BB153" s="146">
        <v>90</v>
      </c>
      <c r="BC153" s="146">
        <v>78</v>
      </c>
      <c r="BD153" s="146">
        <v>87</v>
      </c>
      <c r="BE153" s="146">
        <v>75</v>
      </c>
      <c r="BF153" s="146">
        <v>92</v>
      </c>
      <c r="BG153" s="146">
        <v>75</v>
      </c>
      <c r="BH153" s="146">
        <v>85</v>
      </c>
      <c r="BI153" s="146">
        <v>71</v>
      </c>
      <c r="BJ153" s="146">
        <v>71</v>
      </c>
      <c r="BK153" s="146">
        <v>73</v>
      </c>
      <c r="BL153" s="146">
        <v>69</v>
      </c>
      <c r="BM153" s="146">
        <v>68</v>
      </c>
      <c r="BN153" s="146">
        <v>60</v>
      </c>
      <c r="BO153" s="146">
        <v>60</v>
      </c>
      <c r="BP153" s="146">
        <v>47</v>
      </c>
      <c r="BQ153" s="146">
        <v>48</v>
      </c>
      <c r="BR153" s="146">
        <v>30</v>
      </c>
      <c r="BS153" s="146">
        <v>39</v>
      </c>
      <c r="BT153" s="146">
        <v>32</v>
      </c>
      <c r="BU153" s="146">
        <v>33</v>
      </c>
      <c r="BV153" s="146">
        <v>25</v>
      </c>
      <c r="BW153" s="146">
        <v>23</v>
      </c>
      <c r="BX153" s="146">
        <v>16</v>
      </c>
      <c r="BY153" s="146">
        <v>31</v>
      </c>
      <c r="BZ153" s="146">
        <v>15</v>
      </c>
      <c r="CA153" s="146">
        <v>21</v>
      </c>
      <c r="CB153" s="146">
        <v>13</v>
      </c>
      <c r="CC153" s="146">
        <v>10</v>
      </c>
      <c r="CD153" s="146">
        <v>17</v>
      </c>
      <c r="CE153" s="146">
        <v>16</v>
      </c>
      <c r="CF153" s="146">
        <v>7</v>
      </c>
      <c r="CG153" s="146">
        <v>10</v>
      </c>
      <c r="CH153" s="146">
        <v>7</v>
      </c>
      <c r="CI153" s="146">
        <v>5</v>
      </c>
      <c r="CJ153" s="146">
        <v>10</v>
      </c>
      <c r="CK153" s="146">
        <v>8</v>
      </c>
      <c r="CL153" s="146">
        <v>6</v>
      </c>
      <c r="CM153" s="146">
        <v>5</v>
      </c>
      <c r="CN153" s="146">
        <v>6</v>
      </c>
      <c r="CO153" s="146">
        <v>1</v>
      </c>
      <c r="CP153" s="146">
        <v>6</v>
      </c>
      <c r="CQ153" s="146">
        <v>6</v>
      </c>
      <c r="CR153" s="146">
        <v>3</v>
      </c>
      <c r="CS153" s="146">
        <v>0</v>
      </c>
      <c r="CT153" s="146">
        <v>0</v>
      </c>
      <c r="CU153" s="146">
        <v>2</v>
      </c>
      <c r="CV153" s="146">
        <v>2</v>
      </c>
      <c r="CW153" s="146">
        <v>2</v>
      </c>
      <c r="CX153" s="146">
        <v>0</v>
      </c>
      <c r="CY153" s="146">
        <v>0</v>
      </c>
      <c r="CZ153" s="146">
        <v>0</v>
      </c>
      <c r="DA153" s="146">
        <v>0</v>
      </c>
      <c r="DB153" s="146">
        <v>0</v>
      </c>
      <c r="DC153" s="146">
        <v>0</v>
      </c>
      <c r="DD153" s="146">
        <v>0</v>
      </c>
      <c r="DE153" s="146">
        <v>0</v>
      </c>
      <c r="DF153" s="146">
        <v>0</v>
      </c>
      <c r="DG153" s="146">
        <v>0</v>
      </c>
      <c r="DH153" s="146">
        <v>0</v>
      </c>
      <c r="DI153" s="146"/>
      <c r="DJ153" s="146">
        <v>0</v>
      </c>
      <c r="DK153" s="146"/>
      <c r="DL153" s="146"/>
      <c r="DM153" s="146"/>
      <c r="DN153" s="77"/>
      <c r="DO153" s="141" t="s">
        <v>666</v>
      </c>
      <c r="DP153" s="78">
        <v>60</v>
      </c>
      <c r="DQ153" s="147">
        <v>55</v>
      </c>
      <c r="DR153" s="147">
        <v>60</v>
      </c>
      <c r="DS153" s="147">
        <v>48</v>
      </c>
      <c r="DT153" s="147">
        <v>52</v>
      </c>
      <c r="DU153" s="147">
        <v>55</v>
      </c>
      <c r="DV153" s="147">
        <v>48</v>
      </c>
      <c r="DW153" s="147">
        <v>41</v>
      </c>
      <c r="DX153" s="147">
        <v>56</v>
      </c>
      <c r="DY153" s="147">
        <v>31</v>
      </c>
      <c r="DZ153" s="147">
        <v>40</v>
      </c>
      <c r="EA153" s="147">
        <v>36</v>
      </c>
      <c r="EB153" s="147">
        <v>41</v>
      </c>
      <c r="EC153" s="147">
        <v>39</v>
      </c>
      <c r="ED153" s="147">
        <v>42</v>
      </c>
      <c r="EE153" s="147">
        <v>23</v>
      </c>
      <c r="EF153" s="147">
        <v>35</v>
      </c>
      <c r="EG153" s="147">
        <v>31</v>
      </c>
      <c r="EH153" s="147">
        <v>58</v>
      </c>
      <c r="EI153" s="147">
        <v>87</v>
      </c>
      <c r="EJ153" s="147">
        <v>172</v>
      </c>
      <c r="EK153" s="147">
        <v>170</v>
      </c>
      <c r="EL153" s="147">
        <v>208</v>
      </c>
      <c r="EM153" s="147">
        <v>242</v>
      </c>
      <c r="EN153" s="147">
        <v>210</v>
      </c>
      <c r="EO153" s="147">
        <v>251</v>
      </c>
      <c r="EP153" s="147">
        <v>236</v>
      </c>
      <c r="EQ153" s="147">
        <v>192</v>
      </c>
      <c r="ER153" s="147">
        <v>178</v>
      </c>
      <c r="ES153" s="147">
        <v>161</v>
      </c>
      <c r="ET153" s="147">
        <v>175</v>
      </c>
      <c r="EU153" s="147">
        <v>186</v>
      </c>
      <c r="EV153" s="147">
        <v>149</v>
      </c>
      <c r="EW153" s="147">
        <v>120</v>
      </c>
      <c r="EX153" s="147">
        <v>118</v>
      </c>
      <c r="EY153" s="147">
        <v>139</v>
      </c>
      <c r="EZ153" s="147">
        <v>141</v>
      </c>
      <c r="FA153" s="147">
        <v>146</v>
      </c>
      <c r="FB153" s="147">
        <v>152</v>
      </c>
      <c r="FC153" s="147">
        <v>154</v>
      </c>
      <c r="FD153" s="147">
        <v>160</v>
      </c>
      <c r="FE153" s="147">
        <v>172</v>
      </c>
      <c r="FF153" s="147">
        <v>117</v>
      </c>
      <c r="FG153" s="147">
        <v>131</v>
      </c>
      <c r="FH153" s="147">
        <v>153</v>
      </c>
      <c r="FI153" s="147">
        <v>114</v>
      </c>
      <c r="FJ153" s="147">
        <v>122</v>
      </c>
      <c r="FK153" s="147">
        <v>116</v>
      </c>
      <c r="FL153" s="147">
        <v>151</v>
      </c>
      <c r="FM153" s="147">
        <v>143</v>
      </c>
      <c r="FN153" s="147">
        <v>128</v>
      </c>
      <c r="FO153" s="147">
        <v>134</v>
      </c>
      <c r="FP153" s="147">
        <v>129</v>
      </c>
      <c r="FQ153" s="147">
        <v>121</v>
      </c>
      <c r="FR153" s="147">
        <v>131</v>
      </c>
      <c r="FS153" s="147">
        <v>113</v>
      </c>
      <c r="FT153" s="147">
        <v>84</v>
      </c>
      <c r="FU153" s="147">
        <v>99</v>
      </c>
      <c r="FV153" s="147">
        <v>86</v>
      </c>
      <c r="FW153" s="147">
        <v>85</v>
      </c>
      <c r="FX153" s="147">
        <v>67</v>
      </c>
      <c r="FY153" s="147">
        <v>62</v>
      </c>
      <c r="FZ153" s="147">
        <v>57</v>
      </c>
      <c r="GA153" s="147">
        <v>52</v>
      </c>
      <c r="GB153" s="147">
        <v>53</v>
      </c>
      <c r="GC153" s="147">
        <v>35</v>
      </c>
      <c r="GD153" s="147">
        <v>30</v>
      </c>
      <c r="GE153" s="147">
        <v>27</v>
      </c>
      <c r="GF153" s="147">
        <v>26</v>
      </c>
      <c r="GG153" s="147">
        <v>20</v>
      </c>
      <c r="GH153" s="147">
        <v>17</v>
      </c>
      <c r="GI153" s="147">
        <v>23</v>
      </c>
      <c r="GJ153" s="147">
        <v>21</v>
      </c>
      <c r="GK153" s="147">
        <v>13</v>
      </c>
      <c r="GL153" s="147">
        <v>9</v>
      </c>
      <c r="GM153" s="147">
        <v>17</v>
      </c>
      <c r="GN153" s="147">
        <v>14</v>
      </c>
      <c r="GO153" s="147">
        <v>14</v>
      </c>
      <c r="GP153" s="147">
        <v>14</v>
      </c>
      <c r="GQ153" s="147">
        <v>13</v>
      </c>
      <c r="GR153" s="147">
        <v>8</v>
      </c>
      <c r="GS153" s="147">
        <v>11</v>
      </c>
      <c r="GT153" s="147">
        <v>8</v>
      </c>
      <c r="GU153" s="147">
        <v>12</v>
      </c>
      <c r="GV153" s="147">
        <v>6</v>
      </c>
      <c r="GW153" s="147">
        <v>10</v>
      </c>
      <c r="GX153" s="147">
        <v>8</v>
      </c>
      <c r="GY153" s="147">
        <v>6</v>
      </c>
      <c r="GZ153" s="147">
        <v>5</v>
      </c>
      <c r="HA153" s="147">
        <v>3</v>
      </c>
      <c r="HB153" s="147">
        <v>7</v>
      </c>
      <c r="HC153" s="147">
        <v>2</v>
      </c>
      <c r="HD153" s="147">
        <v>1</v>
      </c>
      <c r="HE153" s="147">
        <v>6</v>
      </c>
      <c r="HF153" s="147">
        <v>2</v>
      </c>
      <c r="HG153" s="147">
        <v>1</v>
      </c>
      <c r="HH153" s="147">
        <v>0</v>
      </c>
      <c r="HI153" s="147">
        <v>1</v>
      </c>
      <c r="HJ153" s="147">
        <v>3</v>
      </c>
      <c r="HK153" s="147">
        <v>0</v>
      </c>
      <c r="HL153" s="147">
        <v>0</v>
      </c>
      <c r="HM153" s="147">
        <v>0</v>
      </c>
      <c r="HN153" s="147">
        <v>0</v>
      </c>
      <c r="HO153" s="147">
        <v>0</v>
      </c>
      <c r="HP153" s="147">
        <v>0</v>
      </c>
      <c r="HQ153" s="147">
        <v>0</v>
      </c>
      <c r="HR153" s="147">
        <v>0</v>
      </c>
      <c r="HS153" s="147">
        <v>0</v>
      </c>
      <c r="HT153" s="147">
        <v>0</v>
      </c>
      <c r="HU153" s="147">
        <v>0</v>
      </c>
      <c r="HV153" s="79"/>
      <c r="HW153" s="143"/>
      <c r="HX153" s="144">
        <f t="shared" si="678"/>
        <v>6.5010112684195315E-3</v>
      </c>
      <c r="HY153" s="144">
        <f t="shared" si="457"/>
        <v>8.2346142733314073E-3</v>
      </c>
      <c r="HZ153" s="144">
        <f t="shared" si="458"/>
        <v>7.2233458537994798E-3</v>
      </c>
      <c r="IA153" s="144">
        <f t="shared" si="459"/>
        <v>7.0788789367234907E-3</v>
      </c>
      <c r="IB153" s="144">
        <f t="shared" si="460"/>
        <v>7.512279687951459E-3</v>
      </c>
      <c r="IC153" s="144">
        <f t="shared" si="461"/>
        <v>9.390349609939324E-3</v>
      </c>
      <c r="ID153" s="144">
        <f t="shared" si="462"/>
        <v>1.0112684195319271E-2</v>
      </c>
      <c r="IE153" s="144">
        <f t="shared" si="463"/>
        <v>8.3790811904073965E-3</v>
      </c>
      <c r="IF153" s="144">
        <f t="shared" si="464"/>
        <v>6.6454781854955215E-3</v>
      </c>
      <c r="IG153" s="144">
        <f t="shared" si="465"/>
        <v>6.7899451025715115E-3</v>
      </c>
      <c r="IH153" s="144">
        <f t="shared" si="466"/>
        <v>7.656746605027449E-3</v>
      </c>
      <c r="II153" s="144">
        <f t="shared" si="467"/>
        <v>6.6454781854955215E-3</v>
      </c>
      <c r="IJ153" s="144">
        <f t="shared" si="468"/>
        <v>5.778676683039584E-3</v>
      </c>
      <c r="IK153" s="144">
        <f t="shared" si="469"/>
        <v>4.4784744293556774E-3</v>
      </c>
      <c r="IL153" s="144">
        <f t="shared" si="470"/>
        <v>5.2008090147356257E-3</v>
      </c>
      <c r="IM153" s="144">
        <f t="shared" si="471"/>
        <v>3.6116729268997399E-3</v>
      </c>
      <c r="IN153" s="144">
        <f t="shared" si="472"/>
        <v>4.9118751805836466E-3</v>
      </c>
      <c r="IO153" s="144">
        <f t="shared" si="473"/>
        <v>5.4897428488876049E-3</v>
      </c>
      <c r="IP153" s="144">
        <f t="shared" si="474"/>
        <v>7.0788789367234907E-3</v>
      </c>
      <c r="IQ153" s="144">
        <f t="shared" si="475"/>
        <v>9.6792834440913023E-3</v>
      </c>
      <c r="IR153" s="144">
        <f t="shared" si="476"/>
        <v>2.152557064432245E-2</v>
      </c>
      <c r="IS153" s="144">
        <f t="shared" si="477"/>
        <v>2.1236636810170472E-2</v>
      </c>
      <c r="IT153" s="144">
        <f t="shared" si="478"/>
        <v>2.7448714244438024E-2</v>
      </c>
      <c r="IU153" s="144">
        <f t="shared" si="479"/>
        <v>3.4094192429933542E-2</v>
      </c>
      <c r="IV153" s="144">
        <f t="shared" si="480"/>
        <v>3.4960993932389481E-2</v>
      </c>
      <c r="IW153" s="144">
        <f t="shared" si="481"/>
        <v>4.059520369835308E-2</v>
      </c>
      <c r="IX153" s="144">
        <f t="shared" si="482"/>
        <v>3.6116729268997401E-2</v>
      </c>
      <c r="IY153" s="144">
        <f t="shared" si="483"/>
        <v>3.5683328517769432E-2</v>
      </c>
      <c r="IZ153" s="144">
        <f t="shared" si="484"/>
        <v>3.8572666859289222E-2</v>
      </c>
      <c r="JA153" s="144">
        <f t="shared" si="485"/>
        <v>3.0626986420109796E-2</v>
      </c>
      <c r="JB153" s="144">
        <f t="shared" si="486"/>
        <v>3.2216122507945678E-2</v>
      </c>
      <c r="JC153" s="144">
        <f t="shared" si="487"/>
        <v>2.9471251083501879E-2</v>
      </c>
      <c r="JD153" s="144">
        <f t="shared" si="488"/>
        <v>2.7882114995665994E-2</v>
      </c>
      <c r="JE153" s="144">
        <f t="shared" si="489"/>
        <v>2.4848309737070209E-2</v>
      </c>
      <c r="JF153" s="144">
        <f t="shared" si="490"/>
        <v>2.152557064432245E-2</v>
      </c>
      <c r="JG153" s="144">
        <f t="shared" si="491"/>
        <v>1.6758162380814793E-2</v>
      </c>
      <c r="JH153" s="144">
        <f t="shared" si="492"/>
        <v>2.0658769141866512E-2</v>
      </c>
      <c r="JI153" s="144">
        <f t="shared" si="493"/>
        <v>1.9358566888182605E-2</v>
      </c>
      <c r="JJ153" s="144">
        <f t="shared" si="494"/>
        <v>1.9069633054030626E-2</v>
      </c>
      <c r="JK153" s="144">
        <f t="shared" si="495"/>
        <v>1.748049696619474E-2</v>
      </c>
      <c r="JL153" s="144">
        <f t="shared" si="496"/>
        <v>1.7769430800346722E-2</v>
      </c>
      <c r="JM153" s="144">
        <f t="shared" si="497"/>
        <v>1.5457960127130887E-2</v>
      </c>
      <c r="JN153" s="144">
        <f t="shared" si="498"/>
        <v>1.7191563132042762E-2</v>
      </c>
      <c r="JO153" s="144">
        <f t="shared" si="499"/>
        <v>1.2857555619763074E-2</v>
      </c>
      <c r="JP153" s="144">
        <f t="shared" si="500"/>
        <v>1.1846287200231146E-2</v>
      </c>
      <c r="JQ153" s="144">
        <f t="shared" si="501"/>
        <v>1.1557353366079168E-2</v>
      </c>
      <c r="JR153" s="144">
        <f t="shared" si="502"/>
        <v>1.3002022536839063E-2</v>
      </c>
      <c r="JS153" s="144">
        <f t="shared" si="503"/>
        <v>1.1268419531927188E-2</v>
      </c>
      <c r="JT153" s="144">
        <f t="shared" si="504"/>
        <v>1.2568621785611096E-2</v>
      </c>
      <c r="JU153" s="144">
        <f t="shared" si="505"/>
        <v>1.0835018780699221E-2</v>
      </c>
      <c r="JV153" s="144">
        <f t="shared" si="506"/>
        <v>1.3290956370991043E-2</v>
      </c>
      <c r="JW153" s="144">
        <f t="shared" si="507"/>
        <v>1.0835018780699221E-2</v>
      </c>
      <c r="JX153" s="144">
        <f t="shared" si="508"/>
        <v>1.2279687951459116E-2</v>
      </c>
      <c r="JY153" s="144">
        <f t="shared" si="509"/>
        <v>1.0257151112395262E-2</v>
      </c>
      <c r="JZ153" s="144">
        <f t="shared" si="510"/>
        <v>1.0257151112395262E-2</v>
      </c>
      <c r="KA153" s="144">
        <f t="shared" si="511"/>
        <v>1.0546084946547241E-2</v>
      </c>
      <c r="KB153" s="144">
        <f t="shared" si="512"/>
        <v>9.9682172782432823E-3</v>
      </c>
      <c r="KC153" s="144">
        <f t="shared" si="513"/>
        <v>9.8237503611672931E-3</v>
      </c>
      <c r="KD153" s="144">
        <f t="shared" si="514"/>
        <v>8.6680150245593765E-3</v>
      </c>
      <c r="KE153" s="144">
        <f t="shared" si="515"/>
        <v>8.6680150245593765E-3</v>
      </c>
      <c r="KF153" s="144">
        <f t="shared" si="516"/>
        <v>6.7899451025715115E-3</v>
      </c>
      <c r="KG153" s="144">
        <f t="shared" si="517"/>
        <v>6.9344120196475007E-3</v>
      </c>
      <c r="KH153" s="144">
        <f t="shared" si="518"/>
        <v>4.3340075122796883E-3</v>
      </c>
      <c r="KI153" s="144">
        <f t="shared" si="519"/>
        <v>5.634209765963594E-3</v>
      </c>
      <c r="KJ153" s="144">
        <f t="shared" si="520"/>
        <v>4.6229413464316674E-3</v>
      </c>
      <c r="KK153" s="144">
        <f t="shared" si="521"/>
        <v>4.7674082635076566E-3</v>
      </c>
      <c r="KL153" s="144">
        <f t="shared" si="522"/>
        <v>3.6116729268997399E-3</v>
      </c>
      <c r="KM153" s="144">
        <f t="shared" si="523"/>
        <v>3.3227390927477608E-3</v>
      </c>
      <c r="KN153" s="144">
        <f t="shared" si="524"/>
        <v>2.3114706732158337E-3</v>
      </c>
      <c r="KO153" s="144">
        <f t="shared" si="525"/>
        <v>4.4784744293556774E-3</v>
      </c>
      <c r="KP153" s="144">
        <f t="shared" si="526"/>
        <v>2.1670037561398441E-3</v>
      </c>
      <c r="KQ153" s="144">
        <f t="shared" si="527"/>
        <v>3.0338052585957816E-3</v>
      </c>
      <c r="KR153" s="144">
        <f t="shared" si="528"/>
        <v>1.8780699219878647E-3</v>
      </c>
      <c r="KS153" s="144">
        <f t="shared" si="529"/>
        <v>1.444669170759896E-3</v>
      </c>
      <c r="KT153" s="144">
        <f t="shared" si="530"/>
        <v>2.4559375902918233E-3</v>
      </c>
      <c r="KU153" s="144">
        <f t="shared" si="531"/>
        <v>2.3114706732158337E-3</v>
      </c>
      <c r="KV153" s="144">
        <f t="shared" si="532"/>
        <v>1.0112684195319273E-3</v>
      </c>
      <c r="KW153" s="144">
        <f t="shared" si="533"/>
        <v>1.444669170759896E-3</v>
      </c>
      <c r="KX153" s="144">
        <f t="shared" si="534"/>
        <v>1.0112684195319273E-3</v>
      </c>
      <c r="KY153" s="144">
        <f t="shared" si="535"/>
        <v>7.2233458537994801E-4</v>
      </c>
      <c r="KZ153" s="144">
        <f t="shared" si="536"/>
        <v>1.444669170759896E-3</v>
      </c>
      <c r="LA153" s="144">
        <f t="shared" si="537"/>
        <v>1.1557353366079169E-3</v>
      </c>
      <c r="LB153" s="144">
        <f t="shared" si="538"/>
        <v>8.6680150245593759E-4</v>
      </c>
      <c r="LC153" s="144">
        <f t="shared" si="539"/>
        <v>7.2233458537994801E-4</v>
      </c>
      <c r="LD153" s="144">
        <f t="shared" si="540"/>
        <v>8.6680150245593759E-4</v>
      </c>
      <c r="LE153" s="144">
        <f t="shared" si="541"/>
        <v>1.4446691707598961E-4</v>
      </c>
      <c r="LF153" s="144">
        <f t="shared" si="542"/>
        <v>8.6680150245593759E-4</v>
      </c>
      <c r="LG153" s="144">
        <f t="shared" si="543"/>
        <v>8.6680150245593759E-4</v>
      </c>
      <c r="LH153" s="144">
        <f t="shared" si="544"/>
        <v>4.3340075122796879E-4</v>
      </c>
      <c r="LI153" s="144">
        <f t="shared" si="545"/>
        <v>0</v>
      </c>
      <c r="LJ153" s="144">
        <f t="shared" si="546"/>
        <v>0</v>
      </c>
      <c r="LK153" s="144">
        <f t="shared" si="547"/>
        <v>2.8893383415197921E-4</v>
      </c>
      <c r="LL153" s="144">
        <f t="shared" si="548"/>
        <v>2.8893383415197921E-4</v>
      </c>
      <c r="LM153" s="144">
        <f t="shared" si="549"/>
        <v>2.8893383415197921E-4</v>
      </c>
      <c r="LN153" s="144">
        <f t="shared" si="550"/>
        <v>0</v>
      </c>
      <c r="LO153" s="144">
        <f t="shared" si="551"/>
        <v>0</v>
      </c>
      <c r="LP153" s="144">
        <f t="shared" si="552"/>
        <v>0</v>
      </c>
      <c r="LQ153" s="144">
        <f t="shared" si="553"/>
        <v>0</v>
      </c>
      <c r="LR153" s="144">
        <f t="shared" si="554"/>
        <v>0</v>
      </c>
      <c r="LS153" s="144">
        <f t="shared" si="555"/>
        <v>0</v>
      </c>
      <c r="LT153" s="144">
        <f t="shared" si="556"/>
        <v>0</v>
      </c>
      <c r="LU153" s="144">
        <f t="shared" si="557"/>
        <v>0</v>
      </c>
      <c r="LV153" s="144">
        <f t="shared" si="558"/>
        <v>0</v>
      </c>
      <c r="LW153" s="144">
        <f t="shared" si="559"/>
        <v>0</v>
      </c>
      <c r="LX153" s="144">
        <f t="shared" si="560"/>
        <v>0</v>
      </c>
      <c r="LY153" s="144">
        <f t="shared" si="561"/>
        <v>0</v>
      </c>
      <c r="LZ153" s="144">
        <f t="shared" si="562"/>
        <v>0</v>
      </c>
      <c r="MA153" s="144">
        <f t="shared" si="563"/>
        <v>0</v>
      </c>
      <c r="MB153" s="144">
        <f t="shared" si="564"/>
        <v>0</v>
      </c>
      <c r="MC153" s="144">
        <f t="shared" si="565"/>
        <v>0</v>
      </c>
      <c r="MD153" s="144">
        <f t="shared" si="566"/>
        <v>0</v>
      </c>
      <c r="ME153" s="144"/>
      <c r="MF153" s="144">
        <f t="shared" si="567"/>
        <v>7.883326763894364E-3</v>
      </c>
      <c r="MG153" s="144">
        <f t="shared" si="568"/>
        <v>7.2263828669031664E-3</v>
      </c>
      <c r="MH153" s="144">
        <f t="shared" si="569"/>
        <v>7.883326763894364E-3</v>
      </c>
      <c r="MI153" s="144">
        <f t="shared" si="570"/>
        <v>6.3066614111154905E-3</v>
      </c>
      <c r="MJ153" s="144">
        <f t="shared" si="571"/>
        <v>6.832216528708448E-3</v>
      </c>
      <c r="MK153" s="144">
        <f t="shared" si="572"/>
        <v>7.2263828669031664E-3</v>
      </c>
      <c r="ML153" s="144">
        <f t="shared" si="573"/>
        <v>6.3066614111154905E-3</v>
      </c>
      <c r="MM153" s="144">
        <f t="shared" si="574"/>
        <v>5.3869399553278154E-3</v>
      </c>
      <c r="MN153" s="144">
        <f t="shared" si="575"/>
        <v>7.3577716463014056E-3</v>
      </c>
      <c r="MO153" s="144">
        <f t="shared" si="576"/>
        <v>4.0730521613454211E-3</v>
      </c>
      <c r="MP153" s="144">
        <f t="shared" si="577"/>
        <v>5.2555511759295754E-3</v>
      </c>
      <c r="MQ153" s="144">
        <f t="shared" si="578"/>
        <v>4.7299960583366179E-3</v>
      </c>
      <c r="MR153" s="144">
        <f t="shared" si="579"/>
        <v>5.3869399553278154E-3</v>
      </c>
      <c r="MS153" s="144">
        <f t="shared" si="580"/>
        <v>5.1241623965313362E-3</v>
      </c>
      <c r="MT153" s="144">
        <f t="shared" si="581"/>
        <v>5.5183287347260546E-3</v>
      </c>
      <c r="MU153" s="144">
        <f t="shared" si="582"/>
        <v>3.0219419261595061E-3</v>
      </c>
      <c r="MV153" s="144">
        <f t="shared" si="583"/>
        <v>4.5986072789383787E-3</v>
      </c>
      <c r="MW153" s="144">
        <f t="shared" si="584"/>
        <v>4.0730521613454211E-3</v>
      </c>
      <c r="MX153" s="144">
        <f t="shared" si="585"/>
        <v>7.6205492050978848E-3</v>
      </c>
      <c r="MY153" s="144">
        <f t="shared" si="586"/>
        <v>1.1430823807646828E-2</v>
      </c>
      <c r="MZ153" s="144">
        <f t="shared" si="587"/>
        <v>2.2598870056497175E-2</v>
      </c>
      <c r="NA153" s="144">
        <f t="shared" si="588"/>
        <v>2.2336092497700695E-2</v>
      </c>
      <c r="NB153" s="144">
        <f t="shared" si="589"/>
        <v>2.7328866114833792E-2</v>
      </c>
      <c r="NC153" s="144">
        <f t="shared" si="590"/>
        <v>3.1796084614373936E-2</v>
      </c>
      <c r="ND153" s="144">
        <f t="shared" si="591"/>
        <v>2.7591643673630272E-2</v>
      </c>
      <c r="NE153" s="144">
        <f t="shared" si="592"/>
        <v>3.2978583628958086E-2</v>
      </c>
      <c r="NF153" s="144">
        <f t="shared" si="593"/>
        <v>3.1007751937984496E-2</v>
      </c>
      <c r="NG153" s="144">
        <f t="shared" si="594"/>
        <v>2.5226645644461962E-2</v>
      </c>
      <c r="NH153" s="144">
        <f t="shared" si="595"/>
        <v>2.3387202732886612E-2</v>
      </c>
      <c r="NI153" s="144">
        <f t="shared" si="596"/>
        <v>2.1153593483116542E-2</v>
      </c>
      <c r="NJ153" s="144">
        <f t="shared" si="597"/>
        <v>2.2993036394691892E-2</v>
      </c>
      <c r="NK153" s="144">
        <f t="shared" si="598"/>
        <v>2.4438312968072525E-2</v>
      </c>
      <c r="NL153" s="144">
        <f t="shared" si="599"/>
        <v>1.9576928130337668E-2</v>
      </c>
      <c r="NM153" s="144">
        <f t="shared" si="600"/>
        <v>1.5766653527788728E-2</v>
      </c>
      <c r="NN153" s="144">
        <f t="shared" si="601"/>
        <v>1.5503875968992248E-2</v>
      </c>
      <c r="NO153" s="144">
        <f t="shared" si="602"/>
        <v>1.8263040336355275E-2</v>
      </c>
      <c r="NP153" s="144">
        <f t="shared" si="603"/>
        <v>1.8525817895151755E-2</v>
      </c>
      <c r="NQ153" s="144">
        <f t="shared" si="604"/>
        <v>1.9182761792142951E-2</v>
      </c>
      <c r="NR153" s="144">
        <f t="shared" si="605"/>
        <v>1.9971094468532388E-2</v>
      </c>
      <c r="NS153" s="144">
        <f t="shared" si="606"/>
        <v>2.0233872027328865E-2</v>
      </c>
      <c r="NT153" s="144">
        <f t="shared" si="607"/>
        <v>2.1022204703718302E-2</v>
      </c>
      <c r="NU153" s="144">
        <f t="shared" si="608"/>
        <v>2.2598870056497175E-2</v>
      </c>
      <c r="NV153" s="144">
        <f t="shared" si="609"/>
        <v>1.5372487189594008E-2</v>
      </c>
      <c r="NW153" s="144">
        <f t="shared" si="610"/>
        <v>1.7211930101169361E-2</v>
      </c>
      <c r="NX153" s="144">
        <f t="shared" si="611"/>
        <v>2.0102483247930628E-2</v>
      </c>
      <c r="NY153" s="144">
        <f t="shared" si="612"/>
        <v>1.4978320851399291E-2</v>
      </c>
      <c r="NZ153" s="144">
        <f t="shared" si="613"/>
        <v>1.6029431086585205E-2</v>
      </c>
      <c r="OA153" s="144">
        <f t="shared" si="614"/>
        <v>1.524109841019577E-2</v>
      </c>
      <c r="OB153" s="144">
        <f t="shared" si="615"/>
        <v>1.9839705689134148E-2</v>
      </c>
      <c r="OC153" s="144">
        <f t="shared" si="616"/>
        <v>1.8788595453948231E-2</v>
      </c>
      <c r="OD153" s="144">
        <f t="shared" si="617"/>
        <v>1.6817763762974641E-2</v>
      </c>
      <c r="OE153" s="144">
        <f t="shared" si="618"/>
        <v>1.7606096439364078E-2</v>
      </c>
      <c r="OF153" s="144">
        <f t="shared" si="619"/>
        <v>1.6949152542372881E-2</v>
      </c>
      <c r="OG153" s="144">
        <f t="shared" si="620"/>
        <v>1.5898042307186968E-2</v>
      </c>
      <c r="OH153" s="144">
        <f t="shared" si="621"/>
        <v>1.7211930101169361E-2</v>
      </c>
      <c r="OI153" s="144">
        <f t="shared" si="622"/>
        <v>1.4846932072001051E-2</v>
      </c>
      <c r="OJ153" s="144">
        <f t="shared" si="623"/>
        <v>1.1036657469452109E-2</v>
      </c>
      <c r="OK153" s="144">
        <f t="shared" si="624"/>
        <v>1.3007489160425699E-2</v>
      </c>
      <c r="OL153" s="144">
        <f t="shared" si="625"/>
        <v>1.1299435028248588E-2</v>
      </c>
      <c r="OM153" s="144">
        <f t="shared" si="626"/>
        <v>1.1168046248850347E-2</v>
      </c>
      <c r="ON153" s="144">
        <f t="shared" si="627"/>
        <v>8.803048219682039E-3</v>
      </c>
      <c r="OO153" s="144">
        <f t="shared" si="628"/>
        <v>8.1461043226908423E-3</v>
      </c>
      <c r="OP153" s="144">
        <f t="shared" si="629"/>
        <v>7.4891604256996456E-3</v>
      </c>
      <c r="OQ153" s="144">
        <f t="shared" si="630"/>
        <v>6.832216528708448E-3</v>
      </c>
      <c r="OR153" s="144">
        <f t="shared" si="631"/>
        <v>6.963605308106688E-3</v>
      </c>
      <c r="OS153" s="144">
        <f t="shared" si="632"/>
        <v>4.5986072789383787E-3</v>
      </c>
      <c r="OT153" s="144">
        <f t="shared" si="633"/>
        <v>3.941663381947182E-3</v>
      </c>
      <c r="OU153" s="144">
        <f t="shared" si="634"/>
        <v>3.5474970437524636E-3</v>
      </c>
      <c r="OV153" s="144">
        <f t="shared" si="635"/>
        <v>3.416108264354224E-3</v>
      </c>
      <c r="OW153" s="144">
        <f t="shared" si="636"/>
        <v>2.6277755879647877E-3</v>
      </c>
      <c r="OX153" s="144">
        <f t="shared" si="637"/>
        <v>2.2336092497700698E-3</v>
      </c>
      <c r="OY153" s="144">
        <f t="shared" si="638"/>
        <v>3.0219419261595061E-3</v>
      </c>
      <c r="OZ153" s="144">
        <f t="shared" si="639"/>
        <v>2.7591643673630273E-3</v>
      </c>
      <c r="PA153" s="144">
        <f t="shared" si="640"/>
        <v>1.708054132177112E-3</v>
      </c>
      <c r="PB153" s="144">
        <f t="shared" si="641"/>
        <v>1.1824990145841545E-3</v>
      </c>
      <c r="PC153" s="144">
        <f t="shared" si="642"/>
        <v>2.2336092497700698E-3</v>
      </c>
      <c r="PD153" s="144">
        <f t="shared" si="643"/>
        <v>1.8394429115753514E-3</v>
      </c>
      <c r="PE153" s="144">
        <f t="shared" si="644"/>
        <v>1.8394429115753514E-3</v>
      </c>
      <c r="PF153" s="144">
        <f t="shared" si="645"/>
        <v>1.8394429115753514E-3</v>
      </c>
      <c r="PG153" s="144">
        <f t="shared" si="646"/>
        <v>1.708054132177112E-3</v>
      </c>
      <c r="PH153" s="144">
        <f t="shared" si="647"/>
        <v>1.0511102351859151E-3</v>
      </c>
      <c r="PI153" s="144">
        <f t="shared" si="648"/>
        <v>1.4452765733806332E-3</v>
      </c>
      <c r="PJ153" s="144">
        <f t="shared" si="649"/>
        <v>1.0511102351859151E-3</v>
      </c>
      <c r="PK153" s="144">
        <f t="shared" si="650"/>
        <v>1.5766653527788726E-3</v>
      </c>
      <c r="PL153" s="144">
        <f t="shared" si="651"/>
        <v>7.8833267638943631E-4</v>
      </c>
      <c r="PM153" s="144">
        <f t="shared" si="652"/>
        <v>1.3138877939823938E-3</v>
      </c>
      <c r="PN153" s="144">
        <f t="shared" si="653"/>
        <v>1.0511102351859151E-3</v>
      </c>
      <c r="PO153" s="144">
        <f t="shared" si="654"/>
        <v>7.8833267638943631E-4</v>
      </c>
      <c r="PP153" s="144">
        <f t="shared" si="655"/>
        <v>6.5694389699119692E-4</v>
      </c>
      <c r="PQ153" s="144">
        <f t="shared" si="656"/>
        <v>3.9416633819471815E-4</v>
      </c>
      <c r="PR153" s="144">
        <f t="shared" si="657"/>
        <v>9.1972145578767569E-4</v>
      </c>
      <c r="PS153" s="144">
        <f t="shared" si="658"/>
        <v>2.6277755879647877E-4</v>
      </c>
      <c r="PT153" s="144">
        <f t="shared" si="659"/>
        <v>1.3138877939823938E-4</v>
      </c>
      <c r="PU153" s="144">
        <f t="shared" si="660"/>
        <v>7.8833267638943631E-4</v>
      </c>
      <c r="PV153" s="144">
        <f t="shared" si="661"/>
        <v>2.6277755879647877E-4</v>
      </c>
      <c r="PW153" s="144">
        <f t="shared" si="662"/>
        <v>1.3138877939823938E-4</v>
      </c>
      <c r="PX153" s="144">
        <f t="shared" si="663"/>
        <v>0</v>
      </c>
      <c r="PY153" s="144">
        <f t="shared" si="664"/>
        <v>1.3138877939823938E-4</v>
      </c>
      <c r="PZ153" s="144">
        <f t="shared" si="665"/>
        <v>3.9416633819471815E-4</v>
      </c>
      <c r="QA153" s="144">
        <f t="shared" si="666"/>
        <v>0</v>
      </c>
      <c r="QB153" s="144">
        <f t="shared" si="667"/>
        <v>0</v>
      </c>
      <c r="QC153" s="144">
        <f t="shared" si="668"/>
        <v>0</v>
      </c>
      <c r="QD153" s="144">
        <f t="shared" si="669"/>
        <v>0</v>
      </c>
      <c r="QE153" s="144">
        <f t="shared" si="670"/>
        <v>0</v>
      </c>
      <c r="QF153" s="144">
        <f t="shared" si="671"/>
        <v>0</v>
      </c>
      <c r="QG153" s="144">
        <f t="shared" si="672"/>
        <v>0</v>
      </c>
      <c r="QH153" s="144">
        <f t="shared" si="673"/>
        <v>0</v>
      </c>
      <c r="QI153" s="144">
        <f t="shared" si="674"/>
        <v>0</v>
      </c>
      <c r="QJ153" s="144">
        <f t="shared" si="675"/>
        <v>0</v>
      </c>
      <c r="QK153" s="144">
        <f t="shared" si="676"/>
        <v>0</v>
      </c>
      <c r="QL153" s="145">
        <f t="shared" si="677"/>
        <v>0</v>
      </c>
    </row>
    <row r="154" spans="2:454">
      <c r="B154" s="68">
        <f t="shared" si="455"/>
        <v>6099</v>
      </c>
      <c r="C154" s="68">
        <f t="shared" si="456"/>
        <v>9352</v>
      </c>
      <c r="D154" s="64" t="s">
        <v>224</v>
      </c>
      <c r="E154" s="4" t="s">
        <v>225</v>
      </c>
      <c r="F154" s="138">
        <v>215000</v>
      </c>
      <c r="G154" s="139" t="s">
        <v>470</v>
      </c>
      <c r="H154" s="76">
        <v>30</v>
      </c>
      <c r="I154" s="146">
        <v>37</v>
      </c>
      <c r="J154" s="146">
        <v>28</v>
      </c>
      <c r="K154" s="146">
        <v>37</v>
      </c>
      <c r="L154" s="146">
        <v>34</v>
      </c>
      <c r="M154" s="146">
        <v>29</v>
      </c>
      <c r="N154" s="146">
        <v>41</v>
      </c>
      <c r="O154" s="146">
        <v>32</v>
      </c>
      <c r="P154" s="146">
        <v>30</v>
      </c>
      <c r="Q154" s="146">
        <v>24</v>
      </c>
      <c r="R154" s="146">
        <v>24</v>
      </c>
      <c r="S154" s="146">
        <v>16</v>
      </c>
      <c r="T154" s="146">
        <v>29</v>
      </c>
      <c r="U154" s="146">
        <v>31</v>
      </c>
      <c r="V154" s="146">
        <v>38</v>
      </c>
      <c r="W154" s="146">
        <v>30</v>
      </c>
      <c r="X154" s="146">
        <v>33</v>
      </c>
      <c r="Y154" s="146">
        <v>43</v>
      </c>
      <c r="Z154" s="146">
        <v>39</v>
      </c>
      <c r="AA154" s="146">
        <v>58</v>
      </c>
      <c r="AB154" s="146">
        <v>148</v>
      </c>
      <c r="AC154" s="146">
        <v>225</v>
      </c>
      <c r="AD154" s="146">
        <v>281</v>
      </c>
      <c r="AE154" s="146">
        <v>301</v>
      </c>
      <c r="AF154" s="146">
        <v>326</v>
      </c>
      <c r="AG154" s="146">
        <v>301</v>
      </c>
      <c r="AH154" s="146">
        <v>239</v>
      </c>
      <c r="AI154" s="146">
        <v>247</v>
      </c>
      <c r="AJ154" s="146">
        <v>231</v>
      </c>
      <c r="AK154" s="146">
        <v>221</v>
      </c>
      <c r="AL154" s="146">
        <v>205</v>
      </c>
      <c r="AM154" s="146">
        <v>178</v>
      </c>
      <c r="AN154" s="146">
        <v>153</v>
      </c>
      <c r="AO154" s="146">
        <v>128</v>
      </c>
      <c r="AP154" s="146">
        <v>124</v>
      </c>
      <c r="AQ154" s="146">
        <v>125</v>
      </c>
      <c r="AR154" s="146">
        <v>107</v>
      </c>
      <c r="AS154" s="146">
        <v>121</v>
      </c>
      <c r="AT154" s="146">
        <v>111</v>
      </c>
      <c r="AU154" s="146">
        <v>85</v>
      </c>
      <c r="AV154" s="146">
        <v>93</v>
      </c>
      <c r="AW154" s="146">
        <v>78</v>
      </c>
      <c r="AX154" s="146">
        <v>66</v>
      </c>
      <c r="AY154" s="146">
        <v>66</v>
      </c>
      <c r="AZ154" s="146">
        <v>54</v>
      </c>
      <c r="BA154" s="146">
        <v>55</v>
      </c>
      <c r="BB154" s="146">
        <v>75</v>
      </c>
      <c r="BC154" s="146">
        <v>53</v>
      </c>
      <c r="BD154" s="146">
        <v>62</v>
      </c>
      <c r="BE154" s="146">
        <v>71</v>
      </c>
      <c r="BF154" s="146">
        <v>52</v>
      </c>
      <c r="BG154" s="146">
        <v>60</v>
      </c>
      <c r="BH154" s="146">
        <v>52</v>
      </c>
      <c r="BI154" s="146">
        <v>47</v>
      </c>
      <c r="BJ154" s="146">
        <v>36</v>
      </c>
      <c r="BK154" s="146">
        <v>42</v>
      </c>
      <c r="BL154" s="146">
        <v>41</v>
      </c>
      <c r="BM154" s="146">
        <v>39</v>
      </c>
      <c r="BN154" s="146">
        <v>31</v>
      </c>
      <c r="BO154" s="146">
        <v>41</v>
      </c>
      <c r="BP154" s="146">
        <v>40</v>
      </c>
      <c r="BQ154" s="146">
        <v>27</v>
      </c>
      <c r="BR154" s="146">
        <v>22</v>
      </c>
      <c r="BS154" s="146">
        <v>27</v>
      </c>
      <c r="BT154" s="146">
        <v>27</v>
      </c>
      <c r="BU154" s="146">
        <v>27</v>
      </c>
      <c r="BV154" s="146">
        <v>31</v>
      </c>
      <c r="BW154" s="146">
        <v>17</v>
      </c>
      <c r="BX154" s="146">
        <v>16</v>
      </c>
      <c r="BY154" s="146">
        <v>20</v>
      </c>
      <c r="BZ154" s="146">
        <v>31</v>
      </c>
      <c r="CA154" s="146">
        <v>19</v>
      </c>
      <c r="CB154" s="146">
        <v>22</v>
      </c>
      <c r="CC154" s="146">
        <v>20</v>
      </c>
      <c r="CD154" s="146">
        <v>11</v>
      </c>
      <c r="CE154" s="146">
        <v>16</v>
      </c>
      <c r="CF154" s="146">
        <v>11</v>
      </c>
      <c r="CG154" s="146">
        <v>11</v>
      </c>
      <c r="CH154" s="146">
        <v>10</v>
      </c>
      <c r="CI154" s="146">
        <v>5</v>
      </c>
      <c r="CJ154" s="146">
        <v>7</v>
      </c>
      <c r="CK154" s="146">
        <v>14</v>
      </c>
      <c r="CL154" s="146">
        <v>7</v>
      </c>
      <c r="CM154" s="146">
        <v>3</v>
      </c>
      <c r="CN154" s="146">
        <v>6</v>
      </c>
      <c r="CO154" s="146">
        <v>4</v>
      </c>
      <c r="CP154" s="146">
        <v>2</v>
      </c>
      <c r="CQ154" s="146">
        <v>1</v>
      </c>
      <c r="CR154" s="146">
        <v>2</v>
      </c>
      <c r="CS154" s="146">
        <v>1</v>
      </c>
      <c r="CT154" s="146">
        <v>1</v>
      </c>
      <c r="CU154" s="146">
        <v>1</v>
      </c>
      <c r="CV154" s="146">
        <v>1</v>
      </c>
      <c r="CW154" s="146">
        <v>0</v>
      </c>
      <c r="CX154" s="146">
        <v>3</v>
      </c>
      <c r="CY154" s="146">
        <v>2</v>
      </c>
      <c r="CZ154" s="146">
        <v>0</v>
      </c>
      <c r="DA154" s="146">
        <v>0</v>
      </c>
      <c r="DB154" s="146">
        <v>0</v>
      </c>
      <c r="DC154" s="146">
        <v>0</v>
      </c>
      <c r="DD154" s="146">
        <v>0</v>
      </c>
      <c r="DE154" s="146">
        <v>0</v>
      </c>
      <c r="DF154" s="146">
        <v>0</v>
      </c>
      <c r="DG154" s="146">
        <v>0</v>
      </c>
      <c r="DH154" s="146">
        <v>0</v>
      </c>
      <c r="DI154" s="146">
        <v>0</v>
      </c>
      <c r="DJ154" s="146">
        <v>0</v>
      </c>
      <c r="DK154" s="146">
        <v>0</v>
      </c>
      <c r="DL154" s="146">
        <v>0</v>
      </c>
      <c r="DM154" s="146"/>
      <c r="DN154" s="77"/>
      <c r="DO154" s="141" t="s">
        <v>667</v>
      </c>
      <c r="DP154" s="78">
        <v>23</v>
      </c>
      <c r="DQ154" s="147">
        <v>26</v>
      </c>
      <c r="DR154" s="147">
        <v>21</v>
      </c>
      <c r="DS154" s="147">
        <v>22</v>
      </c>
      <c r="DT154" s="147">
        <v>34</v>
      </c>
      <c r="DU154" s="147">
        <v>34</v>
      </c>
      <c r="DV154" s="147">
        <v>43</v>
      </c>
      <c r="DW154" s="147">
        <v>36</v>
      </c>
      <c r="DX154" s="147">
        <v>35</v>
      </c>
      <c r="DY154" s="147">
        <v>35</v>
      </c>
      <c r="DZ154" s="147">
        <v>27</v>
      </c>
      <c r="EA154" s="147">
        <v>28</v>
      </c>
      <c r="EB154" s="147">
        <v>29</v>
      </c>
      <c r="EC154" s="147">
        <v>21</v>
      </c>
      <c r="ED154" s="147">
        <v>28</v>
      </c>
      <c r="EE154" s="147">
        <v>19</v>
      </c>
      <c r="EF154" s="147">
        <v>31</v>
      </c>
      <c r="EG154" s="147">
        <v>17</v>
      </c>
      <c r="EH154" s="147">
        <v>39</v>
      </c>
      <c r="EI154" s="147">
        <v>94</v>
      </c>
      <c r="EJ154" s="147">
        <v>229</v>
      </c>
      <c r="EK154" s="147">
        <v>249</v>
      </c>
      <c r="EL154" s="147">
        <v>260</v>
      </c>
      <c r="EM154" s="147">
        <v>259</v>
      </c>
      <c r="EN154" s="147">
        <v>293</v>
      </c>
      <c r="EO154" s="147">
        <v>249</v>
      </c>
      <c r="EP154" s="147">
        <v>240</v>
      </c>
      <c r="EQ154" s="147">
        <v>207</v>
      </c>
      <c r="ER154" s="147">
        <v>226</v>
      </c>
      <c r="ES154" s="147">
        <v>197</v>
      </c>
      <c r="ET154" s="147">
        <v>217</v>
      </c>
      <c r="EU154" s="147">
        <v>177</v>
      </c>
      <c r="EV154" s="147">
        <v>200</v>
      </c>
      <c r="EW154" s="147">
        <v>170</v>
      </c>
      <c r="EX154" s="147">
        <v>154</v>
      </c>
      <c r="EY154" s="147">
        <v>192</v>
      </c>
      <c r="EZ154" s="147">
        <v>189</v>
      </c>
      <c r="FA154" s="147">
        <v>170</v>
      </c>
      <c r="FB154" s="147">
        <v>213</v>
      </c>
      <c r="FC154" s="147">
        <v>189</v>
      </c>
      <c r="FD154" s="147">
        <v>203</v>
      </c>
      <c r="FE154" s="147">
        <v>207</v>
      </c>
      <c r="FF154" s="147">
        <v>188</v>
      </c>
      <c r="FG154" s="147">
        <v>190</v>
      </c>
      <c r="FH154" s="147">
        <v>199</v>
      </c>
      <c r="FI154" s="147">
        <v>199</v>
      </c>
      <c r="FJ154" s="147">
        <v>203</v>
      </c>
      <c r="FK154" s="147">
        <v>215</v>
      </c>
      <c r="FL154" s="147">
        <v>204</v>
      </c>
      <c r="FM154" s="147">
        <v>205</v>
      </c>
      <c r="FN154" s="147">
        <v>220</v>
      </c>
      <c r="FO154" s="147">
        <v>175</v>
      </c>
      <c r="FP154" s="147">
        <v>206</v>
      </c>
      <c r="FQ154" s="147">
        <v>171</v>
      </c>
      <c r="FR154" s="147">
        <v>149</v>
      </c>
      <c r="FS154" s="147">
        <v>161</v>
      </c>
      <c r="FT154" s="147">
        <v>143</v>
      </c>
      <c r="FU154" s="147">
        <v>133</v>
      </c>
      <c r="FV154" s="147">
        <v>122</v>
      </c>
      <c r="FW154" s="147">
        <v>80</v>
      </c>
      <c r="FX154" s="147">
        <v>82</v>
      </c>
      <c r="FY154" s="147">
        <v>69</v>
      </c>
      <c r="FZ154" s="147">
        <v>60</v>
      </c>
      <c r="GA154" s="147">
        <v>62</v>
      </c>
      <c r="GB154" s="147">
        <v>57</v>
      </c>
      <c r="GC154" s="147">
        <v>66</v>
      </c>
      <c r="GD154" s="147">
        <v>53</v>
      </c>
      <c r="GE154" s="147">
        <v>47</v>
      </c>
      <c r="GF154" s="147">
        <v>46</v>
      </c>
      <c r="GG154" s="147">
        <v>34</v>
      </c>
      <c r="GH154" s="147">
        <v>32</v>
      </c>
      <c r="GI154" s="147">
        <v>26</v>
      </c>
      <c r="GJ154" s="147">
        <v>21</v>
      </c>
      <c r="GK154" s="147">
        <v>23</v>
      </c>
      <c r="GL154" s="147">
        <v>16</v>
      </c>
      <c r="GM154" s="147">
        <v>17</v>
      </c>
      <c r="GN154" s="147">
        <v>18</v>
      </c>
      <c r="GO154" s="147">
        <v>17</v>
      </c>
      <c r="GP154" s="147">
        <v>8</v>
      </c>
      <c r="GQ154" s="147">
        <v>13</v>
      </c>
      <c r="GR154" s="147">
        <v>13</v>
      </c>
      <c r="GS154" s="147">
        <v>4</v>
      </c>
      <c r="GT154" s="147">
        <v>9</v>
      </c>
      <c r="GU154" s="147">
        <v>7</v>
      </c>
      <c r="GV154" s="147">
        <v>4</v>
      </c>
      <c r="GW154" s="147">
        <v>6</v>
      </c>
      <c r="GX154" s="147">
        <v>8</v>
      </c>
      <c r="GY154" s="147">
        <v>8</v>
      </c>
      <c r="GZ154" s="147">
        <v>5</v>
      </c>
      <c r="HA154" s="147">
        <v>3</v>
      </c>
      <c r="HB154" s="147">
        <v>2</v>
      </c>
      <c r="HC154" s="147">
        <v>5</v>
      </c>
      <c r="HD154" s="147">
        <v>5</v>
      </c>
      <c r="HE154" s="147">
        <v>2</v>
      </c>
      <c r="HF154" s="147">
        <v>3</v>
      </c>
      <c r="HG154" s="147">
        <v>2</v>
      </c>
      <c r="HH154" s="147">
        <v>1</v>
      </c>
      <c r="HI154" s="147">
        <v>2</v>
      </c>
      <c r="HJ154" s="147">
        <v>1</v>
      </c>
      <c r="HK154" s="147">
        <v>0</v>
      </c>
      <c r="HL154" s="147">
        <v>0</v>
      </c>
      <c r="HM154" s="147">
        <v>0</v>
      </c>
      <c r="HN154" s="147">
        <v>0</v>
      </c>
      <c r="HO154" s="147">
        <v>0</v>
      </c>
      <c r="HP154" s="147">
        <v>0</v>
      </c>
      <c r="HQ154" s="147">
        <v>0</v>
      </c>
      <c r="HR154" s="147">
        <v>0</v>
      </c>
      <c r="HS154" s="147">
        <v>0</v>
      </c>
      <c r="HT154" s="147">
        <v>0</v>
      </c>
      <c r="HU154" s="147">
        <v>0</v>
      </c>
      <c r="HV154" s="79"/>
      <c r="HW154" s="143"/>
      <c r="HX154" s="144">
        <f t="shared" si="678"/>
        <v>4.9188391539596657E-3</v>
      </c>
      <c r="HY154" s="144">
        <f t="shared" si="457"/>
        <v>6.0665682898835872E-3</v>
      </c>
      <c r="HZ154" s="144">
        <f t="shared" si="458"/>
        <v>4.5909165436956879E-3</v>
      </c>
      <c r="IA154" s="144">
        <f t="shared" si="459"/>
        <v>6.0665682898835872E-3</v>
      </c>
      <c r="IB154" s="144">
        <f t="shared" si="460"/>
        <v>5.5746843744876205E-3</v>
      </c>
      <c r="IC154" s="144">
        <f t="shared" si="461"/>
        <v>4.7548778488276768E-3</v>
      </c>
      <c r="ID154" s="144">
        <f t="shared" si="462"/>
        <v>6.7224135104115429E-3</v>
      </c>
      <c r="IE154" s="144">
        <f t="shared" si="463"/>
        <v>5.2467617642236435E-3</v>
      </c>
      <c r="IF154" s="144">
        <f t="shared" si="464"/>
        <v>4.9188391539596657E-3</v>
      </c>
      <c r="IG154" s="144">
        <f t="shared" si="465"/>
        <v>3.9350713231677322E-3</v>
      </c>
      <c r="IH154" s="144">
        <f t="shared" si="466"/>
        <v>3.9350713231677322E-3</v>
      </c>
      <c r="II154" s="144">
        <f t="shared" si="467"/>
        <v>2.6233808821118218E-3</v>
      </c>
      <c r="IJ154" s="144">
        <f t="shared" si="468"/>
        <v>4.7548778488276768E-3</v>
      </c>
      <c r="IK154" s="144">
        <f t="shared" si="469"/>
        <v>5.0828004590916546E-3</v>
      </c>
      <c r="IL154" s="144">
        <f t="shared" si="470"/>
        <v>6.2305295950155761E-3</v>
      </c>
      <c r="IM154" s="144">
        <f t="shared" si="471"/>
        <v>4.9188391539596657E-3</v>
      </c>
      <c r="IN154" s="144">
        <f t="shared" si="472"/>
        <v>5.4107230693556324E-3</v>
      </c>
      <c r="IO154" s="144">
        <f t="shared" si="473"/>
        <v>7.0503361206755207E-3</v>
      </c>
      <c r="IP154" s="144">
        <f t="shared" si="474"/>
        <v>6.3944909001475651E-3</v>
      </c>
      <c r="IQ154" s="144">
        <f t="shared" si="475"/>
        <v>9.5097556976553536E-3</v>
      </c>
      <c r="IR154" s="144">
        <f t="shared" si="476"/>
        <v>2.4266273159534349E-2</v>
      </c>
      <c r="IS154" s="144">
        <f t="shared" si="477"/>
        <v>3.6891293654697489E-2</v>
      </c>
      <c r="IT154" s="144">
        <f t="shared" si="478"/>
        <v>4.6073126742088868E-2</v>
      </c>
      <c r="IU154" s="144">
        <f t="shared" si="479"/>
        <v>4.9352352844728643E-2</v>
      </c>
      <c r="IV154" s="144">
        <f t="shared" si="480"/>
        <v>5.3451385473028364E-2</v>
      </c>
      <c r="IW154" s="144">
        <f t="shared" si="481"/>
        <v>4.9352352844728643E-2</v>
      </c>
      <c r="IX154" s="144">
        <f t="shared" si="482"/>
        <v>3.9186751926545332E-2</v>
      </c>
      <c r="IY154" s="144">
        <f t="shared" si="483"/>
        <v>4.0498442367601244E-2</v>
      </c>
      <c r="IZ154" s="144">
        <f t="shared" si="484"/>
        <v>3.7875061485489421E-2</v>
      </c>
      <c r="JA154" s="144">
        <f t="shared" si="485"/>
        <v>3.6235448434169537E-2</v>
      </c>
      <c r="JB154" s="144">
        <f t="shared" si="486"/>
        <v>3.3612067552057714E-2</v>
      </c>
      <c r="JC154" s="144">
        <f t="shared" si="487"/>
        <v>2.9185112313494015E-2</v>
      </c>
      <c r="JD154" s="144">
        <f t="shared" si="488"/>
        <v>2.5086079685194294E-2</v>
      </c>
      <c r="JE154" s="144">
        <f t="shared" si="489"/>
        <v>2.0987047056894574E-2</v>
      </c>
      <c r="JF154" s="144">
        <f t="shared" si="490"/>
        <v>2.0331201836366618E-2</v>
      </c>
      <c r="JG154" s="144">
        <f t="shared" si="491"/>
        <v>2.0495163141498605E-2</v>
      </c>
      <c r="JH154" s="144">
        <f t="shared" si="492"/>
        <v>1.7543859649122806E-2</v>
      </c>
      <c r="JI154" s="144">
        <f t="shared" si="493"/>
        <v>1.9839317920970653E-2</v>
      </c>
      <c r="JJ154" s="144">
        <f t="shared" si="494"/>
        <v>1.8199704869650762E-2</v>
      </c>
      <c r="JK154" s="144">
        <f t="shared" si="495"/>
        <v>1.3936710936219052E-2</v>
      </c>
      <c r="JL154" s="144">
        <f t="shared" si="496"/>
        <v>1.5248401377274963E-2</v>
      </c>
      <c r="JM154" s="144">
        <f t="shared" si="497"/>
        <v>1.278898180029513E-2</v>
      </c>
      <c r="JN154" s="144">
        <f t="shared" si="498"/>
        <v>1.0821446138711265E-2</v>
      </c>
      <c r="JO154" s="144">
        <f t="shared" si="499"/>
        <v>1.0821446138711265E-2</v>
      </c>
      <c r="JP154" s="144">
        <f t="shared" si="500"/>
        <v>8.8539104771273979E-3</v>
      </c>
      <c r="JQ154" s="144">
        <f t="shared" si="501"/>
        <v>9.017871782259386E-3</v>
      </c>
      <c r="JR154" s="144">
        <f t="shared" si="502"/>
        <v>1.2297097884899164E-2</v>
      </c>
      <c r="JS154" s="144">
        <f t="shared" si="503"/>
        <v>8.6899491719954099E-3</v>
      </c>
      <c r="JT154" s="144">
        <f t="shared" si="504"/>
        <v>1.0165600918183309E-2</v>
      </c>
      <c r="JU154" s="144">
        <f t="shared" si="505"/>
        <v>1.1641252664371209E-2</v>
      </c>
      <c r="JV154" s="144">
        <f t="shared" si="506"/>
        <v>8.5259878668634201E-3</v>
      </c>
      <c r="JW154" s="144">
        <f t="shared" si="507"/>
        <v>9.8376783079193314E-3</v>
      </c>
      <c r="JX154" s="144">
        <f t="shared" si="508"/>
        <v>8.5259878668634201E-3</v>
      </c>
      <c r="JY154" s="144">
        <f t="shared" si="509"/>
        <v>7.7061813412034764E-3</v>
      </c>
      <c r="JZ154" s="144">
        <f t="shared" si="510"/>
        <v>5.9026069847515983E-3</v>
      </c>
      <c r="KA154" s="144">
        <f t="shared" si="511"/>
        <v>6.8863748155435318E-3</v>
      </c>
      <c r="KB154" s="144">
        <f t="shared" si="512"/>
        <v>6.7224135104115429E-3</v>
      </c>
      <c r="KC154" s="144">
        <f t="shared" si="513"/>
        <v>6.3944909001475651E-3</v>
      </c>
      <c r="KD154" s="144">
        <f t="shared" si="514"/>
        <v>5.0828004590916546E-3</v>
      </c>
      <c r="KE154" s="144">
        <f t="shared" si="515"/>
        <v>6.7224135104115429E-3</v>
      </c>
      <c r="KF154" s="144">
        <f t="shared" si="516"/>
        <v>6.558452205279554E-3</v>
      </c>
      <c r="KG154" s="144">
        <f t="shared" si="517"/>
        <v>4.426955238563699E-3</v>
      </c>
      <c r="KH154" s="144">
        <f t="shared" si="518"/>
        <v>3.6071487129037548E-3</v>
      </c>
      <c r="KI154" s="144">
        <f t="shared" si="519"/>
        <v>4.426955238563699E-3</v>
      </c>
      <c r="KJ154" s="144">
        <f t="shared" si="520"/>
        <v>4.426955238563699E-3</v>
      </c>
      <c r="KK154" s="144">
        <f t="shared" si="521"/>
        <v>4.426955238563699E-3</v>
      </c>
      <c r="KL154" s="144">
        <f t="shared" si="522"/>
        <v>5.0828004590916546E-3</v>
      </c>
      <c r="KM154" s="144">
        <f t="shared" si="523"/>
        <v>2.7873421872438102E-3</v>
      </c>
      <c r="KN154" s="144">
        <f t="shared" si="524"/>
        <v>2.6233808821118218E-3</v>
      </c>
      <c r="KO154" s="144">
        <f t="shared" si="525"/>
        <v>3.279226102639777E-3</v>
      </c>
      <c r="KP154" s="144">
        <f t="shared" si="526"/>
        <v>5.0828004590916546E-3</v>
      </c>
      <c r="KQ154" s="144">
        <f t="shared" si="527"/>
        <v>3.1152647975077881E-3</v>
      </c>
      <c r="KR154" s="144">
        <f t="shared" si="528"/>
        <v>3.6071487129037548E-3</v>
      </c>
      <c r="KS154" s="144">
        <f t="shared" si="529"/>
        <v>3.279226102639777E-3</v>
      </c>
      <c r="KT154" s="144">
        <f t="shared" si="530"/>
        <v>1.8035743564518774E-3</v>
      </c>
      <c r="KU154" s="144">
        <f t="shared" si="531"/>
        <v>2.6233808821118218E-3</v>
      </c>
      <c r="KV154" s="144">
        <f t="shared" si="532"/>
        <v>1.8035743564518774E-3</v>
      </c>
      <c r="KW154" s="144">
        <f t="shared" si="533"/>
        <v>1.8035743564518774E-3</v>
      </c>
      <c r="KX154" s="144">
        <f t="shared" si="534"/>
        <v>1.6396130513198885E-3</v>
      </c>
      <c r="KY154" s="144">
        <f t="shared" si="535"/>
        <v>8.1980652565994425E-4</v>
      </c>
      <c r="KZ154" s="144">
        <f t="shared" si="536"/>
        <v>1.147729135923922E-3</v>
      </c>
      <c r="LA154" s="144">
        <f t="shared" si="537"/>
        <v>2.2954582718478439E-3</v>
      </c>
      <c r="LB154" s="144">
        <f t="shared" si="538"/>
        <v>1.147729135923922E-3</v>
      </c>
      <c r="LC154" s="144">
        <f t="shared" si="539"/>
        <v>4.9188391539596653E-4</v>
      </c>
      <c r="LD154" s="144">
        <f t="shared" si="540"/>
        <v>9.8376783079193305E-4</v>
      </c>
      <c r="LE154" s="144">
        <f t="shared" si="541"/>
        <v>6.5584522052795544E-4</v>
      </c>
      <c r="LF154" s="144">
        <f t="shared" si="542"/>
        <v>3.2792261026397772E-4</v>
      </c>
      <c r="LG154" s="144">
        <f t="shared" si="543"/>
        <v>1.6396130513198886E-4</v>
      </c>
      <c r="LH154" s="144">
        <f t="shared" si="544"/>
        <v>3.2792261026397772E-4</v>
      </c>
      <c r="LI154" s="144">
        <f t="shared" si="545"/>
        <v>1.6396130513198886E-4</v>
      </c>
      <c r="LJ154" s="144">
        <f t="shared" si="546"/>
        <v>1.6396130513198886E-4</v>
      </c>
      <c r="LK154" s="144">
        <f t="shared" si="547"/>
        <v>1.6396130513198886E-4</v>
      </c>
      <c r="LL154" s="144">
        <f t="shared" si="548"/>
        <v>1.6396130513198886E-4</v>
      </c>
      <c r="LM154" s="144">
        <f t="shared" si="549"/>
        <v>0</v>
      </c>
      <c r="LN154" s="144">
        <f t="shared" si="550"/>
        <v>4.9188391539596653E-4</v>
      </c>
      <c r="LO154" s="144">
        <f t="shared" si="551"/>
        <v>3.2792261026397772E-4</v>
      </c>
      <c r="LP154" s="144">
        <f t="shared" si="552"/>
        <v>0</v>
      </c>
      <c r="LQ154" s="144">
        <f t="shared" si="553"/>
        <v>0</v>
      </c>
      <c r="LR154" s="144">
        <f t="shared" si="554"/>
        <v>0</v>
      </c>
      <c r="LS154" s="144">
        <f t="shared" si="555"/>
        <v>0</v>
      </c>
      <c r="LT154" s="144">
        <f t="shared" si="556"/>
        <v>0</v>
      </c>
      <c r="LU154" s="144">
        <f t="shared" si="557"/>
        <v>0</v>
      </c>
      <c r="LV154" s="144">
        <f t="shared" si="558"/>
        <v>0</v>
      </c>
      <c r="LW154" s="144">
        <f t="shared" si="559"/>
        <v>0</v>
      </c>
      <c r="LX154" s="144">
        <f t="shared" si="560"/>
        <v>0</v>
      </c>
      <c r="LY154" s="144">
        <f t="shared" si="561"/>
        <v>0</v>
      </c>
      <c r="LZ154" s="144">
        <f t="shared" si="562"/>
        <v>0</v>
      </c>
      <c r="MA154" s="144">
        <f t="shared" si="563"/>
        <v>0</v>
      </c>
      <c r="MB154" s="144">
        <f t="shared" si="564"/>
        <v>0</v>
      </c>
      <c r="MC154" s="144">
        <f t="shared" si="565"/>
        <v>0</v>
      </c>
      <c r="MD154" s="144">
        <f t="shared" si="566"/>
        <v>0</v>
      </c>
      <c r="ME154" s="144"/>
      <c r="MF154" s="144">
        <f t="shared" si="567"/>
        <v>2.4593669803250643E-3</v>
      </c>
      <c r="MG154" s="144">
        <f t="shared" si="568"/>
        <v>2.7801539777587681E-3</v>
      </c>
      <c r="MH154" s="144">
        <f t="shared" si="569"/>
        <v>2.2455089820359281E-3</v>
      </c>
      <c r="MI154" s="144">
        <f t="shared" si="570"/>
        <v>2.352437981180496E-3</v>
      </c>
      <c r="MJ154" s="144">
        <f t="shared" si="571"/>
        <v>3.6355859709153123E-3</v>
      </c>
      <c r="MK154" s="144">
        <f t="shared" si="572"/>
        <v>3.6355859709153123E-3</v>
      </c>
      <c r="ML154" s="144">
        <f t="shared" si="573"/>
        <v>4.5979469632164245E-3</v>
      </c>
      <c r="MM154" s="144">
        <f t="shared" si="574"/>
        <v>3.8494439692044482E-3</v>
      </c>
      <c r="MN154" s="144">
        <f t="shared" si="575"/>
        <v>3.7425149700598802E-3</v>
      </c>
      <c r="MO154" s="144">
        <f t="shared" si="576"/>
        <v>3.7425149700598802E-3</v>
      </c>
      <c r="MP154" s="144">
        <f t="shared" si="577"/>
        <v>2.887082976903336E-3</v>
      </c>
      <c r="MQ154" s="144">
        <f t="shared" si="578"/>
        <v>2.9940119760479044E-3</v>
      </c>
      <c r="MR154" s="144">
        <f t="shared" si="579"/>
        <v>3.1009409751924723E-3</v>
      </c>
      <c r="MS154" s="144">
        <f t="shared" si="580"/>
        <v>2.2455089820359281E-3</v>
      </c>
      <c r="MT154" s="144">
        <f t="shared" si="581"/>
        <v>2.9940119760479044E-3</v>
      </c>
      <c r="MU154" s="144">
        <f t="shared" si="582"/>
        <v>2.0316509837467922E-3</v>
      </c>
      <c r="MV154" s="144">
        <f t="shared" si="583"/>
        <v>3.3147989734816081E-3</v>
      </c>
      <c r="MW154" s="144">
        <f t="shared" si="584"/>
        <v>1.8177929854576562E-3</v>
      </c>
      <c r="MX154" s="144">
        <f t="shared" si="585"/>
        <v>4.1702309666381519E-3</v>
      </c>
      <c r="MY154" s="144">
        <f t="shared" si="586"/>
        <v>1.0051325919589392E-2</v>
      </c>
      <c r="MZ154" s="144">
        <f t="shared" si="587"/>
        <v>2.4486740804106073E-2</v>
      </c>
      <c r="NA154" s="144">
        <f t="shared" si="588"/>
        <v>2.6625320786997433E-2</v>
      </c>
      <c r="NB154" s="144">
        <f t="shared" si="589"/>
        <v>2.7801539777587682E-2</v>
      </c>
      <c r="NC154" s="144">
        <f t="shared" si="590"/>
        <v>2.7694610778443114E-2</v>
      </c>
      <c r="ND154" s="144">
        <f t="shared" si="591"/>
        <v>3.1330196749358427E-2</v>
      </c>
      <c r="NE154" s="144">
        <f t="shared" si="592"/>
        <v>2.6625320786997433E-2</v>
      </c>
      <c r="NF154" s="144">
        <f t="shared" si="593"/>
        <v>2.5662959794696322E-2</v>
      </c>
      <c r="NG154" s="144">
        <f t="shared" si="594"/>
        <v>2.2134302822925576E-2</v>
      </c>
      <c r="NH154" s="144">
        <f t="shared" si="595"/>
        <v>2.4165953806672368E-2</v>
      </c>
      <c r="NI154" s="144">
        <f t="shared" si="596"/>
        <v>2.1065012831479896E-2</v>
      </c>
      <c r="NJ154" s="144">
        <f t="shared" si="597"/>
        <v>2.3203592814371257E-2</v>
      </c>
      <c r="NK154" s="144">
        <f t="shared" si="598"/>
        <v>1.8926432848588536E-2</v>
      </c>
      <c r="NL154" s="144">
        <f t="shared" si="599"/>
        <v>2.1385799828913601E-2</v>
      </c>
      <c r="NM154" s="144">
        <f t="shared" si="600"/>
        <v>1.8177929854576561E-2</v>
      </c>
      <c r="NN154" s="144">
        <f t="shared" si="601"/>
        <v>1.6467065868263474E-2</v>
      </c>
      <c r="NO154" s="144">
        <f t="shared" si="602"/>
        <v>2.0530367835757058E-2</v>
      </c>
      <c r="NP154" s="144">
        <f t="shared" si="603"/>
        <v>2.0209580838323353E-2</v>
      </c>
      <c r="NQ154" s="144">
        <f t="shared" si="604"/>
        <v>1.8177929854576561E-2</v>
      </c>
      <c r="NR154" s="144">
        <f t="shared" si="605"/>
        <v>2.2775876817792987E-2</v>
      </c>
      <c r="NS154" s="144">
        <f t="shared" si="606"/>
        <v>2.0209580838323353E-2</v>
      </c>
      <c r="NT154" s="144">
        <f t="shared" si="607"/>
        <v>2.1706586826347306E-2</v>
      </c>
      <c r="NU154" s="144">
        <f t="shared" si="608"/>
        <v>2.2134302822925576E-2</v>
      </c>
      <c r="NV154" s="144">
        <f t="shared" si="609"/>
        <v>2.0102651839178785E-2</v>
      </c>
      <c r="NW154" s="144">
        <f t="shared" si="610"/>
        <v>2.0316509837467921E-2</v>
      </c>
      <c r="NX154" s="144">
        <f t="shared" si="611"/>
        <v>2.1278870829769033E-2</v>
      </c>
      <c r="NY154" s="144">
        <f t="shared" si="612"/>
        <v>2.1278870829769033E-2</v>
      </c>
      <c r="NZ154" s="144">
        <f t="shared" si="613"/>
        <v>2.1706586826347306E-2</v>
      </c>
      <c r="OA154" s="144">
        <f t="shared" si="614"/>
        <v>2.298973481608212E-2</v>
      </c>
      <c r="OB154" s="144">
        <f t="shared" si="615"/>
        <v>2.1813515825491875E-2</v>
      </c>
      <c r="OC154" s="144">
        <f t="shared" si="616"/>
        <v>2.192044482463644E-2</v>
      </c>
      <c r="OD154" s="144">
        <f t="shared" si="617"/>
        <v>2.3524379811804962E-2</v>
      </c>
      <c r="OE154" s="144">
        <f t="shared" si="618"/>
        <v>1.87125748502994E-2</v>
      </c>
      <c r="OF154" s="144">
        <f t="shared" si="619"/>
        <v>2.2027373823781008E-2</v>
      </c>
      <c r="OG154" s="144">
        <f t="shared" si="620"/>
        <v>1.828485885372113E-2</v>
      </c>
      <c r="OH154" s="144">
        <f t="shared" si="621"/>
        <v>1.5932420872540633E-2</v>
      </c>
      <c r="OI154" s="144">
        <f t="shared" si="622"/>
        <v>1.7215568862275449E-2</v>
      </c>
      <c r="OJ154" s="144">
        <f t="shared" si="623"/>
        <v>1.5290846877673224E-2</v>
      </c>
      <c r="OK154" s="144">
        <f t="shared" si="624"/>
        <v>1.4221556886227544E-2</v>
      </c>
      <c r="OL154" s="144">
        <f t="shared" si="625"/>
        <v>1.3045337895637298E-2</v>
      </c>
      <c r="OM154" s="144">
        <f t="shared" si="626"/>
        <v>8.5543199315654406E-3</v>
      </c>
      <c r="ON154" s="144">
        <f t="shared" si="627"/>
        <v>8.7681779298545773E-3</v>
      </c>
      <c r="OO154" s="144">
        <f t="shared" si="628"/>
        <v>7.3781009409751921E-3</v>
      </c>
      <c r="OP154" s="144">
        <f t="shared" si="629"/>
        <v>6.4157399486740804E-3</v>
      </c>
      <c r="OQ154" s="144">
        <f t="shared" si="630"/>
        <v>6.6295979469632163E-3</v>
      </c>
      <c r="OR154" s="144">
        <f t="shared" si="631"/>
        <v>6.0949529512403762E-3</v>
      </c>
      <c r="OS154" s="144">
        <f t="shared" si="632"/>
        <v>7.0573139435414888E-3</v>
      </c>
      <c r="OT154" s="144">
        <f t="shared" si="633"/>
        <v>5.6672369546621046E-3</v>
      </c>
      <c r="OU154" s="144">
        <f t="shared" si="634"/>
        <v>5.0256629597946962E-3</v>
      </c>
      <c r="OV154" s="144">
        <f t="shared" si="635"/>
        <v>4.9187339606501287E-3</v>
      </c>
      <c r="OW154" s="144">
        <f t="shared" si="636"/>
        <v>3.6355859709153123E-3</v>
      </c>
      <c r="OX154" s="144">
        <f t="shared" si="637"/>
        <v>3.4217279726261761E-3</v>
      </c>
      <c r="OY154" s="144">
        <f t="shared" si="638"/>
        <v>2.7801539777587681E-3</v>
      </c>
      <c r="OZ154" s="144">
        <f t="shared" si="639"/>
        <v>2.2455089820359281E-3</v>
      </c>
      <c r="PA154" s="144">
        <f t="shared" si="640"/>
        <v>2.4593669803250643E-3</v>
      </c>
      <c r="PB154" s="144">
        <f t="shared" si="641"/>
        <v>1.710863986313088E-3</v>
      </c>
      <c r="PC154" s="144">
        <f t="shared" si="642"/>
        <v>1.8177929854576562E-3</v>
      </c>
      <c r="PD154" s="144">
        <f t="shared" si="643"/>
        <v>1.9247219846022241E-3</v>
      </c>
      <c r="PE154" s="144">
        <f t="shared" si="644"/>
        <v>1.8177929854576562E-3</v>
      </c>
      <c r="PF154" s="144">
        <f t="shared" si="645"/>
        <v>8.5543199315654401E-4</v>
      </c>
      <c r="PG154" s="144">
        <f t="shared" si="646"/>
        <v>1.390076988879384E-3</v>
      </c>
      <c r="PH154" s="144">
        <f t="shared" si="647"/>
        <v>1.390076988879384E-3</v>
      </c>
      <c r="PI154" s="144">
        <f t="shared" si="648"/>
        <v>4.2771599657827201E-4</v>
      </c>
      <c r="PJ154" s="144">
        <f t="shared" si="649"/>
        <v>9.6236099230111204E-4</v>
      </c>
      <c r="PK154" s="144">
        <f t="shared" si="650"/>
        <v>7.4850299401197609E-4</v>
      </c>
      <c r="PL154" s="144">
        <f t="shared" si="651"/>
        <v>4.2771599657827201E-4</v>
      </c>
      <c r="PM154" s="144">
        <f t="shared" si="652"/>
        <v>6.4157399486740806E-4</v>
      </c>
      <c r="PN154" s="144">
        <f t="shared" si="653"/>
        <v>8.5543199315654401E-4</v>
      </c>
      <c r="PO154" s="144">
        <f t="shared" si="654"/>
        <v>8.5543199315654401E-4</v>
      </c>
      <c r="PP154" s="144">
        <f t="shared" si="655"/>
        <v>5.3464499572284004E-4</v>
      </c>
      <c r="PQ154" s="144">
        <f t="shared" si="656"/>
        <v>3.2078699743370403E-4</v>
      </c>
      <c r="PR154" s="144">
        <f t="shared" si="657"/>
        <v>2.13857998289136E-4</v>
      </c>
      <c r="PS154" s="144">
        <f t="shared" si="658"/>
        <v>5.3464499572284004E-4</v>
      </c>
      <c r="PT154" s="144">
        <f t="shared" si="659"/>
        <v>5.3464499572284004E-4</v>
      </c>
      <c r="PU154" s="144">
        <f t="shared" si="660"/>
        <v>2.13857998289136E-4</v>
      </c>
      <c r="PV154" s="144">
        <f t="shared" si="661"/>
        <v>3.2078699743370403E-4</v>
      </c>
      <c r="PW154" s="144">
        <f t="shared" si="662"/>
        <v>2.13857998289136E-4</v>
      </c>
      <c r="PX154" s="144">
        <f t="shared" si="663"/>
        <v>1.06928999144568E-4</v>
      </c>
      <c r="PY154" s="144">
        <f t="shared" si="664"/>
        <v>2.13857998289136E-4</v>
      </c>
      <c r="PZ154" s="144">
        <f t="shared" si="665"/>
        <v>1.06928999144568E-4</v>
      </c>
      <c r="QA154" s="144">
        <f t="shared" si="666"/>
        <v>0</v>
      </c>
      <c r="QB154" s="144">
        <f t="shared" si="667"/>
        <v>0</v>
      </c>
      <c r="QC154" s="144">
        <f t="shared" si="668"/>
        <v>0</v>
      </c>
      <c r="QD154" s="144">
        <f t="shared" si="669"/>
        <v>0</v>
      </c>
      <c r="QE154" s="144">
        <f t="shared" si="670"/>
        <v>0</v>
      </c>
      <c r="QF154" s="144">
        <f t="shared" si="671"/>
        <v>0</v>
      </c>
      <c r="QG154" s="144">
        <f t="shared" si="672"/>
        <v>0</v>
      </c>
      <c r="QH154" s="144">
        <f t="shared" si="673"/>
        <v>0</v>
      </c>
      <c r="QI154" s="144">
        <f t="shared" si="674"/>
        <v>0</v>
      </c>
      <c r="QJ154" s="144">
        <f t="shared" si="675"/>
        <v>0</v>
      </c>
      <c r="QK154" s="144">
        <f t="shared" si="676"/>
        <v>0</v>
      </c>
      <c r="QL154" s="145">
        <f t="shared" si="677"/>
        <v>0</v>
      </c>
    </row>
    <row r="155" spans="2:454">
      <c r="B155" s="68">
        <f t="shared" si="455"/>
        <v>2349</v>
      </c>
      <c r="C155" s="68">
        <f t="shared" si="456"/>
        <v>2553</v>
      </c>
      <c r="D155" s="64" t="s">
        <v>226</v>
      </c>
      <c r="E155" s="4" t="s">
        <v>227</v>
      </c>
      <c r="F155" s="138">
        <v>215100</v>
      </c>
      <c r="G155" s="139" t="s">
        <v>471</v>
      </c>
      <c r="H155" s="76">
        <v>13</v>
      </c>
      <c r="I155" s="146">
        <v>13</v>
      </c>
      <c r="J155" s="146">
        <v>13</v>
      </c>
      <c r="K155" s="146">
        <v>11</v>
      </c>
      <c r="L155" s="146">
        <v>15</v>
      </c>
      <c r="M155" s="146">
        <v>15</v>
      </c>
      <c r="N155" s="146">
        <v>17</v>
      </c>
      <c r="O155" s="146">
        <v>12</v>
      </c>
      <c r="P155" s="146">
        <v>9</v>
      </c>
      <c r="Q155" s="146">
        <v>12</v>
      </c>
      <c r="R155" s="146">
        <v>8</v>
      </c>
      <c r="S155" s="146">
        <v>6</v>
      </c>
      <c r="T155" s="146">
        <v>12</v>
      </c>
      <c r="U155" s="146">
        <v>13</v>
      </c>
      <c r="V155" s="146">
        <v>19</v>
      </c>
      <c r="W155" s="146">
        <v>14</v>
      </c>
      <c r="X155" s="146">
        <v>13</v>
      </c>
      <c r="Y155" s="146">
        <v>12</v>
      </c>
      <c r="Z155" s="146">
        <v>16</v>
      </c>
      <c r="AA155" s="146">
        <v>19</v>
      </c>
      <c r="AB155" s="146">
        <v>57</v>
      </c>
      <c r="AC155" s="146">
        <v>85</v>
      </c>
      <c r="AD155" s="146">
        <v>81</v>
      </c>
      <c r="AE155" s="146">
        <v>112</v>
      </c>
      <c r="AF155" s="146">
        <v>124</v>
      </c>
      <c r="AG155" s="146">
        <v>112</v>
      </c>
      <c r="AH155" s="146">
        <v>84</v>
      </c>
      <c r="AI155" s="146">
        <v>94</v>
      </c>
      <c r="AJ155" s="146">
        <v>85</v>
      </c>
      <c r="AK155" s="146">
        <v>87</v>
      </c>
      <c r="AL155" s="146">
        <v>70</v>
      </c>
      <c r="AM155" s="146">
        <v>56</v>
      </c>
      <c r="AN155" s="146">
        <v>51</v>
      </c>
      <c r="AO155" s="146">
        <v>41</v>
      </c>
      <c r="AP155" s="146">
        <v>41</v>
      </c>
      <c r="AQ155" s="146">
        <v>41</v>
      </c>
      <c r="AR155" s="146">
        <v>32</v>
      </c>
      <c r="AS155" s="146">
        <v>42</v>
      </c>
      <c r="AT155" s="146">
        <v>34</v>
      </c>
      <c r="AU155" s="146">
        <v>39</v>
      </c>
      <c r="AV155" s="146">
        <v>33</v>
      </c>
      <c r="AW155" s="146">
        <v>32</v>
      </c>
      <c r="AX155" s="146">
        <v>27</v>
      </c>
      <c r="AY155" s="146">
        <v>23</v>
      </c>
      <c r="AZ155" s="146">
        <v>27</v>
      </c>
      <c r="BA155" s="146">
        <v>23</v>
      </c>
      <c r="BB155" s="146">
        <v>30</v>
      </c>
      <c r="BC155" s="146">
        <v>25</v>
      </c>
      <c r="BD155" s="146">
        <v>28</v>
      </c>
      <c r="BE155" s="146">
        <v>35</v>
      </c>
      <c r="BF155" s="146">
        <v>23</v>
      </c>
      <c r="BG155" s="146">
        <v>27</v>
      </c>
      <c r="BH155" s="146">
        <v>25</v>
      </c>
      <c r="BI155" s="146">
        <v>22</v>
      </c>
      <c r="BJ155" s="146">
        <v>14</v>
      </c>
      <c r="BK155" s="146">
        <v>26</v>
      </c>
      <c r="BL155" s="146">
        <v>21</v>
      </c>
      <c r="BM155" s="146">
        <v>21</v>
      </c>
      <c r="BN155" s="146">
        <v>15</v>
      </c>
      <c r="BO155" s="146">
        <v>20</v>
      </c>
      <c r="BP155" s="146">
        <v>15</v>
      </c>
      <c r="BQ155" s="146">
        <v>12</v>
      </c>
      <c r="BR155" s="146">
        <v>9</v>
      </c>
      <c r="BS155" s="146">
        <v>19</v>
      </c>
      <c r="BT155" s="146">
        <v>10</v>
      </c>
      <c r="BU155" s="146">
        <v>12</v>
      </c>
      <c r="BV155" s="146">
        <v>20</v>
      </c>
      <c r="BW155" s="146">
        <v>8</v>
      </c>
      <c r="BX155" s="146">
        <v>4</v>
      </c>
      <c r="BY155" s="146">
        <v>9</v>
      </c>
      <c r="BZ155" s="146">
        <v>17</v>
      </c>
      <c r="CA155" s="146">
        <v>5</v>
      </c>
      <c r="CB155" s="146">
        <v>13</v>
      </c>
      <c r="CC155" s="146">
        <v>10</v>
      </c>
      <c r="CD155" s="146">
        <v>9</v>
      </c>
      <c r="CE155" s="146">
        <v>6</v>
      </c>
      <c r="CF155" s="146">
        <v>1</v>
      </c>
      <c r="CG155" s="146">
        <v>8</v>
      </c>
      <c r="CH155" s="146">
        <v>6</v>
      </c>
      <c r="CI155" s="146">
        <v>4</v>
      </c>
      <c r="CJ155" s="146">
        <v>3</v>
      </c>
      <c r="CK155" s="146">
        <v>8</v>
      </c>
      <c r="CL155" s="146">
        <v>2</v>
      </c>
      <c r="CM155" s="146">
        <v>2</v>
      </c>
      <c r="CN155" s="146">
        <v>2</v>
      </c>
      <c r="CO155" s="146">
        <v>2</v>
      </c>
      <c r="CP155" s="146">
        <v>2</v>
      </c>
      <c r="CQ155" s="146">
        <v>1</v>
      </c>
      <c r="CR155" s="146">
        <v>2</v>
      </c>
      <c r="CS155" s="146">
        <v>0</v>
      </c>
      <c r="CT155" s="146">
        <v>0</v>
      </c>
      <c r="CU155" s="146">
        <v>0</v>
      </c>
      <c r="CV155" s="146">
        <v>0</v>
      </c>
      <c r="CW155" s="146">
        <v>0</v>
      </c>
      <c r="CX155" s="146">
        <v>0</v>
      </c>
      <c r="CY155" s="146">
        <v>1</v>
      </c>
      <c r="CZ155" s="146">
        <v>0</v>
      </c>
      <c r="DA155" s="146">
        <v>0</v>
      </c>
      <c r="DB155" s="146">
        <v>0</v>
      </c>
      <c r="DC155" s="146">
        <v>0</v>
      </c>
      <c r="DD155" s="146">
        <v>0</v>
      </c>
      <c r="DE155" s="146">
        <v>0</v>
      </c>
      <c r="DF155" s="146">
        <v>0</v>
      </c>
      <c r="DG155" s="146">
        <v>0</v>
      </c>
      <c r="DH155" s="146">
        <v>0</v>
      </c>
      <c r="DI155" s="146">
        <v>0</v>
      </c>
      <c r="DJ155" s="146">
        <v>0</v>
      </c>
      <c r="DK155" s="146"/>
      <c r="DL155" s="146">
        <v>0</v>
      </c>
      <c r="DM155" s="146"/>
      <c r="DN155" s="77"/>
      <c r="DO155" s="141" t="s">
        <v>668</v>
      </c>
      <c r="DP155" s="78">
        <v>6</v>
      </c>
      <c r="DQ155" s="147">
        <v>10</v>
      </c>
      <c r="DR155" s="147">
        <v>5</v>
      </c>
      <c r="DS155" s="147">
        <v>8</v>
      </c>
      <c r="DT155" s="147">
        <v>11</v>
      </c>
      <c r="DU155" s="147">
        <v>13</v>
      </c>
      <c r="DV155" s="147">
        <v>20</v>
      </c>
      <c r="DW155" s="147">
        <v>12</v>
      </c>
      <c r="DX155" s="147">
        <v>9</v>
      </c>
      <c r="DY155" s="147">
        <v>16</v>
      </c>
      <c r="DZ155" s="147">
        <v>18</v>
      </c>
      <c r="EA155" s="147">
        <v>9</v>
      </c>
      <c r="EB155" s="147">
        <v>10</v>
      </c>
      <c r="EC155" s="147">
        <v>9</v>
      </c>
      <c r="ED155" s="147">
        <v>7</v>
      </c>
      <c r="EE155" s="147">
        <v>7</v>
      </c>
      <c r="EF155" s="147">
        <v>9</v>
      </c>
      <c r="EG155" s="147">
        <v>7</v>
      </c>
      <c r="EH155" s="147">
        <v>16</v>
      </c>
      <c r="EI155" s="147">
        <v>28</v>
      </c>
      <c r="EJ155" s="147">
        <v>57</v>
      </c>
      <c r="EK155" s="147">
        <v>72</v>
      </c>
      <c r="EL155" s="147">
        <v>63</v>
      </c>
      <c r="EM155" s="147">
        <v>81</v>
      </c>
      <c r="EN155" s="147">
        <v>97</v>
      </c>
      <c r="EO155" s="147">
        <v>70</v>
      </c>
      <c r="EP155" s="147">
        <v>76</v>
      </c>
      <c r="EQ155" s="147">
        <v>55</v>
      </c>
      <c r="ER155" s="147">
        <v>58</v>
      </c>
      <c r="ES155" s="147">
        <v>48</v>
      </c>
      <c r="ET155" s="147">
        <v>50</v>
      </c>
      <c r="EU155" s="147">
        <v>49</v>
      </c>
      <c r="EV155" s="147">
        <v>54</v>
      </c>
      <c r="EW155" s="147">
        <v>48</v>
      </c>
      <c r="EX155" s="147">
        <v>38</v>
      </c>
      <c r="EY155" s="147">
        <v>39</v>
      </c>
      <c r="EZ155" s="147">
        <v>42</v>
      </c>
      <c r="FA155" s="147">
        <v>42</v>
      </c>
      <c r="FB155" s="147">
        <v>50</v>
      </c>
      <c r="FC155" s="147">
        <v>46</v>
      </c>
      <c r="FD155" s="147">
        <v>44</v>
      </c>
      <c r="FE155" s="147">
        <v>43</v>
      </c>
      <c r="FF155" s="147">
        <v>54</v>
      </c>
      <c r="FG155" s="147">
        <v>45</v>
      </c>
      <c r="FH155" s="147">
        <v>46</v>
      </c>
      <c r="FI155" s="147">
        <v>48</v>
      </c>
      <c r="FJ155" s="147">
        <v>49</v>
      </c>
      <c r="FK155" s="147">
        <v>56</v>
      </c>
      <c r="FL155" s="147">
        <v>42</v>
      </c>
      <c r="FM155" s="147">
        <v>44</v>
      </c>
      <c r="FN155" s="147">
        <v>57</v>
      </c>
      <c r="FO155" s="147">
        <v>42</v>
      </c>
      <c r="FP155" s="147">
        <v>50</v>
      </c>
      <c r="FQ155" s="147">
        <v>43</v>
      </c>
      <c r="FR155" s="147">
        <v>41</v>
      </c>
      <c r="FS155" s="147">
        <v>43</v>
      </c>
      <c r="FT155" s="147">
        <v>38</v>
      </c>
      <c r="FU155" s="147">
        <v>33</v>
      </c>
      <c r="FV155" s="147">
        <v>34</v>
      </c>
      <c r="FW155" s="147">
        <v>26</v>
      </c>
      <c r="FX155" s="147">
        <v>29</v>
      </c>
      <c r="FY155" s="147">
        <v>23</v>
      </c>
      <c r="FZ155" s="147">
        <v>13</v>
      </c>
      <c r="GA155" s="147">
        <v>22</v>
      </c>
      <c r="GB155" s="147">
        <v>20</v>
      </c>
      <c r="GC155" s="147">
        <v>16</v>
      </c>
      <c r="GD155" s="147">
        <v>15</v>
      </c>
      <c r="GE155" s="147">
        <v>8</v>
      </c>
      <c r="GF155" s="147">
        <v>15</v>
      </c>
      <c r="GG155" s="147">
        <v>14</v>
      </c>
      <c r="GH155" s="147">
        <v>12</v>
      </c>
      <c r="GI155" s="147">
        <v>11</v>
      </c>
      <c r="GJ155" s="147">
        <v>10</v>
      </c>
      <c r="GK155" s="147">
        <v>9</v>
      </c>
      <c r="GL155" s="147">
        <v>10</v>
      </c>
      <c r="GM155" s="147">
        <v>9</v>
      </c>
      <c r="GN155" s="147">
        <v>6</v>
      </c>
      <c r="GO155" s="147">
        <v>11</v>
      </c>
      <c r="GP155" s="147">
        <v>4</v>
      </c>
      <c r="GQ155" s="147">
        <v>4</v>
      </c>
      <c r="GR155" s="147">
        <v>4</v>
      </c>
      <c r="GS155" s="147">
        <v>0</v>
      </c>
      <c r="GT155" s="147">
        <v>5</v>
      </c>
      <c r="GU155" s="147">
        <v>3</v>
      </c>
      <c r="GV155" s="147">
        <v>4</v>
      </c>
      <c r="GW155" s="147">
        <v>4</v>
      </c>
      <c r="GX155" s="147">
        <v>2</v>
      </c>
      <c r="GY155" s="147">
        <v>5</v>
      </c>
      <c r="GZ155" s="147">
        <v>5</v>
      </c>
      <c r="HA155" s="147">
        <v>2</v>
      </c>
      <c r="HB155" s="147">
        <v>2</v>
      </c>
      <c r="HC155" s="147">
        <v>4</v>
      </c>
      <c r="HD155" s="147">
        <v>2</v>
      </c>
      <c r="HE155" s="147">
        <v>2</v>
      </c>
      <c r="HF155" s="147">
        <v>3</v>
      </c>
      <c r="HG155" s="147">
        <v>1</v>
      </c>
      <c r="HH155" s="147">
        <v>0</v>
      </c>
      <c r="HI155" s="147">
        <v>1</v>
      </c>
      <c r="HJ155" s="147">
        <v>0</v>
      </c>
      <c r="HK155" s="147">
        <v>0</v>
      </c>
      <c r="HL155" s="147">
        <v>0</v>
      </c>
      <c r="HM155" s="147">
        <v>0</v>
      </c>
      <c r="HN155" s="147">
        <v>0</v>
      </c>
      <c r="HO155" s="147">
        <v>0</v>
      </c>
      <c r="HP155" s="147">
        <v>0</v>
      </c>
      <c r="HQ155" s="147">
        <v>0</v>
      </c>
      <c r="HR155" s="147">
        <v>0</v>
      </c>
      <c r="HS155" s="147">
        <v>0</v>
      </c>
      <c r="HT155" s="147">
        <v>0</v>
      </c>
      <c r="HU155" s="147">
        <v>0</v>
      </c>
      <c r="HV155" s="79"/>
      <c r="HW155" s="143"/>
      <c r="HX155" s="144">
        <f t="shared" si="678"/>
        <v>5.5342699020859941E-3</v>
      </c>
      <c r="HY155" s="144">
        <f t="shared" si="457"/>
        <v>5.5342699020859941E-3</v>
      </c>
      <c r="HZ155" s="144">
        <f t="shared" si="458"/>
        <v>5.5342699020859941E-3</v>
      </c>
      <c r="IA155" s="144">
        <f t="shared" si="459"/>
        <v>4.6828437633035331E-3</v>
      </c>
      <c r="IB155" s="144">
        <f t="shared" si="460"/>
        <v>6.3856960408684551E-3</v>
      </c>
      <c r="IC155" s="144">
        <f t="shared" si="461"/>
        <v>6.3856960408684551E-3</v>
      </c>
      <c r="ID155" s="144">
        <f t="shared" si="462"/>
        <v>7.2371221796509152E-3</v>
      </c>
      <c r="IE155" s="144">
        <f t="shared" si="463"/>
        <v>5.108556832694764E-3</v>
      </c>
      <c r="IF155" s="144">
        <f t="shared" si="464"/>
        <v>3.8314176245210726E-3</v>
      </c>
      <c r="IG155" s="144">
        <f t="shared" si="465"/>
        <v>5.108556832694764E-3</v>
      </c>
      <c r="IH155" s="144">
        <f t="shared" si="466"/>
        <v>3.4057045551298426E-3</v>
      </c>
      <c r="II155" s="144">
        <f t="shared" si="467"/>
        <v>2.554278416347382E-3</v>
      </c>
      <c r="IJ155" s="144">
        <f t="shared" si="468"/>
        <v>5.108556832694764E-3</v>
      </c>
      <c r="IK155" s="144">
        <f t="shared" si="469"/>
        <v>5.5342699020859941E-3</v>
      </c>
      <c r="IL155" s="144">
        <f t="shared" si="470"/>
        <v>8.0885483184333761E-3</v>
      </c>
      <c r="IM155" s="144">
        <f t="shared" si="471"/>
        <v>5.9599829714772241E-3</v>
      </c>
      <c r="IN155" s="144">
        <f t="shared" si="472"/>
        <v>5.5342699020859941E-3</v>
      </c>
      <c r="IO155" s="144">
        <f t="shared" si="473"/>
        <v>5.108556832694764E-3</v>
      </c>
      <c r="IP155" s="144">
        <f t="shared" si="474"/>
        <v>6.8114091102596851E-3</v>
      </c>
      <c r="IQ155" s="144">
        <f t="shared" si="475"/>
        <v>8.0885483184333761E-3</v>
      </c>
      <c r="IR155" s="144">
        <f t="shared" si="476"/>
        <v>2.4265644955300127E-2</v>
      </c>
      <c r="IS155" s="144">
        <f t="shared" si="477"/>
        <v>3.6185610898254575E-2</v>
      </c>
      <c r="IT155" s="144">
        <f t="shared" si="478"/>
        <v>3.4482758620689655E-2</v>
      </c>
      <c r="IU155" s="144">
        <f t="shared" si="479"/>
        <v>4.7679863771817793E-2</v>
      </c>
      <c r="IV155" s="144">
        <f t="shared" si="480"/>
        <v>5.2788420604512561E-2</v>
      </c>
      <c r="IW155" s="144">
        <f t="shared" si="481"/>
        <v>4.7679863771817793E-2</v>
      </c>
      <c r="IX155" s="144">
        <f t="shared" si="482"/>
        <v>3.5759897828863345E-2</v>
      </c>
      <c r="IY155" s="144">
        <f t="shared" si="483"/>
        <v>4.0017028522775652E-2</v>
      </c>
      <c r="IZ155" s="144">
        <f t="shared" si="484"/>
        <v>3.6185610898254575E-2</v>
      </c>
      <c r="JA155" s="144">
        <f t="shared" si="485"/>
        <v>3.7037037037037035E-2</v>
      </c>
      <c r="JB155" s="144">
        <f t="shared" si="486"/>
        <v>2.9799914857386121E-2</v>
      </c>
      <c r="JC155" s="144">
        <f t="shared" si="487"/>
        <v>2.3839931885908897E-2</v>
      </c>
      <c r="JD155" s="144">
        <f t="shared" si="488"/>
        <v>2.1711366538952746E-2</v>
      </c>
      <c r="JE155" s="144">
        <f t="shared" si="489"/>
        <v>1.7454235845040442E-2</v>
      </c>
      <c r="JF155" s="144">
        <f t="shared" si="490"/>
        <v>1.7454235845040442E-2</v>
      </c>
      <c r="JG155" s="144">
        <f t="shared" si="491"/>
        <v>1.7454235845040442E-2</v>
      </c>
      <c r="JH155" s="144">
        <f t="shared" si="492"/>
        <v>1.362281822051937E-2</v>
      </c>
      <c r="JI155" s="144">
        <f t="shared" si="493"/>
        <v>1.7879948914431672E-2</v>
      </c>
      <c r="JJ155" s="144">
        <f t="shared" si="494"/>
        <v>1.447424435930183E-2</v>
      </c>
      <c r="JK155" s="144">
        <f t="shared" si="495"/>
        <v>1.6602809706257982E-2</v>
      </c>
      <c r="JL155" s="144">
        <f t="shared" si="496"/>
        <v>1.40485312899106E-2</v>
      </c>
      <c r="JM155" s="144">
        <f t="shared" si="497"/>
        <v>1.362281822051937E-2</v>
      </c>
      <c r="JN155" s="144">
        <f t="shared" si="498"/>
        <v>1.1494252873563218E-2</v>
      </c>
      <c r="JO155" s="144">
        <f t="shared" si="499"/>
        <v>9.7914005959982963E-3</v>
      </c>
      <c r="JP155" s="144">
        <f t="shared" si="500"/>
        <v>1.1494252873563218E-2</v>
      </c>
      <c r="JQ155" s="144">
        <f t="shared" si="501"/>
        <v>9.7914005959982963E-3</v>
      </c>
      <c r="JR155" s="144">
        <f t="shared" si="502"/>
        <v>1.277139208173691E-2</v>
      </c>
      <c r="JS155" s="144">
        <f t="shared" si="503"/>
        <v>1.0642826734780758E-2</v>
      </c>
      <c r="JT155" s="144">
        <f t="shared" si="504"/>
        <v>1.1919965942954448E-2</v>
      </c>
      <c r="JU155" s="144">
        <f t="shared" si="505"/>
        <v>1.489995742869306E-2</v>
      </c>
      <c r="JV155" s="144">
        <f t="shared" si="506"/>
        <v>9.7914005959982963E-3</v>
      </c>
      <c r="JW155" s="144">
        <f t="shared" si="507"/>
        <v>1.1494252873563218E-2</v>
      </c>
      <c r="JX155" s="144">
        <f t="shared" si="508"/>
        <v>1.0642826734780758E-2</v>
      </c>
      <c r="JY155" s="144">
        <f t="shared" si="509"/>
        <v>9.3656875266070663E-3</v>
      </c>
      <c r="JZ155" s="144">
        <f t="shared" si="510"/>
        <v>5.9599829714772241E-3</v>
      </c>
      <c r="KA155" s="144">
        <f t="shared" si="511"/>
        <v>1.1068539804171988E-2</v>
      </c>
      <c r="KB155" s="144">
        <f t="shared" si="512"/>
        <v>8.9399744572158362E-3</v>
      </c>
      <c r="KC155" s="144">
        <f t="shared" si="513"/>
        <v>8.9399744572158362E-3</v>
      </c>
      <c r="KD155" s="144">
        <f t="shared" si="514"/>
        <v>6.3856960408684551E-3</v>
      </c>
      <c r="KE155" s="144">
        <f t="shared" si="515"/>
        <v>8.5142613878246062E-3</v>
      </c>
      <c r="KF155" s="144">
        <f t="shared" si="516"/>
        <v>6.3856960408684551E-3</v>
      </c>
      <c r="KG155" s="144">
        <f t="shared" si="517"/>
        <v>5.108556832694764E-3</v>
      </c>
      <c r="KH155" s="144">
        <f t="shared" si="518"/>
        <v>3.8314176245210726E-3</v>
      </c>
      <c r="KI155" s="144">
        <f t="shared" si="519"/>
        <v>8.0885483184333761E-3</v>
      </c>
      <c r="KJ155" s="144">
        <f t="shared" si="520"/>
        <v>4.2571306939123031E-3</v>
      </c>
      <c r="KK155" s="144">
        <f t="shared" si="521"/>
        <v>5.108556832694764E-3</v>
      </c>
      <c r="KL155" s="144">
        <f t="shared" si="522"/>
        <v>8.5142613878246062E-3</v>
      </c>
      <c r="KM155" s="144">
        <f t="shared" si="523"/>
        <v>3.4057045551298426E-3</v>
      </c>
      <c r="KN155" s="144">
        <f t="shared" si="524"/>
        <v>1.7028522775649213E-3</v>
      </c>
      <c r="KO155" s="144">
        <f t="shared" si="525"/>
        <v>3.8314176245210726E-3</v>
      </c>
      <c r="KP155" s="144">
        <f t="shared" si="526"/>
        <v>7.2371221796509152E-3</v>
      </c>
      <c r="KQ155" s="144">
        <f t="shared" si="527"/>
        <v>2.1285653469561515E-3</v>
      </c>
      <c r="KR155" s="144">
        <f t="shared" si="528"/>
        <v>5.5342699020859941E-3</v>
      </c>
      <c r="KS155" s="144">
        <f t="shared" si="529"/>
        <v>4.2571306939123031E-3</v>
      </c>
      <c r="KT155" s="144">
        <f t="shared" si="530"/>
        <v>3.8314176245210726E-3</v>
      </c>
      <c r="KU155" s="144">
        <f t="shared" si="531"/>
        <v>2.554278416347382E-3</v>
      </c>
      <c r="KV155" s="144">
        <f t="shared" si="532"/>
        <v>4.2571306939123032E-4</v>
      </c>
      <c r="KW155" s="144">
        <f t="shared" si="533"/>
        <v>3.4057045551298426E-3</v>
      </c>
      <c r="KX155" s="144">
        <f t="shared" si="534"/>
        <v>2.554278416347382E-3</v>
      </c>
      <c r="KY155" s="144">
        <f t="shared" si="535"/>
        <v>1.7028522775649213E-3</v>
      </c>
      <c r="KZ155" s="144">
        <f t="shared" si="536"/>
        <v>1.277139208173691E-3</v>
      </c>
      <c r="LA155" s="144">
        <f t="shared" si="537"/>
        <v>3.4057045551298426E-3</v>
      </c>
      <c r="LB155" s="144">
        <f t="shared" si="538"/>
        <v>8.5142613878246064E-4</v>
      </c>
      <c r="LC155" s="144">
        <f t="shared" si="539"/>
        <v>8.5142613878246064E-4</v>
      </c>
      <c r="LD155" s="144">
        <f t="shared" si="540"/>
        <v>8.5142613878246064E-4</v>
      </c>
      <c r="LE155" s="144">
        <f t="shared" si="541"/>
        <v>8.5142613878246064E-4</v>
      </c>
      <c r="LF155" s="144">
        <f t="shared" si="542"/>
        <v>8.5142613878246064E-4</v>
      </c>
      <c r="LG155" s="144">
        <f t="shared" si="543"/>
        <v>4.2571306939123032E-4</v>
      </c>
      <c r="LH155" s="144">
        <f t="shared" si="544"/>
        <v>8.5142613878246064E-4</v>
      </c>
      <c r="LI155" s="144">
        <f t="shared" si="545"/>
        <v>0</v>
      </c>
      <c r="LJ155" s="144">
        <f t="shared" si="546"/>
        <v>0</v>
      </c>
      <c r="LK155" s="144">
        <f t="shared" si="547"/>
        <v>0</v>
      </c>
      <c r="LL155" s="144">
        <f t="shared" si="548"/>
        <v>0</v>
      </c>
      <c r="LM155" s="144">
        <f t="shared" si="549"/>
        <v>0</v>
      </c>
      <c r="LN155" s="144">
        <f t="shared" si="550"/>
        <v>0</v>
      </c>
      <c r="LO155" s="144">
        <f t="shared" si="551"/>
        <v>4.2571306939123032E-4</v>
      </c>
      <c r="LP155" s="144">
        <f t="shared" si="552"/>
        <v>0</v>
      </c>
      <c r="LQ155" s="144">
        <f t="shared" si="553"/>
        <v>0</v>
      </c>
      <c r="LR155" s="144">
        <f t="shared" si="554"/>
        <v>0</v>
      </c>
      <c r="LS155" s="144">
        <f t="shared" si="555"/>
        <v>0</v>
      </c>
      <c r="LT155" s="144">
        <f t="shared" si="556"/>
        <v>0</v>
      </c>
      <c r="LU155" s="144">
        <f t="shared" si="557"/>
        <v>0</v>
      </c>
      <c r="LV155" s="144">
        <f t="shared" si="558"/>
        <v>0</v>
      </c>
      <c r="LW155" s="144">
        <f t="shared" si="559"/>
        <v>0</v>
      </c>
      <c r="LX155" s="144">
        <f t="shared" si="560"/>
        <v>0</v>
      </c>
      <c r="LY155" s="144">
        <f t="shared" si="561"/>
        <v>0</v>
      </c>
      <c r="LZ155" s="144">
        <f t="shared" si="562"/>
        <v>0</v>
      </c>
      <c r="MA155" s="144">
        <f t="shared" si="563"/>
        <v>0</v>
      </c>
      <c r="MB155" s="144">
        <f t="shared" si="564"/>
        <v>0</v>
      </c>
      <c r="MC155" s="144">
        <f t="shared" si="565"/>
        <v>0</v>
      </c>
      <c r="MD155" s="144">
        <f t="shared" si="566"/>
        <v>0</v>
      </c>
      <c r="ME155" s="144"/>
      <c r="MF155" s="144">
        <f t="shared" si="567"/>
        <v>2.3501762632197414E-3</v>
      </c>
      <c r="MG155" s="144">
        <f t="shared" si="568"/>
        <v>3.9169604386995694E-3</v>
      </c>
      <c r="MH155" s="144">
        <f t="shared" si="569"/>
        <v>1.9584802193497847E-3</v>
      </c>
      <c r="MI155" s="144">
        <f t="shared" si="570"/>
        <v>3.1335683509596552E-3</v>
      </c>
      <c r="MJ155" s="144">
        <f t="shared" si="571"/>
        <v>4.3086564825695261E-3</v>
      </c>
      <c r="MK155" s="144">
        <f t="shared" si="572"/>
        <v>5.0920485703094395E-3</v>
      </c>
      <c r="ML155" s="144">
        <f t="shared" si="573"/>
        <v>7.8339208773991389E-3</v>
      </c>
      <c r="MM155" s="144">
        <f t="shared" si="574"/>
        <v>4.7003525264394828E-3</v>
      </c>
      <c r="MN155" s="144">
        <f t="shared" si="575"/>
        <v>3.5252643948296123E-3</v>
      </c>
      <c r="MO155" s="144">
        <f t="shared" si="576"/>
        <v>6.2671367019193104E-3</v>
      </c>
      <c r="MP155" s="144">
        <f t="shared" si="577"/>
        <v>7.0505287896592246E-3</v>
      </c>
      <c r="MQ155" s="144">
        <f t="shared" si="578"/>
        <v>3.5252643948296123E-3</v>
      </c>
      <c r="MR155" s="144">
        <f t="shared" si="579"/>
        <v>3.9169604386995694E-3</v>
      </c>
      <c r="MS155" s="144">
        <f t="shared" si="580"/>
        <v>3.5252643948296123E-3</v>
      </c>
      <c r="MT155" s="144">
        <f t="shared" si="581"/>
        <v>2.7418723070896985E-3</v>
      </c>
      <c r="MU155" s="144">
        <f t="shared" si="582"/>
        <v>2.7418723070896985E-3</v>
      </c>
      <c r="MV155" s="144">
        <f t="shared" si="583"/>
        <v>3.5252643948296123E-3</v>
      </c>
      <c r="MW155" s="144">
        <f t="shared" si="584"/>
        <v>2.7418723070896985E-3</v>
      </c>
      <c r="MX155" s="144">
        <f t="shared" si="585"/>
        <v>6.2671367019193104E-3</v>
      </c>
      <c r="MY155" s="144">
        <f t="shared" si="586"/>
        <v>1.0967489228358794E-2</v>
      </c>
      <c r="MZ155" s="144">
        <f t="shared" si="587"/>
        <v>2.2326674500587545E-2</v>
      </c>
      <c r="NA155" s="144">
        <f t="shared" si="588"/>
        <v>2.8202115158636899E-2</v>
      </c>
      <c r="NB155" s="144">
        <f t="shared" si="589"/>
        <v>2.4676850763807285E-2</v>
      </c>
      <c r="NC155" s="144">
        <f t="shared" si="590"/>
        <v>3.1727379553466509E-2</v>
      </c>
      <c r="ND155" s="144">
        <f t="shared" si="591"/>
        <v>3.7994516255385823E-2</v>
      </c>
      <c r="NE155" s="144">
        <f t="shared" si="592"/>
        <v>2.7418723070896985E-2</v>
      </c>
      <c r="NF155" s="144">
        <f t="shared" si="593"/>
        <v>2.9768899334116725E-2</v>
      </c>
      <c r="NG155" s="144">
        <f t="shared" si="594"/>
        <v>2.1543282412847631E-2</v>
      </c>
      <c r="NH155" s="144">
        <f t="shared" si="595"/>
        <v>2.2718370544457502E-2</v>
      </c>
      <c r="NI155" s="144">
        <f t="shared" si="596"/>
        <v>1.8801410105757931E-2</v>
      </c>
      <c r="NJ155" s="144">
        <f t="shared" si="597"/>
        <v>1.9584802193497845E-2</v>
      </c>
      <c r="NK155" s="144">
        <f t="shared" si="598"/>
        <v>1.9193106149627888E-2</v>
      </c>
      <c r="NL155" s="144">
        <f t="shared" si="599"/>
        <v>2.1151586368977675E-2</v>
      </c>
      <c r="NM155" s="144">
        <f t="shared" si="600"/>
        <v>1.8801410105757931E-2</v>
      </c>
      <c r="NN155" s="144">
        <f t="shared" si="601"/>
        <v>1.4884449667058363E-2</v>
      </c>
      <c r="NO155" s="144">
        <f t="shared" si="602"/>
        <v>1.5276145710928319E-2</v>
      </c>
      <c r="NP155" s="144">
        <f t="shared" si="603"/>
        <v>1.6451233842538191E-2</v>
      </c>
      <c r="NQ155" s="144">
        <f t="shared" si="604"/>
        <v>1.6451233842538191E-2</v>
      </c>
      <c r="NR155" s="144">
        <f t="shared" si="605"/>
        <v>1.9584802193497845E-2</v>
      </c>
      <c r="NS155" s="144">
        <f t="shared" si="606"/>
        <v>1.8018018018018018E-2</v>
      </c>
      <c r="NT155" s="144">
        <f t="shared" si="607"/>
        <v>1.7234625930278104E-2</v>
      </c>
      <c r="NU155" s="144">
        <f t="shared" si="608"/>
        <v>1.6842929886408148E-2</v>
      </c>
      <c r="NV155" s="144">
        <f t="shared" si="609"/>
        <v>2.1151586368977675E-2</v>
      </c>
      <c r="NW155" s="144">
        <f t="shared" si="610"/>
        <v>1.7626321974148061E-2</v>
      </c>
      <c r="NX155" s="144">
        <f t="shared" si="611"/>
        <v>1.8018018018018018E-2</v>
      </c>
      <c r="NY155" s="144">
        <f t="shared" si="612"/>
        <v>1.8801410105757931E-2</v>
      </c>
      <c r="NZ155" s="144">
        <f t="shared" si="613"/>
        <v>1.9193106149627888E-2</v>
      </c>
      <c r="OA155" s="144">
        <f t="shared" si="614"/>
        <v>2.1934978456717588E-2</v>
      </c>
      <c r="OB155" s="144">
        <f t="shared" si="615"/>
        <v>1.6451233842538191E-2</v>
      </c>
      <c r="OC155" s="144">
        <f t="shared" si="616"/>
        <v>1.7234625930278104E-2</v>
      </c>
      <c r="OD155" s="144">
        <f t="shared" si="617"/>
        <v>2.2326674500587545E-2</v>
      </c>
      <c r="OE155" s="144">
        <f t="shared" si="618"/>
        <v>1.6451233842538191E-2</v>
      </c>
      <c r="OF155" s="144">
        <f t="shared" si="619"/>
        <v>1.9584802193497845E-2</v>
      </c>
      <c r="OG155" s="144">
        <f t="shared" si="620"/>
        <v>1.6842929886408148E-2</v>
      </c>
      <c r="OH155" s="144">
        <f t="shared" si="621"/>
        <v>1.6059537798668234E-2</v>
      </c>
      <c r="OI155" s="144">
        <f t="shared" si="622"/>
        <v>1.6842929886408148E-2</v>
      </c>
      <c r="OJ155" s="144">
        <f t="shared" si="623"/>
        <v>1.4884449667058363E-2</v>
      </c>
      <c r="OK155" s="144">
        <f t="shared" si="624"/>
        <v>1.2925969447708578E-2</v>
      </c>
      <c r="OL155" s="144">
        <f t="shared" si="625"/>
        <v>1.3317665491578536E-2</v>
      </c>
      <c r="OM155" s="144">
        <f t="shared" si="626"/>
        <v>1.0184097140618879E-2</v>
      </c>
      <c r="ON155" s="144">
        <f t="shared" si="627"/>
        <v>1.1359185272228751E-2</v>
      </c>
      <c r="OO155" s="144">
        <f t="shared" si="628"/>
        <v>9.0090090090090089E-3</v>
      </c>
      <c r="OP155" s="144">
        <f t="shared" si="629"/>
        <v>5.0920485703094395E-3</v>
      </c>
      <c r="OQ155" s="144">
        <f t="shared" si="630"/>
        <v>8.6173129651390522E-3</v>
      </c>
      <c r="OR155" s="144">
        <f t="shared" si="631"/>
        <v>7.8339208773991389E-3</v>
      </c>
      <c r="OS155" s="144">
        <f t="shared" si="632"/>
        <v>6.2671367019193104E-3</v>
      </c>
      <c r="OT155" s="144">
        <f t="shared" si="633"/>
        <v>5.8754406580493537E-3</v>
      </c>
      <c r="OU155" s="144">
        <f t="shared" si="634"/>
        <v>3.1335683509596552E-3</v>
      </c>
      <c r="OV155" s="144">
        <f t="shared" si="635"/>
        <v>5.8754406580493537E-3</v>
      </c>
      <c r="OW155" s="144">
        <f t="shared" si="636"/>
        <v>5.483744614179397E-3</v>
      </c>
      <c r="OX155" s="144">
        <f t="shared" si="637"/>
        <v>4.7003525264394828E-3</v>
      </c>
      <c r="OY155" s="144">
        <f t="shared" si="638"/>
        <v>4.3086564825695261E-3</v>
      </c>
      <c r="OZ155" s="144">
        <f t="shared" si="639"/>
        <v>3.9169604386995694E-3</v>
      </c>
      <c r="PA155" s="144">
        <f t="shared" si="640"/>
        <v>3.5252643948296123E-3</v>
      </c>
      <c r="PB155" s="144">
        <f t="shared" si="641"/>
        <v>3.9169604386995694E-3</v>
      </c>
      <c r="PC155" s="144">
        <f t="shared" si="642"/>
        <v>3.5252643948296123E-3</v>
      </c>
      <c r="PD155" s="144">
        <f t="shared" si="643"/>
        <v>2.3501762632197414E-3</v>
      </c>
      <c r="PE155" s="144">
        <f t="shared" si="644"/>
        <v>4.3086564825695261E-3</v>
      </c>
      <c r="PF155" s="144">
        <f t="shared" si="645"/>
        <v>1.5667841754798276E-3</v>
      </c>
      <c r="PG155" s="144">
        <f t="shared" si="646"/>
        <v>1.5667841754798276E-3</v>
      </c>
      <c r="PH155" s="144">
        <f t="shared" si="647"/>
        <v>1.5667841754798276E-3</v>
      </c>
      <c r="PI155" s="144">
        <f t="shared" si="648"/>
        <v>0</v>
      </c>
      <c r="PJ155" s="144">
        <f t="shared" si="649"/>
        <v>1.9584802193497847E-3</v>
      </c>
      <c r="PK155" s="144">
        <f t="shared" si="650"/>
        <v>1.1750881316098707E-3</v>
      </c>
      <c r="PL155" s="144">
        <f t="shared" si="651"/>
        <v>1.5667841754798276E-3</v>
      </c>
      <c r="PM155" s="144">
        <f t="shared" si="652"/>
        <v>1.5667841754798276E-3</v>
      </c>
      <c r="PN155" s="144">
        <f t="shared" si="653"/>
        <v>7.833920877399138E-4</v>
      </c>
      <c r="PO155" s="144">
        <f t="shared" si="654"/>
        <v>1.9584802193497847E-3</v>
      </c>
      <c r="PP155" s="144">
        <f t="shared" si="655"/>
        <v>1.9584802193497847E-3</v>
      </c>
      <c r="PQ155" s="144">
        <f t="shared" si="656"/>
        <v>7.833920877399138E-4</v>
      </c>
      <c r="PR155" s="144">
        <f t="shared" si="657"/>
        <v>7.833920877399138E-4</v>
      </c>
      <c r="PS155" s="144">
        <f t="shared" si="658"/>
        <v>1.5667841754798276E-3</v>
      </c>
      <c r="PT155" s="144">
        <f t="shared" si="659"/>
        <v>7.833920877399138E-4</v>
      </c>
      <c r="PU155" s="144">
        <f t="shared" si="660"/>
        <v>7.833920877399138E-4</v>
      </c>
      <c r="PV155" s="144">
        <f t="shared" si="661"/>
        <v>1.1750881316098707E-3</v>
      </c>
      <c r="PW155" s="144">
        <f t="shared" si="662"/>
        <v>3.916960438699569E-4</v>
      </c>
      <c r="PX155" s="144">
        <f t="shared" si="663"/>
        <v>0</v>
      </c>
      <c r="PY155" s="144">
        <f t="shared" si="664"/>
        <v>3.916960438699569E-4</v>
      </c>
      <c r="PZ155" s="144">
        <f t="shared" si="665"/>
        <v>0</v>
      </c>
      <c r="QA155" s="144">
        <f t="shared" si="666"/>
        <v>0</v>
      </c>
      <c r="QB155" s="144">
        <f t="shared" si="667"/>
        <v>0</v>
      </c>
      <c r="QC155" s="144">
        <f t="shared" si="668"/>
        <v>0</v>
      </c>
      <c r="QD155" s="144">
        <f t="shared" si="669"/>
        <v>0</v>
      </c>
      <c r="QE155" s="144">
        <f t="shared" si="670"/>
        <v>0</v>
      </c>
      <c r="QF155" s="144">
        <f t="shared" si="671"/>
        <v>0</v>
      </c>
      <c r="QG155" s="144">
        <f t="shared" si="672"/>
        <v>0</v>
      </c>
      <c r="QH155" s="144">
        <f t="shared" si="673"/>
        <v>0</v>
      </c>
      <c r="QI155" s="144">
        <f t="shared" si="674"/>
        <v>0</v>
      </c>
      <c r="QJ155" s="144">
        <f t="shared" si="675"/>
        <v>0</v>
      </c>
      <c r="QK155" s="144">
        <f t="shared" si="676"/>
        <v>0</v>
      </c>
      <c r="QL155" s="145">
        <f t="shared" si="677"/>
        <v>0</v>
      </c>
    </row>
    <row r="156" spans="2:454">
      <c r="B156" s="68">
        <f t="shared" si="455"/>
        <v>7785</v>
      </c>
      <c r="C156" s="68">
        <f t="shared" si="456"/>
        <v>8679</v>
      </c>
      <c r="D156" s="64" t="s">
        <v>228</v>
      </c>
      <c r="E156" s="4" t="s">
        <v>229</v>
      </c>
      <c r="F156" s="138">
        <v>216000</v>
      </c>
      <c r="G156" s="139" t="s">
        <v>472</v>
      </c>
      <c r="H156" s="76">
        <v>73</v>
      </c>
      <c r="I156" s="146">
        <v>62</v>
      </c>
      <c r="J156" s="146">
        <v>60</v>
      </c>
      <c r="K156" s="146">
        <v>45</v>
      </c>
      <c r="L156" s="146">
        <v>66</v>
      </c>
      <c r="M156" s="146">
        <v>47</v>
      </c>
      <c r="N156" s="146">
        <v>57</v>
      </c>
      <c r="O156" s="146">
        <v>48</v>
      </c>
      <c r="P156" s="146">
        <v>46</v>
      </c>
      <c r="Q156" s="146">
        <v>44</v>
      </c>
      <c r="R156" s="146">
        <v>44</v>
      </c>
      <c r="S156" s="146">
        <v>43</v>
      </c>
      <c r="T156" s="146">
        <v>38</v>
      </c>
      <c r="U156" s="146">
        <v>35</v>
      </c>
      <c r="V156" s="146">
        <v>36</v>
      </c>
      <c r="W156" s="146">
        <v>46</v>
      </c>
      <c r="X156" s="146">
        <v>45</v>
      </c>
      <c r="Y156" s="146">
        <v>50</v>
      </c>
      <c r="Z156" s="146">
        <v>41</v>
      </c>
      <c r="AA156" s="146">
        <v>99</v>
      </c>
      <c r="AB156" s="146">
        <v>217</v>
      </c>
      <c r="AC156" s="146">
        <v>281</v>
      </c>
      <c r="AD156" s="146">
        <v>331</v>
      </c>
      <c r="AE156" s="146">
        <v>379</v>
      </c>
      <c r="AF156" s="146">
        <v>401</v>
      </c>
      <c r="AG156" s="146">
        <v>417</v>
      </c>
      <c r="AH156" s="146">
        <v>368</v>
      </c>
      <c r="AI156" s="146">
        <v>336</v>
      </c>
      <c r="AJ156" s="146">
        <v>322</v>
      </c>
      <c r="AK156" s="146">
        <v>300</v>
      </c>
      <c r="AL156" s="146">
        <v>323</v>
      </c>
      <c r="AM156" s="146">
        <v>226</v>
      </c>
      <c r="AN156" s="146">
        <v>186</v>
      </c>
      <c r="AO156" s="146">
        <v>204</v>
      </c>
      <c r="AP156" s="146">
        <v>187</v>
      </c>
      <c r="AQ156" s="146">
        <v>171</v>
      </c>
      <c r="AR156" s="146">
        <v>124</v>
      </c>
      <c r="AS156" s="146">
        <v>130</v>
      </c>
      <c r="AT156" s="146">
        <v>99</v>
      </c>
      <c r="AU156" s="146">
        <v>100</v>
      </c>
      <c r="AV156" s="146">
        <v>102</v>
      </c>
      <c r="AW156" s="146">
        <v>80</v>
      </c>
      <c r="AX156" s="146">
        <v>66</v>
      </c>
      <c r="AY156" s="146">
        <v>89</v>
      </c>
      <c r="AZ156" s="146">
        <v>66</v>
      </c>
      <c r="BA156" s="146">
        <v>49</v>
      </c>
      <c r="BB156" s="146">
        <v>77</v>
      </c>
      <c r="BC156" s="146">
        <v>77</v>
      </c>
      <c r="BD156" s="146">
        <v>53</v>
      </c>
      <c r="BE156" s="146">
        <v>63</v>
      </c>
      <c r="BF156" s="146">
        <v>66</v>
      </c>
      <c r="BG156" s="146">
        <v>55</v>
      </c>
      <c r="BH156" s="146">
        <v>65</v>
      </c>
      <c r="BI156" s="146">
        <v>41</v>
      </c>
      <c r="BJ156" s="146">
        <v>50</v>
      </c>
      <c r="BK156" s="146">
        <v>49</v>
      </c>
      <c r="BL156" s="146">
        <v>61</v>
      </c>
      <c r="BM156" s="146">
        <v>47</v>
      </c>
      <c r="BN156" s="146">
        <v>61</v>
      </c>
      <c r="BO156" s="146">
        <v>42</v>
      </c>
      <c r="BP156" s="146">
        <v>35</v>
      </c>
      <c r="BQ156" s="146">
        <v>26</v>
      </c>
      <c r="BR156" s="146">
        <v>27</v>
      </c>
      <c r="BS156" s="146">
        <v>34</v>
      </c>
      <c r="BT156" s="146">
        <v>15</v>
      </c>
      <c r="BU156" s="146">
        <v>22</v>
      </c>
      <c r="BV156" s="146">
        <v>22</v>
      </c>
      <c r="BW156" s="146">
        <v>14</v>
      </c>
      <c r="BX156" s="146">
        <v>21</v>
      </c>
      <c r="BY156" s="146">
        <v>26</v>
      </c>
      <c r="BZ156" s="146">
        <v>11</v>
      </c>
      <c r="CA156" s="146">
        <v>20</v>
      </c>
      <c r="CB156" s="146">
        <v>14</v>
      </c>
      <c r="CC156" s="146">
        <v>15</v>
      </c>
      <c r="CD156" s="146">
        <v>5</v>
      </c>
      <c r="CE156" s="146">
        <v>9</v>
      </c>
      <c r="CF156" s="146">
        <v>7</v>
      </c>
      <c r="CG156" s="146">
        <v>7</v>
      </c>
      <c r="CH156" s="146">
        <v>6</v>
      </c>
      <c r="CI156" s="146">
        <v>5</v>
      </c>
      <c r="CJ156" s="146">
        <v>14</v>
      </c>
      <c r="CK156" s="146">
        <v>6</v>
      </c>
      <c r="CL156" s="146">
        <v>8</v>
      </c>
      <c r="CM156" s="146">
        <v>8</v>
      </c>
      <c r="CN156" s="146">
        <v>2</v>
      </c>
      <c r="CO156" s="146">
        <v>1</v>
      </c>
      <c r="CP156" s="146">
        <v>5</v>
      </c>
      <c r="CQ156" s="146">
        <v>1</v>
      </c>
      <c r="CR156" s="146">
        <v>5</v>
      </c>
      <c r="CS156" s="146">
        <v>3</v>
      </c>
      <c r="CT156" s="146">
        <v>1</v>
      </c>
      <c r="CU156" s="146">
        <v>0</v>
      </c>
      <c r="CV156" s="146">
        <v>0</v>
      </c>
      <c r="CW156" s="146">
        <v>1</v>
      </c>
      <c r="CX156" s="146">
        <v>3</v>
      </c>
      <c r="CY156" s="146">
        <v>0</v>
      </c>
      <c r="CZ156" s="146">
        <v>0</v>
      </c>
      <c r="DA156" s="146">
        <v>0</v>
      </c>
      <c r="DB156" s="146">
        <v>0</v>
      </c>
      <c r="DC156" s="146">
        <v>0</v>
      </c>
      <c r="DD156" s="146">
        <v>0</v>
      </c>
      <c r="DE156" s="146">
        <v>0</v>
      </c>
      <c r="DF156" s="146">
        <v>0</v>
      </c>
      <c r="DG156" s="146">
        <v>0</v>
      </c>
      <c r="DH156" s="146">
        <v>0</v>
      </c>
      <c r="DI156" s="146">
        <v>0</v>
      </c>
      <c r="DJ156" s="146">
        <v>0</v>
      </c>
      <c r="DK156" s="146">
        <v>0</v>
      </c>
      <c r="DL156" s="146"/>
      <c r="DM156" s="146"/>
      <c r="DN156" s="77"/>
      <c r="DO156" s="141" t="s">
        <v>669</v>
      </c>
      <c r="DP156" s="78">
        <v>53</v>
      </c>
      <c r="DQ156" s="147">
        <v>51</v>
      </c>
      <c r="DR156" s="147">
        <v>56</v>
      </c>
      <c r="DS156" s="147">
        <v>51</v>
      </c>
      <c r="DT156" s="147">
        <v>70</v>
      </c>
      <c r="DU156" s="147">
        <v>44</v>
      </c>
      <c r="DV156" s="147">
        <v>34</v>
      </c>
      <c r="DW156" s="147">
        <v>61</v>
      </c>
      <c r="DX156" s="147">
        <v>41</v>
      </c>
      <c r="DY156" s="147">
        <v>51</v>
      </c>
      <c r="DZ156" s="147">
        <v>42</v>
      </c>
      <c r="EA156" s="147">
        <v>45</v>
      </c>
      <c r="EB156" s="147">
        <v>36</v>
      </c>
      <c r="EC156" s="147">
        <v>42</v>
      </c>
      <c r="ED156" s="147">
        <v>33</v>
      </c>
      <c r="EE156" s="147">
        <v>38</v>
      </c>
      <c r="EF156" s="147">
        <v>32</v>
      </c>
      <c r="EG156" s="147">
        <v>30</v>
      </c>
      <c r="EH156" s="147">
        <v>47</v>
      </c>
      <c r="EI156" s="147">
        <v>113</v>
      </c>
      <c r="EJ156" s="147">
        <v>266</v>
      </c>
      <c r="EK156" s="147">
        <v>281</v>
      </c>
      <c r="EL156" s="147">
        <v>257</v>
      </c>
      <c r="EM156" s="147">
        <v>229</v>
      </c>
      <c r="EN156" s="147">
        <v>279</v>
      </c>
      <c r="EO156" s="147">
        <v>294</v>
      </c>
      <c r="EP156" s="147">
        <v>271</v>
      </c>
      <c r="EQ156" s="147">
        <v>266</v>
      </c>
      <c r="ER156" s="147">
        <v>209</v>
      </c>
      <c r="ES156" s="147">
        <v>205</v>
      </c>
      <c r="ET156" s="147">
        <v>234</v>
      </c>
      <c r="EU156" s="147">
        <v>199</v>
      </c>
      <c r="EV156" s="147">
        <v>180</v>
      </c>
      <c r="EW156" s="147">
        <v>186</v>
      </c>
      <c r="EX156" s="147">
        <v>158</v>
      </c>
      <c r="EY156" s="147">
        <v>177</v>
      </c>
      <c r="EZ156" s="147">
        <v>154</v>
      </c>
      <c r="FA156" s="147">
        <v>181</v>
      </c>
      <c r="FB156" s="147">
        <v>193</v>
      </c>
      <c r="FC156" s="147">
        <v>170</v>
      </c>
      <c r="FD156" s="147">
        <v>163</v>
      </c>
      <c r="FE156" s="147">
        <v>188</v>
      </c>
      <c r="FF156" s="147">
        <v>166</v>
      </c>
      <c r="FG156" s="147">
        <v>146</v>
      </c>
      <c r="FH156" s="147">
        <v>169</v>
      </c>
      <c r="FI156" s="147">
        <v>172</v>
      </c>
      <c r="FJ156" s="147">
        <v>159</v>
      </c>
      <c r="FK156" s="147">
        <v>159</v>
      </c>
      <c r="FL156" s="147">
        <v>164</v>
      </c>
      <c r="FM156" s="147">
        <v>166</v>
      </c>
      <c r="FN156" s="147">
        <v>149</v>
      </c>
      <c r="FO156" s="147">
        <v>175</v>
      </c>
      <c r="FP156" s="147">
        <v>120</v>
      </c>
      <c r="FQ156" s="147">
        <v>132</v>
      </c>
      <c r="FR156" s="147">
        <v>105</v>
      </c>
      <c r="FS156" s="147">
        <v>84</v>
      </c>
      <c r="FT156" s="147">
        <v>93</v>
      </c>
      <c r="FU156" s="147">
        <v>87</v>
      </c>
      <c r="FV156" s="147">
        <v>64</v>
      </c>
      <c r="FW156" s="147">
        <v>63</v>
      </c>
      <c r="FX156" s="147">
        <v>51</v>
      </c>
      <c r="FY156" s="147">
        <v>53</v>
      </c>
      <c r="FZ156" s="147">
        <v>56</v>
      </c>
      <c r="GA156" s="147">
        <v>34</v>
      </c>
      <c r="GB156" s="147">
        <v>33</v>
      </c>
      <c r="GC156" s="147">
        <v>26</v>
      </c>
      <c r="GD156" s="147">
        <v>31</v>
      </c>
      <c r="GE156" s="147">
        <v>17</v>
      </c>
      <c r="GF156" s="147">
        <v>32</v>
      </c>
      <c r="GG156" s="147">
        <v>19</v>
      </c>
      <c r="GH156" s="147">
        <v>21</v>
      </c>
      <c r="GI156" s="147">
        <v>19</v>
      </c>
      <c r="GJ156" s="147">
        <v>17</v>
      </c>
      <c r="GK156" s="147">
        <v>16</v>
      </c>
      <c r="GL156" s="147">
        <v>14</v>
      </c>
      <c r="GM156" s="147">
        <v>10</v>
      </c>
      <c r="GN156" s="147">
        <v>12</v>
      </c>
      <c r="GO156" s="147">
        <v>17</v>
      </c>
      <c r="GP156" s="147">
        <v>9</v>
      </c>
      <c r="GQ156" s="147">
        <v>9</v>
      </c>
      <c r="GR156" s="147">
        <v>16</v>
      </c>
      <c r="GS156" s="147">
        <v>9</v>
      </c>
      <c r="GT156" s="147">
        <v>2</v>
      </c>
      <c r="GU156" s="147">
        <v>7</v>
      </c>
      <c r="GV156" s="147">
        <v>12</v>
      </c>
      <c r="GW156" s="147">
        <v>10</v>
      </c>
      <c r="GX156" s="147">
        <v>10</v>
      </c>
      <c r="GY156" s="147">
        <v>5</v>
      </c>
      <c r="GZ156" s="147">
        <v>9</v>
      </c>
      <c r="HA156" s="147">
        <v>2</v>
      </c>
      <c r="HB156" s="147">
        <v>4</v>
      </c>
      <c r="HC156" s="147">
        <v>3</v>
      </c>
      <c r="HD156" s="147">
        <v>1</v>
      </c>
      <c r="HE156" s="147">
        <v>5</v>
      </c>
      <c r="HF156" s="147">
        <v>1</v>
      </c>
      <c r="HG156" s="147">
        <v>0</v>
      </c>
      <c r="HH156" s="147">
        <v>3</v>
      </c>
      <c r="HI156" s="147">
        <v>0</v>
      </c>
      <c r="HJ156" s="147">
        <v>1</v>
      </c>
      <c r="HK156" s="147">
        <v>0</v>
      </c>
      <c r="HL156" s="147">
        <v>0</v>
      </c>
      <c r="HM156" s="147">
        <v>0</v>
      </c>
      <c r="HN156" s="147">
        <v>0</v>
      </c>
      <c r="HO156" s="147">
        <v>0</v>
      </c>
      <c r="HP156" s="147">
        <v>0</v>
      </c>
      <c r="HQ156" s="147">
        <v>0</v>
      </c>
      <c r="HR156" s="147">
        <v>0</v>
      </c>
      <c r="HS156" s="147">
        <v>0</v>
      </c>
      <c r="HT156" s="147">
        <v>0</v>
      </c>
      <c r="HU156" s="147"/>
      <c r="HV156" s="79"/>
      <c r="HW156" s="143"/>
      <c r="HX156" s="144">
        <f t="shared" si="678"/>
        <v>9.3770070648683361E-3</v>
      </c>
      <c r="HY156" s="144">
        <f t="shared" si="457"/>
        <v>7.9640333975594096E-3</v>
      </c>
      <c r="HZ156" s="144">
        <f t="shared" si="458"/>
        <v>7.7071290944123313E-3</v>
      </c>
      <c r="IA156" s="144">
        <f t="shared" si="459"/>
        <v>5.7803468208092483E-3</v>
      </c>
      <c r="IB156" s="144">
        <f t="shared" si="460"/>
        <v>8.4778420038535644E-3</v>
      </c>
      <c r="IC156" s="144">
        <f t="shared" si="461"/>
        <v>6.0372511239563265E-3</v>
      </c>
      <c r="ID156" s="144">
        <f t="shared" si="462"/>
        <v>7.3217726396917152E-3</v>
      </c>
      <c r="IE156" s="144">
        <f t="shared" si="463"/>
        <v>6.1657032755298652E-3</v>
      </c>
      <c r="IF156" s="144">
        <f t="shared" si="464"/>
        <v>5.9087989723827878E-3</v>
      </c>
      <c r="IG156" s="144">
        <f t="shared" si="465"/>
        <v>5.6518946692357096E-3</v>
      </c>
      <c r="IH156" s="144">
        <f t="shared" si="466"/>
        <v>5.6518946692357096E-3</v>
      </c>
      <c r="II156" s="144">
        <f t="shared" si="467"/>
        <v>5.5234425176621709E-3</v>
      </c>
      <c r="IJ156" s="144">
        <f t="shared" si="468"/>
        <v>4.8811817597944765E-3</v>
      </c>
      <c r="IK156" s="144">
        <f t="shared" si="469"/>
        <v>4.4958253050738596E-3</v>
      </c>
      <c r="IL156" s="144">
        <f t="shared" si="470"/>
        <v>4.6242774566473991E-3</v>
      </c>
      <c r="IM156" s="144">
        <f t="shared" si="471"/>
        <v>5.9087989723827878E-3</v>
      </c>
      <c r="IN156" s="144">
        <f t="shared" si="472"/>
        <v>5.7803468208092483E-3</v>
      </c>
      <c r="IO156" s="144">
        <f t="shared" si="473"/>
        <v>6.4226075786769426E-3</v>
      </c>
      <c r="IP156" s="144">
        <f t="shared" si="474"/>
        <v>5.2665382145150935E-3</v>
      </c>
      <c r="IQ156" s="144">
        <f t="shared" si="475"/>
        <v>1.2716763005780347E-2</v>
      </c>
      <c r="IR156" s="144">
        <f t="shared" si="476"/>
        <v>2.7874116891457933E-2</v>
      </c>
      <c r="IS156" s="144">
        <f t="shared" si="477"/>
        <v>3.6095054592164416E-2</v>
      </c>
      <c r="IT156" s="144">
        <f t="shared" si="478"/>
        <v>4.251766217084136E-2</v>
      </c>
      <c r="IU156" s="144">
        <f t="shared" si="479"/>
        <v>4.8683365446371224E-2</v>
      </c>
      <c r="IV156" s="144">
        <f t="shared" si="480"/>
        <v>5.1509312780989081E-2</v>
      </c>
      <c r="IW156" s="144">
        <f t="shared" si="481"/>
        <v>5.3564547206165707E-2</v>
      </c>
      <c r="IX156" s="144">
        <f t="shared" si="482"/>
        <v>4.7270391779062303E-2</v>
      </c>
      <c r="IY156" s="144">
        <f t="shared" si="483"/>
        <v>4.3159922928709057E-2</v>
      </c>
      <c r="IZ156" s="144">
        <f t="shared" si="484"/>
        <v>4.136159280667951E-2</v>
      </c>
      <c r="JA156" s="144">
        <f t="shared" si="485"/>
        <v>3.8535645472061654E-2</v>
      </c>
      <c r="JB156" s="144">
        <f t="shared" si="486"/>
        <v>4.149004495825305E-2</v>
      </c>
      <c r="JC156" s="144">
        <f t="shared" si="487"/>
        <v>2.9030186255619782E-2</v>
      </c>
      <c r="JD156" s="144">
        <f t="shared" si="488"/>
        <v>2.3892100192678227E-2</v>
      </c>
      <c r="JE156" s="144">
        <f t="shared" si="489"/>
        <v>2.6204238921001925E-2</v>
      </c>
      <c r="JF156" s="144">
        <f t="shared" si="490"/>
        <v>2.4020552344251767E-2</v>
      </c>
      <c r="JG156" s="144">
        <f t="shared" si="491"/>
        <v>2.1965317919075144E-2</v>
      </c>
      <c r="JH156" s="144">
        <f t="shared" si="492"/>
        <v>1.5928066795118819E-2</v>
      </c>
      <c r="JI156" s="144">
        <f t="shared" si="493"/>
        <v>1.6698779704560053E-2</v>
      </c>
      <c r="JJ156" s="144">
        <f t="shared" si="494"/>
        <v>1.2716763005780347E-2</v>
      </c>
      <c r="JK156" s="144">
        <f t="shared" si="495"/>
        <v>1.2845215157353885E-2</v>
      </c>
      <c r="JL156" s="144">
        <f t="shared" si="496"/>
        <v>1.3102119460500963E-2</v>
      </c>
      <c r="JM156" s="144">
        <f t="shared" si="497"/>
        <v>1.0276172125883108E-2</v>
      </c>
      <c r="JN156" s="144">
        <f t="shared" si="498"/>
        <v>8.4778420038535644E-3</v>
      </c>
      <c r="JO156" s="144">
        <f t="shared" si="499"/>
        <v>1.1432241490044959E-2</v>
      </c>
      <c r="JP156" s="144">
        <f t="shared" si="500"/>
        <v>8.4778420038535644E-3</v>
      </c>
      <c r="JQ156" s="144">
        <f t="shared" si="501"/>
        <v>6.2941554271034039E-3</v>
      </c>
      <c r="JR156" s="144">
        <f t="shared" si="502"/>
        <v>9.8908156711624926E-3</v>
      </c>
      <c r="JS156" s="144">
        <f t="shared" si="503"/>
        <v>9.8908156711624926E-3</v>
      </c>
      <c r="JT156" s="144">
        <f t="shared" si="504"/>
        <v>6.8079640333975596E-3</v>
      </c>
      <c r="JU156" s="144">
        <f t="shared" si="505"/>
        <v>8.0924855491329474E-3</v>
      </c>
      <c r="JV156" s="144">
        <f t="shared" si="506"/>
        <v>8.4778420038535644E-3</v>
      </c>
      <c r="JW156" s="144">
        <f t="shared" si="507"/>
        <v>7.064868336544637E-3</v>
      </c>
      <c r="JX156" s="144">
        <f t="shared" si="508"/>
        <v>8.3493898522800265E-3</v>
      </c>
      <c r="JY156" s="144">
        <f t="shared" si="509"/>
        <v>5.2665382145150935E-3</v>
      </c>
      <c r="JZ156" s="144">
        <f t="shared" si="510"/>
        <v>6.4226075786769426E-3</v>
      </c>
      <c r="KA156" s="144">
        <f t="shared" si="511"/>
        <v>6.2941554271034039E-3</v>
      </c>
      <c r="KB156" s="144">
        <f t="shared" si="512"/>
        <v>7.83558124598587E-3</v>
      </c>
      <c r="KC156" s="144">
        <f t="shared" si="513"/>
        <v>6.0372511239563265E-3</v>
      </c>
      <c r="KD156" s="144">
        <f t="shared" si="514"/>
        <v>7.83558124598587E-3</v>
      </c>
      <c r="KE156" s="144">
        <f t="shared" si="515"/>
        <v>5.3949903660886322E-3</v>
      </c>
      <c r="KF156" s="144">
        <f t="shared" si="516"/>
        <v>4.4958253050738596E-3</v>
      </c>
      <c r="KG156" s="144">
        <f t="shared" si="517"/>
        <v>3.3397559409120104E-3</v>
      </c>
      <c r="KH156" s="144">
        <f t="shared" si="518"/>
        <v>3.4682080924855491E-3</v>
      </c>
      <c r="KI156" s="144">
        <f t="shared" si="519"/>
        <v>4.3673731535003209E-3</v>
      </c>
      <c r="KJ156" s="144">
        <f t="shared" si="520"/>
        <v>1.9267822736030828E-3</v>
      </c>
      <c r="KK156" s="144">
        <f t="shared" si="521"/>
        <v>2.8259473346178548E-3</v>
      </c>
      <c r="KL156" s="144">
        <f t="shared" si="522"/>
        <v>2.8259473346178548E-3</v>
      </c>
      <c r="KM156" s="144">
        <f t="shared" si="523"/>
        <v>1.7983301220295439E-3</v>
      </c>
      <c r="KN156" s="144">
        <f t="shared" si="524"/>
        <v>2.6974951830443161E-3</v>
      </c>
      <c r="KO156" s="144">
        <f t="shared" si="525"/>
        <v>3.3397559409120104E-3</v>
      </c>
      <c r="KP156" s="144">
        <f t="shared" si="526"/>
        <v>1.4129736673089274E-3</v>
      </c>
      <c r="KQ156" s="144">
        <f t="shared" si="527"/>
        <v>2.569043031470777E-3</v>
      </c>
      <c r="KR156" s="144">
        <f t="shared" si="528"/>
        <v>1.7983301220295439E-3</v>
      </c>
      <c r="KS156" s="144">
        <f t="shared" si="529"/>
        <v>1.9267822736030828E-3</v>
      </c>
      <c r="KT156" s="144">
        <f t="shared" si="530"/>
        <v>6.4226075786769424E-4</v>
      </c>
      <c r="KU156" s="144">
        <f t="shared" si="531"/>
        <v>1.1560693641618498E-3</v>
      </c>
      <c r="KV156" s="144">
        <f t="shared" si="532"/>
        <v>8.9916506101477196E-4</v>
      </c>
      <c r="KW156" s="144">
        <f t="shared" si="533"/>
        <v>8.9916506101477196E-4</v>
      </c>
      <c r="KX156" s="144">
        <f t="shared" si="534"/>
        <v>7.7071290944123315E-4</v>
      </c>
      <c r="KY156" s="144">
        <f t="shared" si="535"/>
        <v>6.4226075786769424E-4</v>
      </c>
      <c r="KZ156" s="144">
        <f t="shared" si="536"/>
        <v>1.7983301220295439E-3</v>
      </c>
      <c r="LA156" s="144">
        <f t="shared" si="537"/>
        <v>7.7071290944123315E-4</v>
      </c>
      <c r="LB156" s="144">
        <f t="shared" si="538"/>
        <v>1.0276172125883109E-3</v>
      </c>
      <c r="LC156" s="144">
        <f t="shared" si="539"/>
        <v>1.0276172125883109E-3</v>
      </c>
      <c r="LD156" s="144">
        <f t="shared" si="540"/>
        <v>2.5690430314707772E-4</v>
      </c>
      <c r="LE156" s="144">
        <f t="shared" si="541"/>
        <v>1.2845215157353886E-4</v>
      </c>
      <c r="LF156" s="144">
        <f t="shared" si="542"/>
        <v>6.4226075786769424E-4</v>
      </c>
      <c r="LG156" s="144">
        <f t="shared" si="543"/>
        <v>1.2845215157353886E-4</v>
      </c>
      <c r="LH156" s="144">
        <f t="shared" si="544"/>
        <v>6.4226075786769424E-4</v>
      </c>
      <c r="LI156" s="144">
        <f t="shared" si="545"/>
        <v>3.8535645472061658E-4</v>
      </c>
      <c r="LJ156" s="144">
        <f t="shared" si="546"/>
        <v>1.2845215157353886E-4</v>
      </c>
      <c r="LK156" s="144">
        <f t="shared" si="547"/>
        <v>0</v>
      </c>
      <c r="LL156" s="144">
        <f t="shared" si="548"/>
        <v>0</v>
      </c>
      <c r="LM156" s="144">
        <f t="shared" si="549"/>
        <v>1.2845215157353886E-4</v>
      </c>
      <c r="LN156" s="144">
        <f t="shared" si="550"/>
        <v>3.8535645472061658E-4</v>
      </c>
      <c r="LO156" s="144">
        <f t="shared" si="551"/>
        <v>0</v>
      </c>
      <c r="LP156" s="144">
        <f t="shared" si="552"/>
        <v>0</v>
      </c>
      <c r="LQ156" s="144">
        <f t="shared" si="553"/>
        <v>0</v>
      </c>
      <c r="LR156" s="144">
        <f t="shared" si="554"/>
        <v>0</v>
      </c>
      <c r="LS156" s="144">
        <f t="shared" si="555"/>
        <v>0</v>
      </c>
      <c r="LT156" s="144">
        <f t="shared" si="556"/>
        <v>0</v>
      </c>
      <c r="LU156" s="144">
        <f t="shared" si="557"/>
        <v>0</v>
      </c>
      <c r="LV156" s="144">
        <f t="shared" si="558"/>
        <v>0</v>
      </c>
      <c r="LW156" s="144">
        <f t="shared" si="559"/>
        <v>0</v>
      </c>
      <c r="LX156" s="144">
        <f t="shared" si="560"/>
        <v>0</v>
      </c>
      <c r="LY156" s="144">
        <f t="shared" si="561"/>
        <v>0</v>
      </c>
      <c r="LZ156" s="144">
        <f t="shared" si="562"/>
        <v>0</v>
      </c>
      <c r="MA156" s="144">
        <f t="shared" si="563"/>
        <v>0</v>
      </c>
      <c r="MB156" s="144">
        <f t="shared" si="564"/>
        <v>0</v>
      </c>
      <c r="MC156" s="144">
        <f t="shared" si="565"/>
        <v>0</v>
      </c>
      <c r="MD156" s="144">
        <f t="shared" si="566"/>
        <v>0</v>
      </c>
      <c r="ME156" s="144"/>
      <c r="MF156" s="144">
        <f t="shared" si="567"/>
        <v>6.1066943196220764E-3</v>
      </c>
      <c r="MG156" s="144">
        <f t="shared" si="568"/>
        <v>5.8762530245419983E-3</v>
      </c>
      <c r="MH156" s="144">
        <f t="shared" si="569"/>
        <v>6.4523562622421935E-3</v>
      </c>
      <c r="MI156" s="144">
        <f t="shared" si="570"/>
        <v>5.8762530245419983E-3</v>
      </c>
      <c r="MJ156" s="144">
        <f t="shared" si="571"/>
        <v>8.0654453278027425E-3</v>
      </c>
      <c r="MK156" s="144">
        <f t="shared" si="572"/>
        <v>5.0697084917617234E-3</v>
      </c>
      <c r="ML156" s="144">
        <f t="shared" si="573"/>
        <v>3.9175020163613322E-3</v>
      </c>
      <c r="MM156" s="144">
        <f t="shared" si="574"/>
        <v>7.0284594999423895E-3</v>
      </c>
      <c r="MN156" s="144">
        <f t="shared" si="575"/>
        <v>4.7240465491416063E-3</v>
      </c>
      <c r="MO156" s="144">
        <f t="shared" si="576"/>
        <v>5.8762530245419983E-3</v>
      </c>
      <c r="MP156" s="144">
        <f t="shared" si="577"/>
        <v>4.8392671966816453E-3</v>
      </c>
      <c r="MQ156" s="144">
        <f t="shared" si="578"/>
        <v>5.1849291393017633E-3</v>
      </c>
      <c r="MR156" s="144">
        <f t="shared" si="579"/>
        <v>4.1479433114414103E-3</v>
      </c>
      <c r="MS156" s="144">
        <f t="shared" si="580"/>
        <v>4.8392671966816453E-3</v>
      </c>
      <c r="MT156" s="144">
        <f t="shared" si="581"/>
        <v>3.8022813688212928E-3</v>
      </c>
      <c r="MU156" s="144">
        <f t="shared" si="582"/>
        <v>4.3783846065214883E-3</v>
      </c>
      <c r="MV156" s="144">
        <f t="shared" si="583"/>
        <v>3.6870607212812537E-3</v>
      </c>
      <c r="MW156" s="144">
        <f t="shared" si="584"/>
        <v>3.4566194262011752E-3</v>
      </c>
      <c r="MX156" s="144">
        <f t="shared" si="585"/>
        <v>5.4153704343818413E-3</v>
      </c>
      <c r="MY156" s="144">
        <f t="shared" si="586"/>
        <v>1.3019933172024427E-2</v>
      </c>
      <c r="MZ156" s="144">
        <f t="shared" si="587"/>
        <v>3.0648692245650422E-2</v>
      </c>
      <c r="NA156" s="144">
        <f t="shared" si="588"/>
        <v>3.2377001958751012E-2</v>
      </c>
      <c r="NB156" s="144">
        <f t="shared" si="589"/>
        <v>2.9611706417790068E-2</v>
      </c>
      <c r="NC156" s="144">
        <f t="shared" si="590"/>
        <v>2.6385528286668972E-2</v>
      </c>
      <c r="ND156" s="144">
        <f t="shared" si="591"/>
        <v>3.2146560663670928E-2</v>
      </c>
      <c r="NE156" s="144">
        <f t="shared" si="592"/>
        <v>3.3874870376771518E-2</v>
      </c>
      <c r="NF156" s="144">
        <f t="shared" si="593"/>
        <v>3.1224795483350616E-2</v>
      </c>
      <c r="NG156" s="144">
        <f t="shared" si="594"/>
        <v>3.0648692245650422E-2</v>
      </c>
      <c r="NH156" s="144">
        <f t="shared" si="595"/>
        <v>2.4081115335868188E-2</v>
      </c>
      <c r="NI156" s="144">
        <f t="shared" si="596"/>
        <v>2.3620232745708031E-2</v>
      </c>
      <c r="NJ156" s="144">
        <f t="shared" si="597"/>
        <v>2.6961631524369166E-2</v>
      </c>
      <c r="NK156" s="144">
        <f t="shared" si="598"/>
        <v>2.2928908860467796E-2</v>
      </c>
      <c r="NL156" s="144">
        <f t="shared" si="599"/>
        <v>2.0739716557207053E-2</v>
      </c>
      <c r="NM156" s="144">
        <f t="shared" si="600"/>
        <v>2.1431040442447286E-2</v>
      </c>
      <c r="NN156" s="144">
        <f t="shared" si="601"/>
        <v>1.8204862311326189E-2</v>
      </c>
      <c r="NO156" s="144">
        <f t="shared" si="602"/>
        <v>2.0394054614586935E-2</v>
      </c>
      <c r="NP156" s="144">
        <f t="shared" si="603"/>
        <v>1.7743979721166033E-2</v>
      </c>
      <c r="NQ156" s="144">
        <f t="shared" si="604"/>
        <v>2.0854937204747091E-2</v>
      </c>
      <c r="NR156" s="144">
        <f t="shared" si="605"/>
        <v>2.223758497522756E-2</v>
      </c>
      <c r="NS156" s="144">
        <f t="shared" si="606"/>
        <v>1.9587510081806661E-2</v>
      </c>
      <c r="NT156" s="144">
        <f t="shared" si="607"/>
        <v>1.8780965549026387E-2</v>
      </c>
      <c r="NU156" s="144">
        <f t="shared" si="608"/>
        <v>2.1661481737527365E-2</v>
      </c>
      <c r="NV156" s="144">
        <f t="shared" si="609"/>
        <v>1.9126627491646501E-2</v>
      </c>
      <c r="NW156" s="144">
        <f t="shared" si="610"/>
        <v>1.6822214540845721E-2</v>
      </c>
      <c r="NX156" s="144">
        <f t="shared" si="611"/>
        <v>1.9472289434266619E-2</v>
      </c>
      <c r="NY156" s="144">
        <f t="shared" si="612"/>
        <v>1.9817951376886737E-2</v>
      </c>
      <c r="NZ156" s="144">
        <f t="shared" si="613"/>
        <v>1.8320082958866227E-2</v>
      </c>
      <c r="OA156" s="144">
        <f t="shared" si="614"/>
        <v>1.8320082958866227E-2</v>
      </c>
      <c r="OB156" s="144">
        <f t="shared" si="615"/>
        <v>1.8896186196566425E-2</v>
      </c>
      <c r="OC156" s="144">
        <f t="shared" si="616"/>
        <v>1.9126627491646501E-2</v>
      </c>
      <c r="OD156" s="144">
        <f t="shared" si="617"/>
        <v>1.7167876483465835E-2</v>
      </c>
      <c r="OE156" s="144">
        <f t="shared" si="618"/>
        <v>2.0163613319506855E-2</v>
      </c>
      <c r="OF156" s="144">
        <f t="shared" si="619"/>
        <v>1.3826477704804701E-2</v>
      </c>
      <c r="OG156" s="144">
        <f t="shared" si="620"/>
        <v>1.5209125475285171E-2</v>
      </c>
      <c r="OH156" s="144">
        <f t="shared" si="621"/>
        <v>1.2098167991704113E-2</v>
      </c>
      <c r="OI156" s="144">
        <f t="shared" si="622"/>
        <v>9.6785343933632906E-3</v>
      </c>
      <c r="OJ156" s="144">
        <f t="shared" si="623"/>
        <v>1.0715520221223643E-2</v>
      </c>
      <c r="OK156" s="144">
        <f t="shared" si="624"/>
        <v>1.0024196335983409E-2</v>
      </c>
      <c r="OL156" s="144">
        <f t="shared" si="625"/>
        <v>7.3741214425625074E-3</v>
      </c>
      <c r="OM156" s="144">
        <f t="shared" si="626"/>
        <v>7.2589007950224684E-3</v>
      </c>
      <c r="ON156" s="144">
        <f t="shared" si="627"/>
        <v>5.8762530245419983E-3</v>
      </c>
      <c r="OO156" s="144">
        <f t="shared" si="628"/>
        <v>6.1066943196220764E-3</v>
      </c>
      <c r="OP156" s="144">
        <f t="shared" si="629"/>
        <v>6.4523562622421935E-3</v>
      </c>
      <c r="OQ156" s="144">
        <f t="shared" si="630"/>
        <v>3.9175020163613322E-3</v>
      </c>
      <c r="OR156" s="144">
        <f t="shared" si="631"/>
        <v>3.8022813688212928E-3</v>
      </c>
      <c r="OS156" s="144">
        <f t="shared" si="632"/>
        <v>2.9957368360410187E-3</v>
      </c>
      <c r="OT156" s="144">
        <f t="shared" si="633"/>
        <v>3.5718400737412143E-3</v>
      </c>
      <c r="OU156" s="144">
        <f t="shared" si="634"/>
        <v>1.9587510081806661E-3</v>
      </c>
      <c r="OV156" s="144">
        <f t="shared" si="635"/>
        <v>3.6870607212812537E-3</v>
      </c>
      <c r="OW156" s="144">
        <f t="shared" si="636"/>
        <v>2.1891923032607442E-3</v>
      </c>
      <c r="OX156" s="144">
        <f t="shared" si="637"/>
        <v>2.4196335983408227E-3</v>
      </c>
      <c r="OY156" s="144">
        <f t="shared" si="638"/>
        <v>2.1891923032607442E-3</v>
      </c>
      <c r="OZ156" s="144">
        <f t="shared" si="639"/>
        <v>1.9587510081806661E-3</v>
      </c>
      <c r="PA156" s="144">
        <f t="shared" si="640"/>
        <v>1.8435303606406269E-3</v>
      </c>
      <c r="PB156" s="144">
        <f t="shared" si="641"/>
        <v>1.6130890655605484E-3</v>
      </c>
      <c r="PC156" s="144">
        <f t="shared" si="642"/>
        <v>1.1522064754003918E-3</v>
      </c>
      <c r="PD156" s="144">
        <f t="shared" si="643"/>
        <v>1.3826477704804701E-3</v>
      </c>
      <c r="PE156" s="144">
        <f t="shared" si="644"/>
        <v>1.9587510081806661E-3</v>
      </c>
      <c r="PF156" s="144">
        <f t="shared" si="645"/>
        <v>1.0369858278603526E-3</v>
      </c>
      <c r="PG156" s="144">
        <f t="shared" si="646"/>
        <v>1.0369858278603526E-3</v>
      </c>
      <c r="PH156" s="144">
        <f t="shared" si="647"/>
        <v>1.8435303606406269E-3</v>
      </c>
      <c r="PI156" s="144">
        <f t="shared" si="648"/>
        <v>1.0369858278603526E-3</v>
      </c>
      <c r="PJ156" s="144">
        <f t="shared" si="649"/>
        <v>2.3044129508007836E-4</v>
      </c>
      <c r="PK156" s="144">
        <f t="shared" si="650"/>
        <v>8.0654453278027418E-4</v>
      </c>
      <c r="PL156" s="144">
        <f t="shared" si="651"/>
        <v>1.3826477704804701E-3</v>
      </c>
      <c r="PM156" s="144">
        <f t="shared" si="652"/>
        <v>1.1522064754003918E-3</v>
      </c>
      <c r="PN156" s="144">
        <f t="shared" si="653"/>
        <v>1.1522064754003918E-3</v>
      </c>
      <c r="PO156" s="144">
        <f t="shared" si="654"/>
        <v>5.7610323770019591E-4</v>
      </c>
      <c r="PP156" s="144">
        <f t="shared" si="655"/>
        <v>1.0369858278603526E-3</v>
      </c>
      <c r="PQ156" s="144">
        <f t="shared" si="656"/>
        <v>2.3044129508007836E-4</v>
      </c>
      <c r="PR156" s="144">
        <f t="shared" si="657"/>
        <v>4.6088259016015672E-4</v>
      </c>
      <c r="PS156" s="144">
        <f t="shared" si="658"/>
        <v>3.4566194262011752E-4</v>
      </c>
      <c r="PT156" s="144">
        <f t="shared" si="659"/>
        <v>1.1522064754003918E-4</v>
      </c>
      <c r="PU156" s="144">
        <f t="shared" si="660"/>
        <v>5.7610323770019591E-4</v>
      </c>
      <c r="PV156" s="144">
        <f t="shared" si="661"/>
        <v>1.1522064754003918E-4</v>
      </c>
      <c r="PW156" s="144">
        <f t="shared" si="662"/>
        <v>0</v>
      </c>
      <c r="PX156" s="144">
        <f t="shared" si="663"/>
        <v>3.4566194262011752E-4</v>
      </c>
      <c r="PY156" s="144">
        <f t="shared" si="664"/>
        <v>0</v>
      </c>
      <c r="PZ156" s="144">
        <f t="shared" si="665"/>
        <v>1.1522064754003918E-4</v>
      </c>
      <c r="QA156" s="144">
        <f t="shared" si="666"/>
        <v>0</v>
      </c>
      <c r="QB156" s="144">
        <f t="shared" si="667"/>
        <v>0</v>
      </c>
      <c r="QC156" s="144">
        <f t="shared" si="668"/>
        <v>0</v>
      </c>
      <c r="QD156" s="144">
        <f t="shared" si="669"/>
        <v>0</v>
      </c>
      <c r="QE156" s="144">
        <f t="shared" si="670"/>
        <v>0</v>
      </c>
      <c r="QF156" s="144">
        <f t="shared" si="671"/>
        <v>0</v>
      </c>
      <c r="QG156" s="144">
        <f t="shared" si="672"/>
        <v>0</v>
      </c>
      <c r="QH156" s="144">
        <f t="shared" si="673"/>
        <v>0</v>
      </c>
      <c r="QI156" s="144">
        <f t="shared" si="674"/>
        <v>0</v>
      </c>
      <c r="QJ156" s="144">
        <f t="shared" si="675"/>
        <v>0</v>
      </c>
      <c r="QK156" s="144">
        <f t="shared" si="676"/>
        <v>0</v>
      </c>
      <c r="QL156" s="145">
        <f t="shared" si="677"/>
        <v>0</v>
      </c>
    </row>
    <row r="157" spans="2:454">
      <c r="B157" s="68">
        <f t="shared" si="455"/>
        <v>7394</v>
      </c>
      <c r="C157" s="68">
        <f t="shared" si="456"/>
        <v>6855</v>
      </c>
      <c r="D157" s="64" t="s">
        <v>230</v>
      </c>
      <c r="E157" s="4" t="s">
        <v>231</v>
      </c>
      <c r="F157" s="138">
        <v>217000</v>
      </c>
      <c r="G157" s="139" t="s">
        <v>473</v>
      </c>
      <c r="H157" s="76">
        <v>33</v>
      </c>
      <c r="I157" s="146">
        <v>42</v>
      </c>
      <c r="J157" s="146">
        <v>44</v>
      </c>
      <c r="K157" s="146">
        <v>34</v>
      </c>
      <c r="L157" s="146">
        <v>34</v>
      </c>
      <c r="M157" s="146">
        <v>39</v>
      </c>
      <c r="N157" s="146">
        <v>33</v>
      </c>
      <c r="O157" s="146">
        <v>28</v>
      </c>
      <c r="P157" s="146">
        <v>37</v>
      </c>
      <c r="Q157" s="146">
        <v>34</v>
      </c>
      <c r="R157" s="146">
        <v>28</v>
      </c>
      <c r="S157" s="146">
        <v>29</v>
      </c>
      <c r="T157" s="146">
        <v>22</v>
      </c>
      <c r="U157" s="146">
        <v>34</v>
      </c>
      <c r="V157" s="146">
        <v>21</v>
      </c>
      <c r="W157" s="146">
        <v>25</v>
      </c>
      <c r="X157" s="146">
        <v>29</v>
      </c>
      <c r="Y157" s="146">
        <v>36</v>
      </c>
      <c r="Z157" s="146">
        <v>39</v>
      </c>
      <c r="AA157" s="146">
        <v>76</v>
      </c>
      <c r="AB157" s="146">
        <v>231</v>
      </c>
      <c r="AC157" s="146">
        <v>309</v>
      </c>
      <c r="AD157" s="146">
        <v>432</v>
      </c>
      <c r="AE157" s="146">
        <v>410</v>
      </c>
      <c r="AF157" s="146">
        <v>451</v>
      </c>
      <c r="AG157" s="146">
        <v>410</v>
      </c>
      <c r="AH157" s="146">
        <v>357</v>
      </c>
      <c r="AI157" s="146">
        <v>364</v>
      </c>
      <c r="AJ157" s="146">
        <v>259</v>
      </c>
      <c r="AK157" s="146">
        <v>263</v>
      </c>
      <c r="AL157" s="146">
        <v>264</v>
      </c>
      <c r="AM157" s="146">
        <v>233</v>
      </c>
      <c r="AN157" s="146">
        <v>213</v>
      </c>
      <c r="AO157" s="146">
        <v>210</v>
      </c>
      <c r="AP157" s="146">
        <v>159</v>
      </c>
      <c r="AQ157" s="146">
        <v>117</v>
      </c>
      <c r="AR157" s="146">
        <v>141</v>
      </c>
      <c r="AS157" s="146">
        <v>94</v>
      </c>
      <c r="AT157" s="146">
        <v>88</v>
      </c>
      <c r="AU157" s="146">
        <v>88</v>
      </c>
      <c r="AV157" s="146">
        <v>79</v>
      </c>
      <c r="AW157" s="146">
        <v>70</v>
      </c>
      <c r="AX157" s="146">
        <v>62</v>
      </c>
      <c r="AY157" s="146">
        <v>69</v>
      </c>
      <c r="AZ157" s="146">
        <v>84</v>
      </c>
      <c r="BA157" s="146">
        <v>84</v>
      </c>
      <c r="BB157" s="146">
        <v>64</v>
      </c>
      <c r="BC157" s="146">
        <v>62</v>
      </c>
      <c r="BD157" s="146">
        <v>74</v>
      </c>
      <c r="BE157" s="146">
        <v>44</v>
      </c>
      <c r="BF157" s="146">
        <v>48</v>
      </c>
      <c r="BG157" s="146">
        <v>37</v>
      </c>
      <c r="BH157" s="146">
        <v>59</v>
      </c>
      <c r="BI157" s="146">
        <v>40</v>
      </c>
      <c r="BJ157" s="146">
        <v>48</v>
      </c>
      <c r="BK157" s="146">
        <v>37</v>
      </c>
      <c r="BL157" s="146">
        <v>40</v>
      </c>
      <c r="BM157" s="146">
        <v>35</v>
      </c>
      <c r="BN157" s="146">
        <v>30</v>
      </c>
      <c r="BO157" s="146">
        <v>23</v>
      </c>
      <c r="BP157" s="146">
        <v>34</v>
      </c>
      <c r="BQ157" s="146">
        <v>25</v>
      </c>
      <c r="BR157" s="146">
        <v>27</v>
      </c>
      <c r="BS157" s="146">
        <v>22</v>
      </c>
      <c r="BT157" s="146">
        <v>22</v>
      </c>
      <c r="BU157" s="146">
        <v>14</v>
      </c>
      <c r="BV157" s="146">
        <v>17</v>
      </c>
      <c r="BW157" s="146">
        <v>28</v>
      </c>
      <c r="BX157" s="146">
        <v>24</v>
      </c>
      <c r="BY157" s="146">
        <v>21</v>
      </c>
      <c r="BZ157" s="146">
        <v>17</v>
      </c>
      <c r="CA157" s="146">
        <v>27</v>
      </c>
      <c r="CB157" s="146">
        <v>36</v>
      </c>
      <c r="CC157" s="146">
        <v>15</v>
      </c>
      <c r="CD157" s="146">
        <v>18</v>
      </c>
      <c r="CE157" s="146">
        <v>19</v>
      </c>
      <c r="CF157" s="146">
        <v>17</v>
      </c>
      <c r="CG157" s="146">
        <v>6</v>
      </c>
      <c r="CH157" s="146">
        <v>8</v>
      </c>
      <c r="CI157" s="146">
        <v>13</v>
      </c>
      <c r="CJ157" s="146">
        <v>13</v>
      </c>
      <c r="CK157" s="146">
        <v>12</v>
      </c>
      <c r="CL157" s="146">
        <v>7</v>
      </c>
      <c r="CM157" s="146">
        <v>6</v>
      </c>
      <c r="CN157" s="146">
        <v>7</v>
      </c>
      <c r="CO157" s="146">
        <v>10</v>
      </c>
      <c r="CP157" s="146">
        <v>9</v>
      </c>
      <c r="CQ157" s="146">
        <v>13</v>
      </c>
      <c r="CR157" s="146">
        <v>3</v>
      </c>
      <c r="CS157" s="146">
        <v>7</v>
      </c>
      <c r="CT157" s="146">
        <v>3</v>
      </c>
      <c r="CU157" s="146">
        <v>4</v>
      </c>
      <c r="CV157" s="146">
        <v>2</v>
      </c>
      <c r="CW157" s="146">
        <v>3</v>
      </c>
      <c r="CX157" s="146">
        <v>5</v>
      </c>
      <c r="CY157" s="146">
        <v>0</v>
      </c>
      <c r="CZ157" s="146">
        <v>0</v>
      </c>
      <c r="DA157" s="146">
        <v>1</v>
      </c>
      <c r="DB157" s="146">
        <v>0</v>
      </c>
      <c r="DC157" s="146">
        <v>0</v>
      </c>
      <c r="DD157" s="146">
        <v>0</v>
      </c>
      <c r="DE157" s="146">
        <v>0</v>
      </c>
      <c r="DF157" s="146">
        <v>0</v>
      </c>
      <c r="DG157" s="146">
        <v>0</v>
      </c>
      <c r="DH157" s="146">
        <v>0</v>
      </c>
      <c r="DI157" s="146">
        <v>0</v>
      </c>
      <c r="DJ157" s="146">
        <v>0</v>
      </c>
      <c r="DK157" s="146">
        <v>0</v>
      </c>
      <c r="DL157" s="146">
        <v>0</v>
      </c>
      <c r="DM157" s="146"/>
      <c r="DN157" s="77"/>
      <c r="DO157" s="141" t="s">
        <v>670</v>
      </c>
      <c r="DP157" s="78">
        <v>30</v>
      </c>
      <c r="DQ157" s="147">
        <v>32</v>
      </c>
      <c r="DR157" s="147">
        <v>26</v>
      </c>
      <c r="DS157" s="147">
        <v>34</v>
      </c>
      <c r="DT157" s="147">
        <v>30</v>
      </c>
      <c r="DU157" s="147">
        <v>23</v>
      </c>
      <c r="DV157" s="147">
        <v>33</v>
      </c>
      <c r="DW157" s="147">
        <v>29</v>
      </c>
      <c r="DX157" s="147">
        <v>32</v>
      </c>
      <c r="DY157" s="147">
        <v>26</v>
      </c>
      <c r="DZ157" s="147">
        <v>28</v>
      </c>
      <c r="EA157" s="147">
        <v>25</v>
      </c>
      <c r="EB157" s="147">
        <v>25</v>
      </c>
      <c r="EC157" s="147">
        <v>25</v>
      </c>
      <c r="ED157" s="147">
        <v>15</v>
      </c>
      <c r="EE157" s="147">
        <v>21</v>
      </c>
      <c r="EF157" s="147">
        <v>27</v>
      </c>
      <c r="EG157" s="147">
        <v>35</v>
      </c>
      <c r="EH157" s="147">
        <v>41</v>
      </c>
      <c r="EI157" s="147">
        <v>104</v>
      </c>
      <c r="EJ157" s="147">
        <v>197</v>
      </c>
      <c r="EK157" s="147">
        <v>260</v>
      </c>
      <c r="EL157" s="147">
        <v>310</v>
      </c>
      <c r="EM157" s="147">
        <v>251</v>
      </c>
      <c r="EN157" s="147">
        <v>282</v>
      </c>
      <c r="EO157" s="147">
        <v>248</v>
      </c>
      <c r="EP157" s="147">
        <v>247</v>
      </c>
      <c r="EQ157" s="147">
        <v>226</v>
      </c>
      <c r="ER157" s="147">
        <v>166</v>
      </c>
      <c r="ES157" s="147">
        <v>178</v>
      </c>
      <c r="ET157" s="147">
        <v>227</v>
      </c>
      <c r="EU157" s="147">
        <v>181</v>
      </c>
      <c r="EV157" s="147">
        <v>177</v>
      </c>
      <c r="EW157" s="147">
        <v>159</v>
      </c>
      <c r="EX157" s="147">
        <v>150</v>
      </c>
      <c r="EY157" s="147">
        <v>141</v>
      </c>
      <c r="EZ157" s="147">
        <v>128</v>
      </c>
      <c r="FA157" s="147">
        <v>125</v>
      </c>
      <c r="FB157" s="147">
        <v>121</v>
      </c>
      <c r="FC157" s="147">
        <v>96</v>
      </c>
      <c r="FD157" s="147">
        <v>127</v>
      </c>
      <c r="FE157" s="147">
        <v>140</v>
      </c>
      <c r="FF157" s="147">
        <v>109</v>
      </c>
      <c r="FG157" s="147">
        <v>103</v>
      </c>
      <c r="FH157" s="147">
        <v>109</v>
      </c>
      <c r="FI157" s="147">
        <v>106</v>
      </c>
      <c r="FJ157" s="147">
        <v>94</v>
      </c>
      <c r="FK157" s="147">
        <v>99</v>
      </c>
      <c r="FL157" s="147">
        <v>100</v>
      </c>
      <c r="FM157" s="147">
        <v>71</v>
      </c>
      <c r="FN157" s="147">
        <v>83</v>
      </c>
      <c r="FO157" s="147">
        <v>66</v>
      </c>
      <c r="FP157" s="147">
        <v>84</v>
      </c>
      <c r="FQ157" s="147">
        <v>63</v>
      </c>
      <c r="FR157" s="147">
        <v>61</v>
      </c>
      <c r="FS157" s="147">
        <v>57</v>
      </c>
      <c r="FT157" s="147">
        <v>51</v>
      </c>
      <c r="FU157" s="147">
        <v>54</v>
      </c>
      <c r="FV157" s="147">
        <v>38</v>
      </c>
      <c r="FW157" s="147">
        <v>44</v>
      </c>
      <c r="FX157" s="147">
        <v>34</v>
      </c>
      <c r="FY157" s="147">
        <v>37</v>
      </c>
      <c r="FZ157" s="147">
        <v>41</v>
      </c>
      <c r="GA157" s="147">
        <v>23</v>
      </c>
      <c r="GB157" s="147">
        <v>28</v>
      </c>
      <c r="GC157" s="147">
        <v>18</v>
      </c>
      <c r="GD157" s="147">
        <v>23</v>
      </c>
      <c r="GE157" s="147">
        <v>26</v>
      </c>
      <c r="GF157" s="147">
        <v>17</v>
      </c>
      <c r="GG157" s="147">
        <v>32</v>
      </c>
      <c r="GH157" s="147">
        <v>20</v>
      </c>
      <c r="GI157" s="147">
        <v>24</v>
      </c>
      <c r="GJ157" s="147">
        <v>28</v>
      </c>
      <c r="GK157" s="147">
        <v>17</v>
      </c>
      <c r="GL157" s="147">
        <v>15</v>
      </c>
      <c r="GM157" s="147">
        <v>25</v>
      </c>
      <c r="GN157" s="147">
        <v>29</v>
      </c>
      <c r="GO157" s="147">
        <v>32</v>
      </c>
      <c r="GP157" s="147">
        <v>35</v>
      </c>
      <c r="GQ157" s="147">
        <v>21</v>
      </c>
      <c r="GR157" s="147">
        <v>10</v>
      </c>
      <c r="GS157" s="147">
        <v>10</v>
      </c>
      <c r="GT157" s="147">
        <v>17</v>
      </c>
      <c r="GU157" s="147">
        <v>23</v>
      </c>
      <c r="GV157" s="147">
        <v>6</v>
      </c>
      <c r="GW157" s="147">
        <v>7</v>
      </c>
      <c r="GX157" s="147">
        <v>13</v>
      </c>
      <c r="GY157" s="147">
        <v>11</v>
      </c>
      <c r="GZ157" s="147">
        <v>15</v>
      </c>
      <c r="HA157" s="147">
        <v>12</v>
      </c>
      <c r="HB157" s="147">
        <v>7</v>
      </c>
      <c r="HC157" s="147">
        <v>4</v>
      </c>
      <c r="HD157" s="147">
        <v>2</v>
      </c>
      <c r="HE157" s="147">
        <v>5</v>
      </c>
      <c r="HF157" s="147">
        <v>9</v>
      </c>
      <c r="HG157" s="147">
        <v>2</v>
      </c>
      <c r="HH157" s="147">
        <v>0</v>
      </c>
      <c r="HI157" s="147">
        <v>4</v>
      </c>
      <c r="HJ157" s="147">
        <v>2</v>
      </c>
      <c r="HK157" s="147">
        <v>0</v>
      </c>
      <c r="HL157" s="147">
        <v>1</v>
      </c>
      <c r="HM157" s="147">
        <v>0</v>
      </c>
      <c r="HN157" s="147">
        <v>0</v>
      </c>
      <c r="HO157" s="147">
        <v>0</v>
      </c>
      <c r="HP157" s="147">
        <v>0</v>
      </c>
      <c r="HQ157" s="147">
        <v>0</v>
      </c>
      <c r="HR157" s="147">
        <v>0</v>
      </c>
      <c r="HS157" s="147">
        <v>0</v>
      </c>
      <c r="HT157" s="147">
        <v>0</v>
      </c>
      <c r="HU157" s="147">
        <v>0</v>
      </c>
      <c r="HV157" s="79">
        <v>0</v>
      </c>
      <c r="HW157" s="143"/>
      <c r="HX157" s="144">
        <f t="shared" si="678"/>
        <v>4.4630781714903979E-3</v>
      </c>
      <c r="HY157" s="144">
        <f t="shared" si="457"/>
        <v>5.6802813091695967E-3</v>
      </c>
      <c r="HZ157" s="144">
        <f t="shared" si="458"/>
        <v>5.9507708953205306E-3</v>
      </c>
      <c r="IA157" s="144">
        <f t="shared" si="459"/>
        <v>4.598322964565864E-3</v>
      </c>
      <c r="IB157" s="144">
        <f t="shared" si="460"/>
        <v>4.598322964565864E-3</v>
      </c>
      <c r="IC157" s="144">
        <f t="shared" si="461"/>
        <v>5.2745469299431968E-3</v>
      </c>
      <c r="ID157" s="144">
        <f t="shared" si="462"/>
        <v>4.4630781714903979E-3</v>
      </c>
      <c r="IE157" s="144">
        <f t="shared" si="463"/>
        <v>3.7868542061130646E-3</v>
      </c>
      <c r="IF157" s="144">
        <f t="shared" si="464"/>
        <v>5.0040573437922639E-3</v>
      </c>
      <c r="IG157" s="144">
        <f t="shared" si="465"/>
        <v>4.598322964565864E-3</v>
      </c>
      <c r="IH157" s="144">
        <f t="shared" si="466"/>
        <v>3.7868542061130646E-3</v>
      </c>
      <c r="II157" s="144">
        <f t="shared" si="467"/>
        <v>3.9220989991885311E-3</v>
      </c>
      <c r="IJ157" s="144">
        <f t="shared" si="468"/>
        <v>2.9753854476602653E-3</v>
      </c>
      <c r="IK157" s="144">
        <f t="shared" si="469"/>
        <v>4.598322964565864E-3</v>
      </c>
      <c r="IL157" s="144">
        <f t="shared" si="470"/>
        <v>2.8401406545847984E-3</v>
      </c>
      <c r="IM157" s="144">
        <f t="shared" si="471"/>
        <v>3.3811198268866647E-3</v>
      </c>
      <c r="IN157" s="144">
        <f t="shared" si="472"/>
        <v>3.9220989991885311E-3</v>
      </c>
      <c r="IO157" s="144">
        <f t="shared" si="473"/>
        <v>4.8688125507167978E-3</v>
      </c>
      <c r="IP157" s="144">
        <f t="shared" si="474"/>
        <v>5.2745469299431968E-3</v>
      </c>
      <c r="IQ157" s="144">
        <f t="shared" si="475"/>
        <v>1.0278604273735462E-2</v>
      </c>
      <c r="IR157" s="144">
        <f t="shared" si="476"/>
        <v>3.1241547200432783E-2</v>
      </c>
      <c r="IS157" s="144">
        <f t="shared" si="477"/>
        <v>4.1790641060319177E-2</v>
      </c>
      <c r="IT157" s="144">
        <f t="shared" si="478"/>
        <v>5.842575060860157E-2</v>
      </c>
      <c r="IU157" s="144">
        <f t="shared" si="479"/>
        <v>5.5450365160941303E-2</v>
      </c>
      <c r="IV157" s="144">
        <f t="shared" si="480"/>
        <v>6.0995401677035432E-2</v>
      </c>
      <c r="IW157" s="144">
        <f t="shared" si="481"/>
        <v>5.5450365160941303E-2</v>
      </c>
      <c r="IX157" s="144">
        <f t="shared" si="482"/>
        <v>4.8282391127941575E-2</v>
      </c>
      <c r="IY157" s="144">
        <f t="shared" si="483"/>
        <v>4.9229104679469837E-2</v>
      </c>
      <c r="IZ157" s="144">
        <f t="shared" si="484"/>
        <v>3.5028401406545846E-2</v>
      </c>
      <c r="JA157" s="144">
        <f t="shared" si="485"/>
        <v>3.5569380578847717E-2</v>
      </c>
      <c r="JB157" s="144">
        <f t="shared" si="486"/>
        <v>3.5704625371923183E-2</v>
      </c>
      <c r="JC157" s="144">
        <f t="shared" si="487"/>
        <v>3.1512036786583715E-2</v>
      </c>
      <c r="JD157" s="144">
        <f t="shared" si="488"/>
        <v>2.8807140925074384E-2</v>
      </c>
      <c r="JE157" s="144">
        <f t="shared" si="489"/>
        <v>2.8401406545847985E-2</v>
      </c>
      <c r="JF157" s="144">
        <f t="shared" si="490"/>
        <v>2.1503922098999189E-2</v>
      </c>
      <c r="JG157" s="144">
        <f t="shared" si="491"/>
        <v>1.5823640789829591E-2</v>
      </c>
      <c r="JH157" s="144">
        <f t="shared" si="492"/>
        <v>1.906951582364079E-2</v>
      </c>
      <c r="JI157" s="144">
        <f t="shared" si="493"/>
        <v>1.2713010549093859E-2</v>
      </c>
      <c r="JJ157" s="144">
        <f t="shared" si="494"/>
        <v>1.1901541790641061E-2</v>
      </c>
      <c r="JK157" s="144">
        <f t="shared" si="495"/>
        <v>1.1901541790641061E-2</v>
      </c>
      <c r="JL157" s="144">
        <f t="shared" si="496"/>
        <v>1.0684338652961861E-2</v>
      </c>
      <c r="JM157" s="144">
        <f t="shared" si="497"/>
        <v>9.4671355152826618E-3</v>
      </c>
      <c r="JN157" s="144">
        <f t="shared" si="498"/>
        <v>8.3851771706789282E-3</v>
      </c>
      <c r="JO157" s="144">
        <f t="shared" si="499"/>
        <v>9.3318907222071958E-3</v>
      </c>
      <c r="JP157" s="144">
        <f t="shared" si="500"/>
        <v>1.1360562618339193E-2</v>
      </c>
      <c r="JQ157" s="144">
        <f t="shared" si="501"/>
        <v>1.1360562618339193E-2</v>
      </c>
      <c r="JR157" s="144">
        <f t="shared" si="502"/>
        <v>8.655666756829862E-3</v>
      </c>
      <c r="JS157" s="144">
        <f t="shared" si="503"/>
        <v>8.3851771706789282E-3</v>
      </c>
      <c r="JT157" s="144">
        <f t="shared" si="504"/>
        <v>1.0008114687584528E-2</v>
      </c>
      <c r="JU157" s="144">
        <f t="shared" si="505"/>
        <v>5.9507708953205306E-3</v>
      </c>
      <c r="JV157" s="144">
        <f t="shared" si="506"/>
        <v>6.4917500676223965E-3</v>
      </c>
      <c r="JW157" s="144">
        <f t="shared" si="507"/>
        <v>5.0040573437922639E-3</v>
      </c>
      <c r="JX157" s="144">
        <f t="shared" si="508"/>
        <v>7.9794427914525283E-3</v>
      </c>
      <c r="JY157" s="144">
        <f t="shared" si="509"/>
        <v>5.4097917230186638E-3</v>
      </c>
      <c r="JZ157" s="144">
        <f t="shared" si="510"/>
        <v>6.4917500676223965E-3</v>
      </c>
      <c r="KA157" s="144">
        <f t="shared" si="511"/>
        <v>5.0040573437922639E-3</v>
      </c>
      <c r="KB157" s="144">
        <f t="shared" si="512"/>
        <v>5.4097917230186638E-3</v>
      </c>
      <c r="KC157" s="144">
        <f t="shared" si="513"/>
        <v>4.7335677576413309E-3</v>
      </c>
      <c r="KD157" s="144">
        <f t="shared" si="514"/>
        <v>4.057343792263998E-3</v>
      </c>
      <c r="KE157" s="144">
        <f t="shared" si="515"/>
        <v>3.1106302407357318E-3</v>
      </c>
      <c r="KF157" s="144">
        <f t="shared" si="516"/>
        <v>4.598322964565864E-3</v>
      </c>
      <c r="KG157" s="144">
        <f t="shared" si="517"/>
        <v>3.3811198268866647E-3</v>
      </c>
      <c r="KH157" s="144">
        <f t="shared" si="518"/>
        <v>3.6516094130375982E-3</v>
      </c>
      <c r="KI157" s="144">
        <f t="shared" si="519"/>
        <v>2.9753854476602653E-3</v>
      </c>
      <c r="KJ157" s="144">
        <f t="shared" si="520"/>
        <v>2.9753854476602653E-3</v>
      </c>
      <c r="KK157" s="144">
        <f t="shared" si="521"/>
        <v>1.8934271030565323E-3</v>
      </c>
      <c r="KL157" s="144">
        <f t="shared" si="522"/>
        <v>2.299161482282932E-3</v>
      </c>
      <c r="KM157" s="144">
        <f t="shared" si="523"/>
        <v>3.7868542061130646E-3</v>
      </c>
      <c r="KN157" s="144">
        <f t="shared" si="524"/>
        <v>3.2458750338111983E-3</v>
      </c>
      <c r="KO157" s="144">
        <f t="shared" si="525"/>
        <v>2.8401406545847984E-3</v>
      </c>
      <c r="KP157" s="144">
        <f t="shared" si="526"/>
        <v>2.299161482282932E-3</v>
      </c>
      <c r="KQ157" s="144">
        <f t="shared" si="527"/>
        <v>3.6516094130375982E-3</v>
      </c>
      <c r="KR157" s="144">
        <f t="shared" si="528"/>
        <v>4.8688125507167978E-3</v>
      </c>
      <c r="KS157" s="144">
        <f t="shared" si="529"/>
        <v>2.028671896131999E-3</v>
      </c>
      <c r="KT157" s="144">
        <f t="shared" si="530"/>
        <v>2.4344062753583989E-3</v>
      </c>
      <c r="KU157" s="144">
        <f t="shared" si="531"/>
        <v>2.5696510684338654E-3</v>
      </c>
      <c r="KV157" s="144">
        <f t="shared" si="532"/>
        <v>2.299161482282932E-3</v>
      </c>
      <c r="KW157" s="144">
        <f t="shared" si="533"/>
        <v>8.1146875845279957E-4</v>
      </c>
      <c r="KX157" s="144">
        <f t="shared" si="534"/>
        <v>1.0819583446037328E-3</v>
      </c>
      <c r="KY157" s="144">
        <f t="shared" si="535"/>
        <v>1.7581823099810658E-3</v>
      </c>
      <c r="KZ157" s="144">
        <f t="shared" si="536"/>
        <v>1.7581823099810658E-3</v>
      </c>
      <c r="LA157" s="144">
        <f t="shared" si="537"/>
        <v>1.6229375169055991E-3</v>
      </c>
      <c r="LB157" s="144">
        <f t="shared" si="538"/>
        <v>9.4671355152826616E-4</v>
      </c>
      <c r="LC157" s="144">
        <f t="shared" si="539"/>
        <v>8.1146875845279957E-4</v>
      </c>
      <c r="LD157" s="144">
        <f t="shared" si="540"/>
        <v>9.4671355152826616E-4</v>
      </c>
      <c r="LE157" s="144">
        <f t="shared" si="541"/>
        <v>1.3524479307546659E-3</v>
      </c>
      <c r="LF157" s="144">
        <f t="shared" si="542"/>
        <v>1.2172031376791995E-3</v>
      </c>
      <c r="LG157" s="144">
        <f t="shared" si="543"/>
        <v>1.7581823099810658E-3</v>
      </c>
      <c r="LH157" s="144">
        <f t="shared" si="544"/>
        <v>4.0573437922639978E-4</v>
      </c>
      <c r="LI157" s="144">
        <f t="shared" si="545"/>
        <v>9.4671355152826616E-4</v>
      </c>
      <c r="LJ157" s="144">
        <f t="shared" si="546"/>
        <v>4.0573437922639978E-4</v>
      </c>
      <c r="LK157" s="144">
        <f t="shared" si="547"/>
        <v>5.4097917230186638E-4</v>
      </c>
      <c r="LL157" s="144">
        <f t="shared" si="548"/>
        <v>2.7048958615093319E-4</v>
      </c>
      <c r="LM157" s="144">
        <f t="shared" si="549"/>
        <v>4.0573437922639978E-4</v>
      </c>
      <c r="LN157" s="144">
        <f t="shared" si="550"/>
        <v>6.7622396537733297E-4</v>
      </c>
      <c r="LO157" s="144">
        <f t="shared" si="551"/>
        <v>0</v>
      </c>
      <c r="LP157" s="144">
        <f t="shared" si="552"/>
        <v>0</v>
      </c>
      <c r="LQ157" s="144">
        <f t="shared" si="553"/>
        <v>1.3524479307546659E-4</v>
      </c>
      <c r="LR157" s="144">
        <f t="shared" si="554"/>
        <v>0</v>
      </c>
      <c r="LS157" s="144">
        <f t="shared" si="555"/>
        <v>0</v>
      </c>
      <c r="LT157" s="144">
        <f t="shared" si="556"/>
        <v>0</v>
      </c>
      <c r="LU157" s="144">
        <f t="shared" si="557"/>
        <v>0</v>
      </c>
      <c r="LV157" s="144">
        <f t="shared" si="558"/>
        <v>0</v>
      </c>
      <c r="LW157" s="144">
        <f t="shared" si="559"/>
        <v>0</v>
      </c>
      <c r="LX157" s="144">
        <f t="shared" si="560"/>
        <v>0</v>
      </c>
      <c r="LY157" s="144">
        <f t="shared" si="561"/>
        <v>0</v>
      </c>
      <c r="LZ157" s="144">
        <f t="shared" si="562"/>
        <v>0</v>
      </c>
      <c r="MA157" s="144">
        <f t="shared" si="563"/>
        <v>0</v>
      </c>
      <c r="MB157" s="144">
        <f t="shared" si="564"/>
        <v>0</v>
      </c>
      <c r="MC157" s="144">
        <f t="shared" si="565"/>
        <v>0</v>
      </c>
      <c r="MD157" s="144">
        <f t="shared" si="566"/>
        <v>0</v>
      </c>
      <c r="ME157" s="144"/>
      <c r="MF157" s="144">
        <f t="shared" si="567"/>
        <v>4.3763676148796497E-3</v>
      </c>
      <c r="MG157" s="144">
        <f t="shared" si="568"/>
        <v>4.6681254558716264E-3</v>
      </c>
      <c r="MH157" s="144">
        <f t="shared" si="569"/>
        <v>3.7928519328956968E-3</v>
      </c>
      <c r="MI157" s="144">
        <f t="shared" si="570"/>
        <v>4.9598832968636031E-3</v>
      </c>
      <c r="MJ157" s="144">
        <f t="shared" si="571"/>
        <v>4.3763676148796497E-3</v>
      </c>
      <c r="MK157" s="144">
        <f t="shared" si="572"/>
        <v>3.3552151714077317E-3</v>
      </c>
      <c r="ML157" s="144">
        <f t="shared" si="573"/>
        <v>4.8140043763676152E-3</v>
      </c>
      <c r="MM157" s="144">
        <f t="shared" si="574"/>
        <v>4.2304886943836618E-3</v>
      </c>
      <c r="MN157" s="144">
        <f t="shared" si="575"/>
        <v>4.6681254558716264E-3</v>
      </c>
      <c r="MO157" s="144">
        <f t="shared" si="576"/>
        <v>3.7928519328956968E-3</v>
      </c>
      <c r="MP157" s="144">
        <f t="shared" si="577"/>
        <v>4.084609773887673E-3</v>
      </c>
      <c r="MQ157" s="144">
        <f t="shared" si="578"/>
        <v>3.6469730123997084E-3</v>
      </c>
      <c r="MR157" s="144">
        <f t="shared" si="579"/>
        <v>3.6469730123997084E-3</v>
      </c>
      <c r="MS157" s="144">
        <f t="shared" si="580"/>
        <v>3.6469730123997084E-3</v>
      </c>
      <c r="MT157" s="144">
        <f t="shared" si="581"/>
        <v>2.1881838074398249E-3</v>
      </c>
      <c r="MU157" s="144">
        <f t="shared" si="582"/>
        <v>3.063457330415755E-3</v>
      </c>
      <c r="MV157" s="144">
        <f t="shared" si="583"/>
        <v>3.9387308533916851E-3</v>
      </c>
      <c r="MW157" s="144">
        <f t="shared" si="584"/>
        <v>5.1057622173595919E-3</v>
      </c>
      <c r="MX157" s="144">
        <f t="shared" si="585"/>
        <v>5.9810357403355212E-3</v>
      </c>
      <c r="MY157" s="144">
        <f t="shared" si="586"/>
        <v>1.5171407731582787E-2</v>
      </c>
      <c r="MZ157" s="144">
        <f t="shared" si="587"/>
        <v>2.8738147337709703E-2</v>
      </c>
      <c r="NA157" s="144">
        <f t="shared" si="588"/>
        <v>3.7928519328956967E-2</v>
      </c>
      <c r="NB157" s="144">
        <f t="shared" si="589"/>
        <v>4.5222465353756382E-2</v>
      </c>
      <c r="NC157" s="144">
        <f t="shared" si="590"/>
        <v>3.6615609044493069E-2</v>
      </c>
      <c r="ND157" s="144">
        <f t="shared" si="591"/>
        <v>4.113785557986871E-2</v>
      </c>
      <c r="NE157" s="144">
        <f t="shared" si="592"/>
        <v>3.6177972283005108E-2</v>
      </c>
      <c r="NF157" s="144">
        <f t="shared" si="593"/>
        <v>3.6032093362509114E-2</v>
      </c>
      <c r="NG157" s="144">
        <f t="shared" si="594"/>
        <v>3.2968636032093365E-2</v>
      </c>
      <c r="NH157" s="144">
        <f t="shared" si="595"/>
        <v>2.4215900802334062E-2</v>
      </c>
      <c r="NI157" s="144">
        <f t="shared" si="596"/>
        <v>2.5966447848285924E-2</v>
      </c>
      <c r="NJ157" s="144">
        <f t="shared" si="597"/>
        <v>3.3114514952589352E-2</v>
      </c>
      <c r="NK157" s="144">
        <f t="shared" si="598"/>
        <v>2.6404084609773889E-2</v>
      </c>
      <c r="NL157" s="144">
        <f t="shared" si="599"/>
        <v>2.5820568927789934E-2</v>
      </c>
      <c r="NM157" s="144">
        <f t="shared" si="600"/>
        <v>2.3194748358862146E-2</v>
      </c>
      <c r="NN157" s="144">
        <f t="shared" si="601"/>
        <v>2.1881838074398249E-2</v>
      </c>
      <c r="NO157" s="144">
        <f t="shared" si="602"/>
        <v>2.0568927789934355E-2</v>
      </c>
      <c r="NP157" s="144">
        <f t="shared" si="603"/>
        <v>1.8672501823486506E-2</v>
      </c>
      <c r="NQ157" s="144">
        <f t="shared" si="604"/>
        <v>1.8234865061998541E-2</v>
      </c>
      <c r="NR157" s="144">
        <f t="shared" si="605"/>
        <v>1.7651349380014589E-2</v>
      </c>
      <c r="NS157" s="144">
        <f t="shared" si="606"/>
        <v>1.400437636761488E-2</v>
      </c>
      <c r="NT157" s="144">
        <f t="shared" si="607"/>
        <v>1.8526622902990519E-2</v>
      </c>
      <c r="NU157" s="144">
        <f t="shared" si="608"/>
        <v>2.0423048869438368E-2</v>
      </c>
      <c r="NV157" s="144">
        <f t="shared" si="609"/>
        <v>1.5900802334062727E-2</v>
      </c>
      <c r="NW157" s="144">
        <f t="shared" si="610"/>
        <v>1.5025528811086798E-2</v>
      </c>
      <c r="NX157" s="144">
        <f t="shared" si="611"/>
        <v>1.5900802334062727E-2</v>
      </c>
      <c r="NY157" s="144">
        <f t="shared" si="612"/>
        <v>1.5463165572574763E-2</v>
      </c>
      <c r="NZ157" s="144">
        <f t="shared" si="613"/>
        <v>1.3712618526622903E-2</v>
      </c>
      <c r="OA157" s="144">
        <f t="shared" si="614"/>
        <v>1.4442013129102845E-2</v>
      </c>
      <c r="OB157" s="144">
        <f t="shared" si="615"/>
        <v>1.4587892049598834E-2</v>
      </c>
      <c r="OC157" s="144">
        <f t="shared" si="616"/>
        <v>1.0357403355215171E-2</v>
      </c>
      <c r="OD157" s="144">
        <f t="shared" si="617"/>
        <v>1.2107950401167031E-2</v>
      </c>
      <c r="OE157" s="144">
        <f t="shared" si="618"/>
        <v>9.6280087527352304E-3</v>
      </c>
      <c r="OF157" s="144">
        <f t="shared" si="619"/>
        <v>1.225382932166302E-2</v>
      </c>
      <c r="OG157" s="144">
        <f t="shared" si="620"/>
        <v>9.1903719912472641E-3</v>
      </c>
      <c r="OH157" s="144">
        <f t="shared" si="621"/>
        <v>8.8986141502552882E-3</v>
      </c>
      <c r="OI157" s="144">
        <f t="shared" si="622"/>
        <v>8.3150984682713348E-3</v>
      </c>
      <c r="OJ157" s="144">
        <f t="shared" si="623"/>
        <v>7.4398249452954047E-3</v>
      </c>
      <c r="OK157" s="144">
        <f t="shared" si="624"/>
        <v>7.8774617067833702E-3</v>
      </c>
      <c r="OL157" s="144">
        <f t="shared" si="625"/>
        <v>5.5433989788475566E-3</v>
      </c>
      <c r="OM157" s="144">
        <f t="shared" si="626"/>
        <v>6.4186725018234867E-3</v>
      </c>
      <c r="ON157" s="144">
        <f t="shared" si="627"/>
        <v>4.9598832968636031E-3</v>
      </c>
      <c r="OO157" s="144">
        <f t="shared" si="628"/>
        <v>5.3975200583515678E-3</v>
      </c>
      <c r="OP157" s="144">
        <f t="shared" si="629"/>
        <v>5.9810357403355212E-3</v>
      </c>
      <c r="OQ157" s="144">
        <f t="shared" si="630"/>
        <v>3.3552151714077317E-3</v>
      </c>
      <c r="OR157" s="144">
        <f t="shared" si="631"/>
        <v>4.084609773887673E-3</v>
      </c>
      <c r="OS157" s="144">
        <f t="shared" si="632"/>
        <v>2.6258205689277899E-3</v>
      </c>
      <c r="OT157" s="144">
        <f t="shared" si="633"/>
        <v>3.3552151714077317E-3</v>
      </c>
      <c r="OU157" s="144">
        <f t="shared" si="634"/>
        <v>3.7928519328956968E-3</v>
      </c>
      <c r="OV157" s="144">
        <f t="shared" si="635"/>
        <v>2.4799416484318016E-3</v>
      </c>
      <c r="OW157" s="144">
        <f t="shared" si="636"/>
        <v>4.6681254558716264E-3</v>
      </c>
      <c r="OX157" s="144">
        <f t="shared" si="637"/>
        <v>2.9175784099197666E-3</v>
      </c>
      <c r="OY157" s="144">
        <f t="shared" si="638"/>
        <v>3.50109409190372E-3</v>
      </c>
      <c r="OZ157" s="144">
        <f t="shared" si="639"/>
        <v>4.084609773887673E-3</v>
      </c>
      <c r="PA157" s="144">
        <f t="shared" si="640"/>
        <v>2.4799416484318016E-3</v>
      </c>
      <c r="PB157" s="144">
        <f t="shared" si="641"/>
        <v>2.1881838074398249E-3</v>
      </c>
      <c r="PC157" s="144">
        <f t="shared" si="642"/>
        <v>3.6469730123997084E-3</v>
      </c>
      <c r="PD157" s="144">
        <f t="shared" si="643"/>
        <v>4.2304886943836618E-3</v>
      </c>
      <c r="PE157" s="144">
        <f t="shared" si="644"/>
        <v>4.6681254558716264E-3</v>
      </c>
      <c r="PF157" s="144">
        <f t="shared" si="645"/>
        <v>5.1057622173595919E-3</v>
      </c>
      <c r="PG157" s="144">
        <f t="shared" si="646"/>
        <v>3.063457330415755E-3</v>
      </c>
      <c r="PH157" s="144">
        <f t="shared" si="647"/>
        <v>1.4587892049598833E-3</v>
      </c>
      <c r="PI157" s="144">
        <f t="shared" si="648"/>
        <v>1.4587892049598833E-3</v>
      </c>
      <c r="PJ157" s="144">
        <f t="shared" si="649"/>
        <v>2.4799416484318016E-3</v>
      </c>
      <c r="PK157" s="144">
        <f t="shared" si="650"/>
        <v>3.3552151714077317E-3</v>
      </c>
      <c r="PL157" s="144">
        <f t="shared" si="651"/>
        <v>8.7527352297593001E-4</v>
      </c>
      <c r="PM157" s="144">
        <f t="shared" si="652"/>
        <v>1.0211524434719183E-3</v>
      </c>
      <c r="PN157" s="144">
        <f t="shared" si="653"/>
        <v>1.8964259664478484E-3</v>
      </c>
      <c r="PO157" s="144">
        <f t="shared" si="654"/>
        <v>1.6046681254558717E-3</v>
      </c>
      <c r="PP157" s="144">
        <f t="shared" si="655"/>
        <v>2.1881838074398249E-3</v>
      </c>
      <c r="PQ157" s="144">
        <f t="shared" si="656"/>
        <v>1.75054704595186E-3</v>
      </c>
      <c r="PR157" s="144">
        <f t="shared" si="657"/>
        <v>1.0211524434719183E-3</v>
      </c>
      <c r="PS157" s="144">
        <f t="shared" si="658"/>
        <v>5.835156819839533E-4</v>
      </c>
      <c r="PT157" s="144">
        <f t="shared" si="659"/>
        <v>2.9175784099197665E-4</v>
      </c>
      <c r="PU157" s="144">
        <f t="shared" si="660"/>
        <v>7.2939460247994166E-4</v>
      </c>
      <c r="PV157" s="144">
        <f t="shared" si="661"/>
        <v>1.312910284463895E-3</v>
      </c>
      <c r="PW157" s="144">
        <f t="shared" si="662"/>
        <v>2.9175784099197665E-4</v>
      </c>
      <c r="PX157" s="144">
        <f t="shared" si="663"/>
        <v>0</v>
      </c>
      <c r="PY157" s="144">
        <f t="shared" si="664"/>
        <v>5.835156819839533E-4</v>
      </c>
      <c r="PZ157" s="144">
        <f t="shared" si="665"/>
        <v>2.9175784099197665E-4</v>
      </c>
      <c r="QA157" s="144">
        <f t="shared" si="666"/>
        <v>0</v>
      </c>
      <c r="QB157" s="144">
        <f t="shared" si="667"/>
        <v>1.4587892049598833E-4</v>
      </c>
      <c r="QC157" s="144">
        <f t="shared" si="668"/>
        <v>0</v>
      </c>
      <c r="QD157" s="144">
        <f t="shared" si="669"/>
        <v>0</v>
      </c>
      <c r="QE157" s="144">
        <f t="shared" si="670"/>
        <v>0</v>
      </c>
      <c r="QF157" s="144">
        <f t="shared" si="671"/>
        <v>0</v>
      </c>
      <c r="QG157" s="144">
        <f t="shared" si="672"/>
        <v>0</v>
      </c>
      <c r="QH157" s="144">
        <f t="shared" si="673"/>
        <v>0</v>
      </c>
      <c r="QI157" s="144">
        <f t="shared" si="674"/>
        <v>0</v>
      </c>
      <c r="QJ157" s="144">
        <f t="shared" si="675"/>
        <v>0</v>
      </c>
      <c r="QK157" s="144">
        <f t="shared" si="676"/>
        <v>0</v>
      </c>
      <c r="QL157" s="145">
        <f t="shared" si="677"/>
        <v>0</v>
      </c>
    </row>
    <row r="158" spans="2:454">
      <c r="B158" s="68">
        <f t="shared" si="455"/>
        <v>6150</v>
      </c>
      <c r="C158" s="68">
        <f t="shared" si="456"/>
        <v>7722</v>
      </c>
      <c r="D158" s="64" t="s">
        <v>232</v>
      </c>
      <c r="E158" s="4" t="s">
        <v>233</v>
      </c>
      <c r="F158" s="138">
        <v>218000</v>
      </c>
      <c r="G158" s="139" t="s">
        <v>474</v>
      </c>
      <c r="H158" s="76">
        <v>32</v>
      </c>
      <c r="I158" s="146">
        <v>24</v>
      </c>
      <c r="J158" s="146">
        <v>23</v>
      </c>
      <c r="K158" s="146">
        <v>30</v>
      </c>
      <c r="L158" s="146">
        <v>33</v>
      </c>
      <c r="M158" s="146">
        <v>33</v>
      </c>
      <c r="N158" s="146">
        <v>27</v>
      </c>
      <c r="O158" s="146">
        <v>28</v>
      </c>
      <c r="P158" s="146">
        <v>27</v>
      </c>
      <c r="Q158" s="146">
        <v>26</v>
      </c>
      <c r="R158" s="146">
        <v>25</v>
      </c>
      <c r="S158" s="146">
        <v>33</v>
      </c>
      <c r="T158" s="146">
        <v>26</v>
      </c>
      <c r="U158" s="146">
        <v>26</v>
      </c>
      <c r="V158" s="146">
        <v>24</v>
      </c>
      <c r="W158" s="146">
        <v>34</v>
      </c>
      <c r="X158" s="146">
        <v>30</v>
      </c>
      <c r="Y158" s="146">
        <v>25</v>
      </c>
      <c r="Z158" s="146">
        <v>30</v>
      </c>
      <c r="AA158" s="146">
        <v>82</v>
      </c>
      <c r="AB158" s="146">
        <v>160</v>
      </c>
      <c r="AC158" s="146">
        <v>213</v>
      </c>
      <c r="AD158" s="146">
        <v>238</v>
      </c>
      <c r="AE158" s="146">
        <v>242</v>
      </c>
      <c r="AF158" s="146">
        <v>230</v>
      </c>
      <c r="AG158" s="146">
        <v>259</v>
      </c>
      <c r="AH158" s="146">
        <v>225</v>
      </c>
      <c r="AI158" s="146">
        <v>242</v>
      </c>
      <c r="AJ158" s="146">
        <v>204</v>
      </c>
      <c r="AK158" s="146">
        <v>223</v>
      </c>
      <c r="AL158" s="146">
        <v>223</v>
      </c>
      <c r="AM158" s="146">
        <v>177</v>
      </c>
      <c r="AN158" s="146">
        <v>191</v>
      </c>
      <c r="AO158" s="146">
        <v>176</v>
      </c>
      <c r="AP158" s="146">
        <v>139</v>
      </c>
      <c r="AQ158" s="146">
        <v>134</v>
      </c>
      <c r="AR158" s="146">
        <v>112</v>
      </c>
      <c r="AS158" s="146">
        <v>117</v>
      </c>
      <c r="AT158" s="146">
        <v>102</v>
      </c>
      <c r="AU158" s="146">
        <v>110</v>
      </c>
      <c r="AV158" s="146">
        <v>84</v>
      </c>
      <c r="AW158" s="146">
        <v>83</v>
      </c>
      <c r="AX158" s="146">
        <v>86</v>
      </c>
      <c r="AY158" s="146">
        <v>86</v>
      </c>
      <c r="AZ158" s="146">
        <v>81</v>
      </c>
      <c r="BA158" s="146">
        <v>79</v>
      </c>
      <c r="BB158" s="146">
        <v>83</v>
      </c>
      <c r="BC158" s="146">
        <v>73</v>
      </c>
      <c r="BD158" s="146">
        <v>61</v>
      </c>
      <c r="BE158" s="146">
        <v>44</v>
      </c>
      <c r="BF158" s="146">
        <v>54</v>
      </c>
      <c r="BG158" s="146">
        <v>57</v>
      </c>
      <c r="BH158" s="146">
        <v>59</v>
      </c>
      <c r="BI158" s="146">
        <v>61</v>
      </c>
      <c r="BJ158" s="146">
        <v>48</v>
      </c>
      <c r="BK158" s="146">
        <v>46</v>
      </c>
      <c r="BL158" s="146">
        <v>52</v>
      </c>
      <c r="BM158" s="146">
        <v>60</v>
      </c>
      <c r="BN158" s="146">
        <v>43</v>
      </c>
      <c r="BO158" s="146">
        <v>38</v>
      </c>
      <c r="BP158" s="146">
        <v>27</v>
      </c>
      <c r="BQ158" s="146">
        <v>35</v>
      </c>
      <c r="BR158" s="146">
        <v>20</v>
      </c>
      <c r="BS158" s="146">
        <v>26</v>
      </c>
      <c r="BT158" s="146">
        <v>21</v>
      </c>
      <c r="BU158" s="146">
        <v>24</v>
      </c>
      <c r="BV158" s="146">
        <v>21</v>
      </c>
      <c r="BW158" s="146">
        <v>28</v>
      </c>
      <c r="BX158" s="146">
        <v>32</v>
      </c>
      <c r="BY158" s="146">
        <v>17</v>
      </c>
      <c r="BZ158" s="146">
        <v>37</v>
      </c>
      <c r="CA158" s="146">
        <v>21</v>
      </c>
      <c r="CB158" s="146">
        <v>21</v>
      </c>
      <c r="CC158" s="146">
        <v>17</v>
      </c>
      <c r="CD158" s="146">
        <v>18</v>
      </c>
      <c r="CE158" s="146">
        <v>19</v>
      </c>
      <c r="CF158" s="146">
        <v>17</v>
      </c>
      <c r="CG158" s="146">
        <v>20</v>
      </c>
      <c r="CH158" s="146">
        <v>18</v>
      </c>
      <c r="CI158" s="146">
        <v>18</v>
      </c>
      <c r="CJ158" s="146">
        <v>16</v>
      </c>
      <c r="CK158" s="146">
        <v>10</v>
      </c>
      <c r="CL158" s="146">
        <v>10</v>
      </c>
      <c r="CM158" s="146">
        <v>10</v>
      </c>
      <c r="CN158" s="146">
        <v>7</v>
      </c>
      <c r="CO158" s="146">
        <v>3</v>
      </c>
      <c r="CP158" s="146">
        <v>7</v>
      </c>
      <c r="CQ158" s="146">
        <v>3</v>
      </c>
      <c r="CR158" s="146">
        <v>4</v>
      </c>
      <c r="CS158" s="146">
        <v>3</v>
      </c>
      <c r="CT158" s="146">
        <v>3</v>
      </c>
      <c r="CU158" s="146">
        <v>1</v>
      </c>
      <c r="CV158" s="146">
        <v>1</v>
      </c>
      <c r="CW158" s="146">
        <v>1</v>
      </c>
      <c r="CX158" s="146">
        <v>0</v>
      </c>
      <c r="CY158" s="146">
        <v>1</v>
      </c>
      <c r="CZ158" s="146">
        <v>0</v>
      </c>
      <c r="DA158" s="146">
        <v>0</v>
      </c>
      <c r="DB158" s="146">
        <v>0</v>
      </c>
      <c r="DC158" s="146">
        <v>0</v>
      </c>
      <c r="DD158" s="146">
        <v>0</v>
      </c>
      <c r="DE158" s="146">
        <v>0</v>
      </c>
      <c r="DF158" s="146">
        <v>0</v>
      </c>
      <c r="DG158" s="146">
        <v>0</v>
      </c>
      <c r="DH158" s="146"/>
      <c r="DI158" s="146">
        <v>0</v>
      </c>
      <c r="DJ158" s="146">
        <v>0</v>
      </c>
      <c r="DK158" s="146"/>
      <c r="DL158" s="146"/>
      <c r="DM158" s="146"/>
      <c r="DN158" s="77"/>
      <c r="DO158" s="141" t="s">
        <v>671</v>
      </c>
      <c r="DP158" s="78">
        <v>24</v>
      </c>
      <c r="DQ158" s="147">
        <v>34</v>
      </c>
      <c r="DR158" s="147">
        <v>35</v>
      </c>
      <c r="DS158" s="147">
        <v>22</v>
      </c>
      <c r="DT158" s="147">
        <v>30</v>
      </c>
      <c r="DU158" s="147">
        <v>21</v>
      </c>
      <c r="DV158" s="147">
        <v>27</v>
      </c>
      <c r="DW158" s="147">
        <v>23</v>
      </c>
      <c r="DX158" s="147">
        <v>25</v>
      </c>
      <c r="DY158" s="147">
        <v>21</v>
      </c>
      <c r="DZ158" s="147">
        <v>28</v>
      </c>
      <c r="EA158" s="147">
        <v>24</v>
      </c>
      <c r="EB158" s="147">
        <v>30</v>
      </c>
      <c r="EC158" s="147">
        <v>16</v>
      </c>
      <c r="ED158" s="147">
        <v>31</v>
      </c>
      <c r="EE158" s="147">
        <v>29</v>
      </c>
      <c r="EF158" s="147">
        <v>28</v>
      </c>
      <c r="EG158" s="147">
        <v>29</v>
      </c>
      <c r="EH158" s="147">
        <v>25</v>
      </c>
      <c r="EI158" s="147">
        <v>112</v>
      </c>
      <c r="EJ158" s="147">
        <v>178</v>
      </c>
      <c r="EK158" s="147">
        <v>225</v>
      </c>
      <c r="EL158" s="147">
        <v>235</v>
      </c>
      <c r="EM158" s="147">
        <v>200</v>
      </c>
      <c r="EN158" s="147">
        <v>204</v>
      </c>
      <c r="EO158" s="147">
        <v>216</v>
      </c>
      <c r="EP158" s="147">
        <v>238</v>
      </c>
      <c r="EQ158" s="147">
        <v>242</v>
      </c>
      <c r="ER158" s="147">
        <v>201</v>
      </c>
      <c r="ES158" s="147">
        <v>224</v>
      </c>
      <c r="ET158" s="147">
        <v>221</v>
      </c>
      <c r="EU158" s="147">
        <v>214</v>
      </c>
      <c r="EV158" s="147">
        <v>199</v>
      </c>
      <c r="EW158" s="147">
        <v>217</v>
      </c>
      <c r="EX158" s="147">
        <v>182</v>
      </c>
      <c r="EY158" s="147">
        <v>172</v>
      </c>
      <c r="EZ158" s="147">
        <v>152</v>
      </c>
      <c r="FA158" s="147">
        <v>164</v>
      </c>
      <c r="FB158" s="147">
        <v>161</v>
      </c>
      <c r="FC158" s="147">
        <v>151</v>
      </c>
      <c r="FD158" s="147">
        <v>169</v>
      </c>
      <c r="FE158" s="147">
        <v>131</v>
      </c>
      <c r="FF158" s="147">
        <v>168</v>
      </c>
      <c r="FG158" s="147">
        <v>129</v>
      </c>
      <c r="FH158" s="147">
        <v>117</v>
      </c>
      <c r="FI158" s="147">
        <v>141</v>
      </c>
      <c r="FJ158" s="147">
        <v>138</v>
      </c>
      <c r="FK158" s="147">
        <v>154</v>
      </c>
      <c r="FL158" s="147">
        <v>158</v>
      </c>
      <c r="FM158" s="147">
        <v>145</v>
      </c>
      <c r="FN158" s="147">
        <v>144</v>
      </c>
      <c r="FO158" s="147">
        <v>131</v>
      </c>
      <c r="FP158" s="147">
        <v>109</v>
      </c>
      <c r="FQ158" s="147">
        <v>100</v>
      </c>
      <c r="FR158" s="147">
        <v>73</v>
      </c>
      <c r="FS158" s="147">
        <v>88</v>
      </c>
      <c r="FT158" s="147">
        <v>89</v>
      </c>
      <c r="FU158" s="147">
        <v>70</v>
      </c>
      <c r="FV158" s="147">
        <v>49</v>
      </c>
      <c r="FW158" s="147">
        <v>58</v>
      </c>
      <c r="FX158" s="147">
        <v>58</v>
      </c>
      <c r="FY158" s="147">
        <v>43</v>
      </c>
      <c r="FZ158" s="147">
        <v>32</v>
      </c>
      <c r="GA158" s="147">
        <v>39</v>
      </c>
      <c r="GB158" s="147">
        <v>49</v>
      </c>
      <c r="GC158" s="147">
        <v>45</v>
      </c>
      <c r="GD158" s="147">
        <v>30</v>
      </c>
      <c r="GE158" s="147">
        <v>29</v>
      </c>
      <c r="GF158" s="147">
        <v>28</v>
      </c>
      <c r="GG158" s="147">
        <v>23</v>
      </c>
      <c r="GH158" s="147">
        <v>33</v>
      </c>
      <c r="GI158" s="147">
        <v>38</v>
      </c>
      <c r="GJ158" s="147">
        <v>30</v>
      </c>
      <c r="GK158" s="147">
        <v>27</v>
      </c>
      <c r="GL158" s="147">
        <v>19</v>
      </c>
      <c r="GM158" s="147">
        <v>26</v>
      </c>
      <c r="GN158" s="147">
        <v>13</v>
      </c>
      <c r="GO158" s="147">
        <v>24</v>
      </c>
      <c r="GP158" s="147">
        <v>25</v>
      </c>
      <c r="GQ158" s="147">
        <v>16</v>
      </c>
      <c r="GR158" s="147">
        <v>8</v>
      </c>
      <c r="GS158" s="147">
        <v>21</v>
      </c>
      <c r="GT158" s="147">
        <v>15</v>
      </c>
      <c r="GU158" s="147">
        <v>12</v>
      </c>
      <c r="GV158" s="147">
        <v>14</v>
      </c>
      <c r="GW158" s="147">
        <v>10</v>
      </c>
      <c r="GX158" s="147">
        <v>7</v>
      </c>
      <c r="GY158" s="147">
        <v>7</v>
      </c>
      <c r="GZ158" s="147">
        <v>5</v>
      </c>
      <c r="HA158" s="147">
        <v>4</v>
      </c>
      <c r="HB158" s="147">
        <v>5</v>
      </c>
      <c r="HC158" s="147">
        <v>4</v>
      </c>
      <c r="HD158" s="147">
        <v>2</v>
      </c>
      <c r="HE158" s="147">
        <v>3</v>
      </c>
      <c r="HF158" s="147">
        <v>1</v>
      </c>
      <c r="HG158" s="147">
        <v>0</v>
      </c>
      <c r="HH158" s="147">
        <v>1</v>
      </c>
      <c r="HI158" s="147">
        <v>0</v>
      </c>
      <c r="HJ158" s="147">
        <v>1</v>
      </c>
      <c r="HK158" s="147">
        <v>0</v>
      </c>
      <c r="HL158" s="147">
        <v>3</v>
      </c>
      <c r="HM158" s="147">
        <v>1</v>
      </c>
      <c r="HN158" s="147">
        <v>0</v>
      </c>
      <c r="HO158" s="147">
        <v>0</v>
      </c>
      <c r="HP158" s="147">
        <v>0</v>
      </c>
      <c r="HQ158" s="147">
        <v>0</v>
      </c>
      <c r="HR158" s="147">
        <v>0</v>
      </c>
      <c r="HS158" s="147">
        <v>0</v>
      </c>
      <c r="HT158" s="147">
        <v>0</v>
      </c>
      <c r="HU158" s="147"/>
      <c r="HV158" s="79"/>
      <c r="HW158" s="143"/>
      <c r="HX158" s="144">
        <f t="shared" si="678"/>
        <v>5.2032520325203252E-3</v>
      </c>
      <c r="HY158" s="144">
        <f t="shared" si="457"/>
        <v>3.9024390243902439E-3</v>
      </c>
      <c r="HZ158" s="144">
        <f t="shared" si="458"/>
        <v>3.7398373983739837E-3</v>
      </c>
      <c r="IA158" s="144">
        <f t="shared" si="459"/>
        <v>4.8780487804878049E-3</v>
      </c>
      <c r="IB158" s="144">
        <f t="shared" si="460"/>
        <v>5.3658536585365858E-3</v>
      </c>
      <c r="IC158" s="144">
        <f t="shared" si="461"/>
        <v>5.3658536585365858E-3</v>
      </c>
      <c r="ID158" s="144">
        <f t="shared" si="462"/>
        <v>4.3902439024390248E-3</v>
      </c>
      <c r="IE158" s="144">
        <f t="shared" si="463"/>
        <v>4.5528455284552845E-3</v>
      </c>
      <c r="IF158" s="144">
        <f t="shared" si="464"/>
        <v>4.3902439024390248E-3</v>
      </c>
      <c r="IG158" s="144">
        <f t="shared" si="465"/>
        <v>4.2276422764227642E-3</v>
      </c>
      <c r="IH158" s="144">
        <f t="shared" si="466"/>
        <v>4.0650406504065045E-3</v>
      </c>
      <c r="II158" s="144">
        <f t="shared" si="467"/>
        <v>5.3658536585365858E-3</v>
      </c>
      <c r="IJ158" s="144">
        <f t="shared" si="468"/>
        <v>4.2276422764227642E-3</v>
      </c>
      <c r="IK158" s="144">
        <f t="shared" si="469"/>
        <v>4.2276422764227642E-3</v>
      </c>
      <c r="IL158" s="144">
        <f t="shared" si="470"/>
        <v>3.9024390243902439E-3</v>
      </c>
      <c r="IM158" s="144">
        <f t="shared" si="471"/>
        <v>5.5284552845528455E-3</v>
      </c>
      <c r="IN158" s="144">
        <f t="shared" si="472"/>
        <v>4.8780487804878049E-3</v>
      </c>
      <c r="IO158" s="144">
        <f t="shared" si="473"/>
        <v>4.0650406504065045E-3</v>
      </c>
      <c r="IP158" s="144">
        <f t="shared" si="474"/>
        <v>4.8780487804878049E-3</v>
      </c>
      <c r="IQ158" s="144">
        <f t="shared" si="475"/>
        <v>1.3333333333333334E-2</v>
      </c>
      <c r="IR158" s="144">
        <f t="shared" si="476"/>
        <v>2.6016260162601626E-2</v>
      </c>
      <c r="IS158" s="144">
        <f t="shared" si="477"/>
        <v>3.4634146341463418E-2</v>
      </c>
      <c r="IT158" s="144">
        <f t="shared" si="478"/>
        <v>3.8699186991869916E-2</v>
      </c>
      <c r="IU158" s="144">
        <f t="shared" si="479"/>
        <v>3.9349593495934962E-2</v>
      </c>
      <c r="IV158" s="144">
        <f t="shared" si="480"/>
        <v>3.7398373983739838E-2</v>
      </c>
      <c r="IW158" s="144">
        <f t="shared" si="481"/>
        <v>4.2113821138211383E-2</v>
      </c>
      <c r="IX158" s="144">
        <f t="shared" si="482"/>
        <v>3.6585365853658534E-2</v>
      </c>
      <c r="IY158" s="144">
        <f t="shared" si="483"/>
        <v>3.9349593495934962E-2</v>
      </c>
      <c r="IZ158" s="144">
        <f t="shared" si="484"/>
        <v>3.3170731707317075E-2</v>
      </c>
      <c r="JA158" s="144">
        <f t="shared" si="485"/>
        <v>3.6260162601626018E-2</v>
      </c>
      <c r="JB158" s="144">
        <f t="shared" si="486"/>
        <v>3.6260162601626018E-2</v>
      </c>
      <c r="JC158" s="144">
        <f t="shared" si="487"/>
        <v>2.878048780487805E-2</v>
      </c>
      <c r="JD158" s="144">
        <f t="shared" si="488"/>
        <v>3.105691056910569E-2</v>
      </c>
      <c r="JE158" s="144">
        <f t="shared" si="489"/>
        <v>2.8617886178861789E-2</v>
      </c>
      <c r="JF158" s="144">
        <f t="shared" si="490"/>
        <v>2.2601626016260163E-2</v>
      </c>
      <c r="JG158" s="144">
        <f t="shared" si="491"/>
        <v>2.1788617886178863E-2</v>
      </c>
      <c r="JH158" s="144">
        <f t="shared" si="492"/>
        <v>1.8211382113821138E-2</v>
      </c>
      <c r="JI158" s="144">
        <f t="shared" si="493"/>
        <v>1.9024390243902439E-2</v>
      </c>
      <c r="JJ158" s="144">
        <f t="shared" si="494"/>
        <v>1.6585365853658537E-2</v>
      </c>
      <c r="JK158" s="144">
        <f t="shared" si="495"/>
        <v>1.7886178861788619E-2</v>
      </c>
      <c r="JL158" s="144">
        <f t="shared" si="496"/>
        <v>1.3658536585365854E-2</v>
      </c>
      <c r="JM158" s="144">
        <f t="shared" si="497"/>
        <v>1.3495934959349594E-2</v>
      </c>
      <c r="JN158" s="144">
        <f t="shared" si="498"/>
        <v>1.3983739837398375E-2</v>
      </c>
      <c r="JO158" s="144">
        <f t="shared" si="499"/>
        <v>1.3983739837398375E-2</v>
      </c>
      <c r="JP158" s="144">
        <f t="shared" si="500"/>
        <v>1.3170731707317073E-2</v>
      </c>
      <c r="JQ158" s="144">
        <f t="shared" si="501"/>
        <v>1.2845528455284553E-2</v>
      </c>
      <c r="JR158" s="144">
        <f t="shared" si="502"/>
        <v>1.3495934959349594E-2</v>
      </c>
      <c r="JS158" s="144">
        <f t="shared" si="503"/>
        <v>1.1869918699186991E-2</v>
      </c>
      <c r="JT158" s="144">
        <f t="shared" si="504"/>
        <v>9.9186991869918695E-3</v>
      </c>
      <c r="JU158" s="144">
        <f t="shared" si="505"/>
        <v>7.1544715447154471E-3</v>
      </c>
      <c r="JV158" s="144">
        <f t="shared" si="506"/>
        <v>8.7804878048780496E-3</v>
      </c>
      <c r="JW158" s="144">
        <f t="shared" si="507"/>
        <v>9.2682926829268288E-3</v>
      </c>
      <c r="JX158" s="144">
        <f t="shared" si="508"/>
        <v>9.59349593495935E-3</v>
      </c>
      <c r="JY158" s="144">
        <f t="shared" si="509"/>
        <v>9.9186991869918695E-3</v>
      </c>
      <c r="JZ158" s="144">
        <f t="shared" si="510"/>
        <v>7.8048780487804878E-3</v>
      </c>
      <c r="KA158" s="144">
        <f t="shared" si="511"/>
        <v>7.4796747967479675E-3</v>
      </c>
      <c r="KB158" s="144">
        <f t="shared" si="512"/>
        <v>8.4552845528455284E-3</v>
      </c>
      <c r="KC158" s="144">
        <f t="shared" si="513"/>
        <v>9.7560975609756097E-3</v>
      </c>
      <c r="KD158" s="144">
        <f t="shared" si="514"/>
        <v>6.9918699186991874E-3</v>
      </c>
      <c r="KE158" s="144">
        <f t="shared" si="515"/>
        <v>6.1788617886178862E-3</v>
      </c>
      <c r="KF158" s="144">
        <f t="shared" si="516"/>
        <v>4.3902439024390248E-3</v>
      </c>
      <c r="KG158" s="144">
        <f t="shared" si="517"/>
        <v>5.6910569105691061E-3</v>
      </c>
      <c r="KH158" s="144">
        <f t="shared" si="518"/>
        <v>3.2520325203252032E-3</v>
      </c>
      <c r="KI158" s="144">
        <f t="shared" si="519"/>
        <v>4.2276422764227642E-3</v>
      </c>
      <c r="KJ158" s="144">
        <f t="shared" si="520"/>
        <v>3.4146341463414634E-3</v>
      </c>
      <c r="KK158" s="144">
        <f t="shared" si="521"/>
        <v>3.9024390243902439E-3</v>
      </c>
      <c r="KL158" s="144">
        <f t="shared" si="522"/>
        <v>3.4146341463414634E-3</v>
      </c>
      <c r="KM158" s="144">
        <f t="shared" si="523"/>
        <v>4.5528455284552845E-3</v>
      </c>
      <c r="KN158" s="144">
        <f t="shared" si="524"/>
        <v>5.2032520325203252E-3</v>
      </c>
      <c r="KO158" s="144">
        <f t="shared" si="525"/>
        <v>2.7642276422764228E-3</v>
      </c>
      <c r="KP158" s="144">
        <f t="shared" si="526"/>
        <v>6.0162601626016264E-3</v>
      </c>
      <c r="KQ158" s="144">
        <f t="shared" si="527"/>
        <v>3.4146341463414634E-3</v>
      </c>
      <c r="KR158" s="144">
        <f t="shared" si="528"/>
        <v>3.4146341463414634E-3</v>
      </c>
      <c r="KS158" s="144">
        <f t="shared" si="529"/>
        <v>2.7642276422764228E-3</v>
      </c>
      <c r="KT158" s="144">
        <f t="shared" si="530"/>
        <v>2.9268292682926829E-3</v>
      </c>
      <c r="KU158" s="144">
        <f t="shared" si="531"/>
        <v>3.0894308943089431E-3</v>
      </c>
      <c r="KV158" s="144">
        <f t="shared" si="532"/>
        <v>2.7642276422764228E-3</v>
      </c>
      <c r="KW158" s="144">
        <f t="shared" si="533"/>
        <v>3.2520325203252032E-3</v>
      </c>
      <c r="KX158" s="144">
        <f t="shared" si="534"/>
        <v>2.9268292682926829E-3</v>
      </c>
      <c r="KY158" s="144">
        <f t="shared" si="535"/>
        <v>2.9268292682926829E-3</v>
      </c>
      <c r="KZ158" s="144">
        <f t="shared" si="536"/>
        <v>2.6016260162601626E-3</v>
      </c>
      <c r="LA158" s="144">
        <f t="shared" si="537"/>
        <v>1.6260162601626016E-3</v>
      </c>
      <c r="LB158" s="144">
        <f t="shared" si="538"/>
        <v>1.6260162601626016E-3</v>
      </c>
      <c r="LC158" s="144">
        <f t="shared" si="539"/>
        <v>1.6260162601626016E-3</v>
      </c>
      <c r="LD158" s="144">
        <f t="shared" si="540"/>
        <v>1.1382113821138211E-3</v>
      </c>
      <c r="LE158" s="144">
        <f t="shared" si="541"/>
        <v>4.8780487804878049E-4</v>
      </c>
      <c r="LF158" s="144">
        <f t="shared" si="542"/>
        <v>1.1382113821138211E-3</v>
      </c>
      <c r="LG158" s="144">
        <f t="shared" si="543"/>
        <v>4.8780487804878049E-4</v>
      </c>
      <c r="LH158" s="144">
        <f t="shared" si="544"/>
        <v>6.5040650406504065E-4</v>
      </c>
      <c r="LI158" s="144">
        <f t="shared" si="545"/>
        <v>4.8780487804878049E-4</v>
      </c>
      <c r="LJ158" s="144">
        <f t="shared" si="546"/>
        <v>4.8780487804878049E-4</v>
      </c>
      <c r="LK158" s="144">
        <f t="shared" si="547"/>
        <v>1.6260162601626016E-4</v>
      </c>
      <c r="LL158" s="144">
        <f t="shared" si="548"/>
        <v>1.6260162601626016E-4</v>
      </c>
      <c r="LM158" s="144">
        <f t="shared" si="549"/>
        <v>1.6260162601626016E-4</v>
      </c>
      <c r="LN158" s="144">
        <f t="shared" si="550"/>
        <v>0</v>
      </c>
      <c r="LO158" s="144">
        <f t="shared" si="551"/>
        <v>1.6260162601626016E-4</v>
      </c>
      <c r="LP158" s="144">
        <f t="shared" si="552"/>
        <v>0</v>
      </c>
      <c r="LQ158" s="144">
        <f t="shared" si="553"/>
        <v>0</v>
      </c>
      <c r="LR158" s="144">
        <f t="shared" si="554"/>
        <v>0</v>
      </c>
      <c r="LS158" s="144">
        <f t="shared" si="555"/>
        <v>0</v>
      </c>
      <c r="LT158" s="144">
        <f t="shared" si="556"/>
        <v>0</v>
      </c>
      <c r="LU158" s="144">
        <f t="shared" si="557"/>
        <v>0</v>
      </c>
      <c r="LV158" s="144">
        <f t="shared" si="558"/>
        <v>0</v>
      </c>
      <c r="LW158" s="144">
        <f t="shared" si="559"/>
        <v>0</v>
      </c>
      <c r="LX158" s="144">
        <f t="shared" si="560"/>
        <v>0</v>
      </c>
      <c r="LY158" s="144">
        <f t="shared" si="561"/>
        <v>0</v>
      </c>
      <c r="LZ158" s="144">
        <f t="shared" si="562"/>
        <v>0</v>
      </c>
      <c r="MA158" s="144">
        <f t="shared" si="563"/>
        <v>0</v>
      </c>
      <c r="MB158" s="144">
        <f t="shared" si="564"/>
        <v>0</v>
      </c>
      <c r="MC158" s="144">
        <f t="shared" si="565"/>
        <v>0</v>
      </c>
      <c r="MD158" s="144">
        <f t="shared" si="566"/>
        <v>0</v>
      </c>
      <c r="ME158" s="144"/>
      <c r="MF158" s="144">
        <f t="shared" si="567"/>
        <v>3.108003108003108E-3</v>
      </c>
      <c r="MG158" s="144">
        <f t="shared" si="568"/>
        <v>4.4030044030044027E-3</v>
      </c>
      <c r="MH158" s="144">
        <f t="shared" si="569"/>
        <v>4.5325045325045324E-3</v>
      </c>
      <c r="MI158" s="144">
        <f t="shared" si="570"/>
        <v>2.8490028490028491E-3</v>
      </c>
      <c r="MJ158" s="144">
        <f t="shared" si="571"/>
        <v>3.885003885003885E-3</v>
      </c>
      <c r="MK158" s="144">
        <f t="shared" si="572"/>
        <v>2.7195027195027195E-3</v>
      </c>
      <c r="ML158" s="144">
        <f t="shared" si="573"/>
        <v>3.4965034965034965E-3</v>
      </c>
      <c r="MM158" s="144">
        <f t="shared" si="574"/>
        <v>2.9785029785029784E-3</v>
      </c>
      <c r="MN158" s="144">
        <f t="shared" si="575"/>
        <v>3.2375032375032376E-3</v>
      </c>
      <c r="MO158" s="144">
        <f t="shared" si="576"/>
        <v>2.7195027195027195E-3</v>
      </c>
      <c r="MP158" s="144">
        <f t="shared" si="577"/>
        <v>3.6260036260036261E-3</v>
      </c>
      <c r="MQ158" s="144">
        <f t="shared" si="578"/>
        <v>3.108003108003108E-3</v>
      </c>
      <c r="MR158" s="144">
        <f t="shared" si="579"/>
        <v>3.885003885003885E-3</v>
      </c>
      <c r="MS158" s="144">
        <f t="shared" si="580"/>
        <v>2.0720020720020721E-3</v>
      </c>
      <c r="MT158" s="144">
        <f t="shared" si="581"/>
        <v>4.0145040145040146E-3</v>
      </c>
      <c r="MU158" s="144">
        <f t="shared" si="582"/>
        <v>3.7555037555037554E-3</v>
      </c>
      <c r="MV158" s="144">
        <f t="shared" si="583"/>
        <v>3.6260036260036261E-3</v>
      </c>
      <c r="MW158" s="144">
        <f t="shared" si="584"/>
        <v>3.7555037555037554E-3</v>
      </c>
      <c r="MX158" s="144">
        <f t="shared" si="585"/>
        <v>3.2375032375032376E-3</v>
      </c>
      <c r="MY158" s="144">
        <f t="shared" si="586"/>
        <v>1.4504014504014505E-2</v>
      </c>
      <c r="MZ158" s="144">
        <f t="shared" si="587"/>
        <v>2.3051023051023051E-2</v>
      </c>
      <c r="NA158" s="144">
        <f t="shared" si="588"/>
        <v>2.9137529137529136E-2</v>
      </c>
      <c r="NB158" s="144">
        <f t="shared" si="589"/>
        <v>3.0432530432530431E-2</v>
      </c>
      <c r="NC158" s="144">
        <f t="shared" si="590"/>
        <v>2.5900025900025901E-2</v>
      </c>
      <c r="ND158" s="144">
        <f t="shared" si="591"/>
        <v>2.641802641802642E-2</v>
      </c>
      <c r="NE158" s="144">
        <f t="shared" si="592"/>
        <v>2.7972027972027972E-2</v>
      </c>
      <c r="NF158" s="144">
        <f t="shared" si="593"/>
        <v>3.0821030821030822E-2</v>
      </c>
      <c r="NG158" s="144">
        <f t="shared" si="594"/>
        <v>3.1339031339031341E-2</v>
      </c>
      <c r="NH158" s="144">
        <f t="shared" si="595"/>
        <v>2.6029526029526028E-2</v>
      </c>
      <c r="NI158" s="144">
        <f t="shared" si="596"/>
        <v>2.9008029008029009E-2</v>
      </c>
      <c r="NJ158" s="144">
        <f t="shared" si="597"/>
        <v>2.8619528619528621E-2</v>
      </c>
      <c r="NK158" s="144">
        <f t="shared" si="598"/>
        <v>2.7713027713027714E-2</v>
      </c>
      <c r="NL158" s="144">
        <f t="shared" si="599"/>
        <v>2.5770525770525771E-2</v>
      </c>
      <c r="NM158" s="144">
        <f t="shared" si="600"/>
        <v>2.8101528101528103E-2</v>
      </c>
      <c r="NN158" s="144">
        <f t="shared" si="601"/>
        <v>2.3569023569023569E-2</v>
      </c>
      <c r="NO158" s="144">
        <f t="shared" si="602"/>
        <v>2.2274022274022275E-2</v>
      </c>
      <c r="NP158" s="144">
        <f t="shared" si="603"/>
        <v>1.9684019684019685E-2</v>
      </c>
      <c r="NQ158" s="144">
        <f t="shared" si="604"/>
        <v>2.1238021238021237E-2</v>
      </c>
      <c r="NR158" s="144">
        <f t="shared" si="605"/>
        <v>2.0849520849520849E-2</v>
      </c>
      <c r="NS158" s="144">
        <f t="shared" si="606"/>
        <v>1.9554519554519555E-2</v>
      </c>
      <c r="NT158" s="144">
        <f t="shared" si="607"/>
        <v>2.1885521885521887E-2</v>
      </c>
      <c r="NU158" s="144">
        <f t="shared" si="608"/>
        <v>1.6964516964516965E-2</v>
      </c>
      <c r="NV158" s="144">
        <f t="shared" si="609"/>
        <v>2.1756021756021756E-2</v>
      </c>
      <c r="NW158" s="144">
        <f t="shared" si="610"/>
        <v>1.6705516705516704E-2</v>
      </c>
      <c r="NX158" s="144">
        <f t="shared" si="611"/>
        <v>1.5151515151515152E-2</v>
      </c>
      <c r="NY158" s="144">
        <f t="shared" si="612"/>
        <v>1.825951825951826E-2</v>
      </c>
      <c r="NZ158" s="144">
        <f t="shared" si="613"/>
        <v>1.7871017871017872E-2</v>
      </c>
      <c r="OA158" s="144">
        <f t="shared" si="614"/>
        <v>1.9943019943019943E-2</v>
      </c>
      <c r="OB158" s="144">
        <f t="shared" si="615"/>
        <v>2.0461020461020461E-2</v>
      </c>
      <c r="OC158" s="144">
        <f t="shared" si="616"/>
        <v>1.8777518777518779E-2</v>
      </c>
      <c r="OD158" s="144">
        <f t="shared" si="617"/>
        <v>1.8648018648018648E-2</v>
      </c>
      <c r="OE158" s="144">
        <f t="shared" si="618"/>
        <v>1.6964516964516965E-2</v>
      </c>
      <c r="OF158" s="144">
        <f t="shared" si="619"/>
        <v>1.4115514115514115E-2</v>
      </c>
      <c r="OG158" s="144">
        <f t="shared" si="620"/>
        <v>1.2950012950012951E-2</v>
      </c>
      <c r="OH158" s="144">
        <f t="shared" si="621"/>
        <v>9.4535094535094528E-3</v>
      </c>
      <c r="OI158" s="144">
        <f t="shared" si="622"/>
        <v>1.1396011396011397E-2</v>
      </c>
      <c r="OJ158" s="144">
        <f t="shared" si="623"/>
        <v>1.1525511525511525E-2</v>
      </c>
      <c r="OK158" s="144">
        <f t="shared" si="624"/>
        <v>9.0650090650090647E-3</v>
      </c>
      <c r="OL158" s="144">
        <f t="shared" si="625"/>
        <v>6.3455063455063456E-3</v>
      </c>
      <c r="OM158" s="144">
        <f t="shared" si="626"/>
        <v>7.5110075110075107E-3</v>
      </c>
      <c r="ON158" s="144">
        <f t="shared" si="627"/>
        <v>7.5110075110075107E-3</v>
      </c>
      <c r="OO158" s="144">
        <f t="shared" si="628"/>
        <v>5.5685055685055686E-3</v>
      </c>
      <c r="OP158" s="144">
        <f t="shared" si="629"/>
        <v>4.1440041440041443E-3</v>
      </c>
      <c r="OQ158" s="144">
        <f t="shared" si="630"/>
        <v>5.0505050505050509E-3</v>
      </c>
      <c r="OR158" s="144">
        <f t="shared" si="631"/>
        <v>6.3455063455063456E-3</v>
      </c>
      <c r="OS158" s="144">
        <f t="shared" si="632"/>
        <v>5.8275058275058279E-3</v>
      </c>
      <c r="OT158" s="144">
        <f t="shared" si="633"/>
        <v>3.885003885003885E-3</v>
      </c>
      <c r="OU158" s="144">
        <f t="shared" si="634"/>
        <v>3.7555037555037554E-3</v>
      </c>
      <c r="OV158" s="144">
        <f t="shared" si="635"/>
        <v>3.6260036260036261E-3</v>
      </c>
      <c r="OW158" s="144">
        <f t="shared" si="636"/>
        <v>2.9785029785029784E-3</v>
      </c>
      <c r="OX158" s="144">
        <f t="shared" si="637"/>
        <v>4.2735042735042739E-3</v>
      </c>
      <c r="OY158" s="144">
        <f t="shared" si="638"/>
        <v>4.9210049210049213E-3</v>
      </c>
      <c r="OZ158" s="144">
        <f t="shared" si="639"/>
        <v>3.885003885003885E-3</v>
      </c>
      <c r="PA158" s="144">
        <f t="shared" si="640"/>
        <v>3.4965034965034965E-3</v>
      </c>
      <c r="PB158" s="144">
        <f t="shared" si="641"/>
        <v>2.4605024605024606E-3</v>
      </c>
      <c r="PC158" s="144">
        <f t="shared" si="642"/>
        <v>3.3670033670033669E-3</v>
      </c>
      <c r="PD158" s="144">
        <f t="shared" si="643"/>
        <v>1.6835016835016834E-3</v>
      </c>
      <c r="PE158" s="144">
        <f t="shared" si="644"/>
        <v>3.108003108003108E-3</v>
      </c>
      <c r="PF158" s="144">
        <f t="shared" si="645"/>
        <v>3.2375032375032376E-3</v>
      </c>
      <c r="PG158" s="144">
        <f t="shared" si="646"/>
        <v>2.0720020720020721E-3</v>
      </c>
      <c r="PH158" s="144">
        <f t="shared" si="647"/>
        <v>1.0360010360010361E-3</v>
      </c>
      <c r="PI158" s="144">
        <f t="shared" si="648"/>
        <v>2.7195027195027195E-3</v>
      </c>
      <c r="PJ158" s="144">
        <f t="shared" si="649"/>
        <v>1.9425019425019425E-3</v>
      </c>
      <c r="PK158" s="144">
        <f t="shared" si="650"/>
        <v>1.554001554001554E-3</v>
      </c>
      <c r="PL158" s="144">
        <f t="shared" si="651"/>
        <v>1.8130018130018131E-3</v>
      </c>
      <c r="PM158" s="144">
        <f t="shared" si="652"/>
        <v>1.2950012950012949E-3</v>
      </c>
      <c r="PN158" s="144">
        <f t="shared" si="653"/>
        <v>9.0650090650090654E-4</v>
      </c>
      <c r="PO158" s="144">
        <f t="shared" si="654"/>
        <v>9.0650090650090654E-4</v>
      </c>
      <c r="PP158" s="144">
        <f t="shared" si="655"/>
        <v>6.4750064750064746E-4</v>
      </c>
      <c r="PQ158" s="144">
        <f t="shared" si="656"/>
        <v>5.1800051800051804E-4</v>
      </c>
      <c r="PR158" s="144">
        <f t="shared" si="657"/>
        <v>6.4750064750064746E-4</v>
      </c>
      <c r="PS158" s="144">
        <f t="shared" si="658"/>
        <v>5.1800051800051804E-4</v>
      </c>
      <c r="PT158" s="144">
        <f t="shared" si="659"/>
        <v>2.5900025900025902E-4</v>
      </c>
      <c r="PU158" s="144">
        <f t="shared" si="660"/>
        <v>3.885003885003885E-4</v>
      </c>
      <c r="PV158" s="144">
        <f t="shared" si="661"/>
        <v>1.2950012950012951E-4</v>
      </c>
      <c r="PW158" s="144">
        <f t="shared" si="662"/>
        <v>0</v>
      </c>
      <c r="PX158" s="144">
        <f t="shared" si="663"/>
        <v>1.2950012950012951E-4</v>
      </c>
      <c r="PY158" s="144">
        <f t="shared" si="664"/>
        <v>0</v>
      </c>
      <c r="PZ158" s="144">
        <f t="shared" si="665"/>
        <v>1.2950012950012951E-4</v>
      </c>
      <c r="QA158" s="144">
        <f t="shared" si="666"/>
        <v>0</v>
      </c>
      <c r="QB158" s="144">
        <f t="shared" si="667"/>
        <v>3.885003885003885E-4</v>
      </c>
      <c r="QC158" s="144">
        <f t="shared" si="668"/>
        <v>1.2950012950012951E-4</v>
      </c>
      <c r="QD158" s="144">
        <f t="shared" si="669"/>
        <v>0</v>
      </c>
      <c r="QE158" s="144">
        <f t="shared" si="670"/>
        <v>0</v>
      </c>
      <c r="QF158" s="144">
        <f t="shared" si="671"/>
        <v>0</v>
      </c>
      <c r="QG158" s="144">
        <f t="shared" si="672"/>
        <v>0</v>
      </c>
      <c r="QH158" s="144">
        <f t="shared" si="673"/>
        <v>0</v>
      </c>
      <c r="QI158" s="144">
        <f t="shared" si="674"/>
        <v>0</v>
      </c>
      <c r="QJ158" s="144">
        <f t="shared" si="675"/>
        <v>0</v>
      </c>
      <c r="QK158" s="144">
        <f t="shared" si="676"/>
        <v>0</v>
      </c>
      <c r="QL158" s="145">
        <f t="shared" si="677"/>
        <v>0</v>
      </c>
    </row>
    <row r="159" spans="2:454">
      <c r="B159" s="68">
        <f t="shared" si="455"/>
        <v>6432</v>
      </c>
      <c r="C159" s="68">
        <f t="shared" si="456"/>
        <v>7932</v>
      </c>
      <c r="D159" s="64" t="s">
        <v>234</v>
      </c>
      <c r="E159" s="4" t="s">
        <v>235</v>
      </c>
      <c r="F159" s="138">
        <v>219000</v>
      </c>
      <c r="G159" s="139" t="s">
        <v>475</v>
      </c>
      <c r="H159" s="76">
        <v>44</v>
      </c>
      <c r="I159" s="146">
        <v>45</v>
      </c>
      <c r="J159" s="146">
        <v>56</v>
      </c>
      <c r="K159" s="146">
        <v>55</v>
      </c>
      <c r="L159" s="146">
        <v>54</v>
      </c>
      <c r="M159" s="146">
        <v>48</v>
      </c>
      <c r="N159" s="146">
        <v>38</v>
      </c>
      <c r="O159" s="146">
        <v>49</v>
      </c>
      <c r="P159" s="146">
        <v>65</v>
      </c>
      <c r="Q159" s="146">
        <v>46</v>
      </c>
      <c r="R159" s="146">
        <v>48</v>
      </c>
      <c r="S159" s="146">
        <v>41</v>
      </c>
      <c r="T159" s="146">
        <v>39</v>
      </c>
      <c r="U159" s="146">
        <v>58</v>
      </c>
      <c r="V159" s="146">
        <v>45</v>
      </c>
      <c r="W159" s="146">
        <v>52</v>
      </c>
      <c r="X159" s="146">
        <v>46</v>
      </c>
      <c r="Y159" s="146">
        <v>57</v>
      </c>
      <c r="Z159" s="146">
        <v>62</v>
      </c>
      <c r="AA159" s="146">
        <v>106</v>
      </c>
      <c r="AB159" s="146">
        <v>171</v>
      </c>
      <c r="AC159" s="146">
        <v>157</v>
      </c>
      <c r="AD159" s="146">
        <v>209</v>
      </c>
      <c r="AE159" s="146">
        <v>195</v>
      </c>
      <c r="AF159" s="146">
        <v>213</v>
      </c>
      <c r="AG159" s="146">
        <v>208</v>
      </c>
      <c r="AH159" s="146">
        <v>169</v>
      </c>
      <c r="AI159" s="146">
        <v>206</v>
      </c>
      <c r="AJ159" s="146">
        <v>180</v>
      </c>
      <c r="AK159" s="146">
        <v>151</v>
      </c>
      <c r="AL159" s="146">
        <v>161</v>
      </c>
      <c r="AM159" s="146">
        <v>134</v>
      </c>
      <c r="AN159" s="146">
        <v>150</v>
      </c>
      <c r="AO159" s="146">
        <v>151</v>
      </c>
      <c r="AP159" s="146">
        <v>123</v>
      </c>
      <c r="AQ159" s="146">
        <v>101</v>
      </c>
      <c r="AR159" s="146">
        <v>110</v>
      </c>
      <c r="AS159" s="146">
        <v>112</v>
      </c>
      <c r="AT159" s="146">
        <v>108</v>
      </c>
      <c r="AU159" s="146">
        <v>109</v>
      </c>
      <c r="AV159" s="146">
        <v>101</v>
      </c>
      <c r="AW159" s="146">
        <v>93</v>
      </c>
      <c r="AX159" s="146">
        <v>100</v>
      </c>
      <c r="AY159" s="146">
        <v>86</v>
      </c>
      <c r="AZ159" s="146">
        <v>85</v>
      </c>
      <c r="BA159" s="146">
        <v>85</v>
      </c>
      <c r="BB159" s="146">
        <v>82</v>
      </c>
      <c r="BC159" s="146">
        <v>86</v>
      </c>
      <c r="BD159" s="146">
        <v>85</v>
      </c>
      <c r="BE159" s="146">
        <v>90</v>
      </c>
      <c r="BF159" s="146">
        <v>82</v>
      </c>
      <c r="BG159" s="146">
        <v>82</v>
      </c>
      <c r="BH159" s="146">
        <v>84</v>
      </c>
      <c r="BI159" s="146">
        <v>78</v>
      </c>
      <c r="BJ159" s="146">
        <v>93</v>
      </c>
      <c r="BK159" s="146">
        <v>87</v>
      </c>
      <c r="BL159" s="146">
        <v>61</v>
      </c>
      <c r="BM159" s="146">
        <v>106</v>
      </c>
      <c r="BN159" s="146">
        <v>59</v>
      </c>
      <c r="BO159" s="146">
        <v>60</v>
      </c>
      <c r="BP159" s="146">
        <v>67</v>
      </c>
      <c r="BQ159" s="146">
        <v>39</v>
      </c>
      <c r="BR159" s="146">
        <v>51</v>
      </c>
      <c r="BS159" s="146">
        <v>44</v>
      </c>
      <c r="BT159" s="146">
        <v>34</v>
      </c>
      <c r="BU159" s="146">
        <v>36</v>
      </c>
      <c r="BV159" s="146">
        <v>34</v>
      </c>
      <c r="BW159" s="146">
        <v>22</v>
      </c>
      <c r="BX159" s="146">
        <v>29</v>
      </c>
      <c r="BY159" s="146">
        <v>22</v>
      </c>
      <c r="BZ159" s="146">
        <v>17</v>
      </c>
      <c r="CA159" s="146">
        <v>21</v>
      </c>
      <c r="CB159" s="146">
        <v>30</v>
      </c>
      <c r="CC159" s="146">
        <v>16</v>
      </c>
      <c r="CD159" s="146">
        <v>10</v>
      </c>
      <c r="CE159" s="146">
        <v>10</v>
      </c>
      <c r="CF159" s="146">
        <v>5</v>
      </c>
      <c r="CG159" s="146">
        <v>10</v>
      </c>
      <c r="CH159" s="146">
        <v>10</v>
      </c>
      <c r="CI159" s="146">
        <v>13</v>
      </c>
      <c r="CJ159" s="146">
        <v>17</v>
      </c>
      <c r="CK159" s="146">
        <v>3</v>
      </c>
      <c r="CL159" s="146">
        <v>6</v>
      </c>
      <c r="CM159" s="146">
        <v>5</v>
      </c>
      <c r="CN159" s="146">
        <v>7</v>
      </c>
      <c r="CO159" s="146">
        <v>1</v>
      </c>
      <c r="CP159" s="146">
        <v>2</v>
      </c>
      <c r="CQ159" s="146">
        <v>4</v>
      </c>
      <c r="CR159" s="146">
        <v>2</v>
      </c>
      <c r="CS159" s="146">
        <v>1</v>
      </c>
      <c r="CT159" s="146">
        <v>1</v>
      </c>
      <c r="CU159" s="146">
        <v>2</v>
      </c>
      <c r="CV159" s="146">
        <v>2</v>
      </c>
      <c r="CW159" s="146">
        <v>0</v>
      </c>
      <c r="CX159" s="146">
        <v>1</v>
      </c>
      <c r="CY159" s="146">
        <v>0</v>
      </c>
      <c r="CZ159" s="146">
        <v>0</v>
      </c>
      <c r="DA159" s="146">
        <v>0</v>
      </c>
      <c r="DB159" s="146">
        <v>0</v>
      </c>
      <c r="DC159" s="146">
        <v>0</v>
      </c>
      <c r="DD159" s="146">
        <v>0</v>
      </c>
      <c r="DE159" s="146">
        <v>1</v>
      </c>
      <c r="DF159" s="146">
        <v>0</v>
      </c>
      <c r="DG159" s="146">
        <v>0</v>
      </c>
      <c r="DH159" s="146">
        <v>0</v>
      </c>
      <c r="DI159" s="146">
        <v>0</v>
      </c>
      <c r="DJ159" s="146">
        <v>0</v>
      </c>
      <c r="DK159" s="146">
        <v>0</v>
      </c>
      <c r="DL159" s="146">
        <v>0</v>
      </c>
      <c r="DM159" s="146"/>
      <c r="DN159" s="77"/>
      <c r="DO159" s="141" t="s">
        <v>672</v>
      </c>
      <c r="DP159" s="78">
        <v>47</v>
      </c>
      <c r="DQ159" s="147">
        <v>41</v>
      </c>
      <c r="DR159" s="147">
        <v>33</v>
      </c>
      <c r="DS159" s="147">
        <v>45</v>
      </c>
      <c r="DT159" s="147">
        <v>44</v>
      </c>
      <c r="DU159" s="147">
        <v>46</v>
      </c>
      <c r="DV159" s="147">
        <v>43</v>
      </c>
      <c r="DW159" s="147">
        <v>51</v>
      </c>
      <c r="DX159" s="147">
        <v>38</v>
      </c>
      <c r="DY159" s="147">
        <v>53</v>
      </c>
      <c r="DZ159" s="147">
        <v>46</v>
      </c>
      <c r="EA159" s="147">
        <v>35</v>
      </c>
      <c r="EB159" s="147">
        <v>47</v>
      </c>
      <c r="EC159" s="147">
        <v>44</v>
      </c>
      <c r="ED159" s="147">
        <v>54</v>
      </c>
      <c r="EE159" s="147">
        <v>38</v>
      </c>
      <c r="EF159" s="147">
        <v>38</v>
      </c>
      <c r="EG159" s="147">
        <v>41</v>
      </c>
      <c r="EH159" s="147">
        <v>58</v>
      </c>
      <c r="EI159" s="147">
        <v>95</v>
      </c>
      <c r="EJ159" s="147">
        <v>166</v>
      </c>
      <c r="EK159" s="147">
        <v>143</v>
      </c>
      <c r="EL159" s="147">
        <v>177</v>
      </c>
      <c r="EM159" s="147">
        <v>165</v>
      </c>
      <c r="EN159" s="147">
        <v>147</v>
      </c>
      <c r="EO159" s="147">
        <v>181</v>
      </c>
      <c r="EP159" s="147">
        <v>159</v>
      </c>
      <c r="EQ159" s="147">
        <v>175</v>
      </c>
      <c r="ER159" s="147">
        <v>131</v>
      </c>
      <c r="ES159" s="147">
        <v>141</v>
      </c>
      <c r="ET159" s="147">
        <v>158</v>
      </c>
      <c r="EU159" s="147">
        <v>149</v>
      </c>
      <c r="EV159" s="147">
        <v>114</v>
      </c>
      <c r="EW159" s="147">
        <v>126</v>
      </c>
      <c r="EX159" s="147">
        <v>123</v>
      </c>
      <c r="EY159" s="147">
        <v>137</v>
      </c>
      <c r="EZ159" s="147">
        <v>145</v>
      </c>
      <c r="FA159" s="147">
        <v>114</v>
      </c>
      <c r="FB159" s="147">
        <v>144</v>
      </c>
      <c r="FC159" s="147">
        <v>130</v>
      </c>
      <c r="FD159" s="147">
        <v>129</v>
      </c>
      <c r="FE159" s="147">
        <v>137</v>
      </c>
      <c r="FF159" s="147">
        <v>146</v>
      </c>
      <c r="FG159" s="147">
        <v>154</v>
      </c>
      <c r="FH159" s="147">
        <v>128</v>
      </c>
      <c r="FI159" s="147">
        <v>158</v>
      </c>
      <c r="FJ159" s="147">
        <v>143</v>
      </c>
      <c r="FK159" s="147">
        <v>163</v>
      </c>
      <c r="FL159" s="147">
        <v>180</v>
      </c>
      <c r="FM159" s="147">
        <v>189</v>
      </c>
      <c r="FN159" s="147">
        <v>214</v>
      </c>
      <c r="FO159" s="147">
        <v>189</v>
      </c>
      <c r="FP159" s="147">
        <v>186</v>
      </c>
      <c r="FQ159" s="147">
        <v>180</v>
      </c>
      <c r="FR159" s="147">
        <v>167</v>
      </c>
      <c r="FS159" s="147">
        <v>159</v>
      </c>
      <c r="FT159" s="147">
        <v>149</v>
      </c>
      <c r="FU159" s="147">
        <v>119</v>
      </c>
      <c r="FV159" s="147">
        <v>112</v>
      </c>
      <c r="FW159" s="147">
        <v>115</v>
      </c>
      <c r="FX159" s="147">
        <v>110</v>
      </c>
      <c r="FY159" s="147">
        <v>87</v>
      </c>
      <c r="FZ159" s="147">
        <v>76</v>
      </c>
      <c r="GA159" s="147">
        <v>79</v>
      </c>
      <c r="GB159" s="147">
        <v>61</v>
      </c>
      <c r="GC159" s="147">
        <v>66</v>
      </c>
      <c r="GD159" s="147">
        <v>39</v>
      </c>
      <c r="GE159" s="147">
        <v>54</v>
      </c>
      <c r="GF159" s="147">
        <v>43</v>
      </c>
      <c r="GG159" s="147">
        <v>36</v>
      </c>
      <c r="GH159" s="147">
        <v>33</v>
      </c>
      <c r="GI159" s="147">
        <v>33</v>
      </c>
      <c r="GJ159" s="147">
        <v>21</v>
      </c>
      <c r="GK159" s="147">
        <v>24</v>
      </c>
      <c r="GL159" s="147">
        <v>21</v>
      </c>
      <c r="GM159" s="147">
        <v>26</v>
      </c>
      <c r="GN159" s="147">
        <v>15</v>
      </c>
      <c r="GO159" s="147">
        <v>18</v>
      </c>
      <c r="GP159" s="147">
        <v>8</v>
      </c>
      <c r="GQ159" s="147">
        <v>15</v>
      </c>
      <c r="GR159" s="147">
        <v>10</v>
      </c>
      <c r="GS159" s="147">
        <v>9</v>
      </c>
      <c r="GT159" s="147">
        <v>7</v>
      </c>
      <c r="GU159" s="147">
        <v>5</v>
      </c>
      <c r="GV159" s="147">
        <v>7</v>
      </c>
      <c r="GW159" s="147">
        <v>10</v>
      </c>
      <c r="GX159" s="147">
        <v>7</v>
      </c>
      <c r="GY159" s="147">
        <v>5</v>
      </c>
      <c r="GZ159" s="147">
        <v>3</v>
      </c>
      <c r="HA159" s="147">
        <v>4</v>
      </c>
      <c r="HB159" s="147">
        <v>6</v>
      </c>
      <c r="HC159" s="147">
        <v>3</v>
      </c>
      <c r="HD159" s="147">
        <v>0</v>
      </c>
      <c r="HE159" s="147">
        <v>5</v>
      </c>
      <c r="HF159" s="147">
        <v>0</v>
      </c>
      <c r="HG159" s="147">
        <v>3</v>
      </c>
      <c r="HH159" s="147">
        <v>1</v>
      </c>
      <c r="HI159" s="147">
        <v>1</v>
      </c>
      <c r="HJ159" s="147">
        <v>1</v>
      </c>
      <c r="HK159" s="147">
        <v>0</v>
      </c>
      <c r="HL159" s="147">
        <v>0</v>
      </c>
      <c r="HM159" s="147">
        <v>0</v>
      </c>
      <c r="HN159" s="147">
        <v>1</v>
      </c>
      <c r="HO159" s="147">
        <v>0</v>
      </c>
      <c r="HP159" s="147">
        <v>0</v>
      </c>
      <c r="HQ159" s="147">
        <v>0</v>
      </c>
      <c r="HR159" s="147">
        <v>0</v>
      </c>
      <c r="HS159" s="147">
        <v>0</v>
      </c>
      <c r="HT159" s="147">
        <v>0</v>
      </c>
      <c r="HU159" s="147">
        <v>0</v>
      </c>
      <c r="HV159" s="79">
        <v>0</v>
      </c>
      <c r="HW159" s="143"/>
      <c r="HX159" s="144">
        <f t="shared" si="678"/>
        <v>6.8407960199004976E-3</v>
      </c>
      <c r="HY159" s="144">
        <f t="shared" si="457"/>
        <v>6.9962686567164182E-3</v>
      </c>
      <c r="HZ159" s="144">
        <f t="shared" si="458"/>
        <v>8.7064676616915426E-3</v>
      </c>
      <c r="IA159" s="144">
        <f t="shared" si="459"/>
        <v>8.5509950248756211E-3</v>
      </c>
      <c r="IB159" s="144">
        <f t="shared" si="460"/>
        <v>8.3955223880597014E-3</v>
      </c>
      <c r="IC159" s="144">
        <f t="shared" si="461"/>
        <v>7.462686567164179E-3</v>
      </c>
      <c r="ID159" s="144">
        <f t="shared" si="462"/>
        <v>5.9079601990049751E-3</v>
      </c>
      <c r="IE159" s="144">
        <f t="shared" si="463"/>
        <v>7.6181592039800995E-3</v>
      </c>
      <c r="IF159" s="144">
        <f t="shared" si="464"/>
        <v>1.0105721393034827E-2</v>
      </c>
      <c r="IG159" s="144">
        <f t="shared" si="465"/>
        <v>7.1517412935323387E-3</v>
      </c>
      <c r="IH159" s="144">
        <f t="shared" si="466"/>
        <v>7.462686567164179E-3</v>
      </c>
      <c r="II159" s="144">
        <f t="shared" si="467"/>
        <v>6.3743781094527359E-3</v>
      </c>
      <c r="IJ159" s="144">
        <f t="shared" si="468"/>
        <v>6.0634328358208957E-3</v>
      </c>
      <c r="IK159" s="144">
        <f t="shared" si="469"/>
        <v>9.0174129353233837E-3</v>
      </c>
      <c r="IL159" s="144">
        <f t="shared" si="470"/>
        <v>6.9962686567164182E-3</v>
      </c>
      <c r="IM159" s="144">
        <f t="shared" si="471"/>
        <v>8.0845771144278603E-3</v>
      </c>
      <c r="IN159" s="144">
        <f t="shared" si="472"/>
        <v>7.1517412935323387E-3</v>
      </c>
      <c r="IO159" s="144">
        <f t="shared" si="473"/>
        <v>8.8619402985074622E-3</v>
      </c>
      <c r="IP159" s="144">
        <f t="shared" si="474"/>
        <v>9.6393034825870642E-3</v>
      </c>
      <c r="IQ159" s="144">
        <f t="shared" si="475"/>
        <v>1.6480099502487564E-2</v>
      </c>
      <c r="IR159" s="144">
        <f t="shared" si="476"/>
        <v>2.6585820895522388E-2</v>
      </c>
      <c r="IS159" s="144">
        <f t="shared" si="477"/>
        <v>2.4409203980099502E-2</v>
      </c>
      <c r="IT159" s="144">
        <f t="shared" si="478"/>
        <v>3.2493781094527364E-2</v>
      </c>
      <c r="IU159" s="144">
        <f t="shared" si="479"/>
        <v>3.0317164179104478E-2</v>
      </c>
      <c r="IV159" s="144">
        <f t="shared" si="480"/>
        <v>3.3115671641791043E-2</v>
      </c>
      <c r="IW159" s="144">
        <f t="shared" si="481"/>
        <v>3.2338308457711441E-2</v>
      </c>
      <c r="IX159" s="144">
        <f t="shared" si="482"/>
        <v>2.6274875621890546E-2</v>
      </c>
      <c r="IY159" s="144">
        <f t="shared" si="483"/>
        <v>3.2027363184079602E-2</v>
      </c>
      <c r="IZ159" s="144">
        <f t="shared" si="484"/>
        <v>2.7985074626865673E-2</v>
      </c>
      <c r="JA159" s="144">
        <f t="shared" si="485"/>
        <v>2.3476368159203981E-2</v>
      </c>
      <c r="JB159" s="144">
        <f t="shared" si="486"/>
        <v>2.5031094527363185E-2</v>
      </c>
      <c r="JC159" s="144">
        <f t="shared" si="487"/>
        <v>2.0833333333333332E-2</v>
      </c>
      <c r="JD159" s="144">
        <f t="shared" si="488"/>
        <v>2.3320895522388061E-2</v>
      </c>
      <c r="JE159" s="144">
        <f t="shared" si="489"/>
        <v>2.3476368159203981E-2</v>
      </c>
      <c r="JF159" s="144">
        <f t="shared" si="490"/>
        <v>1.9123134328358209E-2</v>
      </c>
      <c r="JG159" s="144">
        <f t="shared" si="491"/>
        <v>1.5702736318407962E-2</v>
      </c>
      <c r="JH159" s="144">
        <f t="shared" si="492"/>
        <v>1.7101990049751242E-2</v>
      </c>
      <c r="JI159" s="144">
        <f t="shared" si="493"/>
        <v>1.7412935323383085E-2</v>
      </c>
      <c r="JJ159" s="144">
        <f t="shared" si="494"/>
        <v>1.6791044776119403E-2</v>
      </c>
      <c r="JK159" s="144">
        <f t="shared" si="495"/>
        <v>1.6946517412935323E-2</v>
      </c>
      <c r="JL159" s="144">
        <f t="shared" si="496"/>
        <v>1.5702736318407962E-2</v>
      </c>
      <c r="JM159" s="144">
        <f t="shared" si="497"/>
        <v>1.4458955223880597E-2</v>
      </c>
      <c r="JN159" s="144">
        <f t="shared" si="498"/>
        <v>1.554726368159204E-2</v>
      </c>
      <c r="JO159" s="144">
        <f t="shared" si="499"/>
        <v>1.3370646766169154E-2</v>
      </c>
      <c r="JP159" s="144">
        <f t="shared" si="500"/>
        <v>1.3215174129353234E-2</v>
      </c>
      <c r="JQ159" s="144">
        <f t="shared" si="501"/>
        <v>1.3215174129353234E-2</v>
      </c>
      <c r="JR159" s="144">
        <f t="shared" si="502"/>
        <v>1.2748756218905472E-2</v>
      </c>
      <c r="JS159" s="144">
        <f t="shared" si="503"/>
        <v>1.3370646766169154E-2</v>
      </c>
      <c r="JT159" s="144">
        <f t="shared" si="504"/>
        <v>1.3215174129353234E-2</v>
      </c>
      <c r="JU159" s="144">
        <f t="shared" si="505"/>
        <v>1.3992537313432836E-2</v>
      </c>
      <c r="JV159" s="144">
        <f t="shared" si="506"/>
        <v>1.2748756218905472E-2</v>
      </c>
      <c r="JW159" s="144">
        <f t="shared" si="507"/>
        <v>1.2748756218905472E-2</v>
      </c>
      <c r="JX159" s="144">
        <f t="shared" si="508"/>
        <v>1.3059701492537313E-2</v>
      </c>
      <c r="JY159" s="144">
        <f t="shared" si="509"/>
        <v>1.2126865671641791E-2</v>
      </c>
      <c r="JZ159" s="144">
        <f t="shared" si="510"/>
        <v>1.4458955223880597E-2</v>
      </c>
      <c r="KA159" s="144">
        <f t="shared" si="511"/>
        <v>1.3526119402985074E-2</v>
      </c>
      <c r="KB159" s="144">
        <f t="shared" si="512"/>
        <v>9.4838308457711445E-3</v>
      </c>
      <c r="KC159" s="144">
        <f t="shared" si="513"/>
        <v>1.6480099502487564E-2</v>
      </c>
      <c r="KD159" s="144">
        <f t="shared" si="514"/>
        <v>9.1728855721393034E-3</v>
      </c>
      <c r="KE159" s="144">
        <f t="shared" si="515"/>
        <v>9.3283582089552231E-3</v>
      </c>
      <c r="KF159" s="144">
        <f t="shared" si="516"/>
        <v>1.0416666666666666E-2</v>
      </c>
      <c r="KG159" s="144">
        <f t="shared" si="517"/>
        <v>6.0634328358208957E-3</v>
      </c>
      <c r="KH159" s="144">
        <f t="shared" si="518"/>
        <v>7.9291044776119406E-3</v>
      </c>
      <c r="KI159" s="144">
        <f t="shared" si="519"/>
        <v>6.8407960199004976E-3</v>
      </c>
      <c r="KJ159" s="144">
        <f t="shared" si="520"/>
        <v>5.2860696517412938E-3</v>
      </c>
      <c r="KK159" s="144">
        <f t="shared" si="521"/>
        <v>5.597014925373134E-3</v>
      </c>
      <c r="KL159" s="144">
        <f t="shared" si="522"/>
        <v>5.2860696517412938E-3</v>
      </c>
      <c r="KM159" s="144">
        <f t="shared" si="523"/>
        <v>3.4203980099502488E-3</v>
      </c>
      <c r="KN159" s="144">
        <f t="shared" si="524"/>
        <v>4.5087064676616918E-3</v>
      </c>
      <c r="KO159" s="144">
        <f t="shared" si="525"/>
        <v>3.4203980099502488E-3</v>
      </c>
      <c r="KP159" s="144">
        <f t="shared" si="526"/>
        <v>2.6430348258706469E-3</v>
      </c>
      <c r="KQ159" s="144">
        <f t="shared" si="527"/>
        <v>3.2649253731343282E-3</v>
      </c>
      <c r="KR159" s="144">
        <f t="shared" si="528"/>
        <v>4.6641791044776115E-3</v>
      </c>
      <c r="KS159" s="144">
        <f t="shared" si="529"/>
        <v>2.4875621890547263E-3</v>
      </c>
      <c r="KT159" s="144">
        <f t="shared" si="530"/>
        <v>1.5547263681592041E-3</v>
      </c>
      <c r="KU159" s="144">
        <f t="shared" si="531"/>
        <v>1.5547263681592041E-3</v>
      </c>
      <c r="KV159" s="144">
        <f t="shared" si="532"/>
        <v>7.7736318407960203E-4</v>
      </c>
      <c r="KW159" s="144">
        <f t="shared" si="533"/>
        <v>1.5547263681592041E-3</v>
      </c>
      <c r="KX159" s="144">
        <f t="shared" si="534"/>
        <v>1.5547263681592041E-3</v>
      </c>
      <c r="KY159" s="144">
        <f t="shared" si="535"/>
        <v>2.0211442786069651E-3</v>
      </c>
      <c r="KZ159" s="144">
        <f t="shared" si="536"/>
        <v>2.6430348258706469E-3</v>
      </c>
      <c r="LA159" s="144">
        <f t="shared" si="537"/>
        <v>4.6641791044776119E-4</v>
      </c>
      <c r="LB159" s="144">
        <f t="shared" si="538"/>
        <v>9.3283582089552237E-4</v>
      </c>
      <c r="LC159" s="144">
        <f t="shared" si="539"/>
        <v>7.7736318407960203E-4</v>
      </c>
      <c r="LD159" s="144">
        <f t="shared" si="540"/>
        <v>1.0883084577114428E-3</v>
      </c>
      <c r="LE159" s="144">
        <f t="shared" si="541"/>
        <v>1.554726368159204E-4</v>
      </c>
      <c r="LF159" s="144">
        <f t="shared" si="542"/>
        <v>3.1094527363184079E-4</v>
      </c>
      <c r="LG159" s="144">
        <f t="shared" si="543"/>
        <v>6.2189054726368158E-4</v>
      </c>
      <c r="LH159" s="144">
        <f t="shared" si="544"/>
        <v>3.1094527363184079E-4</v>
      </c>
      <c r="LI159" s="144">
        <f t="shared" si="545"/>
        <v>1.554726368159204E-4</v>
      </c>
      <c r="LJ159" s="144">
        <f t="shared" si="546"/>
        <v>1.554726368159204E-4</v>
      </c>
      <c r="LK159" s="144">
        <f t="shared" si="547"/>
        <v>3.1094527363184079E-4</v>
      </c>
      <c r="LL159" s="144">
        <f t="shared" si="548"/>
        <v>3.1094527363184079E-4</v>
      </c>
      <c r="LM159" s="144">
        <f t="shared" si="549"/>
        <v>0</v>
      </c>
      <c r="LN159" s="144">
        <f t="shared" si="550"/>
        <v>1.554726368159204E-4</v>
      </c>
      <c r="LO159" s="144">
        <f t="shared" si="551"/>
        <v>0</v>
      </c>
      <c r="LP159" s="144">
        <f t="shared" si="552"/>
        <v>0</v>
      </c>
      <c r="LQ159" s="144">
        <f t="shared" si="553"/>
        <v>0</v>
      </c>
      <c r="LR159" s="144">
        <f t="shared" si="554"/>
        <v>0</v>
      </c>
      <c r="LS159" s="144">
        <f t="shared" si="555"/>
        <v>0</v>
      </c>
      <c r="LT159" s="144">
        <f t="shared" si="556"/>
        <v>0</v>
      </c>
      <c r="LU159" s="144">
        <f t="shared" si="557"/>
        <v>1.554726368159204E-4</v>
      </c>
      <c r="LV159" s="144">
        <f t="shared" si="558"/>
        <v>0</v>
      </c>
      <c r="LW159" s="144">
        <f t="shared" si="559"/>
        <v>0</v>
      </c>
      <c r="LX159" s="144">
        <f t="shared" si="560"/>
        <v>0</v>
      </c>
      <c r="LY159" s="144">
        <f t="shared" si="561"/>
        <v>0</v>
      </c>
      <c r="LZ159" s="144">
        <f t="shared" si="562"/>
        <v>0</v>
      </c>
      <c r="MA159" s="144">
        <f t="shared" si="563"/>
        <v>0</v>
      </c>
      <c r="MB159" s="144">
        <f t="shared" si="564"/>
        <v>0</v>
      </c>
      <c r="MC159" s="144">
        <f t="shared" si="565"/>
        <v>0</v>
      </c>
      <c r="MD159" s="144">
        <f t="shared" si="566"/>
        <v>0</v>
      </c>
      <c r="ME159" s="144"/>
      <c r="MF159" s="144">
        <f t="shared" si="567"/>
        <v>5.9253656076651536E-3</v>
      </c>
      <c r="MG159" s="144">
        <f t="shared" si="568"/>
        <v>5.1689359556227939E-3</v>
      </c>
      <c r="MH159" s="144">
        <f t="shared" si="569"/>
        <v>4.1603630862329802E-3</v>
      </c>
      <c r="MI159" s="144">
        <f t="shared" si="570"/>
        <v>5.6732223903177004E-3</v>
      </c>
      <c r="MJ159" s="144">
        <f t="shared" si="571"/>
        <v>5.5471507816439742E-3</v>
      </c>
      <c r="MK159" s="144">
        <f t="shared" si="572"/>
        <v>5.7992939989914274E-3</v>
      </c>
      <c r="ML159" s="144">
        <f t="shared" si="573"/>
        <v>5.4210791729702472E-3</v>
      </c>
      <c r="MM159" s="144">
        <f t="shared" si="574"/>
        <v>6.4296520423600609E-3</v>
      </c>
      <c r="MN159" s="144">
        <f t="shared" si="575"/>
        <v>4.7907211296016137E-3</v>
      </c>
      <c r="MO159" s="144">
        <f t="shared" si="576"/>
        <v>6.6817952597075141E-3</v>
      </c>
      <c r="MP159" s="144">
        <f t="shared" si="577"/>
        <v>5.7992939989914274E-3</v>
      </c>
      <c r="MQ159" s="144">
        <f t="shared" si="578"/>
        <v>4.4125063035804334E-3</v>
      </c>
      <c r="MR159" s="144">
        <f t="shared" si="579"/>
        <v>5.9253656076651536E-3</v>
      </c>
      <c r="MS159" s="144">
        <f t="shared" si="580"/>
        <v>5.5471507816439742E-3</v>
      </c>
      <c r="MT159" s="144">
        <f t="shared" si="581"/>
        <v>6.8078668683812403E-3</v>
      </c>
      <c r="MU159" s="144">
        <f t="shared" si="582"/>
        <v>4.7907211296016137E-3</v>
      </c>
      <c r="MV159" s="144">
        <f t="shared" si="583"/>
        <v>4.7907211296016137E-3</v>
      </c>
      <c r="MW159" s="144">
        <f t="shared" si="584"/>
        <v>5.1689359556227939E-3</v>
      </c>
      <c r="MX159" s="144">
        <f t="shared" si="585"/>
        <v>7.3121533030761476E-3</v>
      </c>
      <c r="MY159" s="144">
        <f t="shared" si="586"/>
        <v>1.1976802824004035E-2</v>
      </c>
      <c r="MZ159" s="144">
        <f t="shared" si="587"/>
        <v>2.0927887039838628E-2</v>
      </c>
      <c r="NA159" s="144">
        <f t="shared" si="588"/>
        <v>1.8028240040342914E-2</v>
      </c>
      <c r="NB159" s="144">
        <f t="shared" si="589"/>
        <v>2.2314674735249621E-2</v>
      </c>
      <c r="NC159" s="144">
        <f t="shared" si="590"/>
        <v>2.08018154311649E-2</v>
      </c>
      <c r="ND159" s="144">
        <f t="shared" si="591"/>
        <v>1.8532526475037822E-2</v>
      </c>
      <c r="NE159" s="144">
        <f t="shared" si="592"/>
        <v>2.2818961169944529E-2</v>
      </c>
      <c r="NF159" s="144">
        <f t="shared" si="593"/>
        <v>2.0045385779122543E-2</v>
      </c>
      <c r="NG159" s="144">
        <f t="shared" si="594"/>
        <v>2.2062531517902169E-2</v>
      </c>
      <c r="NH159" s="144">
        <f t="shared" si="595"/>
        <v>1.6515380736258193E-2</v>
      </c>
      <c r="NI159" s="144">
        <f t="shared" si="596"/>
        <v>1.7776096822995462E-2</v>
      </c>
      <c r="NJ159" s="144">
        <f t="shared" si="597"/>
        <v>1.9919314170448815E-2</v>
      </c>
      <c r="NK159" s="144">
        <f t="shared" si="598"/>
        <v>1.8784669692385274E-2</v>
      </c>
      <c r="NL159" s="144">
        <f t="shared" si="599"/>
        <v>1.4372163388804841E-2</v>
      </c>
      <c r="NM159" s="144">
        <f t="shared" si="600"/>
        <v>1.588502269288956E-2</v>
      </c>
      <c r="NN159" s="144">
        <f t="shared" si="601"/>
        <v>1.5506807866868382E-2</v>
      </c>
      <c r="NO159" s="144">
        <f t="shared" si="602"/>
        <v>1.7271810388300553E-2</v>
      </c>
      <c r="NP159" s="144">
        <f t="shared" si="603"/>
        <v>1.828038325769037E-2</v>
      </c>
      <c r="NQ159" s="144">
        <f t="shared" si="604"/>
        <v>1.4372163388804841E-2</v>
      </c>
      <c r="NR159" s="144">
        <f t="shared" si="605"/>
        <v>1.8154311649016642E-2</v>
      </c>
      <c r="NS159" s="144">
        <f t="shared" si="606"/>
        <v>1.6389309127584469E-2</v>
      </c>
      <c r="NT159" s="144">
        <f t="shared" si="607"/>
        <v>1.6263237518910741E-2</v>
      </c>
      <c r="NU159" s="144">
        <f t="shared" si="608"/>
        <v>1.7271810388300553E-2</v>
      </c>
      <c r="NV159" s="144">
        <f t="shared" si="609"/>
        <v>1.8406454866364094E-2</v>
      </c>
      <c r="NW159" s="144">
        <f t="shared" si="610"/>
        <v>1.9415027735753907E-2</v>
      </c>
      <c r="NX159" s="144">
        <f t="shared" si="611"/>
        <v>1.6137165910237016E-2</v>
      </c>
      <c r="NY159" s="144">
        <f t="shared" si="612"/>
        <v>1.9919314170448815E-2</v>
      </c>
      <c r="NZ159" s="144">
        <f t="shared" si="613"/>
        <v>1.8028240040342914E-2</v>
      </c>
      <c r="OA159" s="144">
        <f t="shared" si="614"/>
        <v>2.0549672213817448E-2</v>
      </c>
      <c r="OB159" s="144">
        <f t="shared" si="615"/>
        <v>2.2692889561270801E-2</v>
      </c>
      <c r="OC159" s="144">
        <f t="shared" si="616"/>
        <v>2.3827534039334342E-2</v>
      </c>
      <c r="OD159" s="144">
        <f t="shared" si="617"/>
        <v>2.6979324256177509E-2</v>
      </c>
      <c r="OE159" s="144">
        <f t="shared" si="618"/>
        <v>2.3827534039334342E-2</v>
      </c>
      <c r="OF159" s="144">
        <f t="shared" si="619"/>
        <v>2.3449319213313162E-2</v>
      </c>
      <c r="OG159" s="144">
        <f t="shared" si="620"/>
        <v>2.2692889561270801E-2</v>
      </c>
      <c r="OH159" s="144">
        <f t="shared" si="621"/>
        <v>2.1053958648512356E-2</v>
      </c>
      <c r="OI159" s="144">
        <f t="shared" si="622"/>
        <v>2.0045385779122543E-2</v>
      </c>
      <c r="OJ159" s="144">
        <f t="shared" si="623"/>
        <v>1.8784669692385274E-2</v>
      </c>
      <c r="OK159" s="144">
        <f t="shared" si="624"/>
        <v>1.5002521432173475E-2</v>
      </c>
      <c r="OL159" s="144">
        <f t="shared" si="625"/>
        <v>1.4120020171457387E-2</v>
      </c>
      <c r="OM159" s="144">
        <f t="shared" si="626"/>
        <v>1.4498234997478567E-2</v>
      </c>
      <c r="ON159" s="144">
        <f t="shared" si="627"/>
        <v>1.3867876954109935E-2</v>
      </c>
      <c r="OO159" s="144">
        <f t="shared" si="628"/>
        <v>1.096822995461422E-2</v>
      </c>
      <c r="OP159" s="144">
        <f t="shared" si="629"/>
        <v>9.5814422592032274E-3</v>
      </c>
      <c r="OQ159" s="144">
        <f t="shared" si="630"/>
        <v>9.9596570852244076E-3</v>
      </c>
      <c r="OR159" s="144">
        <f t="shared" si="631"/>
        <v>7.690368129097327E-3</v>
      </c>
      <c r="OS159" s="144">
        <f t="shared" si="632"/>
        <v>8.3207261724659604E-3</v>
      </c>
      <c r="OT159" s="144">
        <f t="shared" si="633"/>
        <v>4.9167927382753407E-3</v>
      </c>
      <c r="OU159" s="144">
        <f t="shared" si="634"/>
        <v>6.8078668683812403E-3</v>
      </c>
      <c r="OV159" s="144">
        <f t="shared" si="635"/>
        <v>5.4210791729702472E-3</v>
      </c>
      <c r="OW159" s="144">
        <f t="shared" si="636"/>
        <v>4.5385779122541605E-3</v>
      </c>
      <c r="OX159" s="144">
        <f t="shared" si="637"/>
        <v>4.1603630862329802E-3</v>
      </c>
      <c r="OY159" s="144">
        <f t="shared" si="638"/>
        <v>4.1603630862329802E-3</v>
      </c>
      <c r="OZ159" s="144">
        <f t="shared" si="639"/>
        <v>2.6475037821482601E-3</v>
      </c>
      <c r="PA159" s="144">
        <f t="shared" si="640"/>
        <v>3.0257186081694403E-3</v>
      </c>
      <c r="PB159" s="144">
        <f t="shared" si="641"/>
        <v>2.6475037821482601E-3</v>
      </c>
      <c r="PC159" s="144">
        <f t="shared" si="642"/>
        <v>3.2778618255168935E-3</v>
      </c>
      <c r="PD159" s="144">
        <f t="shared" si="643"/>
        <v>1.8910741301059002E-3</v>
      </c>
      <c r="PE159" s="144">
        <f t="shared" si="644"/>
        <v>2.2692889561270802E-3</v>
      </c>
      <c r="PF159" s="144">
        <f t="shared" si="645"/>
        <v>1.0085728693898135E-3</v>
      </c>
      <c r="PG159" s="144">
        <f t="shared" si="646"/>
        <v>1.8910741301059002E-3</v>
      </c>
      <c r="PH159" s="144">
        <f t="shared" si="647"/>
        <v>1.2607160867372667E-3</v>
      </c>
      <c r="PI159" s="144">
        <f t="shared" si="648"/>
        <v>1.1346444780635401E-3</v>
      </c>
      <c r="PJ159" s="144">
        <f t="shared" si="649"/>
        <v>8.8250126071608669E-4</v>
      </c>
      <c r="PK159" s="144">
        <f t="shared" si="650"/>
        <v>6.3035804336863336E-4</v>
      </c>
      <c r="PL159" s="144">
        <f t="shared" si="651"/>
        <v>8.8250126071608669E-4</v>
      </c>
      <c r="PM159" s="144">
        <f t="shared" si="652"/>
        <v>1.2607160867372667E-3</v>
      </c>
      <c r="PN159" s="144">
        <f t="shared" si="653"/>
        <v>8.8250126071608669E-4</v>
      </c>
      <c r="PO159" s="144">
        <f t="shared" si="654"/>
        <v>6.3035804336863336E-4</v>
      </c>
      <c r="PP159" s="144">
        <f t="shared" si="655"/>
        <v>3.7821482602118004E-4</v>
      </c>
      <c r="PQ159" s="144">
        <f t="shared" si="656"/>
        <v>5.0428643469490675E-4</v>
      </c>
      <c r="PR159" s="144">
        <f t="shared" si="657"/>
        <v>7.5642965204236008E-4</v>
      </c>
      <c r="PS159" s="144">
        <f t="shared" si="658"/>
        <v>3.7821482602118004E-4</v>
      </c>
      <c r="PT159" s="144">
        <f t="shared" si="659"/>
        <v>0</v>
      </c>
      <c r="PU159" s="144">
        <f t="shared" si="660"/>
        <v>6.3035804336863336E-4</v>
      </c>
      <c r="PV159" s="144">
        <f t="shared" si="661"/>
        <v>0</v>
      </c>
      <c r="PW159" s="144">
        <f t="shared" si="662"/>
        <v>3.7821482602118004E-4</v>
      </c>
      <c r="PX159" s="144">
        <f t="shared" si="663"/>
        <v>1.2607160867372669E-4</v>
      </c>
      <c r="PY159" s="144">
        <f t="shared" si="664"/>
        <v>1.2607160867372669E-4</v>
      </c>
      <c r="PZ159" s="144">
        <f t="shared" si="665"/>
        <v>1.2607160867372669E-4</v>
      </c>
      <c r="QA159" s="144">
        <f t="shared" si="666"/>
        <v>0</v>
      </c>
      <c r="QB159" s="144">
        <f t="shared" si="667"/>
        <v>0</v>
      </c>
      <c r="QC159" s="144">
        <f t="shared" si="668"/>
        <v>0</v>
      </c>
      <c r="QD159" s="144">
        <f t="shared" si="669"/>
        <v>1.2607160867372669E-4</v>
      </c>
      <c r="QE159" s="144">
        <f t="shared" si="670"/>
        <v>0</v>
      </c>
      <c r="QF159" s="144">
        <f t="shared" si="671"/>
        <v>0</v>
      </c>
      <c r="QG159" s="144">
        <f t="shared" si="672"/>
        <v>0</v>
      </c>
      <c r="QH159" s="144">
        <f t="shared" si="673"/>
        <v>0</v>
      </c>
      <c r="QI159" s="144">
        <f t="shared" si="674"/>
        <v>0</v>
      </c>
      <c r="QJ159" s="144">
        <f t="shared" si="675"/>
        <v>0</v>
      </c>
      <c r="QK159" s="144">
        <f t="shared" si="676"/>
        <v>0</v>
      </c>
      <c r="QL159" s="145">
        <f t="shared" si="677"/>
        <v>0</v>
      </c>
    </row>
    <row r="160" spans="2:454">
      <c r="B160" s="68">
        <f t="shared" si="455"/>
        <v>14033</v>
      </c>
      <c r="C160" s="68">
        <f t="shared" si="456"/>
        <v>17927</v>
      </c>
      <c r="D160" s="64" t="s">
        <v>236</v>
      </c>
      <c r="E160" s="4" t="s">
        <v>237</v>
      </c>
      <c r="F160" s="138">
        <v>220000</v>
      </c>
      <c r="G160" s="139" t="s">
        <v>476</v>
      </c>
      <c r="H160" s="76">
        <v>71</v>
      </c>
      <c r="I160" s="146">
        <v>67</v>
      </c>
      <c r="J160" s="146">
        <v>77</v>
      </c>
      <c r="K160" s="146">
        <v>69</v>
      </c>
      <c r="L160" s="146">
        <v>83</v>
      </c>
      <c r="M160" s="146">
        <v>70</v>
      </c>
      <c r="N160" s="146">
        <v>89</v>
      </c>
      <c r="O160" s="146">
        <v>85</v>
      </c>
      <c r="P160" s="146">
        <v>90</v>
      </c>
      <c r="Q160" s="146">
        <v>99</v>
      </c>
      <c r="R160" s="146">
        <v>101</v>
      </c>
      <c r="S160" s="146">
        <v>100</v>
      </c>
      <c r="T160" s="146">
        <v>107</v>
      </c>
      <c r="U160" s="146">
        <v>74</v>
      </c>
      <c r="V160" s="146">
        <v>100</v>
      </c>
      <c r="W160" s="146">
        <v>107</v>
      </c>
      <c r="X160" s="146">
        <v>127</v>
      </c>
      <c r="Y160" s="146">
        <v>113</v>
      </c>
      <c r="Z160" s="146">
        <v>107</v>
      </c>
      <c r="AA160" s="146">
        <v>156</v>
      </c>
      <c r="AB160" s="146">
        <v>295</v>
      </c>
      <c r="AC160" s="146">
        <v>366</v>
      </c>
      <c r="AD160" s="146">
        <v>415</v>
      </c>
      <c r="AE160" s="146">
        <v>482</v>
      </c>
      <c r="AF160" s="146">
        <v>548</v>
      </c>
      <c r="AG160" s="146">
        <v>560</v>
      </c>
      <c r="AH160" s="146">
        <v>565</v>
      </c>
      <c r="AI160" s="146">
        <v>511</v>
      </c>
      <c r="AJ160" s="146">
        <v>448</v>
      </c>
      <c r="AK160" s="146">
        <v>410</v>
      </c>
      <c r="AL160" s="146">
        <v>416</v>
      </c>
      <c r="AM160" s="146">
        <v>369</v>
      </c>
      <c r="AN160" s="146">
        <v>334</v>
      </c>
      <c r="AO160" s="146">
        <v>299</v>
      </c>
      <c r="AP160" s="146">
        <v>250</v>
      </c>
      <c r="AQ160" s="146">
        <v>238</v>
      </c>
      <c r="AR160" s="146">
        <v>245</v>
      </c>
      <c r="AS160" s="146">
        <v>223</v>
      </c>
      <c r="AT160" s="146">
        <v>229</v>
      </c>
      <c r="AU160" s="146">
        <v>210</v>
      </c>
      <c r="AV160" s="146">
        <v>214</v>
      </c>
      <c r="AW160" s="146">
        <v>222</v>
      </c>
      <c r="AX160" s="146">
        <v>197</v>
      </c>
      <c r="AY160" s="146">
        <v>189</v>
      </c>
      <c r="AZ160" s="146">
        <v>164</v>
      </c>
      <c r="BA160" s="146">
        <v>208</v>
      </c>
      <c r="BB160" s="146">
        <v>179</v>
      </c>
      <c r="BC160" s="146">
        <v>175</v>
      </c>
      <c r="BD160" s="146">
        <v>155</v>
      </c>
      <c r="BE160" s="146">
        <v>184</v>
      </c>
      <c r="BF160" s="146">
        <v>171</v>
      </c>
      <c r="BG160" s="146">
        <v>182</v>
      </c>
      <c r="BH160" s="146">
        <v>174</v>
      </c>
      <c r="BI160" s="146">
        <v>126</v>
      </c>
      <c r="BJ160" s="146">
        <v>158</v>
      </c>
      <c r="BK160" s="146">
        <v>143</v>
      </c>
      <c r="BL160" s="146">
        <v>134</v>
      </c>
      <c r="BM160" s="146">
        <v>127</v>
      </c>
      <c r="BN160" s="146">
        <v>132</v>
      </c>
      <c r="BO160" s="146">
        <v>104</v>
      </c>
      <c r="BP160" s="146">
        <v>114</v>
      </c>
      <c r="BQ160" s="146">
        <v>113</v>
      </c>
      <c r="BR160" s="146">
        <v>96</v>
      </c>
      <c r="BS160" s="146">
        <v>97</v>
      </c>
      <c r="BT160" s="146">
        <v>84</v>
      </c>
      <c r="BU160" s="146">
        <v>66</v>
      </c>
      <c r="BV160" s="146">
        <v>71</v>
      </c>
      <c r="BW160" s="146">
        <v>77</v>
      </c>
      <c r="BX160" s="146">
        <v>61</v>
      </c>
      <c r="BY160" s="146">
        <v>80</v>
      </c>
      <c r="BZ160" s="146">
        <v>68</v>
      </c>
      <c r="CA160" s="146">
        <v>66</v>
      </c>
      <c r="CB160" s="146">
        <v>46</v>
      </c>
      <c r="CC160" s="146">
        <v>31</v>
      </c>
      <c r="CD160" s="146">
        <v>32</v>
      </c>
      <c r="CE160" s="146">
        <v>32</v>
      </c>
      <c r="CF160" s="146">
        <v>24</v>
      </c>
      <c r="CG160" s="146">
        <v>26</v>
      </c>
      <c r="CH160" s="146">
        <v>22</v>
      </c>
      <c r="CI160" s="146">
        <v>24</v>
      </c>
      <c r="CJ160" s="146">
        <v>24</v>
      </c>
      <c r="CK160" s="146">
        <v>19</v>
      </c>
      <c r="CL160" s="146">
        <v>13</v>
      </c>
      <c r="CM160" s="146">
        <v>17</v>
      </c>
      <c r="CN160" s="146">
        <v>20</v>
      </c>
      <c r="CO160" s="146">
        <v>12</v>
      </c>
      <c r="CP160" s="146">
        <v>8</v>
      </c>
      <c r="CQ160" s="146">
        <v>7</v>
      </c>
      <c r="CR160" s="146">
        <v>9</v>
      </c>
      <c r="CS160" s="146">
        <v>5</v>
      </c>
      <c r="CT160" s="146">
        <v>3</v>
      </c>
      <c r="CU160" s="146">
        <v>5</v>
      </c>
      <c r="CV160" s="146">
        <v>8</v>
      </c>
      <c r="CW160" s="146">
        <v>4</v>
      </c>
      <c r="CX160" s="146">
        <v>3</v>
      </c>
      <c r="CY160" s="146">
        <v>2</v>
      </c>
      <c r="CZ160" s="146">
        <v>0</v>
      </c>
      <c r="DA160" s="146">
        <v>0</v>
      </c>
      <c r="DB160" s="146">
        <v>0</v>
      </c>
      <c r="DC160" s="146">
        <v>0</v>
      </c>
      <c r="DD160" s="146">
        <v>0</v>
      </c>
      <c r="DE160" s="146">
        <v>0</v>
      </c>
      <c r="DF160" s="146">
        <v>0</v>
      </c>
      <c r="DG160" s="146">
        <v>1</v>
      </c>
      <c r="DH160" s="146">
        <v>0</v>
      </c>
      <c r="DI160" s="146">
        <v>0</v>
      </c>
      <c r="DJ160" s="146">
        <v>0</v>
      </c>
      <c r="DK160" s="146">
        <v>0</v>
      </c>
      <c r="DL160" s="146"/>
      <c r="DM160" s="146"/>
      <c r="DN160" s="77"/>
      <c r="DO160" s="141" t="s">
        <v>673</v>
      </c>
      <c r="DP160" s="78">
        <v>76</v>
      </c>
      <c r="DQ160" s="147">
        <v>89</v>
      </c>
      <c r="DR160" s="147">
        <v>71</v>
      </c>
      <c r="DS160" s="147">
        <v>86</v>
      </c>
      <c r="DT160" s="147">
        <v>88</v>
      </c>
      <c r="DU160" s="147">
        <v>61</v>
      </c>
      <c r="DV160" s="147">
        <v>79</v>
      </c>
      <c r="DW160" s="147">
        <v>93</v>
      </c>
      <c r="DX160" s="147">
        <v>89</v>
      </c>
      <c r="DY160" s="147">
        <v>89</v>
      </c>
      <c r="DZ160" s="147">
        <v>82</v>
      </c>
      <c r="EA160" s="147">
        <v>89</v>
      </c>
      <c r="EB160" s="147">
        <v>108</v>
      </c>
      <c r="EC160" s="147">
        <v>107</v>
      </c>
      <c r="ED160" s="147">
        <v>100</v>
      </c>
      <c r="EE160" s="147">
        <v>81</v>
      </c>
      <c r="EF160" s="147">
        <v>95</v>
      </c>
      <c r="EG160" s="147">
        <v>108</v>
      </c>
      <c r="EH160" s="147">
        <v>125</v>
      </c>
      <c r="EI160" s="147">
        <v>209</v>
      </c>
      <c r="EJ160" s="147">
        <v>384</v>
      </c>
      <c r="EK160" s="147">
        <v>390</v>
      </c>
      <c r="EL160" s="147">
        <v>370</v>
      </c>
      <c r="EM160" s="147">
        <v>338</v>
      </c>
      <c r="EN160" s="147">
        <v>399</v>
      </c>
      <c r="EO160" s="147">
        <v>361</v>
      </c>
      <c r="EP160" s="147">
        <v>323</v>
      </c>
      <c r="EQ160" s="147">
        <v>331</v>
      </c>
      <c r="ER160" s="147">
        <v>313</v>
      </c>
      <c r="ES160" s="147">
        <v>278</v>
      </c>
      <c r="ET160" s="147">
        <v>335</v>
      </c>
      <c r="EU160" s="147">
        <v>284</v>
      </c>
      <c r="EV160" s="147">
        <v>238</v>
      </c>
      <c r="EW160" s="147">
        <v>243</v>
      </c>
      <c r="EX160" s="147">
        <v>286</v>
      </c>
      <c r="EY160" s="147">
        <v>272</v>
      </c>
      <c r="EZ160" s="147">
        <v>294</v>
      </c>
      <c r="FA160" s="147">
        <v>336</v>
      </c>
      <c r="FB160" s="147">
        <v>367</v>
      </c>
      <c r="FC160" s="147">
        <v>327</v>
      </c>
      <c r="FD160" s="147">
        <v>395</v>
      </c>
      <c r="FE160" s="147">
        <v>387</v>
      </c>
      <c r="FF160" s="147">
        <v>376</v>
      </c>
      <c r="FG160" s="147">
        <v>357</v>
      </c>
      <c r="FH160" s="147">
        <v>387</v>
      </c>
      <c r="FI160" s="147">
        <v>363</v>
      </c>
      <c r="FJ160" s="147">
        <v>390</v>
      </c>
      <c r="FK160" s="147">
        <v>376</v>
      </c>
      <c r="FL160" s="147">
        <v>443</v>
      </c>
      <c r="FM160" s="147">
        <v>432</v>
      </c>
      <c r="FN160" s="147">
        <v>470</v>
      </c>
      <c r="FO160" s="147">
        <v>425</v>
      </c>
      <c r="FP160" s="147">
        <v>426</v>
      </c>
      <c r="FQ160" s="147">
        <v>357</v>
      </c>
      <c r="FR160" s="147">
        <v>357</v>
      </c>
      <c r="FS160" s="147">
        <v>350</v>
      </c>
      <c r="FT160" s="147">
        <v>346</v>
      </c>
      <c r="FU160" s="147">
        <v>291</v>
      </c>
      <c r="FV160" s="147">
        <v>274</v>
      </c>
      <c r="FW160" s="147">
        <v>222</v>
      </c>
      <c r="FX160" s="147">
        <v>202</v>
      </c>
      <c r="FY160" s="147">
        <v>182</v>
      </c>
      <c r="FZ160" s="147">
        <v>164</v>
      </c>
      <c r="GA160" s="147">
        <v>166</v>
      </c>
      <c r="GB160" s="147">
        <v>173</v>
      </c>
      <c r="GC160" s="147">
        <v>141</v>
      </c>
      <c r="GD160" s="147">
        <v>114</v>
      </c>
      <c r="GE160" s="147">
        <v>100</v>
      </c>
      <c r="GF160" s="147">
        <v>100</v>
      </c>
      <c r="GG160" s="147">
        <v>98</v>
      </c>
      <c r="GH160" s="147">
        <v>82</v>
      </c>
      <c r="GI160" s="147">
        <v>63</v>
      </c>
      <c r="GJ160" s="147">
        <v>58</v>
      </c>
      <c r="GK160" s="147">
        <v>57</v>
      </c>
      <c r="GL160" s="147">
        <v>42</v>
      </c>
      <c r="GM160" s="147">
        <v>32</v>
      </c>
      <c r="GN160" s="147">
        <v>39</v>
      </c>
      <c r="GO160" s="147">
        <v>41</v>
      </c>
      <c r="GP160" s="147">
        <v>45</v>
      </c>
      <c r="GQ160" s="147">
        <v>26</v>
      </c>
      <c r="GR160" s="147">
        <v>28</v>
      </c>
      <c r="GS160" s="147">
        <v>22</v>
      </c>
      <c r="GT160" s="147">
        <v>18</v>
      </c>
      <c r="GU160" s="147">
        <v>18</v>
      </c>
      <c r="GV160" s="147">
        <v>16</v>
      </c>
      <c r="GW160" s="147">
        <v>10</v>
      </c>
      <c r="GX160" s="147">
        <v>6</v>
      </c>
      <c r="GY160" s="147">
        <v>7</v>
      </c>
      <c r="GZ160" s="147">
        <v>13</v>
      </c>
      <c r="HA160" s="147">
        <v>10</v>
      </c>
      <c r="HB160" s="147">
        <v>5</v>
      </c>
      <c r="HC160" s="147">
        <v>10</v>
      </c>
      <c r="HD160" s="147">
        <v>7</v>
      </c>
      <c r="HE160" s="147">
        <v>1</v>
      </c>
      <c r="HF160" s="147">
        <v>5</v>
      </c>
      <c r="HG160" s="147">
        <v>3</v>
      </c>
      <c r="HH160" s="147">
        <v>4</v>
      </c>
      <c r="HI160" s="147">
        <v>0</v>
      </c>
      <c r="HJ160" s="147">
        <v>1</v>
      </c>
      <c r="HK160" s="147">
        <v>0</v>
      </c>
      <c r="HL160" s="147">
        <v>0</v>
      </c>
      <c r="HM160" s="147">
        <v>0</v>
      </c>
      <c r="HN160" s="147">
        <v>0</v>
      </c>
      <c r="HO160" s="147">
        <v>0</v>
      </c>
      <c r="HP160" s="147">
        <v>0</v>
      </c>
      <c r="HQ160" s="147">
        <v>0</v>
      </c>
      <c r="HR160" s="147">
        <v>0</v>
      </c>
      <c r="HS160" s="147">
        <v>0</v>
      </c>
      <c r="HT160" s="147">
        <v>0</v>
      </c>
      <c r="HU160" s="147">
        <v>0</v>
      </c>
      <c r="HV160" s="79">
        <v>0</v>
      </c>
      <c r="HW160" s="143"/>
      <c r="HX160" s="144">
        <f t="shared" si="678"/>
        <v>5.0595026010119004E-3</v>
      </c>
      <c r="HY160" s="144">
        <f t="shared" si="457"/>
        <v>4.774460200954892E-3</v>
      </c>
      <c r="HZ160" s="144">
        <f t="shared" si="458"/>
        <v>5.4870662010974135E-3</v>
      </c>
      <c r="IA160" s="144">
        <f t="shared" si="459"/>
        <v>4.9169814009833966E-3</v>
      </c>
      <c r="IB160" s="144">
        <f t="shared" si="460"/>
        <v>5.9146298011829258E-3</v>
      </c>
      <c r="IC160" s="144">
        <f t="shared" si="461"/>
        <v>4.9882420009976485E-3</v>
      </c>
      <c r="ID160" s="144">
        <f t="shared" si="462"/>
        <v>6.3421934012684389E-3</v>
      </c>
      <c r="IE160" s="144">
        <f t="shared" si="463"/>
        <v>6.0571510012114305E-3</v>
      </c>
      <c r="IF160" s="144">
        <f t="shared" si="464"/>
        <v>6.4134540012826908E-3</v>
      </c>
      <c r="IG160" s="144">
        <f t="shared" si="465"/>
        <v>7.0547994014109596E-3</v>
      </c>
      <c r="IH160" s="144">
        <f t="shared" si="466"/>
        <v>7.1973206014394643E-3</v>
      </c>
      <c r="II160" s="144">
        <f t="shared" si="467"/>
        <v>7.1260600014252124E-3</v>
      </c>
      <c r="IJ160" s="144">
        <f t="shared" si="468"/>
        <v>7.6248842015249766E-3</v>
      </c>
      <c r="IK160" s="144">
        <f t="shared" si="469"/>
        <v>5.273284401054657E-3</v>
      </c>
      <c r="IL160" s="144">
        <f t="shared" si="470"/>
        <v>7.1260600014252124E-3</v>
      </c>
      <c r="IM160" s="144">
        <f t="shared" si="471"/>
        <v>7.6248842015249766E-3</v>
      </c>
      <c r="IN160" s="144">
        <f t="shared" si="472"/>
        <v>9.0500962018100189E-3</v>
      </c>
      <c r="IO160" s="144">
        <f t="shared" si="473"/>
        <v>8.0524478016104888E-3</v>
      </c>
      <c r="IP160" s="144">
        <f t="shared" si="474"/>
        <v>7.6248842015249766E-3</v>
      </c>
      <c r="IQ160" s="144">
        <f t="shared" si="475"/>
        <v>1.1116653602223331E-2</v>
      </c>
      <c r="IR160" s="144">
        <f t="shared" si="476"/>
        <v>2.1021877004204374E-2</v>
      </c>
      <c r="IS160" s="144">
        <f t="shared" si="477"/>
        <v>2.6081379605216275E-2</v>
      </c>
      <c r="IT160" s="144">
        <f t="shared" si="478"/>
        <v>2.957314900591463E-2</v>
      </c>
      <c r="IU160" s="144">
        <f t="shared" si="479"/>
        <v>3.4347609206869523E-2</v>
      </c>
      <c r="IV160" s="144">
        <f t="shared" si="480"/>
        <v>3.9050808807810158E-2</v>
      </c>
      <c r="IW160" s="144">
        <f t="shared" si="481"/>
        <v>3.9905936007981188E-2</v>
      </c>
      <c r="IX160" s="144">
        <f t="shared" si="482"/>
        <v>4.0262239008052446E-2</v>
      </c>
      <c r="IY160" s="144">
        <f t="shared" si="483"/>
        <v>3.6414166607282833E-2</v>
      </c>
      <c r="IZ160" s="144">
        <f t="shared" si="484"/>
        <v>3.1924748806384948E-2</v>
      </c>
      <c r="JA160" s="144">
        <f t="shared" si="485"/>
        <v>2.9216846005843369E-2</v>
      </c>
      <c r="JB160" s="144">
        <f t="shared" si="486"/>
        <v>2.9644409605928883E-2</v>
      </c>
      <c r="JC160" s="144">
        <f t="shared" si="487"/>
        <v>2.6295161405259032E-2</v>
      </c>
      <c r="JD160" s="144">
        <f t="shared" si="488"/>
        <v>2.3801040404760207E-2</v>
      </c>
      <c r="JE160" s="144">
        <f t="shared" si="489"/>
        <v>2.1306919404261385E-2</v>
      </c>
      <c r="JF160" s="144">
        <f t="shared" si="490"/>
        <v>1.781515000356303E-2</v>
      </c>
      <c r="JG160" s="144">
        <f t="shared" si="491"/>
        <v>1.6960022803392004E-2</v>
      </c>
      <c r="JH160" s="144">
        <f t="shared" si="492"/>
        <v>1.7458847003491769E-2</v>
      </c>
      <c r="JI160" s="144">
        <f t="shared" si="493"/>
        <v>1.5891113803178224E-2</v>
      </c>
      <c r="JJ160" s="144">
        <f t="shared" si="494"/>
        <v>1.6318677403263735E-2</v>
      </c>
      <c r="JK160" s="144">
        <f t="shared" si="495"/>
        <v>1.4964726002992946E-2</v>
      </c>
      <c r="JL160" s="144">
        <f t="shared" si="496"/>
        <v>1.5249768403049953E-2</v>
      </c>
      <c r="JM160" s="144">
        <f t="shared" si="497"/>
        <v>1.581985320316397E-2</v>
      </c>
      <c r="JN160" s="144">
        <f t="shared" si="498"/>
        <v>1.4038338202807667E-2</v>
      </c>
      <c r="JO160" s="144">
        <f t="shared" si="499"/>
        <v>1.346825340269365E-2</v>
      </c>
      <c r="JP160" s="144">
        <f t="shared" si="500"/>
        <v>1.1686738402337348E-2</v>
      </c>
      <c r="JQ160" s="144">
        <f t="shared" si="501"/>
        <v>1.4822204802964442E-2</v>
      </c>
      <c r="JR160" s="144">
        <f t="shared" si="502"/>
        <v>1.275564740255113E-2</v>
      </c>
      <c r="JS160" s="144">
        <f t="shared" si="503"/>
        <v>1.247060500249412E-2</v>
      </c>
      <c r="JT160" s="144">
        <f t="shared" si="504"/>
        <v>1.1045393002209079E-2</v>
      </c>
      <c r="JU160" s="144">
        <f t="shared" si="505"/>
        <v>1.3111950402622389E-2</v>
      </c>
      <c r="JV160" s="144">
        <f t="shared" si="506"/>
        <v>1.2185562602437113E-2</v>
      </c>
      <c r="JW160" s="144">
        <f t="shared" si="507"/>
        <v>1.2969429202593885E-2</v>
      </c>
      <c r="JX160" s="144">
        <f t="shared" si="508"/>
        <v>1.2399344402479869E-2</v>
      </c>
      <c r="JY160" s="144">
        <f t="shared" si="509"/>
        <v>8.978835601795767E-3</v>
      </c>
      <c r="JZ160" s="144">
        <f t="shared" si="510"/>
        <v>1.1259174802251835E-2</v>
      </c>
      <c r="KA160" s="144">
        <f t="shared" si="511"/>
        <v>1.0190265802038053E-2</v>
      </c>
      <c r="KB160" s="144">
        <f t="shared" si="512"/>
        <v>9.5489204019097839E-3</v>
      </c>
      <c r="KC160" s="144">
        <f t="shared" si="513"/>
        <v>9.0500962018100189E-3</v>
      </c>
      <c r="KD160" s="144">
        <f t="shared" si="514"/>
        <v>9.4063992018812801E-3</v>
      </c>
      <c r="KE160" s="144">
        <f t="shared" si="515"/>
        <v>7.4111024014822209E-3</v>
      </c>
      <c r="KF160" s="144">
        <f t="shared" si="516"/>
        <v>8.1237084016247425E-3</v>
      </c>
      <c r="KG160" s="144">
        <f t="shared" si="517"/>
        <v>8.0524478016104888E-3</v>
      </c>
      <c r="KH160" s="144">
        <f t="shared" si="518"/>
        <v>6.841017601368204E-3</v>
      </c>
      <c r="KI160" s="144">
        <f t="shared" si="519"/>
        <v>6.9122782013824558E-3</v>
      </c>
      <c r="KJ160" s="144">
        <f t="shared" si="520"/>
        <v>5.9858904011971777E-3</v>
      </c>
      <c r="KK160" s="144">
        <f t="shared" si="521"/>
        <v>4.7031996009406401E-3</v>
      </c>
      <c r="KL160" s="144">
        <f t="shared" si="522"/>
        <v>5.0595026010119004E-3</v>
      </c>
      <c r="KM160" s="144">
        <f t="shared" si="523"/>
        <v>5.4870662010974135E-3</v>
      </c>
      <c r="KN160" s="144">
        <f t="shared" si="524"/>
        <v>4.3468966008693797E-3</v>
      </c>
      <c r="KO160" s="144">
        <f t="shared" si="525"/>
        <v>5.7008480011401692E-3</v>
      </c>
      <c r="KP160" s="144">
        <f t="shared" si="526"/>
        <v>4.8457208009691439E-3</v>
      </c>
      <c r="KQ160" s="144">
        <f t="shared" si="527"/>
        <v>4.7031996009406401E-3</v>
      </c>
      <c r="KR160" s="144">
        <f t="shared" si="528"/>
        <v>3.2779876006555973E-3</v>
      </c>
      <c r="KS160" s="144">
        <f t="shared" si="529"/>
        <v>2.2090786004418158E-3</v>
      </c>
      <c r="KT160" s="144">
        <f t="shared" si="530"/>
        <v>2.2803392004560677E-3</v>
      </c>
      <c r="KU160" s="144">
        <f t="shared" si="531"/>
        <v>2.2803392004560677E-3</v>
      </c>
      <c r="KV160" s="144">
        <f t="shared" si="532"/>
        <v>1.710254400342051E-3</v>
      </c>
      <c r="KW160" s="144">
        <f t="shared" si="533"/>
        <v>1.8527756003705552E-3</v>
      </c>
      <c r="KX160" s="144">
        <f t="shared" si="534"/>
        <v>1.5677332003135465E-3</v>
      </c>
      <c r="KY160" s="144">
        <f t="shared" si="535"/>
        <v>1.710254400342051E-3</v>
      </c>
      <c r="KZ160" s="144">
        <f t="shared" si="536"/>
        <v>1.710254400342051E-3</v>
      </c>
      <c r="LA160" s="144">
        <f t="shared" si="537"/>
        <v>1.3539514002707902E-3</v>
      </c>
      <c r="LB160" s="144">
        <f t="shared" si="538"/>
        <v>9.2638780018527761E-4</v>
      </c>
      <c r="LC160" s="144">
        <f t="shared" si="539"/>
        <v>1.211430200242286E-3</v>
      </c>
      <c r="LD160" s="144">
        <f t="shared" si="540"/>
        <v>1.4252120002850423E-3</v>
      </c>
      <c r="LE160" s="144">
        <f t="shared" si="541"/>
        <v>8.5512720017102549E-4</v>
      </c>
      <c r="LF160" s="144">
        <f t="shared" si="542"/>
        <v>5.7008480011401692E-4</v>
      </c>
      <c r="LG160" s="144">
        <f t="shared" si="543"/>
        <v>4.9882420009976481E-4</v>
      </c>
      <c r="LH160" s="144">
        <f t="shared" si="544"/>
        <v>6.4134540012826904E-4</v>
      </c>
      <c r="LI160" s="144">
        <f t="shared" si="545"/>
        <v>3.5630300007126058E-4</v>
      </c>
      <c r="LJ160" s="144">
        <f t="shared" si="546"/>
        <v>2.1378180004275637E-4</v>
      </c>
      <c r="LK160" s="144">
        <f t="shared" si="547"/>
        <v>3.5630300007126058E-4</v>
      </c>
      <c r="LL160" s="144">
        <f t="shared" si="548"/>
        <v>5.7008480011401692E-4</v>
      </c>
      <c r="LM160" s="144">
        <f t="shared" si="549"/>
        <v>2.8504240005700846E-4</v>
      </c>
      <c r="LN160" s="144">
        <f t="shared" si="550"/>
        <v>2.1378180004275637E-4</v>
      </c>
      <c r="LO160" s="144">
        <f t="shared" si="551"/>
        <v>1.4252120002850423E-4</v>
      </c>
      <c r="LP160" s="144">
        <f t="shared" si="552"/>
        <v>0</v>
      </c>
      <c r="LQ160" s="144">
        <f t="shared" si="553"/>
        <v>0</v>
      </c>
      <c r="LR160" s="144">
        <f t="shared" si="554"/>
        <v>0</v>
      </c>
      <c r="LS160" s="144">
        <f t="shared" si="555"/>
        <v>0</v>
      </c>
      <c r="LT160" s="144">
        <f t="shared" si="556"/>
        <v>0</v>
      </c>
      <c r="LU160" s="144">
        <f t="shared" si="557"/>
        <v>0</v>
      </c>
      <c r="LV160" s="144">
        <f t="shared" si="558"/>
        <v>0</v>
      </c>
      <c r="LW160" s="144">
        <f t="shared" si="559"/>
        <v>7.1260600014252115E-5</v>
      </c>
      <c r="LX160" s="144">
        <f t="shared" si="560"/>
        <v>0</v>
      </c>
      <c r="LY160" s="144">
        <f t="shared" si="561"/>
        <v>0</v>
      </c>
      <c r="LZ160" s="144">
        <f t="shared" si="562"/>
        <v>0</v>
      </c>
      <c r="MA160" s="144">
        <f t="shared" si="563"/>
        <v>0</v>
      </c>
      <c r="MB160" s="144">
        <f t="shared" si="564"/>
        <v>0</v>
      </c>
      <c r="MC160" s="144">
        <f t="shared" si="565"/>
        <v>0</v>
      </c>
      <c r="MD160" s="144">
        <f t="shared" si="566"/>
        <v>0</v>
      </c>
      <c r="ME160" s="144"/>
      <c r="MF160" s="144">
        <f t="shared" si="567"/>
        <v>4.239415406928097E-3</v>
      </c>
      <c r="MG160" s="144">
        <f t="shared" si="568"/>
        <v>4.9645785686394826E-3</v>
      </c>
      <c r="MH160" s="144">
        <f t="shared" si="569"/>
        <v>3.9605064985775646E-3</v>
      </c>
      <c r="MI160" s="144">
        <f t="shared" si="570"/>
        <v>4.7972332236291626E-3</v>
      </c>
      <c r="MJ160" s="144">
        <f t="shared" si="571"/>
        <v>4.9087967869693759E-3</v>
      </c>
      <c r="MK160" s="144">
        <f t="shared" si="572"/>
        <v>3.4026886818764993E-3</v>
      </c>
      <c r="ML160" s="144">
        <f t="shared" si="573"/>
        <v>4.4067607519384169E-3</v>
      </c>
      <c r="MM160" s="144">
        <f t="shared" si="574"/>
        <v>5.1877056953199083E-3</v>
      </c>
      <c r="MN160" s="144">
        <f t="shared" si="575"/>
        <v>4.9645785686394826E-3</v>
      </c>
      <c r="MO160" s="144">
        <f t="shared" si="576"/>
        <v>4.9645785686394826E-3</v>
      </c>
      <c r="MP160" s="144">
        <f t="shared" si="577"/>
        <v>4.5741060969487369E-3</v>
      </c>
      <c r="MQ160" s="144">
        <f t="shared" si="578"/>
        <v>4.9645785686394826E-3</v>
      </c>
      <c r="MR160" s="144">
        <f t="shared" si="579"/>
        <v>6.0244324203715064E-3</v>
      </c>
      <c r="MS160" s="144">
        <f t="shared" si="580"/>
        <v>5.9686506387013998E-3</v>
      </c>
      <c r="MT160" s="144">
        <f t="shared" si="581"/>
        <v>5.578178167010654E-3</v>
      </c>
      <c r="MU160" s="144">
        <f t="shared" si="582"/>
        <v>4.5183243152786302E-3</v>
      </c>
      <c r="MV160" s="144">
        <f t="shared" si="583"/>
        <v>5.2992692586601216E-3</v>
      </c>
      <c r="MW160" s="144">
        <f t="shared" si="584"/>
        <v>6.0244324203715064E-3</v>
      </c>
      <c r="MX160" s="144">
        <f t="shared" si="585"/>
        <v>6.9727227087633178E-3</v>
      </c>
      <c r="MY160" s="144">
        <f t="shared" si="586"/>
        <v>1.1658392369052268E-2</v>
      </c>
      <c r="MZ160" s="144">
        <f t="shared" si="587"/>
        <v>2.1420204161320913E-2</v>
      </c>
      <c r="NA160" s="144">
        <f t="shared" si="588"/>
        <v>2.1754894851341553E-2</v>
      </c>
      <c r="NB160" s="144">
        <f t="shared" si="589"/>
        <v>2.063925921793942E-2</v>
      </c>
      <c r="NC160" s="144">
        <f t="shared" si="590"/>
        <v>1.8854242204496011E-2</v>
      </c>
      <c r="ND160" s="144">
        <f t="shared" si="591"/>
        <v>2.2256930886372511E-2</v>
      </c>
      <c r="NE160" s="144">
        <f t="shared" si="592"/>
        <v>2.0137223182908462E-2</v>
      </c>
      <c r="NF160" s="144">
        <f t="shared" si="593"/>
        <v>1.8017515479444413E-2</v>
      </c>
      <c r="NG160" s="144">
        <f t="shared" si="594"/>
        <v>1.8463769732805266E-2</v>
      </c>
      <c r="NH160" s="144">
        <f t="shared" si="595"/>
        <v>1.7459697662743349E-2</v>
      </c>
      <c r="NI160" s="144">
        <f t="shared" si="596"/>
        <v>1.5507335304289618E-2</v>
      </c>
      <c r="NJ160" s="144">
        <f t="shared" si="597"/>
        <v>1.8686896859485692E-2</v>
      </c>
      <c r="NK160" s="144">
        <f t="shared" si="598"/>
        <v>1.5842025994310258E-2</v>
      </c>
      <c r="NL160" s="144">
        <f t="shared" si="599"/>
        <v>1.3276064037485357E-2</v>
      </c>
      <c r="NM160" s="144">
        <f t="shared" si="600"/>
        <v>1.3554972945835891E-2</v>
      </c>
      <c r="NN160" s="144">
        <f t="shared" si="601"/>
        <v>1.5953589557650472E-2</v>
      </c>
      <c r="NO160" s="144">
        <f t="shared" si="602"/>
        <v>1.517264461426898E-2</v>
      </c>
      <c r="NP160" s="144">
        <f t="shared" si="603"/>
        <v>1.6399843811011325E-2</v>
      </c>
      <c r="NQ160" s="144">
        <f t="shared" si="604"/>
        <v>1.8742678641155797E-2</v>
      </c>
      <c r="NR160" s="144">
        <f t="shared" si="605"/>
        <v>2.0471913872929102E-2</v>
      </c>
      <c r="NS160" s="144">
        <f t="shared" si="606"/>
        <v>1.8240642606124839E-2</v>
      </c>
      <c r="NT160" s="144">
        <f t="shared" si="607"/>
        <v>2.2033803759692085E-2</v>
      </c>
      <c r="NU160" s="144">
        <f t="shared" si="608"/>
        <v>2.1587549506331231E-2</v>
      </c>
      <c r="NV160" s="144">
        <f t="shared" si="609"/>
        <v>2.097394990796006E-2</v>
      </c>
      <c r="NW160" s="144">
        <f t="shared" si="610"/>
        <v>1.9914096056228035E-2</v>
      </c>
      <c r="NX160" s="144">
        <f t="shared" si="611"/>
        <v>2.1587549506331231E-2</v>
      </c>
      <c r="NY160" s="144">
        <f t="shared" si="612"/>
        <v>2.0248786746248675E-2</v>
      </c>
      <c r="NZ160" s="144">
        <f t="shared" si="613"/>
        <v>2.1754894851341553E-2</v>
      </c>
      <c r="OA160" s="144">
        <f t="shared" si="614"/>
        <v>2.097394990796006E-2</v>
      </c>
      <c r="OB160" s="144">
        <f t="shared" si="615"/>
        <v>2.4711329279857197E-2</v>
      </c>
      <c r="OC160" s="144">
        <f t="shared" si="616"/>
        <v>2.4097729681486026E-2</v>
      </c>
      <c r="OD160" s="144">
        <f t="shared" si="617"/>
        <v>2.6217437384950075E-2</v>
      </c>
      <c r="OE160" s="144">
        <f t="shared" si="618"/>
        <v>2.3707257209795281E-2</v>
      </c>
      <c r="OF160" s="144">
        <f t="shared" si="619"/>
        <v>2.3763038991465386E-2</v>
      </c>
      <c r="OG160" s="144">
        <f t="shared" si="620"/>
        <v>1.9914096056228035E-2</v>
      </c>
      <c r="OH160" s="144">
        <f t="shared" si="621"/>
        <v>1.9914096056228035E-2</v>
      </c>
      <c r="OI160" s="144">
        <f t="shared" si="622"/>
        <v>1.952362358453729E-2</v>
      </c>
      <c r="OJ160" s="144">
        <f t="shared" si="623"/>
        <v>1.9300496457856864E-2</v>
      </c>
      <c r="OK160" s="144">
        <f t="shared" si="624"/>
        <v>1.6232498466001003E-2</v>
      </c>
      <c r="OL160" s="144">
        <f t="shared" si="625"/>
        <v>1.5284208177609193E-2</v>
      </c>
      <c r="OM160" s="144">
        <f t="shared" si="626"/>
        <v>1.2383555530763653E-2</v>
      </c>
      <c r="ON160" s="144">
        <f t="shared" si="627"/>
        <v>1.1267919897361521E-2</v>
      </c>
      <c r="OO160" s="144">
        <f t="shared" si="628"/>
        <v>1.015228426395939E-2</v>
      </c>
      <c r="OP160" s="144">
        <f t="shared" si="629"/>
        <v>9.1482121938974738E-3</v>
      </c>
      <c r="OQ160" s="144">
        <f t="shared" si="630"/>
        <v>9.2597757572376854E-3</v>
      </c>
      <c r="OR160" s="144">
        <f t="shared" si="631"/>
        <v>9.6502482289284319E-3</v>
      </c>
      <c r="OS160" s="144">
        <f t="shared" si="632"/>
        <v>7.8652312154850225E-3</v>
      </c>
      <c r="OT160" s="144">
        <f t="shared" si="633"/>
        <v>6.3591231103921463E-3</v>
      </c>
      <c r="OU160" s="144">
        <f t="shared" si="634"/>
        <v>5.578178167010654E-3</v>
      </c>
      <c r="OV160" s="144">
        <f t="shared" si="635"/>
        <v>5.578178167010654E-3</v>
      </c>
      <c r="OW160" s="144">
        <f t="shared" si="636"/>
        <v>5.4666146036704416E-3</v>
      </c>
      <c r="OX160" s="144">
        <f t="shared" si="637"/>
        <v>4.5741060969487369E-3</v>
      </c>
      <c r="OY160" s="144">
        <f t="shared" si="638"/>
        <v>3.5142522452167122E-3</v>
      </c>
      <c r="OZ160" s="144">
        <f t="shared" si="639"/>
        <v>3.2353433368661794E-3</v>
      </c>
      <c r="PA160" s="144">
        <f t="shared" si="640"/>
        <v>3.1795615551960732E-3</v>
      </c>
      <c r="PB160" s="144">
        <f t="shared" si="641"/>
        <v>2.3428348301444747E-3</v>
      </c>
      <c r="PC160" s="144">
        <f t="shared" si="642"/>
        <v>1.7850170134434094E-3</v>
      </c>
      <c r="PD160" s="144">
        <f t="shared" si="643"/>
        <v>2.1754894851341551E-3</v>
      </c>
      <c r="PE160" s="144">
        <f t="shared" si="644"/>
        <v>2.2870530484743684E-3</v>
      </c>
      <c r="PF160" s="144">
        <f t="shared" si="645"/>
        <v>2.5101801751547946E-3</v>
      </c>
      <c r="PG160" s="144">
        <f t="shared" si="646"/>
        <v>1.4503263234227702E-3</v>
      </c>
      <c r="PH160" s="144">
        <f t="shared" si="647"/>
        <v>1.5618898867629833E-3</v>
      </c>
      <c r="PI160" s="144">
        <f t="shared" si="648"/>
        <v>1.227199196742344E-3</v>
      </c>
      <c r="PJ160" s="144">
        <f t="shared" si="649"/>
        <v>1.0040720700619178E-3</v>
      </c>
      <c r="PK160" s="144">
        <f t="shared" si="650"/>
        <v>1.0040720700619178E-3</v>
      </c>
      <c r="PL160" s="144">
        <f t="shared" si="651"/>
        <v>8.9250850672170472E-4</v>
      </c>
      <c r="PM160" s="144">
        <f t="shared" si="652"/>
        <v>5.5781781670106545E-4</v>
      </c>
      <c r="PN160" s="144">
        <f t="shared" si="653"/>
        <v>3.3469069002063927E-4</v>
      </c>
      <c r="PO160" s="144">
        <f t="shared" si="654"/>
        <v>3.9047247169074581E-4</v>
      </c>
      <c r="PP160" s="144">
        <f t="shared" si="655"/>
        <v>7.2516316171138508E-4</v>
      </c>
      <c r="PQ160" s="144">
        <f t="shared" si="656"/>
        <v>5.5781781670106545E-4</v>
      </c>
      <c r="PR160" s="144">
        <f t="shared" si="657"/>
        <v>2.7890890835053272E-4</v>
      </c>
      <c r="PS160" s="144">
        <f t="shared" si="658"/>
        <v>5.5781781670106545E-4</v>
      </c>
      <c r="PT160" s="144">
        <f t="shared" si="659"/>
        <v>3.9047247169074581E-4</v>
      </c>
      <c r="PU160" s="144">
        <f t="shared" si="660"/>
        <v>5.5781781670106545E-5</v>
      </c>
      <c r="PV160" s="144">
        <f t="shared" si="661"/>
        <v>2.7890890835053272E-4</v>
      </c>
      <c r="PW160" s="144">
        <f t="shared" si="662"/>
        <v>1.6734534501031963E-4</v>
      </c>
      <c r="PX160" s="144">
        <f t="shared" si="663"/>
        <v>2.2312712668042618E-4</v>
      </c>
      <c r="PY160" s="144">
        <f t="shared" si="664"/>
        <v>0</v>
      </c>
      <c r="PZ160" s="144">
        <f t="shared" si="665"/>
        <v>5.5781781670106545E-5</v>
      </c>
      <c r="QA160" s="144">
        <f t="shared" si="666"/>
        <v>0</v>
      </c>
      <c r="QB160" s="144">
        <f t="shared" si="667"/>
        <v>0</v>
      </c>
      <c r="QC160" s="144">
        <f t="shared" si="668"/>
        <v>0</v>
      </c>
      <c r="QD160" s="144">
        <f t="shared" si="669"/>
        <v>0</v>
      </c>
      <c r="QE160" s="144">
        <f t="shared" si="670"/>
        <v>0</v>
      </c>
      <c r="QF160" s="144">
        <f t="shared" si="671"/>
        <v>0</v>
      </c>
      <c r="QG160" s="144">
        <f t="shared" si="672"/>
        <v>0</v>
      </c>
      <c r="QH160" s="144">
        <f t="shared" si="673"/>
        <v>0</v>
      </c>
      <c r="QI160" s="144">
        <f t="shared" si="674"/>
        <v>0</v>
      </c>
      <c r="QJ160" s="144">
        <f t="shared" si="675"/>
        <v>0</v>
      </c>
      <c r="QK160" s="144">
        <f t="shared" si="676"/>
        <v>0</v>
      </c>
      <c r="QL160" s="145">
        <f t="shared" si="677"/>
        <v>0</v>
      </c>
    </row>
    <row r="161" spans="2:454">
      <c r="B161" s="68">
        <f t="shared" si="455"/>
        <v>23426</v>
      </c>
      <c r="C161" s="68">
        <f t="shared" si="456"/>
        <v>26023</v>
      </c>
      <c r="D161" s="64" t="s">
        <v>238</v>
      </c>
      <c r="E161" s="4" t="s">
        <v>239</v>
      </c>
      <c r="F161" s="138">
        <v>221000</v>
      </c>
      <c r="G161" s="139" t="s">
        <v>477</v>
      </c>
      <c r="H161" s="76">
        <v>215</v>
      </c>
      <c r="I161" s="146">
        <v>186</v>
      </c>
      <c r="J161" s="146">
        <v>187</v>
      </c>
      <c r="K161" s="146">
        <v>202</v>
      </c>
      <c r="L161" s="146">
        <v>198</v>
      </c>
      <c r="M161" s="146">
        <v>214</v>
      </c>
      <c r="N161" s="146">
        <v>217</v>
      </c>
      <c r="O161" s="146">
        <v>212</v>
      </c>
      <c r="P161" s="146">
        <v>205</v>
      </c>
      <c r="Q161" s="146">
        <v>203</v>
      </c>
      <c r="R161" s="146">
        <v>199</v>
      </c>
      <c r="S161" s="146">
        <v>188</v>
      </c>
      <c r="T161" s="146">
        <v>175</v>
      </c>
      <c r="U161" s="146">
        <v>178</v>
      </c>
      <c r="V161" s="146">
        <v>206</v>
      </c>
      <c r="W161" s="146">
        <v>188</v>
      </c>
      <c r="X161" s="146">
        <v>175</v>
      </c>
      <c r="Y161" s="146">
        <v>194</v>
      </c>
      <c r="Z161" s="146">
        <v>173</v>
      </c>
      <c r="AA161" s="146">
        <v>319</v>
      </c>
      <c r="AB161" s="146">
        <v>601</v>
      </c>
      <c r="AC161" s="146">
        <v>685</v>
      </c>
      <c r="AD161" s="146">
        <v>789</v>
      </c>
      <c r="AE161" s="146">
        <v>887</v>
      </c>
      <c r="AF161" s="146">
        <v>859</v>
      </c>
      <c r="AG161" s="146">
        <v>849</v>
      </c>
      <c r="AH161" s="146">
        <v>803</v>
      </c>
      <c r="AI161" s="146">
        <v>771</v>
      </c>
      <c r="AJ161" s="146">
        <v>724</v>
      </c>
      <c r="AK161" s="146">
        <v>667</v>
      </c>
      <c r="AL161" s="146">
        <v>728</v>
      </c>
      <c r="AM161" s="146">
        <v>656</v>
      </c>
      <c r="AN161" s="146">
        <v>584</v>
      </c>
      <c r="AO161" s="146">
        <v>541</v>
      </c>
      <c r="AP161" s="146">
        <v>495</v>
      </c>
      <c r="AQ161" s="146">
        <v>439</v>
      </c>
      <c r="AR161" s="146">
        <v>421</v>
      </c>
      <c r="AS161" s="146">
        <v>383</v>
      </c>
      <c r="AT161" s="146">
        <v>417</v>
      </c>
      <c r="AU161" s="146">
        <v>356</v>
      </c>
      <c r="AV161" s="146">
        <v>360</v>
      </c>
      <c r="AW161" s="146">
        <v>346</v>
      </c>
      <c r="AX161" s="146">
        <v>301</v>
      </c>
      <c r="AY161" s="146">
        <v>318</v>
      </c>
      <c r="AZ161" s="146">
        <v>299</v>
      </c>
      <c r="BA161" s="146">
        <v>268</v>
      </c>
      <c r="BB161" s="146">
        <v>290</v>
      </c>
      <c r="BC161" s="146">
        <v>264</v>
      </c>
      <c r="BD161" s="146">
        <v>256</v>
      </c>
      <c r="BE161" s="146">
        <v>265</v>
      </c>
      <c r="BF161" s="146">
        <v>258</v>
      </c>
      <c r="BG161" s="146">
        <v>220</v>
      </c>
      <c r="BH161" s="146">
        <v>260</v>
      </c>
      <c r="BI161" s="146">
        <v>234</v>
      </c>
      <c r="BJ161" s="146">
        <v>209</v>
      </c>
      <c r="BK161" s="146">
        <v>212</v>
      </c>
      <c r="BL161" s="146">
        <v>189</v>
      </c>
      <c r="BM161" s="146">
        <v>202</v>
      </c>
      <c r="BN161" s="146">
        <v>165</v>
      </c>
      <c r="BO161" s="146">
        <v>147</v>
      </c>
      <c r="BP161" s="146">
        <v>137</v>
      </c>
      <c r="BQ161" s="146">
        <v>135</v>
      </c>
      <c r="BR161" s="146">
        <v>114</v>
      </c>
      <c r="BS161" s="146">
        <v>110</v>
      </c>
      <c r="BT161" s="146">
        <v>125</v>
      </c>
      <c r="BU161" s="146">
        <v>79</v>
      </c>
      <c r="BV161" s="146">
        <v>89</v>
      </c>
      <c r="BW161" s="146">
        <v>100</v>
      </c>
      <c r="BX161" s="146">
        <v>64</v>
      </c>
      <c r="BY161" s="146">
        <v>61</v>
      </c>
      <c r="BZ161" s="146">
        <v>52</v>
      </c>
      <c r="CA161" s="146">
        <v>64</v>
      </c>
      <c r="CB161" s="146">
        <v>70</v>
      </c>
      <c r="CC161" s="146">
        <v>75</v>
      </c>
      <c r="CD161" s="146">
        <v>45</v>
      </c>
      <c r="CE161" s="146">
        <v>33</v>
      </c>
      <c r="CF161" s="146">
        <v>35</v>
      </c>
      <c r="CG161" s="146">
        <v>28</v>
      </c>
      <c r="CH161" s="146">
        <v>37</v>
      </c>
      <c r="CI161" s="146">
        <v>33</v>
      </c>
      <c r="CJ161" s="146">
        <v>27</v>
      </c>
      <c r="CK161" s="146">
        <v>19</v>
      </c>
      <c r="CL161" s="146">
        <v>26</v>
      </c>
      <c r="CM161" s="146">
        <v>17</v>
      </c>
      <c r="CN161" s="146">
        <v>21</v>
      </c>
      <c r="CO161" s="146">
        <v>14</v>
      </c>
      <c r="CP161" s="146">
        <v>11</v>
      </c>
      <c r="CQ161" s="146">
        <v>10</v>
      </c>
      <c r="CR161" s="146">
        <v>11</v>
      </c>
      <c r="CS161" s="146">
        <v>6</v>
      </c>
      <c r="CT161" s="146">
        <v>7</v>
      </c>
      <c r="CU161" s="146">
        <v>5</v>
      </c>
      <c r="CV161" s="146">
        <v>5</v>
      </c>
      <c r="CW161" s="146">
        <v>1</v>
      </c>
      <c r="CX161" s="146">
        <v>2</v>
      </c>
      <c r="CY161" s="146">
        <v>0</v>
      </c>
      <c r="CZ161" s="146">
        <v>1</v>
      </c>
      <c r="DA161" s="146">
        <v>2</v>
      </c>
      <c r="DB161" s="146">
        <v>1</v>
      </c>
      <c r="DC161" s="146">
        <v>1</v>
      </c>
      <c r="DD161" s="146">
        <v>0</v>
      </c>
      <c r="DE161" s="146">
        <v>0</v>
      </c>
      <c r="DF161" s="146">
        <v>0</v>
      </c>
      <c r="DG161" s="146">
        <v>0</v>
      </c>
      <c r="DH161" s="146">
        <v>0</v>
      </c>
      <c r="DI161" s="146">
        <v>0</v>
      </c>
      <c r="DJ161" s="146">
        <v>1</v>
      </c>
      <c r="DK161" s="146">
        <v>0</v>
      </c>
      <c r="DL161" s="146"/>
      <c r="DM161" s="146"/>
      <c r="DN161" s="77"/>
      <c r="DO161" s="141" t="s">
        <v>674</v>
      </c>
      <c r="DP161" s="78">
        <v>193</v>
      </c>
      <c r="DQ161" s="147">
        <v>169</v>
      </c>
      <c r="DR161" s="147">
        <v>183</v>
      </c>
      <c r="DS161" s="147">
        <v>164</v>
      </c>
      <c r="DT161" s="147">
        <v>209</v>
      </c>
      <c r="DU161" s="147">
        <v>175</v>
      </c>
      <c r="DV161" s="147">
        <v>208</v>
      </c>
      <c r="DW161" s="147">
        <v>200</v>
      </c>
      <c r="DX161" s="147">
        <v>180</v>
      </c>
      <c r="DY161" s="147">
        <v>187</v>
      </c>
      <c r="DZ161" s="147">
        <v>206</v>
      </c>
      <c r="EA161" s="147">
        <v>184</v>
      </c>
      <c r="EB161" s="147">
        <v>208</v>
      </c>
      <c r="EC161" s="147">
        <v>196</v>
      </c>
      <c r="ED161" s="147">
        <v>183</v>
      </c>
      <c r="EE161" s="147">
        <v>150</v>
      </c>
      <c r="EF161" s="147">
        <v>188</v>
      </c>
      <c r="EG161" s="147">
        <v>181</v>
      </c>
      <c r="EH161" s="147">
        <v>203</v>
      </c>
      <c r="EI161" s="147">
        <v>398</v>
      </c>
      <c r="EJ161" s="147">
        <v>733</v>
      </c>
      <c r="EK161" s="147">
        <v>730</v>
      </c>
      <c r="EL161" s="147">
        <v>728</v>
      </c>
      <c r="EM161" s="147">
        <v>632</v>
      </c>
      <c r="EN161" s="147">
        <v>722</v>
      </c>
      <c r="EO161" s="147">
        <v>668</v>
      </c>
      <c r="EP161" s="147">
        <v>632</v>
      </c>
      <c r="EQ161" s="147">
        <v>642</v>
      </c>
      <c r="ER161" s="147">
        <v>569</v>
      </c>
      <c r="ES161" s="147">
        <v>674</v>
      </c>
      <c r="ET161" s="147">
        <v>685</v>
      </c>
      <c r="EU161" s="147">
        <v>625</v>
      </c>
      <c r="EV161" s="147">
        <v>609</v>
      </c>
      <c r="EW161" s="147">
        <v>621</v>
      </c>
      <c r="EX161" s="147">
        <v>548</v>
      </c>
      <c r="EY161" s="147">
        <v>556</v>
      </c>
      <c r="EZ161" s="147">
        <v>541</v>
      </c>
      <c r="FA161" s="147">
        <v>573</v>
      </c>
      <c r="FB161" s="147">
        <v>607</v>
      </c>
      <c r="FC161" s="147">
        <v>557</v>
      </c>
      <c r="FD161" s="147">
        <v>610</v>
      </c>
      <c r="FE161" s="147">
        <v>511</v>
      </c>
      <c r="FF161" s="147">
        <v>462</v>
      </c>
      <c r="FG161" s="147">
        <v>506</v>
      </c>
      <c r="FH161" s="147">
        <v>477</v>
      </c>
      <c r="FI161" s="147">
        <v>457</v>
      </c>
      <c r="FJ161" s="147">
        <v>454</v>
      </c>
      <c r="FK161" s="147">
        <v>446</v>
      </c>
      <c r="FL161" s="147">
        <v>443</v>
      </c>
      <c r="FM161" s="147">
        <v>390</v>
      </c>
      <c r="FN161" s="147">
        <v>423</v>
      </c>
      <c r="FO161" s="147">
        <v>326</v>
      </c>
      <c r="FP161" s="147">
        <v>318</v>
      </c>
      <c r="FQ161" s="147">
        <v>315</v>
      </c>
      <c r="FR161" s="147">
        <v>247</v>
      </c>
      <c r="FS161" s="147">
        <v>246</v>
      </c>
      <c r="FT161" s="147">
        <v>206</v>
      </c>
      <c r="FU161" s="147">
        <v>237</v>
      </c>
      <c r="FV161" s="147">
        <v>183</v>
      </c>
      <c r="FW161" s="147">
        <v>187</v>
      </c>
      <c r="FX161" s="147">
        <v>163</v>
      </c>
      <c r="FY161" s="147">
        <v>130</v>
      </c>
      <c r="FZ161" s="147">
        <v>125</v>
      </c>
      <c r="GA161" s="147">
        <v>107</v>
      </c>
      <c r="GB161" s="147">
        <v>126</v>
      </c>
      <c r="GC161" s="147">
        <v>91</v>
      </c>
      <c r="GD161" s="147">
        <v>107</v>
      </c>
      <c r="GE161" s="147">
        <v>92</v>
      </c>
      <c r="GF161" s="147">
        <v>67</v>
      </c>
      <c r="GG161" s="147">
        <v>69</v>
      </c>
      <c r="GH161" s="147">
        <v>81</v>
      </c>
      <c r="GI161" s="147">
        <v>60</v>
      </c>
      <c r="GJ161" s="147">
        <v>76</v>
      </c>
      <c r="GK161" s="147">
        <v>47</v>
      </c>
      <c r="GL161" s="147">
        <v>42</v>
      </c>
      <c r="GM161" s="147">
        <v>64</v>
      </c>
      <c r="GN161" s="147">
        <v>45</v>
      </c>
      <c r="GO161" s="147">
        <v>40</v>
      </c>
      <c r="GP161" s="147">
        <v>43</v>
      </c>
      <c r="GQ161" s="147">
        <v>47</v>
      </c>
      <c r="GR161" s="147">
        <v>44</v>
      </c>
      <c r="GS161" s="147">
        <v>47</v>
      </c>
      <c r="GT161" s="147">
        <v>39</v>
      </c>
      <c r="GU161" s="147">
        <v>30</v>
      </c>
      <c r="GV161" s="147">
        <v>38</v>
      </c>
      <c r="GW161" s="147">
        <v>27</v>
      </c>
      <c r="GX161" s="147">
        <v>19</v>
      </c>
      <c r="GY161" s="147">
        <v>9</v>
      </c>
      <c r="GZ161" s="147">
        <v>17</v>
      </c>
      <c r="HA161" s="147">
        <v>13</v>
      </c>
      <c r="HB161" s="147">
        <v>12</v>
      </c>
      <c r="HC161" s="147">
        <v>10</v>
      </c>
      <c r="HD161" s="147">
        <v>7</v>
      </c>
      <c r="HE161" s="147">
        <v>7</v>
      </c>
      <c r="HF161" s="147">
        <v>4</v>
      </c>
      <c r="HG161" s="147">
        <v>3</v>
      </c>
      <c r="HH161" s="147">
        <v>8</v>
      </c>
      <c r="HI161" s="147">
        <v>1</v>
      </c>
      <c r="HJ161" s="147">
        <v>3</v>
      </c>
      <c r="HK161" s="147">
        <v>1</v>
      </c>
      <c r="HL161" s="147">
        <v>0</v>
      </c>
      <c r="HM161" s="147">
        <v>0</v>
      </c>
      <c r="HN161" s="147">
        <v>0</v>
      </c>
      <c r="HO161" s="147">
        <v>1</v>
      </c>
      <c r="HP161" s="147">
        <v>0</v>
      </c>
      <c r="HQ161" s="147">
        <v>0</v>
      </c>
      <c r="HR161" s="147">
        <v>0</v>
      </c>
      <c r="HS161" s="147">
        <v>0</v>
      </c>
      <c r="HT161" s="147">
        <v>0</v>
      </c>
      <c r="HU161" s="147">
        <v>0</v>
      </c>
      <c r="HV161" s="79">
        <v>0</v>
      </c>
      <c r="HW161" s="143"/>
      <c r="HX161" s="144">
        <f t="shared" si="678"/>
        <v>9.1778365918210539E-3</v>
      </c>
      <c r="HY161" s="144">
        <f t="shared" si="457"/>
        <v>7.939895842226586E-3</v>
      </c>
      <c r="HZ161" s="144">
        <f t="shared" si="458"/>
        <v>7.9825834542815669E-3</v>
      </c>
      <c r="IA161" s="144">
        <f t="shared" si="459"/>
        <v>8.6228976351062914E-3</v>
      </c>
      <c r="IB161" s="144">
        <f t="shared" si="460"/>
        <v>8.4521471868863659E-3</v>
      </c>
      <c r="IC161" s="144">
        <f t="shared" si="461"/>
        <v>9.1351489797660713E-3</v>
      </c>
      <c r="ID161" s="144">
        <f t="shared" si="462"/>
        <v>9.2632118159310176E-3</v>
      </c>
      <c r="IE161" s="144">
        <f t="shared" si="463"/>
        <v>9.0497737556561094E-3</v>
      </c>
      <c r="IF161" s="144">
        <f t="shared" si="464"/>
        <v>8.7509604712712376E-3</v>
      </c>
      <c r="IG161" s="144">
        <f t="shared" si="465"/>
        <v>8.665585247161274E-3</v>
      </c>
      <c r="IH161" s="144">
        <f t="shared" si="466"/>
        <v>8.4948347989413468E-3</v>
      </c>
      <c r="II161" s="144">
        <f t="shared" si="467"/>
        <v>8.0252710663365496E-3</v>
      </c>
      <c r="IJ161" s="144">
        <f t="shared" si="468"/>
        <v>7.4703321096217879E-3</v>
      </c>
      <c r="IK161" s="144">
        <f t="shared" si="469"/>
        <v>7.5983949457867324E-3</v>
      </c>
      <c r="IL161" s="144">
        <f t="shared" si="470"/>
        <v>8.7936480833262186E-3</v>
      </c>
      <c r="IM161" s="144">
        <f t="shared" si="471"/>
        <v>8.0252710663365496E-3</v>
      </c>
      <c r="IN161" s="144">
        <f t="shared" si="472"/>
        <v>7.4703321096217879E-3</v>
      </c>
      <c r="IO161" s="144">
        <f t="shared" si="473"/>
        <v>8.2813967386664387E-3</v>
      </c>
      <c r="IP161" s="144">
        <f t="shared" si="474"/>
        <v>7.3849568855118243E-3</v>
      </c>
      <c r="IQ161" s="144">
        <f t="shared" si="475"/>
        <v>1.3617348245539144E-2</v>
      </c>
      <c r="IR161" s="144">
        <f t="shared" si="476"/>
        <v>2.5655254845043968E-2</v>
      </c>
      <c r="IS161" s="144">
        <f t="shared" si="477"/>
        <v>2.9241014257662425E-2</v>
      </c>
      <c r="IT161" s="144">
        <f t="shared" si="478"/>
        <v>3.3680525911380516E-2</v>
      </c>
      <c r="IU161" s="144">
        <f t="shared" si="479"/>
        <v>3.786391189276872E-2</v>
      </c>
      <c r="IV161" s="144">
        <f t="shared" si="480"/>
        <v>3.6668658755229233E-2</v>
      </c>
      <c r="IW161" s="144">
        <f t="shared" si="481"/>
        <v>3.6241782634679413E-2</v>
      </c>
      <c r="IX161" s="144">
        <f t="shared" si="482"/>
        <v>3.4278152480150259E-2</v>
      </c>
      <c r="IY161" s="144">
        <f t="shared" si="483"/>
        <v>3.2912148894390848E-2</v>
      </c>
      <c r="IZ161" s="144">
        <f t="shared" si="484"/>
        <v>3.0905831127806711E-2</v>
      </c>
      <c r="JA161" s="144">
        <f t="shared" si="485"/>
        <v>2.8472637240672758E-2</v>
      </c>
      <c r="JB161" s="144">
        <f t="shared" si="486"/>
        <v>3.1076581576026639E-2</v>
      </c>
      <c r="JC161" s="144">
        <f t="shared" si="487"/>
        <v>2.8003073508067959E-2</v>
      </c>
      <c r="JD161" s="144">
        <f t="shared" si="488"/>
        <v>2.492956544010928E-2</v>
      </c>
      <c r="JE161" s="144">
        <f t="shared" si="489"/>
        <v>2.309399812174507E-2</v>
      </c>
      <c r="JF161" s="144">
        <f t="shared" si="490"/>
        <v>2.1130367967215916E-2</v>
      </c>
      <c r="JG161" s="144">
        <f t="shared" si="491"/>
        <v>1.8739861692136942E-2</v>
      </c>
      <c r="JH161" s="144">
        <f t="shared" si="492"/>
        <v>1.7971484675147271E-2</v>
      </c>
      <c r="JI161" s="144">
        <f t="shared" si="493"/>
        <v>1.6349355417057971E-2</v>
      </c>
      <c r="JJ161" s="144">
        <f t="shared" si="494"/>
        <v>1.7800734226927347E-2</v>
      </c>
      <c r="JK161" s="144">
        <f t="shared" si="495"/>
        <v>1.5196789891573465E-2</v>
      </c>
      <c r="JL161" s="144">
        <f t="shared" si="496"/>
        <v>1.5367540339793392E-2</v>
      </c>
      <c r="JM161" s="144">
        <f t="shared" si="497"/>
        <v>1.4769913771023649E-2</v>
      </c>
      <c r="JN161" s="144">
        <f t="shared" si="498"/>
        <v>1.2848971228549475E-2</v>
      </c>
      <c r="JO161" s="144">
        <f t="shared" si="499"/>
        <v>1.3574660633484163E-2</v>
      </c>
      <c r="JP161" s="144">
        <f t="shared" si="500"/>
        <v>1.2763596004439512E-2</v>
      </c>
      <c r="JQ161" s="144">
        <f t="shared" si="501"/>
        <v>1.144028003073508E-2</v>
      </c>
      <c r="JR161" s="144">
        <f t="shared" si="502"/>
        <v>1.2379407495944676E-2</v>
      </c>
      <c r="JS161" s="144">
        <f t="shared" si="503"/>
        <v>1.1269529582515155E-2</v>
      </c>
      <c r="JT161" s="144">
        <f t="shared" si="504"/>
        <v>1.09280286860753E-2</v>
      </c>
      <c r="JU161" s="144">
        <f t="shared" si="505"/>
        <v>1.1312217194570135E-2</v>
      </c>
      <c r="JV161" s="144">
        <f t="shared" si="506"/>
        <v>1.1013403910185264E-2</v>
      </c>
      <c r="JW161" s="144">
        <f t="shared" si="507"/>
        <v>9.3912746520959621E-3</v>
      </c>
      <c r="JX161" s="144">
        <f t="shared" si="508"/>
        <v>1.1098779134295227E-2</v>
      </c>
      <c r="JY161" s="144">
        <f t="shared" si="509"/>
        <v>9.9889012208657056E-3</v>
      </c>
      <c r="JZ161" s="144">
        <f t="shared" si="510"/>
        <v>8.9217109194911631E-3</v>
      </c>
      <c r="KA161" s="144">
        <f t="shared" si="511"/>
        <v>9.0497737556561094E-3</v>
      </c>
      <c r="KB161" s="144">
        <f t="shared" si="512"/>
        <v>8.0679586783915305E-3</v>
      </c>
      <c r="KC161" s="144">
        <f t="shared" si="513"/>
        <v>8.6228976351062914E-3</v>
      </c>
      <c r="KD161" s="144">
        <f t="shared" si="514"/>
        <v>7.0434559890719716E-3</v>
      </c>
      <c r="KE161" s="144">
        <f t="shared" si="515"/>
        <v>6.2750789720823017E-3</v>
      </c>
      <c r="KF161" s="144">
        <f t="shared" si="516"/>
        <v>5.8482028515324854E-3</v>
      </c>
      <c r="KG161" s="144">
        <f t="shared" si="517"/>
        <v>5.7628276274225218E-3</v>
      </c>
      <c r="KH161" s="144">
        <f t="shared" si="518"/>
        <v>4.8663877742679074E-3</v>
      </c>
      <c r="KI161" s="144">
        <f t="shared" si="519"/>
        <v>4.695637326047981E-3</v>
      </c>
      <c r="KJ161" s="144">
        <f t="shared" si="520"/>
        <v>5.3359515068727055E-3</v>
      </c>
      <c r="KK161" s="144">
        <f t="shared" si="521"/>
        <v>3.3723213523435499E-3</v>
      </c>
      <c r="KL161" s="144">
        <f t="shared" si="522"/>
        <v>3.7991974728933662E-3</v>
      </c>
      <c r="KM161" s="144">
        <f t="shared" si="523"/>
        <v>4.2687612054981647E-3</v>
      </c>
      <c r="KN161" s="144">
        <f t="shared" si="524"/>
        <v>2.732007171518825E-3</v>
      </c>
      <c r="KO161" s="144">
        <f t="shared" si="525"/>
        <v>2.6039443353538805E-3</v>
      </c>
      <c r="KP161" s="144">
        <f t="shared" si="526"/>
        <v>2.2197558268590455E-3</v>
      </c>
      <c r="KQ161" s="144">
        <f t="shared" si="527"/>
        <v>2.732007171518825E-3</v>
      </c>
      <c r="KR161" s="144">
        <f t="shared" si="528"/>
        <v>2.988132843848715E-3</v>
      </c>
      <c r="KS161" s="144">
        <f t="shared" si="529"/>
        <v>3.2015709041236231E-3</v>
      </c>
      <c r="KT161" s="144">
        <f t="shared" si="530"/>
        <v>1.920942542474174E-3</v>
      </c>
      <c r="KU161" s="144">
        <f t="shared" si="531"/>
        <v>1.4086911978143943E-3</v>
      </c>
      <c r="KV161" s="144">
        <f t="shared" si="532"/>
        <v>1.4940664219243575E-3</v>
      </c>
      <c r="KW161" s="144">
        <f t="shared" si="533"/>
        <v>1.1952531375394859E-3</v>
      </c>
      <c r="KX161" s="144">
        <f t="shared" si="534"/>
        <v>1.5794416460343209E-3</v>
      </c>
      <c r="KY161" s="144">
        <f t="shared" si="535"/>
        <v>1.4086911978143943E-3</v>
      </c>
      <c r="KZ161" s="144">
        <f t="shared" si="536"/>
        <v>1.1525655254845044E-3</v>
      </c>
      <c r="LA161" s="144">
        <f t="shared" si="537"/>
        <v>8.1106462904465123E-4</v>
      </c>
      <c r="LB161" s="144">
        <f t="shared" si="538"/>
        <v>1.1098779134295228E-3</v>
      </c>
      <c r="LC161" s="144">
        <f t="shared" si="539"/>
        <v>7.2568940493468795E-4</v>
      </c>
      <c r="LD161" s="144">
        <f t="shared" si="540"/>
        <v>8.9643985315461451E-4</v>
      </c>
      <c r="LE161" s="144">
        <f t="shared" si="541"/>
        <v>5.9762656876974297E-4</v>
      </c>
      <c r="LF161" s="144">
        <f t="shared" si="542"/>
        <v>4.695637326047981E-4</v>
      </c>
      <c r="LG161" s="144">
        <f t="shared" si="543"/>
        <v>4.2687612054981646E-4</v>
      </c>
      <c r="LH161" s="144">
        <f t="shared" si="544"/>
        <v>4.695637326047981E-4</v>
      </c>
      <c r="LI161" s="144">
        <f t="shared" si="545"/>
        <v>2.5612567232988985E-4</v>
      </c>
      <c r="LJ161" s="144">
        <f t="shared" si="546"/>
        <v>2.9881328438487149E-4</v>
      </c>
      <c r="LK161" s="144">
        <f t="shared" si="547"/>
        <v>2.1343806027490823E-4</v>
      </c>
      <c r="LL161" s="144">
        <f t="shared" si="548"/>
        <v>2.1343806027490823E-4</v>
      </c>
      <c r="LM161" s="144">
        <f t="shared" si="549"/>
        <v>4.2687612054981641E-5</v>
      </c>
      <c r="LN161" s="144">
        <f t="shared" si="550"/>
        <v>8.5375224109963282E-5</v>
      </c>
      <c r="LO161" s="144">
        <f t="shared" si="551"/>
        <v>0</v>
      </c>
      <c r="LP161" s="144">
        <f t="shared" si="552"/>
        <v>4.2687612054981641E-5</v>
      </c>
      <c r="LQ161" s="144">
        <f t="shared" si="553"/>
        <v>8.5375224109963282E-5</v>
      </c>
      <c r="LR161" s="144">
        <f t="shared" si="554"/>
        <v>4.2687612054981641E-5</v>
      </c>
      <c r="LS161" s="144">
        <f t="shared" si="555"/>
        <v>4.2687612054981641E-5</v>
      </c>
      <c r="LT161" s="144">
        <f t="shared" si="556"/>
        <v>0</v>
      </c>
      <c r="LU161" s="144">
        <f t="shared" si="557"/>
        <v>0</v>
      </c>
      <c r="LV161" s="144">
        <f t="shared" si="558"/>
        <v>0</v>
      </c>
      <c r="LW161" s="144">
        <f t="shared" si="559"/>
        <v>0</v>
      </c>
      <c r="LX161" s="144">
        <f t="shared" si="560"/>
        <v>0</v>
      </c>
      <c r="LY161" s="144">
        <f t="shared" si="561"/>
        <v>0</v>
      </c>
      <c r="LZ161" s="144">
        <f t="shared" si="562"/>
        <v>4.2687612054981641E-5</v>
      </c>
      <c r="MA161" s="144">
        <f t="shared" si="563"/>
        <v>0</v>
      </c>
      <c r="MB161" s="144">
        <f t="shared" si="564"/>
        <v>0</v>
      </c>
      <c r="MC161" s="144">
        <f t="shared" si="565"/>
        <v>0</v>
      </c>
      <c r="MD161" s="144">
        <f t="shared" si="566"/>
        <v>0</v>
      </c>
      <c r="ME161" s="144"/>
      <c r="MF161" s="144">
        <f t="shared" si="567"/>
        <v>7.4165161587826153E-3</v>
      </c>
      <c r="MG161" s="144">
        <f t="shared" si="568"/>
        <v>6.4942550820428083E-3</v>
      </c>
      <c r="MH161" s="144">
        <f t="shared" si="569"/>
        <v>7.0322407101410288E-3</v>
      </c>
      <c r="MI161" s="144">
        <f t="shared" si="570"/>
        <v>6.3021173577220155E-3</v>
      </c>
      <c r="MJ161" s="144">
        <f t="shared" si="571"/>
        <v>8.0313568766091532E-3</v>
      </c>
      <c r="MK161" s="144">
        <f t="shared" si="572"/>
        <v>6.7248203512277598E-3</v>
      </c>
      <c r="ML161" s="144">
        <f t="shared" si="573"/>
        <v>7.9929293317449954E-3</v>
      </c>
      <c r="MM161" s="144">
        <f t="shared" si="574"/>
        <v>7.6855089728317255E-3</v>
      </c>
      <c r="MN161" s="144">
        <f t="shared" si="575"/>
        <v>6.9169580755485535E-3</v>
      </c>
      <c r="MO161" s="144">
        <f t="shared" si="576"/>
        <v>7.1859508895976637E-3</v>
      </c>
      <c r="MP161" s="144">
        <f t="shared" si="577"/>
        <v>7.9160742420166779E-3</v>
      </c>
      <c r="MQ161" s="144">
        <f t="shared" si="578"/>
        <v>7.0706682550051875E-3</v>
      </c>
      <c r="MR161" s="144">
        <f t="shared" si="579"/>
        <v>7.9929293317449954E-3</v>
      </c>
      <c r="MS161" s="144">
        <f t="shared" si="580"/>
        <v>7.5317987933750915E-3</v>
      </c>
      <c r="MT161" s="144">
        <f t="shared" si="581"/>
        <v>7.0322407101410288E-3</v>
      </c>
      <c r="MU161" s="144">
        <f t="shared" si="582"/>
        <v>5.7641317296237941E-3</v>
      </c>
      <c r="MV161" s="144">
        <f t="shared" si="583"/>
        <v>7.2243784344618225E-3</v>
      </c>
      <c r="MW161" s="144">
        <f t="shared" si="584"/>
        <v>6.9553856204127122E-3</v>
      </c>
      <c r="MX161" s="144">
        <f t="shared" si="585"/>
        <v>7.8007916074242017E-3</v>
      </c>
      <c r="MY161" s="144">
        <f t="shared" si="586"/>
        <v>1.5294162855935134E-2</v>
      </c>
      <c r="MZ161" s="144">
        <f t="shared" si="587"/>
        <v>2.8167390385428277E-2</v>
      </c>
      <c r="NA161" s="144">
        <f t="shared" si="588"/>
        <v>2.80521077508358E-2</v>
      </c>
      <c r="NB161" s="144">
        <f t="shared" si="589"/>
        <v>2.797525266110748E-2</v>
      </c>
      <c r="NC161" s="144">
        <f t="shared" si="590"/>
        <v>2.4286208354148252E-2</v>
      </c>
      <c r="ND161" s="144">
        <f t="shared" si="591"/>
        <v>2.774468739192253E-2</v>
      </c>
      <c r="NE161" s="144">
        <f t="shared" si="592"/>
        <v>2.5669599969257963E-2</v>
      </c>
      <c r="NF161" s="144">
        <f t="shared" si="593"/>
        <v>2.4286208354148252E-2</v>
      </c>
      <c r="NG161" s="144">
        <f t="shared" si="594"/>
        <v>2.4670483802789838E-2</v>
      </c>
      <c r="NH161" s="144">
        <f t="shared" si="595"/>
        <v>2.1865273027706258E-2</v>
      </c>
      <c r="NI161" s="144">
        <f t="shared" si="596"/>
        <v>2.5900165238442917E-2</v>
      </c>
      <c r="NJ161" s="144">
        <f t="shared" si="597"/>
        <v>2.6322868231948661E-2</v>
      </c>
      <c r="NK161" s="144">
        <f t="shared" si="598"/>
        <v>2.4017215540099144E-2</v>
      </c>
      <c r="NL161" s="144">
        <f t="shared" si="599"/>
        <v>2.3402374822272604E-2</v>
      </c>
      <c r="NM161" s="144">
        <f t="shared" si="600"/>
        <v>2.3863505360642509E-2</v>
      </c>
      <c r="NN161" s="144">
        <f t="shared" si="601"/>
        <v>2.1058294585558929E-2</v>
      </c>
      <c r="NO161" s="144">
        <f t="shared" si="602"/>
        <v>2.1365714944472199E-2</v>
      </c>
      <c r="NP161" s="144">
        <f t="shared" si="603"/>
        <v>2.0789301771509817E-2</v>
      </c>
      <c r="NQ161" s="144">
        <f t="shared" si="604"/>
        <v>2.2018983207162893E-2</v>
      </c>
      <c r="NR161" s="144">
        <f t="shared" si="605"/>
        <v>2.3325519732544289E-2</v>
      </c>
      <c r="NS161" s="144">
        <f t="shared" si="606"/>
        <v>2.1404142489336357E-2</v>
      </c>
      <c r="NT161" s="144">
        <f t="shared" si="607"/>
        <v>2.3440802367136762E-2</v>
      </c>
      <c r="NU161" s="144">
        <f t="shared" si="608"/>
        <v>1.9636475425585061E-2</v>
      </c>
      <c r="NV161" s="144">
        <f t="shared" si="609"/>
        <v>1.7753525727241287E-2</v>
      </c>
      <c r="NW161" s="144">
        <f t="shared" si="610"/>
        <v>1.9444337701264268E-2</v>
      </c>
      <c r="NX161" s="144">
        <f t="shared" si="611"/>
        <v>1.8329938900203666E-2</v>
      </c>
      <c r="NY161" s="144">
        <f t="shared" si="612"/>
        <v>1.7561388002920494E-2</v>
      </c>
      <c r="NZ161" s="144">
        <f t="shared" si="613"/>
        <v>1.7446105368328017E-2</v>
      </c>
      <c r="OA161" s="144">
        <f t="shared" si="614"/>
        <v>1.7138685009414747E-2</v>
      </c>
      <c r="OB161" s="144">
        <f t="shared" si="615"/>
        <v>1.7023402374822274E-2</v>
      </c>
      <c r="OC161" s="144">
        <f t="shared" si="616"/>
        <v>1.4986742497021865E-2</v>
      </c>
      <c r="OD161" s="144">
        <f t="shared" si="617"/>
        <v>1.6254851477539099E-2</v>
      </c>
      <c r="OE161" s="144">
        <f t="shared" si="618"/>
        <v>1.2527379625715714E-2</v>
      </c>
      <c r="OF161" s="144">
        <f t="shared" si="619"/>
        <v>1.2219959266802444E-2</v>
      </c>
      <c r="OG161" s="144">
        <f t="shared" si="620"/>
        <v>1.2104676632209968E-2</v>
      </c>
      <c r="OH161" s="144">
        <f t="shared" si="621"/>
        <v>9.4916035814471816E-3</v>
      </c>
      <c r="OI161" s="144">
        <f t="shared" si="622"/>
        <v>9.453176036583022E-3</v>
      </c>
      <c r="OJ161" s="144">
        <f t="shared" si="623"/>
        <v>7.9160742420166779E-3</v>
      </c>
      <c r="OK161" s="144">
        <f t="shared" si="624"/>
        <v>9.1073281328055943E-3</v>
      </c>
      <c r="OL161" s="144">
        <f t="shared" si="625"/>
        <v>7.0322407101410288E-3</v>
      </c>
      <c r="OM161" s="144">
        <f t="shared" si="626"/>
        <v>7.1859508895976637E-3</v>
      </c>
      <c r="ON161" s="144">
        <f t="shared" si="627"/>
        <v>6.2636898128578568E-3</v>
      </c>
      <c r="OO161" s="144">
        <f t="shared" si="628"/>
        <v>4.9955808323406221E-3</v>
      </c>
      <c r="OP161" s="144">
        <f t="shared" si="629"/>
        <v>4.8034431080198284E-3</v>
      </c>
      <c r="OQ161" s="144">
        <f t="shared" si="630"/>
        <v>4.111747300464973E-3</v>
      </c>
      <c r="OR161" s="144">
        <f t="shared" si="631"/>
        <v>4.8418706528839872E-3</v>
      </c>
      <c r="OS161" s="144">
        <f t="shared" si="632"/>
        <v>3.496906582638435E-3</v>
      </c>
      <c r="OT161" s="144">
        <f t="shared" si="633"/>
        <v>4.111747300464973E-3</v>
      </c>
      <c r="OU161" s="144">
        <f t="shared" si="634"/>
        <v>3.5353341275025938E-3</v>
      </c>
      <c r="OV161" s="144">
        <f t="shared" si="635"/>
        <v>2.5746455058986281E-3</v>
      </c>
      <c r="OW161" s="144">
        <f t="shared" si="636"/>
        <v>2.6515005956269455E-3</v>
      </c>
      <c r="OX161" s="144">
        <f t="shared" si="637"/>
        <v>3.112631133996849E-3</v>
      </c>
      <c r="OY161" s="144">
        <f t="shared" si="638"/>
        <v>2.3056526918495178E-3</v>
      </c>
      <c r="OZ161" s="144">
        <f t="shared" si="639"/>
        <v>2.9204934096760558E-3</v>
      </c>
      <c r="PA161" s="144">
        <f t="shared" si="640"/>
        <v>1.8060946086154556E-3</v>
      </c>
      <c r="PB161" s="144">
        <f t="shared" si="641"/>
        <v>1.6139568842946624E-3</v>
      </c>
      <c r="PC161" s="144">
        <f t="shared" si="642"/>
        <v>2.4593628713061523E-3</v>
      </c>
      <c r="PD161" s="144">
        <f t="shared" si="643"/>
        <v>1.7292395188871384E-3</v>
      </c>
      <c r="PE161" s="144">
        <f t="shared" si="644"/>
        <v>1.5371017945663451E-3</v>
      </c>
      <c r="PF161" s="144">
        <f t="shared" si="645"/>
        <v>1.6523844291588211E-3</v>
      </c>
      <c r="PG161" s="144">
        <f t="shared" si="646"/>
        <v>1.8060946086154556E-3</v>
      </c>
      <c r="PH161" s="144">
        <f t="shared" si="647"/>
        <v>1.6908119740229796E-3</v>
      </c>
      <c r="PI161" s="144">
        <f t="shared" si="648"/>
        <v>1.8060946086154556E-3</v>
      </c>
      <c r="PJ161" s="144">
        <f t="shared" si="649"/>
        <v>1.4986742497021866E-3</v>
      </c>
      <c r="PK161" s="144">
        <f t="shared" si="650"/>
        <v>1.1528263459247589E-3</v>
      </c>
      <c r="PL161" s="144">
        <f t="shared" si="651"/>
        <v>1.4602467048380279E-3</v>
      </c>
      <c r="PM161" s="144">
        <f t="shared" si="652"/>
        <v>1.0375437113322829E-3</v>
      </c>
      <c r="PN161" s="144">
        <f t="shared" si="653"/>
        <v>7.3012335241901395E-4</v>
      </c>
      <c r="PO161" s="144">
        <f t="shared" si="654"/>
        <v>3.4584790377742766E-4</v>
      </c>
      <c r="PP161" s="144">
        <f t="shared" si="655"/>
        <v>6.532682626906967E-4</v>
      </c>
      <c r="PQ161" s="144">
        <f t="shared" si="656"/>
        <v>4.9955808323406221E-4</v>
      </c>
      <c r="PR161" s="144">
        <f t="shared" si="657"/>
        <v>4.6113053836990353E-4</v>
      </c>
      <c r="PS161" s="144">
        <f t="shared" si="658"/>
        <v>3.8427544864158629E-4</v>
      </c>
      <c r="PT161" s="144">
        <f t="shared" si="659"/>
        <v>2.6899281404911042E-4</v>
      </c>
      <c r="PU161" s="144">
        <f t="shared" si="660"/>
        <v>2.6899281404911042E-4</v>
      </c>
      <c r="PV161" s="144">
        <f t="shared" si="661"/>
        <v>1.5371017945663452E-4</v>
      </c>
      <c r="PW161" s="144">
        <f t="shared" si="662"/>
        <v>1.1528263459247588E-4</v>
      </c>
      <c r="PX161" s="144">
        <f t="shared" si="663"/>
        <v>3.0742035891326904E-4</v>
      </c>
      <c r="PY161" s="144">
        <f t="shared" si="664"/>
        <v>3.842754486415863E-5</v>
      </c>
      <c r="PZ161" s="144">
        <f t="shared" si="665"/>
        <v>1.1528263459247588E-4</v>
      </c>
      <c r="QA161" s="144">
        <f t="shared" si="666"/>
        <v>3.842754486415863E-5</v>
      </c>
      <c r="QB161" s="144">
        <f t="shared" si="667"/>
        <v>0</v>
      </c>
      <c r="QC161" s="144">
        <f t="shared" si="668"/>
        <v>0</v>
      </c>
      <c r="QD161" s="144">
        <f t="shared" si="669"/>
        <v>0</v>
      </c>
      <c r="QE161" s="144">
        <f t="shared" si="670"/>
        <v>3.842754486415863E-5</v>
      </c>
      <c r="QF161" s="144">
        <f t="shared" si="671"/>
        <v>0</v>
      </c>
      <c r="QG161" s="144">
        <f t="shared" si="672"/>
        <v>0</v>
      </c>
      <c r="QH161" s="144">
        <f t="shared" si="673"/>
        <v>0</v>
      </c>
      <c r="QI161" s="144">
        <f t="shared" si="674"/>
        <v>0</v>
      </c>
      <c r="QJ161" s="144">
        <f t="shared" si="675"/>
        <v>0</v>
      </c>
      <c r="QK161" s="144">
        <f t="shared" si="676"/>
        <v>0</v>
      </c>
      <c r="QL161" s="145">
        <f t="shared" si="677"/>
        <v>0</v>
      </c>
    </row>
    <row r="162" spans="2:454">
      <c r="B162" s="68">
        <f t="shared" si="455"/>
        <v>41751</v>
      </c>
      <c r="C162" s="68">
        <f t="shared" si="456"/>
        <v>44396</v>
      </c>
      <c r="D162" s="64" t="s">
        <v>240</v>
      </c>
      <c r="E162" s="4" t="s">
        <v>241</v>
      </c>
      <c r="F162" s="138">
        <v>222000</v>
      </c>
      <c r="G162" s="139" t="s">
        <v>478</v>
      </c>
      <c r="H162" s="76">
        <v>353</v>
      </c>
      <c r="I162" s="146">
        <v>338</v>
      </c>
      <c r="J162" s="146">
        <v>352</v>
      </c>
      <c r="K162" s="146">
        <v>367</v>
      </c>
      <c r="L162" s="146">
        <v>358</v>
      </c>
      <c r="M162" s="146">
        <v>390</v>
      </c>
      <c r="N162" s="146">
        <v>379</v>
      </c>
      <c r="O162" s="146">
        <v>382</v>
      </c>
      <c r="P162" s="146">
        <v>404</v>
      </c>
      <c r="Q162" s="146">
        <v>375</v>
      </c>
      <c r="R162" s="146">
        <v>337</v>
      </c>
      <c r="S162" s="146">
        <v>335</v>
      </c>
      <c r="T162" s="146">
        <v>345</v>
      </c>
      <c r="U162" s="146">
        <v>382</v>
      </c>
      <c r="V162" s="146">
        <v>335</v>
      </c>
      <c r="W162" s="146">
        <v>342</v>
      </c>
      <c r="X162" s="146">
        <v>371</v>
      </c>
      <c r="Y162" s="146">
        <v>313</v>
      </c>
      <c r="Z162" s="146">
        <v>344</v>
      </c>
      <c r="AA162" s="146">
        <v>514</v>
      </c>
      <c r="AB162" s="146">
        <v>918</v>
      </c>
      <c r="AC162" s="146">
        <v>1082</v>
      </c>
      <c r="AD162" s="146">
        <v>1231</v>
      </c>
      <c r="AE162" s="146">
        <v>1318</v>
      </c>
      <c r="AF162" s="146">
        <v>1413</v>
      </c>
      <c r="AG162" s="146">
        <v>1464</v>
      </c>
      <c r="AH162" s="146">
        <v>1404</v>
      </c>
      <c r="AI162" s="146">
        <v>1294</v>
      </c>
      <c r="AJ162" s="146">
        <v>1201</v>
      </c>
      <c r="AK162" s="146">
        <v>1054</v>
      </c>
      <c r="AL162" s="146">
        <v>1178</v>
      </c>
      <c r="AM162" s="146">
        <v>1116</v>
      </c>
      <c r="AN162" s="146">
        <v>974</v>
      </c>
      <c r="AO162" s="146">
        <v>916</v>
      </c>
      <c r="AP162" s="146">
        <v>829</v>
      </c>
      <c r="AQ162" s="146">
        <v>813</v>
      </c>
      <c r="AR162" s="146">
        <v>770</v>
      </c>
      <c r="AS162" s="146">
        <v>802</v>
      </c>
      <c r="AT162" s="146">
        <v>754</v>
      </c>
      <c r="AU162" s="146">
        <v>697</v>
      </c>
      <c r="AV162" s="146">
        <v>729</v>
      </c>
      <c r="AW162" s="146">
        <v>649</v>
      </c>
      <c r="AX162" s="146">
        <v>573</v>
      </c>
      <c r="AY162" s="146">
        <v>577</v>
      </c>
      <c r="AZ162" s="146">
        <v>586</v>
      </c>
      <c r="BA162" s="146">
        <v>573</v>
      </c>
      <c r="BB162" s="146">
        <v>540</v>
      </c>
      <c r="BC162" s="146">
        <v>546</v>
      </c>
      <c r="BD162" s="146">
        <v>507</v>
      </c>
      <c r="BE162" s="146">
        <v>564</v>
      </c>
      <c r="BF162" s="146">
        <v>515</v>
      </c>
      <c r="BG162" s="146">
        <v>454</v>
      </c>
      <c r="BH162" s="146">
        <v>504</v>
      </c>
      <c r="BI162" s="146">
        <v>478</v>
      </c>
      <c r="BJ162" s="146">
        <v>457</v>
      </c>
      <c r="BK162" s="146">
        <v>451</v>
      </c>
      <c r="BL162" s="146">
        <v>415</v>
      </c>
      <c r="BM162" s="146">
        <v>380</v>
      </c>
      <c r="BN162" s="146">
        <v>395</v>
      </c>
      <c r="BO162" s="146">
        <v>334</v>
      </c>
      <c r="BP162" s="146">
        <v>292</v>
      </c>
      <c r="BQ162" s="146">
        <v>260</v>
      </c>
      <c r="BR162" s="146">
        <v>243</v>
      </c>
      <c r="BS162" s="146">
        <v>262</v>
      </c>
      <c r="BT162" s="146">
        <v>202</v>
      </c>
      <c r="BU162" s="146">
        <v>192</v>
      </c>
      <c r="BV162" s="146">
        <v>171</v>
      </c>
      <c r="BW162" s="146">
        <v>165</v>
      </c>
      <c r="BX162" s="146">
        <v>153</v>
      </c>
      <c r="BY162" s="146">
        <v>124</v>
      </c>
      <c r="BZ162" s="146">
        <v>122</v>
      </c>
      <c r="CA162" s="146">
        <v>100</v>
      </c>
      <c r="CB162" s="146">
        <v>90</v>
      </c>
      <c r="CC162" s="146">
        <v>60</v>
      </c>
      <c r="CD162" s="146">
        <v>76</v>
      </c>
      <c r="CE162" s="146">
        <v>63</v>
      </c>
      <c r="CF162" s="146">
        <v>70</v>
      </c>
      <c r="CG162" s="146">
        <v>59</v>
      </c>
      <c r="CH162" s="146">
        <v>50</v>
      </c>
      <c r="CI162" s="146">
        <v>23</v>
      </c>
      <c r="CJ162" s="146">
        <v>32</v>
      </c>
      <c r="CK162" s="146">
        <v>27</v>
      </c>
      <c r="CL162" s="146">
        <v>23</v>
      </c>
      <c r="CM162" s="146">
        <v>19</v>
      </c>
      <c r="CN162" s="146">
        <v>13</v>
      </c>
      <c r="CO162" s="146">
        <v>19</v>
      </c>
      <c r="CP162" s="146">
        <v>18</v>
      </c>
      <c r="CQ162" s="146">
        <v>14</v>
      </c>
      <c r="CR162" s="146">
        <v>7</v>
      </c>
      <c r="CS162" s="146">
        <v>5</v>
      </c>
      <c r="CT162" s="146">
        <v>9</v>
      </c>
      <c r="CU162" s="146">
        <v>3</v>
      </c>
      <c r="CV162" s="146">
        <v>2</v>
      </c>
      <c r="CW162" s="146">
        <v>4</v>
      </c>
      <c r="CX162" s="146">
        <v>1</v>
      </c>
      <c r="CY162" s="146">
        <v>3</v>
      </c>
      <c r="CZ162" s="146">
        <v>0</v>
      </c>
      <c r="DA162" s="146">
        <v>1</v>
      </c>
      <c r="DB162" s="146">
        <v>1</v>
      </c>
      <c r="DC162" s="146">
        <v>0</v>
      </c>
      <c r="DD162" s="146">
        <v>0</v>
      </c>
      <c r="DE162" s="146">
        <v>0</v>
      </c>
      <c r="DF162" s="146">
        <v>0</v>
      </c>
      <c r="DG162" s="146">
        <v>1</v>
      </c>
      <c r="DH162" s="146">
        <v>0</v>
      </c>
      <c r="DI162" s="146">
        <v>0</v>
      </c>
      <c r="DJ162" s="146">
        <v>0</v>
      </c>
      <c r="DK162" s="146">
        <v>0</v>
      </c>
      <c r="DL162" s="146">
        <v>1</v>
      </c>
      <c r="DM162" s="146"/>
      <c r="DN162" s="77"/>
      <c r="DO162" s="141" t="s">
        <v>675</v>
      </c>
      <c r="DP162" s="78">
        <v>346</v>
      </c>
      <c r="DQ162" s="147">
        <v>348</v>
      </c>
      <c r="DR162" s="147">
        <v>356</v>
      </c>
      <c r="DS162" s="147">
        <v>317</v>
      </c>
      <c r="DT162" s="147">
        <v>331</v>
      </c>
      <c r="DU162" s="147">
        <v>353</v>
      </c>
      <c r="DV162" s="147">
        <v>375</v>
      </c>
      <c r="DW162" s="147">
        <v>344</v>
      </c>
      <c r="DX162" s="147">
        <v>371</v>
      </c>
      <c r="DY162" s="147">
        <v>350</v>
      </c>
      <c r="DZ162" s="147">
        <v>302</v>
      </c>
      <c r="EA162" s="147">
        <v>338</v>
      </c>
      <c r="EB162" s="147">
        <v>349</v>
      </c>
      <c r="EC162" s="147">
        <v>338</v>
      </c>
      <c r="ED162" s="147">
        <v>290</v>
      </c>
      <c r="EE162" s="147">
        <v>322</v>
      </c>
      <c r="EF162" s="147">
        <v>300</v>
      </c>
      <c r="EG162" s="147">
        <v>306</v>
      </c>
      <c r="EH162" s="147">
        <v>368</v>
      </c>
      <c r="EI162" s="147">
        <v>627</v>
      </c>
      <c r="EJ162" s="147">
        <v>1038</v>
      </c>
      <c r="EK162" s="147">
        <v>988</v>
      </c>
      <c r="EL162" s="147">
        <v>1023</v>
      </c>
      <c r="EM162" s="147">
        <v>1027</v>
      </c>
      <c r="EN162" s="147">
        <v>1049</v>
      </c>
      <c r="EO162" s="147">
        <v>1072</v>
      </c>
      <c r="EP162" s="147">
        <v>993</v>
      </c>
      <c r="EQ162" s="147">
        <v>1033</v>
      </c>
      <c r="ER162" s="147">
        <v>910</v>
      </c>
      <c r="ES162" s="147">
        <v>924</v>
      </c>
      <c r="ET162" s="147">
        <v>936</v>
      </c>
      <c r="EU162" s="147">
        <v>894</v>
      </c>
      <c r="EV162" s="147">
        <v>872</v>
      </c>
      <c r="EW162" s="147">
        <v>888</v>
      </c>
      <c r="EX162" s="147">
        <v>832</v>
      </c>
      <c r="EY162" s="147">
        <v>910</v>
      </c>
      <c r="EZ162" s="147">
        <v>908</v>
      </c>
      <c r="FA162" s="147">
        <v>928</v>
      </c>
      <c r="FB162" s="147">
        <v>973</v>
      </c>
      <c r="FC162" s="147">
        <v>924</v>
      </c>
      <c r="FD162" s="147">
        <v>958</v>
      </c>
      <c r="FE162" s="147">
        <v>1000</v>
      </c>
      <c r="FF162" s="147">
        <v>893</v>
      </c>
      <c r="FG162" s="147">
        <v>899</v>
      </c>
      <c r="FH162" s="147">
        <v>867</v>
      </c>
      <c r="FI162" s="147">
        <v>774</v>
      </c>
      <c r="FJ162" s="147">
        <v>782</v>
      </c>
      <c r="FK162" s="147">
        <v>787</v>
      </c>
      <c r="FL162" s="147">
        <v>824</v>
      </c>
      <c r="FM162" s="147">
        <v>823</v>
      </c>
      <c r="FN162" s="147">
        <v>831</v>
      </c>
      <c r="FO162" s="147">
        <v>782</v>
      </c>
      <c r="FP162" s="147">
        <v>760</v>
      </c>
      <c r="FQ162" s="147">
        <v>661</v>
      </c>
      <c r="FR162" s="147">
        <v>609</v>
      </c>
      <c r="FS162" s="147">
        <v>617</v>
      </c>
      <c r="FT162" s="147">
        <v>541</v>
      </c>
      <c r="FU162" s="147">
        <v>494</v>
      </c>
      <c r="FV162" s="147">
        <v>466</v>
      </c>
      <c r="FW162" s="147">
        <v>426</v>
      </c>
      <c r="FX162" s="147">
        <v>399</v>
      </c>
      <c r="FY162" s="147">
        <v>294</v>
      </c>
      <c r="FZ162" s="147">
        <v>299</v>
      </c>
      <c r="GA162" s="147">
        <v>256</v>
      </c>
      <c r="GB162" s="147">
        <v>225</v>
      </c>
      <c r="GC162" s="147">
        <v>213</v>
      </c>
      <c r="GD162" s="147">
        <v>175</v>
      </c>
      <c r="GE162" s="147">
        <v>151</v>
      </c>
      <c r="GF162" s="147">
        <v>136</v>
      </c>
      <c r="GG162" s="147">
        <v>129</v>
      </c>
      <c r="GH162" s="147">
        <v>139</v>
      </c>
      <c r="GI162" s="147">
        <v>104</v>
      </c>
      <c r="GJ162" s="147">
        <v>113</v>
      </c>
      <c r="GK162" s="147">
        <v>92</v>
      </c>
      <c r="GL162" s="147">
        <v>75</v>
      </c>
      <c r="GM162" s="147">
        <v>67</v>
      </c>
      <c r="GN162" s="147">
        <v>70</v>
      </c>
      <c r="GO162" s="147">
        <v>64</v>
      </c>
      <c r="GP162" s="147">
        <v>62</v>
      </c>
      <c r="GQ162" s="147">
        <v>44</v>
      </c>
      <c r="GR162" s="147">
        <v>39</v>
      </c>
      <c r="GS162" s="147">
        <v>43</v>
      </c>
      <c r="GT162" s="147">
        <v>42</v>
      </c>
      <c r="GU162" s="147">
        <v>31</v>
      </c>
      <c r="GV162" s="147">
        <v>31</v>
      </c>
      <c r="GW162" s="147">
        <v>31</v>
      </c>
      <c r="GX162" s="147">
        <v>19</v>
      </c>
      <c r="GY162" s="147">
        <v>12</v>
      </c>
      <c r="GZ162" s="147">
        <v>27</v>
      </c>
      <c r="HA162" s="147">
        <v>12</v>
      </c>
      <c r="HB162" s="147">
        <v>9</v>
      </c>
      <c r="HC162" s="147">
        <v>9</v>
      </c>
      <c r="HD162" s="147">
        <v>2</v>
      </c>
      <c r="HE162" s="147">
        <v>14</v>
      </c>
      <c r="HF162" s="147">
        <v>6</v>
      </c>
      <c r="HG162" s="147">
        <v>3</v>
      </c>
      <c r="HH162" s="147">
        <v>2</v>
      </c>
      <c r="HI162" s="147">
        <v>4</v>
      </c>
      <c r="HJ162" s="147">
        <v>2</v>
      </c>
      <c r="HK162" s="147">
        <v>2</v>
      </c>
      <c r="HL162" s="147">
        <v>1</v>
      </c>
      <c r="HM162" s="147">
        <v>0</v>
      </c>
      <c r="HN162" s="147">
        <v>0</v>
      </c>
      <c r="HO162" s="147">
        <v>0</v>
      </c>
      <c r="HP162" s="147">
        <v>0</v>
      </c>
      <c r="HQ162" s="147">
        <v>0</v>
      </c>
      <c r="HR162" s="147">
        <v>0</v>
      </c>
      <c r="HS162" s="147">
        <v>0</v>
      </c>
      <c r="HT162" s="147">
        <v>0</v>
      </c>
      <c r="HU162" s="147">
        <v>1</v>
      </c>
      <c r="HV162" s="79">
        <v>0</v>
      </c>
      <c r="HW162" s="143"/>
      <c r="HX162" s="144">
        <f t="shared" si="678"/>
        <v>8.4548873080884292E-3</v>
      </c>
      <c r="HY162" s="144">
        <f t="shared" si="457"/>
        <v>8.0956144762999692E-3</v>
      </c>
      <c r="HZ162" s="144">
        <f t="shared" si="458"/>
        <v>8.4309357859691982E-3</v>
      </c>
      <c r="IA162" s="144">
        <f t="shared" si="459"/>
        <v>8.7902086177576583E-3</v>
      </c>
      <c r="IB162" s="144">
        <f t="shared" si="460"/>
        <v>8.5746449186845826E-3</v>
      </c>
      <c r="IC162" s="144">
        <f t="shared" si="461"/>
        <v>9.3410936264999647E-3</v>
      </c>
      <c r="ID162" s="144">
        <f t="shared" si="462"/>
        <v>9.077626883188427E-3</v>
      </c>
      <c r="IE162" s="144">
        <f t="shared" si="463"/>
        <v>9.1494814495461183E-3</v>
      </c>
      <c r="IF162" s="144">
        <f t="shared" si="464"/>
        <v>9.6764149361691938E-3</v>
      </c>
      <c r="IG162" s="144">
        <f t="shared" si="465"/>
        <v>8.9818207947115047E-3</v>
      </c>
      <c r="IH162" s="144">
        <f t="shared" si="466"/>
        <v>8.0716629541807382E-3</v>
      </c>
      <c r="II162" s="144">
        <f t="shared" si="467"/>
        <v>8.0237599099422761E-3</v>
      </c>
      <c r="IJ162" s="144">
        <f t="shared" si="468"/>
        <v>8.2632751311345828E-3</v>
      </c>
      <c r="IK162" s="144">
        <f t="shared" si="469"/>
        <v>9.1494814495461183E-3</v>
      </c>
      <c r="IL162" s="144">
        <f t="shared" si="470"/>
        <v>8.0237599099422761E-3</v>
      </c>
      <c r="IM162" s="144">
        <f t="shared" si="471"/>
        <v>8.1914205647768915E-3</v>
      </c>
      <c r="IN162" s="144">
        <f t="shared" si="472"/>
        <v>8.8860147062345806E-3</v>
      </c>
      <c r="IO162" s="144">
        <f t="shared" si="473"/>
        <v>7.4968264233192016E-3</v>
      </c>
      <c r="IP162" s="144">
        <f t="shared" si="474"/>
        <v>8.2393236090153536E-3</v>
      </c>
      <c r="IQ162" s="144">
        <f t="shared" si="475"/>
        <v>1.2311082369284567E-2</v>
      </c>
      <c r="IR162" s="144">
        <f t="shared" si="476"/>
        <v>2.1987497305453761E-2</v>
      </c>
      <c r="IS162" s="144">
        <f t="shared" si="477"/>
        <v>2.5915546933007592E-2</v>
      </c>
      <c r="IT162" s="144">
        <f t="shared" si="478"/>
        <v>2.9484323728772962E-2</v>
      </c>
      <c r="IU162" s="144">
        <f t="shared" si="479"/>
        <v>3.1568106153146029E-2</v>
      </c>
      <c r="IV162" s="144">
        <f t="shared" si="480"/>
        <v>3.3843500754472948E-2</v>
      </c>
      <c r="IW162" s="144">
        <f t="shared" si="481"/>
        <v>3.5065028382553709E-2</v>
      </c>
      <c r="IX162" s="144">
        <f t="shared" si="482"/>
        <v>3.3627937055399869E-2</v>
      </c>
      <c r="IY162" s="144">
        <f t="shared" si="483"/>
        <v>3.0993269622284495E-2</v>
      </c>
      <c r="IZ162" s="144">
        <f t="shared" si="484"/>
        <v>2.8765778065196042E-2</v>
      </c>
      <c r="JA162" s="144">
        <f t="shared" si="485"/>
        <v>2.5244904313669134E-2</v>
      </c>
      <c r="JB162" s="144">
        <f t="shared" si="486"/>
        <v>2.8214893056453739E-2</v>
      </c>
      <c r="JC162" s="144">
        <f t="shared" si="487"/>
        <v>2.6729898685061437E-2</v>
      </c>
      <c r="JD162" s="144">
        <f t="shared" si="488"/>
        <v>2.3328782544130681E-2</v>
      </c>
      <c r="JE162" s="144">
        <f t="shared" si="489"/>
        <v>2.1939594261215299E-2</v>
      </c>
      <c r="JF162" s="144">
        <f t="shared" si="490"/>
        <v>1.9855811836842232E-2</v>
      </c>
      <c r="JG162" s="144">
        <f t="shared" si="491"/>
        <v>1.9472587482934539E-2</v>
      </c>
      <c r="JH162" s="144">
        <f t="shared" si="492"/>
        <v>1.8442672031807623E-2</v>
      </c>
      <c r="JI162" s="144">
        <f t="shared" si="493"/>
        <v>1.9209120739623001E-2</v>
      </c>
      <c r="JJ162" s="144">
        <f t="shared" si="494"/>
        <v>1.805944767789993E-2</v>
      </c>
      <c r="JK162" s="144">
        <f t="shared" si="495"/>
        <v>1.6694210917103783E-2</v>
      </c>
      <c r="JL162" s="144">
        <f t="shared" si="496"/>
        <v>1.7460659624919165E-2</v>
      </c>
      <c r="JM162" s="144">
        <f t="shared" si="497"/>
        <v>1.554453785538071E-2</v>
      </c>
      <c r="JN162" s="144">
        <f t="shared" si="498"/>
        <v>1.3724222174319178E-2</v>
      </c>
      <c r="JO162" s="144">
        <f t="shared" si="499"/>
        <v>1.3820028262796101E-2</v>
      </c>
      <c r="JP162" s="144">
        <f t="shared" si="500"/>
        <v>1.4035591961869176E-2</v>
      </c>
      <c r="JQ162" s="144">
        <f t="shared" si="501"/>
        <v>1.3724222174319178E-2</v>
      </c>
      <c r="JR162" s="144">
        <f t="shared" si="502"/>
        <v>1.2933821944384565E-2</v>
      </c>
      <c r="JS162" s="144">
        <f t="shared" si="503"/>
        <v>1.307753107709995E-2</v>
      </c>
      <c r="JT162" s="144">
        <f t="shared" si="504"/>
        <v>1.2143421714449954E-2</v>
      </c>
      <c r="JU162" s="144">
        <f t="shared" si="505"/>
        <v>1.3508658475246103E-2</v>
      </c>
      <c r="JV162" s="144">
        <f t="shared" si="506"/>
        <v>1.2335033891403798E-2</v>
      </c>
      <c r="JW162" s="144">
        <f t="shared" si="507"/>
        <v>1.0873991042130727E-2</v>
      </c>
      <c r="JX162" s="144">
        <f t="shared" si="508"/>
        <v>1.2071567148092261E-2</v>
      </c>
      <c r="JY162" s="144">
        <f t="shared" si="509"/>
        <v>1.1448827572992263E-2</v>
      </c>
      <c r="JZ162" s="144">
        <f t="shared" si="510"/>
        <v>1.094584560848842E-2</v>
      </c>
      <c r="KA162" s="144">
        <f t="shared" si="511"/>
        <v>1.0802136475773036E-2</v>
      </c>
      <c r="KB162" s="144">
        <f t="shared" si="512"/>
        <v>9.9398816794807315E-3</v>
      </c>
      <c r="KC162" s="144">
        <f t="shared" si="513"/>
        <v>9.101578405307658E-3</v>
      </c>
      <c r="KD162" s="144">
        <f t="shared" si="514"/>
        <v>9.4608512370961181E-3</v>
      </c>
      <c r="KE162" s="144">
        <f t="shared" si="515"/>
        <v>7.9998083878230469E-3</v>
      </c>
      <c r="KF162" s="144">
        <f t="shared" si="516"/>
        <v>6.993844458815358E-3</v>
      </c>
      <c r="KG162" s="144">
        <f t="shared" si="517"/>
        <v>6.2273957509999759E-3</v>
      </c>
      <c r="KH162" s="144">
        <f t="shared" si="518"/>
        <v>5.8202198749730547E-3</v>
      </c>
      <c r="KI162" s="144">
        <f t="shared" si="519"/>
        <v>6.2752987952384371E-3</v>
      </c>
      <c r="KJ162" s="144">
        <f t="shared" si="520"/>
        <v>4.8382074680845969E-3</v>
      </c>
      <c r="KK162" s="144">
        <f t="shared" si="521"/>
        <v>4.5986922468922902E-3</v>
      </c>
      <c r="KL162" s="144">
        <f t="shared" si="522"/>
        <v>4.0957102823884458E-3</v>
      </c>
      <c r="KM162" s="144">
        <f t="shared" si="523"/>
        <v>3.9520011496730614E-3</v>
      </c>
      <c r="KN162" s="144">
        <f t="shared" si="524"/>
        <v>3.6645828842422935E-3</v>
      </c>
      <c r="KO162" s="144">
        <f t="shared" si="525"/>
        <v>2.969988742784604E-3</v>
      </c>
      <c r="KP162" s="144">
        <f t="shared" si="526"/>
        <v>2.9220856985461424E-3</v>
      </c>
      <c r="KQ162" s="144">
        <f t="shared" si="527"/>
        <v>2.3951522119230679E-3</v>
      </c>
      <c r="KR162" s="144">
        <f t="shared" si="528"/>
        <v>2.1556369907307612E-3</v>
      </c>
      <c r="KS162" s="144">
        <f t="shared" si="529"/>
        <v>1.4370913271538406E-3</v>
      </c>
      <c r="KT162" s="144">
        <f t="shared" si="530"/>
        <v>1.8203156810615315E-3</v>
      </c>
      <c r="KU162" s="144">
        <f t="shared" si="531"/>
        <v>1.5089458935115326E-3</v>
      </c>
      <c r="KV162" s="144">
        <f t="shared" si="532"/>
        <v>1.6766065483461473E-3</v>
      </c>
      <c r="KW162" s="144">
        <f t="shared" si="533"/>
        <v>1.41313980503461E-3</v>
      </c>
      <c r="KX162" s="144">
        <f t="shared" si="534"/>
        <v>1.1975761059615339E-3</v>
      </c>
      <c r="KY162" s="144">
        <f t="shared" si="535"/>
        <v>5.5088500874230558E-4</v>
      </c>
      <c r="KZ162" s="144">
        <f t="shared" si="536"/>
        <v>7.664487078153817E-4</v>
      </c>
      <c r="LA162" s="144">
        <f t="shared" si="537"/>
        <v>6.4669109721922824E-4</v>
      </c>
      <c r="LB162" s="144">
        <f t="shared" si="538"/>
        <v>5.5088500874230558E-4</v>
      </c>
      <c r="LC162" s="144">
        <f t="shared" si="539"/>
        <v>4.5507892026538287E-4</v>
      </c>
      <c r="LD162" s="144">
        <f t="shared" si="540"/>
        <v>3.1136978754999883E-4</v>
      </c>
      <c r="LE162" s="144">
        <f t="shared" si="541"/>
        <v>4.5507892026538287E-4</v>
      </c>
      <c r="LF162" s="144">
        <f t="shared" si="542"/>
        <v>4.3112739814615218E-4</v>
      </c>
      <c r="LG162" s="144">
        <f t="shared" si="543"/>
        <v>3.3532130966922946E-4</v>
      </c>
      <c r="LH162" s="144">
        <f t="shared" si="544"/>
        <v>1.6766065483461473E-4</v>
      </c>
      <c r="LI162" s="144">
        <f t="shared" si="545"/>
        <v>1.1975761059615339E-4</v>
      </c>
      <c r="LJ162" s="144">
        <f t="shared" si="546"/>
        <v>2.1556369907307609E-4</v>
      </c>
      <c r="LK162" s="144">
        <f t="shared" si="547"/>
        <v>7.1854566357692034E-5</v>
      </c>
      <c r="LL162" s="144">
        <f t="shared" si="548"/>
        <v>4.7903044238461356E-5</v>
      </c>
      <c r="LM162" s="144">
        <f t="shared" si="549"/>
        <v>9.5806088476922712E-5</v>
      </c>
      <c r="LN162" s="144">
        <f t="shared" si="550"/>
        <v>2.3951522119230678E-5</v>
      </c>
      <c r="LO162" s="144">
        <f t="shared" si="551"/>
        <v>7.1854566357692034E-5</v>
      </c>
      <c r="LP162" s="144">
        <f t="shared" si="552"/>
        <v>0</v>
      </c>
      <c r="LQ162" s="144">
        <f t="shared" si="553"/>
        <v>2.3951522119230678E-5</v>
      </c>
      <c r="LR162" s="144">
        <f t="shared" si="554"/>
        <v>2.3951522119230678E-5</v>
      </c>
      <c r="LS162" s="144">
        <f t="shared" si="555"/>
        <v>0</v>
      </c>
      <c r="LT162" s="144">
        <f t="shared" si="556"/>
        <v>0</v>
      </c>
      <c r="LU162" s="144">
        <f t="shared" si="557"/>
        <v>0</v>
      </c>
      <c r="LV162" s="144">
        <f t="shared" si="558"/>
        <v>0</v>
      </c>
      <c r="LW162" s="144">
        <f t="shared" si="559"/>
        <v>2.3951522119230678E-5</v>
      </c>
      <c r="LX162" s="144">
        <f t="shared" si="560"/>
        <v>0</v>
      </c>
      <c r="LY162" s="144">
        <f t="shared" si="561"/>
        <v>0</v>
      </c>
      <c r="LZ162" s="144">
        <f t="shared" si="562"/>
        <v>0</v>
      </c>
      <c r="MA162" s="144">
        <f t="shared" si="563"/>
        <v>0</v>
      </c>
      <c r="MB162" s="144">
        <f t="shared" si="564"/>
        <v>2.3951522119230678E-5</v>
      </c>
      <c r="MC162" s="144">
        <f t="shared" si="565"/>
        <v>0</v>
      </c>
      <c r="MD162" s="144">
        <f t="shared" si="566"/>
        <v>0</v>
      </c>
      <c r="ME162" s="144"/>
      <c r="MF162" s="144">
        <f t="shared" si="567"/>
        <v>7.7934949094513022E-3</v>
      </c>
      <c r="MG162" s="144">
        <f t="shared" si="568"/>
        <v>7.838544012974142E-3</v>
      </c>
      <c r="MH162" s="144">
        <f t="shared" si="569"/>
        <v>8.0187404270655009E-3</v>
      </c>
      <c r="MI162" s="144">
        <f t="shared" si="570"/>
        <v>7.1402829083701234E-3</v>
      </c>
      <c r="MJ162" s="144">
        <f t="shared" si="571"/>
        <v>7.4556266330300025E-3</v>
      </c>
      <c r="MK162" s="144">
        <f t="shared" si="572"/>
        <v>7.9511667717812422E-3</v>
      </c>
      <c r="ML162" s="144">
        <f t="shared" si="573"/>
        <v>8.446706910532481E-3</v>
      </c>
      <c r="MM162" s="144">
        <f t="shared" si="574"/>
        <v>7.7484458059284616E-3</v>
      </c>
      <c r="MN162" s="144">
        <f t="shared" si="575"/>
        <v>8.3566087034867998E-3</v>
      </c>
      <c r="MO162" s="144">
        <f t="shared" si="576"/>
        <v>7.8835931164969817E-3</v>
      </c>
      <c r="MP162" s="144">
        <f t="shared" si="577"/>
        <v>6.8024146319488245E-3</v>
      </c>
      <c r="MQ162" s="144">
        <f t="shared" si="578"/>
        <v>7.6132984953599424E-3</v>
      </c>
      <c r="MR162" s="144">
        <f t="shared" si="579"/>
        <v>7.861068564735561E-3</v>
      </c>
      <c r="MS162" s="144">
        <f t="shared" si="580"/>
        <v>7.6132984953599424E-3</v>
      </c>
      <c r="MT162" s="144">
        <f t="shared" si="581"/>
        <v>6.5321200108117853E-3</v>
      </c>
      <c r="MU162" s="144">
        <f t="shared" si="582"/>
        <v>7.2529056671772228E-3</v>
      </c>
      <c r="MV162" s="144">
        <f t="shared" si="583"/>
        <v>6.7573655284259839E-3</v>
      </c>
      <c r="MW162" s="144">
        <f t="shared" si="584"/>
        <v>6.892512838994504E-3</v>
      </c>
      <c r="MX162" s="144">
        <f t="shared" si="585"/>
        <v>8.2890350482025411E-3</v>
      </c>
      <c r="MY162" s="144">
        <f t="shared" si="586"/>
        <v>1.4122893954410307E-2</v>
      </c>
      <c r="MZ162" s="144">
        <f t="shared" si="587"/>
        <v>2.3380484728353905E-2</v>
      </c>
      <c r="NA162" s="144">
        <f t="shared" si="588"/>
        <v>2.225425714028291E-2</v>
      </c>
      <c r="NB162" s="144">
        <f t="shared" si="589"/>
        <v>2.3042616451932608E-2</v>
      </c>
      <c r="NC162" s="144">
        <f t="shared" si="590"/>
        <v>2.3132714658978287E-2</v>
      </c>
      <c r="ND162" s="144">
        <f t="shared" si="591"/>
        <v>2.3628254797729526E-2</v>
      </c>
      <c r="NE162" s="144">
        <f t="shared" si="592"/>
        <v>2.4146319488242186E-2</v>
      </c>
      <c r="NF162" s="144">
        <f t="shared" si="593"/>
        <v>2.2366879899090007E-2</v>
      </c>
      <c r="NG162" s="144">
        <f t="shared" si="594"/>
        <v>2.3267861969546805E-2</v>
      </c>
      <c r="NH162" s="144">
        <f t="shared" si="595"/>
        <v>2.0497342102892151E-2</v>
      </c>
      <c r="NI162" s="144">
        <f t="shared" si="596"/>
        <v>2.0812685827552031E-2</v>
      </c>
      <c r="NJ162" s="144">
        <f t="shared" si="597"/>
        <v>2.108298044868907E-2</v>
      </c>
      <c r="NK162" s="144">
        <f t="shared" si="598"/>
        <v>2.0136949274709433E-2</v>
      </c>
      <c r="NL162" s="144">
        <f t="shared" si="599"/>
        <v>1.9641409135958195E-2</v>
      </c>
      <c r="NM162" s="144">
        <f t="shared" si="600"/>
        <v>2.0001801964140913E-2</v>
      </c>
      <c r="NN162" s="144">
        <f t="shared" si="601"/>
        <v>1.8740427065501396E-2</v>
      </c>
      <c r="NO162" s="144">
        <f t="shared" si="602"/>
        <v>2.0497342102892151E-2</v>
      </c>
      <c r="NP162" s="144">
        <f t="shared" si="603"/>
        <v>2.0452292999369313E-2</v>
      </c>
      <c r="NQ162" s="144">
        <f t="shared" si="604"/>
        <v>2.0902784034597711E-2</v>
      </c>
      <c r="NR162" s="144">
        <f t="shared" si="605"/>
        <v>2.1916388863861609E-2</v>
      </c>
      <c r="NS162" s="144">
        <f t="shared" si="606"/>
        <v>2.0812685827552031E-2</v>
      </c>
      <c r="NT162" s="144">
        <f t="shared" si="607"/>
        <v>2.1578520587440309E-2</v>
      </c>
      <c r="NU162" s="144">
        <f t="shared" si="608"/>
        <v>2.2524551761419948E-2</v>
      </c>
      <c r="NV162" s="144">
        <f t="shared" si="609"/>
        <v>2.0114424722948013E-2</v>
      </c>
      <c r="NW162" s="144">
        <f t="shared" si="610"/>
        <v>2.0249572033516534E-2</v>
      </c>
      <c r="NX162" s="144">
        <f t="shared" si="611"/>
        <v>1.9528786377151094E-2</v>
      </c>
      <c r="NY162" s="144">
        <f t="shared" si="612"/>
        <v>1.7434003063339039E-2</v>
      </c>
      <c r="NZ162" s="144">
        <f t="shared" si="613"/>
        <v>1.7614199477430398E-2</v>
      </c>
      <c r="OA162" s="144">
        <f t="shared" si="614"/>
        <v>1.7726822236237498E-2</v>
      </c>
      <c r="OB162" s="144">
        <f t="shared" si="615"/>
        <v>1.8560230651410038E-2</v>
      </c>
      <c r="OC162" s="144">
        <f t="shared" si="616"/>
        <v>1.8537706099648617E-2</v>
      </c>
      <c r="OD162" s="144">
        <f t="shared" si="617"/>
        <v>1.8717902513739976E-2</v>
      </c>
      <c r="OE162" s="144">
        <f t="shared" si="618"/>
        <v>1.7614199477430398E-2</v>
      </c>
      <c r="OF162" s="144">
        <f t="shared" si="619"/>
        <v>1.7118659338679159E-2</v>
      </c>
      <c r="OG162" s="144">
        <f t="shared" si="620"/>
        <v>1.4888728714298586E-2</v>
      </c>
      <c r="OH162" s="144">
        <f t="shared" si="621"/>
        <v>1.3717452022704748E-2</v>
      </c>
      <c r="OI162" s="144">
        <f t="shared" si="622"/>
        <v>1.3897648436796108E-2</v>
      </c>
      <c r="OJ162" s="144">
        <f t="shared" si="623"/>
        <v>1.2185782502928191E-2</v>
      </c>
      <c r="OK162" s="144">
        <f t="shared" si="624"/>
        <v>1.1127128570141455E-2</v>
      </c>
      <c r="OL162" s="144">
        <f t="shared" si="625"/>
        <v>1.0496441120821695E-2</v>
      </c>
      <c r="OM162" s="144">
        <f t="shared" si="626"/>
        <v>9.5954590503648969E-3</v>
      </c>
      <c r="ON162" s="144">
        <f t="shared" si="627"/>
        <v>8.9872961528065596E-3</v>
      </c>
      <c r="OO162" s="144">
        <f t="shared" si="628"/>
        <v>6.6222182178574647E-3</v>
      </c>
      <c r="OP162" s="144">
        <f t="shared" si="629"/>
        <v>6.7348409766645641E-3</v>
      </c>
      <c r="OQ162" s="144">
        <f t="shared" si="630"/>
        <v>5.7662852509235063E-3</v>
      </c>
      <c r="OR162" s="144">
        <f t="shared" si="631"/>
        <v>5.0680241463194886E-3</v>
      </c>
      <c r="OS162" s="144">
        <f t="shared" si="632"/>
        <v>4.7977295251824485E-3</v>
      </c>
      <c r="OT162" s="144">
        <f t="shared" si="633"/>
        <v>3.9417965582484909E-3</v>
      </c>
      <c r="OU162" s="144">
        <f t="shared" si="634"/>
        <v>3.4012073159744123E-3</v>
      </c>
      <c r="OV162" s="144">
        <f t="shared" si="635"/>
        <v>3.0633390395531129E-3</v>
      </c>
      <c r="OW162" s="144">
        <f t="shared" si="636"/>
        <v>2.9056671772231734E-3</v>
      </c>
      <c r="OX162" s="144">
        <f t="shared" si="637"/>
        <v>3.1309126948373726E-3</v>
      </c>
      <c r="OY162" s="144">
        <f t="shared" si="638"/>
        <v>2.3425533831876746E-3</v>
      </c>
      <c r="OZ162" s="144">
        <f t="shared" si="639"/>
        <v>2.5452743490404542E-3</v>
      </c>
      <c r="PA162" s="144">
        <f t="shared" si="640"/>
        <v>2.0722587620506353E-3</v>
      </c>
      <c r="PB162" s="144">
        <f t="shared" si="641"/>
        <v>1.689341382106496E-3</v>
      </c>
      <c r="PC162" s="144">
        <f t="shared" si="642"/>
        <v>1.5091449680151366E-3</v>
      </c>
      <c r="PD162" s="144">
        <f t="shared" si="643"/>
        <v>1.5767186232993964E-3</v>
      </c>
      <c r="PE162" s="144">
        <f t="shared" si="644"/>
        <v>1.4415713127308766E-3</v>
      </c>
      <c r="PF162" s="144">
        <f t="shared" si="645"/>
        <v>1.3965222092080368E-3</v>
      </c>
      <c r="PG162" s="144">
        <f t="shared" si="646"/>
        <v>9.9108027750247768E-4</v>
      </c>
      <c r="PH162" s="144">
        <f t="shared" si="647"/>
        <v>8.7845751869537801E-4</v>
      </c>
      <c r="PI162" s="144">
        <f t="shared" si="648"/>
        <v>9.685557257410577E-4</v>
      </c>
      <c r="PJ162" s="144">
        <f t="shared" si="649"/>
        <v>9.4603117397963783E-4</v>
      </c>
      <c r="PK162" s="144">
        <f t="shared" si="650"/>
        <v>6.9826110460401841E-4</v>
      </c>
      <c r="PL162" s="144">
        <f t="shared" si="651"/>
        <v>6.9826110460401841E-4</v>
      </c>
      <c r="PM162" s="144">
        <f t="shared" si="652"/>
        <v>6.9826110460401841E-4</v>
      </c>
      <c r="PN162" s="144">
        <f t="shared" si="653"/>
        <v>4.2796648346697902E-4</v>
      </c>
      <c r="PO162" s="144">
        <f t="shared" si="654"/>
        <v>2.702946211370394E-4</v>
      </c>
      <c r="PP162" s="144">
        <f t="shared" si="655"/>
        <v>6.0816289755833862E-4</v>
      </c>
      <c r="PQ162" s="144">
        <f t="shared" si="656"/>
        <v>2.702946211370394E-4</v>
      </c>
      <c r="PR162" s="144">
        <f t="shared" si="657"/>
        <v>2.0272096585277952E-4</v>
      </c>
      <c r="PS162" s="144">
        <f t="shared" si="658"/>
        <v>2.0272096585277952E-4</v>
      </c>
      <c r="PT162" s="144">
        <f t="shared" si="659"/>
        <v>4.5049103522839893E-5</v>
      </c>
      <c r="PU162" s="144">
        <f t="shared" si="660"/>
        <v>3.1534372465987924E-4</v>
      </c>
      <c r="PV162" s="144">
        <f t="shared" si="661"/>
        <v>1.351473105685197E-4</v>
      </c>
      <c r="PW162" s="144">
        <f t="shared" si="662"/>
        <v>6.7573655284259849E-5</v>
      </c>
      <c r="PX162" s="144">
        <f t="shared" si="663"/>
        <v>4.5049103522839893E-5</v>
      </c>
      <c r="PY162" s="144">
        <f t="shared" si="664"/>
        <v>9.0098207045679785E-5</v>
      </c>
      <c r="PZ162" s="144">
        <f t="shared" si="665"/>
        <v>4.5049103522839893E-5</v>
      </c>
      <c r="QA162" s="144">
        <f t="shared" si="666"/>
        <v>4.5049103522839893E-5</v>
      </c>
      <c r="QB162" s="144">
        <f t="shared" si="667"/>
        <v>2.2524551761419946E-5</v>
      </c>
      <c r="QC162" s="144">
        <f t="shared" si="668"/>
        <v>0</v>
      </c>
      <c r="QD162" s="144">
        <f t="shared" si="669"/>
        <v>0</v>
      </c>
      <c r="QE162" s="144">
        <f t="shared" si="670"/>
        <v>0</v>
      </c>
      <c r="QF162" s="144">
        <f t="shared" si="671"/>
        <v>0</v>
      </c>
      <c r="QG162" s="144">
        <f t="shared" si="672"/>
        <v>0</v>
      </c>
      <c r="QH162" s="144">
        <f t="shared" si="673"/>
        <v>0</v>
      </c>
      <c r="QI162" s="144">
        <f t="shared" si="674"/>
        <v>0</v>
      </c>
      <c r="QJ162" s="144">
        <f t="shared" si="675"/>
        <v>0</v>
      </c>
      <c r="QK162" s="144">
        <f t="shared" si="676"/>
        <v>2.2524551761419946E-5</v>
      </c>
      <c r="QL162" s="145">
        <f t="shared" si="677"/>
        <v>0</v>
      </c>
    </row>
    <row r="163" spans="2:454">
      <c r="B163" s="68">
        <f t="shared" si="455"/>
        <v>4776</v>
      </c>
      <c r="C163" s="68">
        <f t="shared" si="456"/>
        <v>5250</v>
      </c>
      <c r="D163" s="64" t="s">
        <v>242</v>
      </c>
      <c r="E163" s="4" t="s">
        <v>243</v>
      </c>
      <c r="F163" s="138">
        <v>222100</v>
      </c>
      <c r="G163" s="139" t="s">
        <v>479</v>
      </c>
      <c r="H163" s="76">
        <v>24</v>
      </c>
      <c r="I163" s="146">
        <v>34</v>
      </c>
      <c r="J163" s="146">
        <v>34</v>
      </c>
      <c r="K163" s="146">
        <v>26</v>
      </c>
      <c r="L163" s="146">
        <v>34</v>
      </c>
      <c r="M163" s="146">
        <v>26</v>
      </c>
      <c r="N163" s="146">
        <v>21</v>
      </c>
      <c r="O163" s="146">
        <v>21</v>
      </c>
      <c r="P163" s="146">
        <v>22</v>
      </c>
      <c r="Q163" s="146">
        <v>34</v>
      </c>
      <c r="R163" s="146">
        <v>17</v>
      </c>
      <c r="S163" s="146">
        <v>16</v>
      </c>
      <c r="T163" s="146">
        <v>16</v>
      </c>
      <c r="U163" s="146">
        <v>16</v>
      </c>
      <c r="V163" s="146">
        <v>14</v>
      </c>
      <c r="W163" s="146">
        <v>16</v>
      </c>
      <c r="X163" s="146">
        <v>10</v>
      </c>
      <c r="Y163" s="146">
        <v>19</v>
      </c>
      <c r="Z163" s="146">
        <v>23</v>
      </c>
      <c r="AA163" s="146">
        <v>69</v>
      </c>
      <c r="AB163" s="146">
        <v>127</v>
      </c>
      <c r="AC163" s="146">
        <v>180</v>
      </c>
      <c r="AD163" s="146">
        <v>238</v>
      </c>
      <c r="AE163" s="146">
        <v>230</v>
      </c>
      <c r="AF163" s="146">
        <v>224</v>
      </c>
      <c r="AG163" s="146">
        <v>230</v>
      </c>
      <c r="AH163" s="146">
        <v>214</v>
      </c>
      <c r="AI163" s="146">
        <v>207</v>
      </c>
      <c r="AJ163" s="146">
        <v>213</v>
      </c>
      <c r="AK163" s="146">
        <v>151</v>
      </c>
      <c r="AL163" s="146">
        <v>177</v>
      </c>
      <c r="AM163" s="146">
        <v>145</v>
      </c>
      <c r="AN163" s="146">
        <v>105</v>
      </c>
      <c r="AO163" s="146">
        <v>103</v>
      </c>
      <c r="AP163" s="146">
        <v>99</v>
      </c>
      <c r="AQ163" s="146">
        <v>78</v>
      </c>
      <c r="AR163" s="146">
        <v>79</v>
      </c>
      <c r="AS163" s="146">
        <v>84</v>
      </c>
      <c r="AT163" s="146">
        <v>82</v>
      </c>
      <c r="AU163" s="146">
        <v>61</v>
      </c>
      <c r="AV163" s="146">
        <v>59</v>
      </c>
      <c r="AW163" s="146">
        <v>59</v>
      </c>
      <c r="AX163" s="146">
        <v>61</v>
      </c>
      <c r="AY163" s="146">
        <v>51</v>
      </c>
      <c r="AZ163" s="146">
        <v>42</v>
      </c>
      <c r="BA163" s="146">
        <v>48</v>
      </c>
      <c r="BB163" s="146">
        <v>41</v>
      </c>
      <c r="BC163" s="146">
        <v>58</v>
      </c>
      <c r="BD163" s="146">
        <v>34</v>
      </c>
      <c r="BE163" s="146">
        <v>39</v>
      </c>
      <c r="BF163" s="146">
        <v>43</v>
      </c>
      <c r="BG163" s="146">
        <v>41</v>
      </c>
      <c r="BH163" s="146">
        <v>31</v>
      </c>
      <c r="BI163" s="146">
        <v>37</v>
      </c>
      <c r="BJ163" s="146">
        <v>29</v>
      </c>
      <c r="BK163" s="146">
        <v>40</v>
      </c>
      <c r="BL163" s="146">
        <v>25</v>
      </c>
      <c r="BM163" s="146">
        <v>28</v>
      </c>
      <c r="BN163" s="146">
        <v>32</v>
      </c>
      <c r="BO163" s="146">
        <v>38</v>
      </c>
      <c r="BP163" s="146">
        <v>31</v>
      </c>
      <c r="BQ163" s="146">
        <v>24</v>
      </c>
      <c r="BR163" s="146">
        <v>18</v>
      </c>
      <c r="BS163" s="146">
        <v>23</v>
      </c>
      <c r="BT163" s="146">
        <v>21</v>
      </c>
      <c r="BU163" s="146">
        <v>25</v>
      </c>
      <c r="BV163" s="146">
        <v>17</v>
      </c>
      <c r="BW163" s="146">
        <v>18</v>
      </c>
      <c r="BX163" s="146">
        <v>16</v>
      </c>
      <c r="BY163" s="146">
        <v>18</v>
      </c>
      <c r="BZ163" s="146">
        <v>27</v>
      </c>
      <c r="CA163" s="146">
        <v>22</v>
      </c>
      <c r="CB163" s="146">
        <v>19</v>
      </c>
      <c r="CC163" s="146">
        <v>8</v>
      </c>
      <c r="CD163" s="146">
        <v>21</v>
      </c>
      <c r="CE163" s="146">
        <v>11</v>
      </c>
      <c r="CF163" s="146">
        <v>17</v>
      </c>
      <c r="CG163" s="146">
        <v>12</v>
      </c>
      <c r="CH163" s="146">
        <v>11</v>
      </c>
      <c r="CI163" s="146">
        <v>7</v>
      </c>
      <c r="CJ163" s="146">
        <v>4</v>
      </c>
      <c r="CK163" s="146">
        <v>6</v>
      </c>
      <c r="CL163" s="146">
        <v>7</v>
      </c>
      <c r="CM163" s="146">
        <v>4</v>
      </c>
      <c r="CN163" s="146">
        <v>1</v>
      </c>
      <c r="CO163" s="146">
        <v>8</v>
      </c>
      <c r="CP163" s="146">
        <v>7</v>
      </c>
      <c r="CQ163" s="146">
        <v>6</v>
      </c>
      <c r="CR163" s="146">
        <v>5</v>
      </c>
      <c r="CS163" s="146">
        <v>1</v>
      </c>
      <c r="CT163" s="146">
        <v>3</v>
      </c>
      <c r="CU163" s="146">
        <v>1</v>
      </c>
      <c r="CV163" s="146">
        <v>1</v>
      </c>
      <c r="CW163" s="146">
        <v>0</v>
      </c>
      <c r="CX163" s="146">
        <v>0</v>
      </c>
      <c r="CY163" s="146">
        <v>0</v>
      </c>
      <c r="CZ163" s="146">
        <v>0</v>
      </c>
      <c r="DA163" s="146">
        <v>1</v>
      </c>
      <c r="DB163" s="146">
        <v>0</v>
      </c>
      <c r="DC163" s="146">
        <v>0</v>
      </c>
      <c r="DD163" s="146">
        <v>0</v>
      </c>
      <c r="DE163" s="146">
        <v>0</v>
      </c>
      <c r="DF163" s="146">
        <v>0</v>
      </c>
      <c r="DG163" s="146">
        <v>0</v>
      </c>
      <c r="DH163" s="146">
        <v>0</v>
      </c>
      <c r="DI163" s="146">
        <v>0</v>
      </c>
      <c r="DJ163" s="146">
        <v>0</v>
      </c>
      <c r="DK163" s="146">
        <v>0</v>
      </c>
      <c r="DL163" s="146"/>
      <c r="DM163" s="146"/>
      <c r="DN163" s="77"/>
      <c r="DO163" s="141" t="s">
        <v>676</v>
      </c>
      <c r="DP163" s="78">
        <v>25</v>
      </c>
      <c r="DQ163" s="147">
        <v>31</v>
      </c>
      <c r="DR163" s="147">
        <v>26</v>
      </c>
      <c r="DS163" s="147">
        <v>33</v>
      </c>
      <c r="DT163" s="147">
        <v>20</v>
      </c>
      <c r="DU163" s="147">
        <v>25</v>
      </c>
      <c r="DV163" s="147">
        <v>23</v>
      </c>
      <c r="DW163" s="147">
        <v>27</v>
      </c>
      <c r="DX163" s="147">
        <v>18</v>
      </c>
      <c r="DY163" s="147">
        <v>16</v>
      </c>
      <c r="DZ163" s="147">
        <v>24</v>
      </c>
      <c r="EA163" s="147">
        <v>21</v>
      </c>
      <c r="EB163" s="147">
        <v>21</v>
      </c>
      <c r="EC163" s="147">
        <v>18</v>
      </c>
      <c r="ED163" s="147">
        <v>17</v>
      </c>
      <c r="EE163" s="147">
        <v>15</v>
      </c>
      <c r="EF163" s="147">
        <v>18</v>
      </c>
      <c r="EG163" s="147">
        <v>12</v>
      </c>
      <c r="EH163" s="147">
        <v>28</v>
      </c>
      <c r="EI163" s="147">
        <v>85</v>
      </c>
      <c r="EJ163" s="147">
        <v>135</v>
      </c>
      <c r="EK163" s="147">
        <v>156</v>
      </c>
      <c r="EL163" s="147">
        <v>168</v>
      </c>
      <c r="EM163" s="147">
        <v>172</v>
      </c>
      <c r="EN163" s="147">
        <v>201</v>
      </c>
      <c r="EO163" s="147">
        <v>187</v>
      </c>
      <c r="EP163" s="147">
        <v>183</v>
      </c>
      <c r="EQ163" s="147">
        <v>143</v>
      </c>
      <c r="ER163" s="147">
        <v>126</v>
      </c>
      <c r="ES163" s="147">
        <v>115</v>
      </c>
      <c r="ET163" s="147">
        <v>125</v>
      </c>
      <c r="EU163" s="147">
        <v>107</v>
      </c>
      <c r="EV163" s="147">
        <v>97</v>
      </c>
      <c r="EW163" s="147">
        <v>109</v>
      </c>
      <c r="EX163" s="147">
        <v>86</v>
      </c>
      <c r="EY163" s="147">
        <v>106</v>
      </c>
      <c r="EZ163" s="147">
        <v>87</v>
      </c>
      <c r="FA163" s="147">
        <v>97</v>
      </c>
      <c r="FB163" s="147">
        <v>106</v>
      </c>
      <c r="FC163" s="147">
        <v>95</v>
      </c>
      <c r="FD163" s="147">
        <v>103</v>
      </c>
      <c r="FE163" s="147">
        <v>109</v>
      </c>
      <c r="FF163" s="147">
        <v>110</v>
      </c>
      <c r="FG163" s="147">
        <v>99</v>
      </c>
      <c r="FH163" s="147">
        <v>95</v>
      </c>
      <c r="FI163" s="147">
        <v>89</v>
      </c>
      <c r="FJ163" s="147">
        <v>98</v>
      </c>
      <c r="FK163" s="147">
        <v>84</v>
      </c>
      <c r="FL163" s="147">
        <v>94</v>
      </c>
      <c r="FM163" s="147">
        <v>94</v>
      </c>
      <c r="FN163" s="147">
        <v>92</v>
      </c>
      <c r="FO163" s="147">
        <v>89</v>
      </c>
      <c r="FP163" s="147">
        <v>85</v>
      </c>
      <c r="FQ163" s="147">
        <v>68</v>
      </c>
      <c r="FR163" s="147">
        <v>54</v>
      </c>
      <c r="FS163" s="147">
        <v>65</v>
      </c>
      <c r="FT163" s="147">
        <v>49</v>
      </c>
      <c r="FU163" s="147">
        <v>58</v>
      </c>
      <c r="FV163" s="147">
        <v>47</v>
      </c>
      <c r="FW163" s="147">
        <v>43</v>
      </c>
      <c r="FX163" s="147">
        <v>35</v>
      </c>
      <c r="FY163" s="147">
        <v>33</v>
      </c>
      <c r="FZ163" s="147">
        <v>29</v>
      </c>
      <c r="GA163" s="147">
        <v>27</v>
      </c>
      <c r="GB163" s="147">
        <v>22</v>
      </c>
      <c r="GC163" s="147">
        <v>27</v>
      </c>
      <c r="GD163" s="147">
        <v>14</v>
      </c>
      <c r="GE163" s="147">
        <v>22</v>
      </c>
      <c r="GF163" s="147">
        <v>19</v>
      </c>
      <c r="GG163" s="147">
        <v>19</v>
      </c>
      <c r="GH163" s="147">
        <v>28</v>
      </c>
      <c r="GI163" s="147">
        <v>15</v>
      </c>
      <c r="GJ163" s="147">
        <v>19</v>
      </c>
      <c r="GK163" s="147">
        <v>14</v>
      </c>
      <c r="GL163" s="147">
        <v>14</v>
      </c>
      <c r="GM163" s="147">
        <v>16</v>
      </c>
      <c r="GN163" s="147">
        <v>16</v>
      </c>
      <c r="GO163" s="147">
        <v>23</v>
      </c>
      <c r="GP163" s="147">
        <v>7</v>
      </c>
      <c r="GQ163" s="147">
        <v>8</v>
      </c>
      <c r="GR163" s="147">
        <v>12</v>
      </c>
      <c r="GS163" s="147">
        <v>12</v>
      </c>
      <c r="GT163" s="147">
        <v>13</v>
      </c>
      <c r="GU163" s="147">
        <v>9</v>
      </c>
      <c r="GV163" s="147">
        <v>7</v>
      </c>
      <c r="GW163" s="147">
        <v>13</v>
      </c>
      <c r="GX163" s="147">
        <v>7</v>
      </c>
      <c r="GY163" s="147">
        <v>5</v>
      </c>
      <c r="GZ163" s="147">
        <v>13</v>
      </c>
      <c r="HA163" s="147">
        <v>2</v>
      </c>
      <c r="HB163" s="147">
        <v>4</v>
      </c>
      <c r="HC163" s="147">
        <v>1</v>
      </c>
      <c r="HD163" s="147">
        <v>1</v>
      </c>
      <c r="HE163" s="147">
        <v>4</v>
      </c>
      <c r="HF163" s="147">
        <v>2</v>
      </c>
      <c r="HG163" s="147">
        <v>3</v>
      </c>
      <c r="HH163" s="147">
        <v>2</v>
      </c>
      <c r="HI163" s="147">
        <v>1</v>
      </c>
      <c r="HJ163" s="147">
        <v>1</v>
      </c>
      <c r="HK163" s="147">
        <v>1</v>
      </c>
      <c r="HL163" s="147">
        <v>1</v>
      </c>
      <c r="HM163" s="147">
        <v>0</v>
      </c>
      <c r="HN163" s="147">
        <v>0</v>
      </c>
      <c r="HO163" s="147">
        <v>0</v>
      </c>
      <c r="HP163" s="147">
        <v>0</v>
      </c>
      <c r="HQ163" s="147">
        <v>0</v>
      </c>
      <c r="HR163" s="147">
        <v>0</v>
      </c>
      <c r="HS163" s="147">
        <v>0</v>
      </c>
      <c r="HT163" s="147">
        <v>0</v>
      </c>
      <c r="HU163" s="147">
        <v>0</v>
      </c>
      <c r="HV163" s="79"/>
      <c r="HW163" s="143"/>
      <c r="HX163" s="144">
        <f t="shared" si="678"/>
        <v>5.0251256281407036E-3</v>
      </c>
      <c r="HY163" s="144">
        <f t="shared" si="457"/>
        <v>7.1189279731993299E-3</v>
      </c>
      <c r="HZ163" s="144">
        <f t="shared" si="458"/>
        <v>7.1189279731993299E-3</v>
      </c>
      <c r="IA163" s="144">
        <f t="shared" si="459"/>
        <v>5.4438860971524287E-3</v>
      </c>
      <c r="IB163" s="144">
        <f t="shared" si="460"/>
        <v>7.1189279731993299E-3</v>
      </c>
      <c r="IC163" s="144">
        <f t="shared" si="461"/>
        <v>5.4438860971524287E-3</v>
      </c>
      <c r="ID163" s="144">
        <f t="shared" si="462"/>
        <v>4.3969849246231155E-3</v>
      </c>
      <c r="IE163" s="144">
        <f t="shared" si="463"/>
        <v>4.3969849246231155E-3</v>
      </c>
      <c r="IF163" s="144">
        <f t="shared" si="464"/>
        <v>4.6063651591289785E-3</v>
      </c>
      <c r="IG163" s="144">
        <f t="shared" si="465"/>
        <v>7.1189279731993299E-3</v>
      </c>
      <c r="IH163" s="144">
        <f t="shared" si="466"/>
        <v>3.5594639865996649E-3</v>
      </c>
      <c r="II163" s="144">
        <f t="shared" si="467"/>
        <v>3.3500837520938024E-3</v>
      </c>
      <c r="IJ163" s="144">
        <f t="shared" si="468"/>
        <v>3.3500837520938024E-3</v>
      </c>
      <c r="IK163" s="144">
        <f t="shared" si="469"/>
        <v>3.3500837520938024E-3</v>
      </c>
      <c r="IL163" s="144">
        <f t="shared" si="470"/>
        <v>2.9313232830820769E-3</v>
      </c>
      <c r="IM163" s="144">
        <f t="shared" si="471"/>
        <v>3.3500837520938024E-3</v>
      </c>
      <c r="IN163" s="144">
        <f t="shared" si="472"/>
        <v>2.0938023450586263E-3</v>
      </c>
      <c r="IO163" s="144">
        <f t="shared" si="473"/>
        <v>3.9782244556113905E-3</v>
      </c>
      <c r="IP163" s="144">
        <f t="shared" si="474"/>
        <v>4.8157453936348406E-3</v>
      </c>
      <c r="IQ163" s="144">
        <f t="shared" si="475"/>
        <v>1.4447236180904523E-2</v>
      </c>
      <c r="IR163" s="144">
        <f t="shared" si="476"/>
        <v>2.6591289782244554E-2</v>
      </c>
      <c r="IS163" s="144">
        <f t="shared" si="477"/>
        <v>3.7688442211055273E-2</v>
      </c>
      <c r="IT163" s="144">
        <f t="shared" si="478"/>
        <v>4.9832495812395308E-2</v>
      </c>
      <c r="IU163" s="144">
        <f t="shared" si="479"/>
        <v>4.8157453936348411E-2</v>
      </c>
      <c r="IV163" s="144">
        <f t="shared" si="480"/>
        <v>4.690117252931323E-2</v>
      </c>
      <c r="IW163" s="144">
        <f t="shared" si="481"/>
        <v>4.8157453936348411E-2</v>
      </c>
      <c r="IX163" s="144">
        <f t="shared" si="482"/>
        <v>4.4807370184254604E-2</v>
      </c>
      <c r="IY163" s="144">
        <f t="shared" si="483"/>
        <v>4.3341708542713568E-2</v>
      </c>
      <c r="IZ163" s="144">
        <f t="shared" si="484"/>
        <v>4.4597989949748743E-2</v>
      </c>
      <c r="JA163" s="144">
        <f t="shared" si="485"/>
        <v>3.1616415410385262E-2</v>
      </c>
      <c r="JB163" s="144">
        <f t="shared" si="486"/>
        <v>3.7060301507537689E-2</v>
      </c>
      <c r="JC163" s="144">
        <f t="shared" si="487"/>
        <v>3.0360134003350085E-2</v>
      </c>
      <c r="JD163" s="144">
        <f t="shared" si="488"/>
        <v>2.1984924623115579E-2</v>
      </c>
      <c r="JE163" s="144">
        <f t="shared" si="489"/>
        <v>2.1566164154103853E-2</v>
      </c>
      <c r="JF163" s="144">
        <f t="shared" si="490"/>
        <v>2.0728643216080402E-2</v>
      </c>
      <c r="JG163" s="144">
        <f t="shared" si="491"/>
        <v>1.6331658291457288E-2</v>
      </c>
      <c r="JH163" s="144">
        <f t="shared" si="492"/>
        <v>1.6541038525963149E-2</v>
      </c>
      <c r="JI163" s="144">
        <f t="shared" si="493"/>
        <v>1.7587939698492462E-2</v>
      </c>
      <c r="JJ163" s="144">
        <f t="shared" si="494"/>
        <v>1.7169179229480736E-2</v>
      </c>
      <c r="JK163" s="144">
        <f t="shared" si="495"/>
        <v>1.2772194304857621E-2</v>
      </c>
      <c r="JL163" s="144">
        <f t="shared" si="496"/>
        <v>1.2353433835845896E-2</v>
      </c>
      <c r="JM163" s="144">
        <f t="shared" si="497"/>
        <v>1.2353433835845896E-2</v>
      </c>
      <c r="JN163" s="144">
        <f t="shared" si="498"/>
        <v>1.2772194304857621E-2</v>
      </c>
      <c r="JO163" s="144">
        <f t="shared" si="499"/>
        <v>1.0678391959798994E-2</v>
      </c>
      <c r="JP163" s="144">
        <f t="shared" si="500"/>
        <v>8.7939698492462311E-3</v>
      </c>
      <c r="JQ163" s="144">
        <f t="shared" si="501"/>
        <v>1.0050251256281407E-2</v>
      </c>
      <c r="JR163" s="144">
        <f t="shared" si="502"/>
        <v>8.5845896147403681E-3</v>
      </c>
      <c r="JS163" s="144">
        <f t="shared" si="503"/>
        <v>1.2144053601340033E-2</v>
      </c>
      <c r="JT163" s="144">
        <f t="shared" si="504"/>
        <v>7.1189279731993299E-3</v>
      </c>
      <c r="JU163" s="144">
        <f t="shared" si="505"/>
        <v>8.1658291457286439E-3</v>
      </c>
      <c r="JV163" s="144">
        <f t="shared" si="506"/>
        <v>9.003350083752094E-3</v>
      </c>
      <c r="JW163" s="144">
        <f t="shared" si="507"/>
        <v>8.5845896147403681E-3</v>
      </c>
      <c r="JX163" s="144">
        <f t="shared" si="508"/>
        <v>6.4907872696817418E-3</v>
      </c>
      <c r="JY163" s="144">
        <f t="shared" si="509"/>
        <v>7.7470686767169179E-3</v>
      </c>
      <c r="JZ163" s="144">
        <f t="shared" si="510"/>
        <v>6.0720268006700167E-3</v>
      </c>
      <c r="KA163" s="144">
        <f t="shared" si="511"/>
        <v>8.3752093802345051E-3</v>
      </c>
      <c r="KB163" s="144">
        <f t="shared" si="512"/>
        <v>5.2345058626465666E-3</v>
      </c>
      <c r="KC163" s="144">
        <f t="shared" si="513"/>
        <v>5.8626465661641538E-3</v>
      </c>
      <c r="KD163" s="144">
        <f t="shared" si="514"/>
        <v>6.7001675041876048E-3</v>
      </c>
      <c r="KE163" s="144">
        <f t="shared" si="515"/>
        <v>7.9564489112227809E-3</v>
      </c>
      <c r="KF163" s="144">
        <f t="shared" si="516"/>
        <v>6.4907872696817418E-3</v>
      </c>
      <c r="KG163" s="144">
        <f t="shared" si="517"/>
        <v>5.0251256281407036E-3</v>
      </c>
      <c r="KH163" s="144">
        <f t="shared" si="518"/>
        <v>3.7688442211055275E-3</v>
      </c>
      <c r="KI163" s="144">
        <f t="shared" si="519"/>
        <v>4.8157453936348406E-3</v>
      </c>
      <c r="KJ163" s="144">
        <f t="shared" si="520"/>
        <v>4.3969849246231155E-3</v>
      </c>
      <c r="KK163" s="144">
        <f t="shared" si="521"/>
        <v>5.2345058626465666E-3</v>
      </c>
      <c r="KL163" s="144">
        <f t="shared" si="522"/>
        <v>3.5594639865996649E-3</v>
      </c>
      <c r="KM163" s="144">
        <f t="shared" si="523"/>
        <v>3.7688442211055275E-3</v>
      </c>
      <c r="KN163" s="144">
        <f t="shared" si="524"/>
        <v>3.3500837520938024E-3</v>
      </c>
      <c r="KO163" s="144">
        <f t="shared" si="525"/>
        <v>3.7688442211055275E-3</v>
      </c>
      <c r="KP163" s="144">
        <f t="shared" si="526"/>
        <v>5.6532663316582916E-3</v>
      </c>
      <c r="KQ163" s="144">
        <f t="shared" si="527"/>
        <v>4.6063651591289785E-3</v>
      </c>
      <c r="KR163" s="144">
        <f t="shared" si="528"/>
        <v>3.9782244556113905E-3</v>
      </c>
      <c r="KS163" s="144">
        <f t="shared" si="529"/>
        <v>1.6750418760469012E-3</v>
      </c>
      <c r="KT163" s="144">
        <f t="shared" si="530"/>
        <v>4.3969849246231155E-3</v>
      </c>
      <c r="KU163" s="144">
        <f t="shared" si="531"/>
        <v>2.3031825795644893E-3</v>
      </c>
      <c r="KV163" s="144">
        <f t="shared" si="532"/>
        <v>3.5594639865996649E-3</v>
      </c>
      <c r="KW163" s="144">
        <f t="shared" si="533"/>
        <v>2.5125628140703518E-3</v>
      </c>
      <c r="KX163" s="144">
        <f t="shared" si="534"/>
        <v>2.3031825795644893E-3</v>
      </c>
      <c r="KY163" s="144">
        <f t="shared" si="535"/>
        <v>1.4656616415410384E-3</v>
      </c>
      <c r="KZ163" s="144">
        <f t="shared" si="536"/>
        <v>8.375209380234506E-4</v>
      </c>
      <c r="LA163" s="144">
        <f t="shared" si="537"/>
        <v>1.2562814070351759E-3</v>
      </c>
      <c r="LB163" s="144">
        <f t="shared" si="538"/>
        <v>1.4656616415410384E-3</v>
      </c>
      <c r="LC163" s="144">
        <f t="shared" si="539"/>
        <v>8.375209380234506E-4</v>
      </c>
      <c r="LD163" s="144">
        <f t="shared" si="540"/>
        <v>2.0938023450586265E-4</v>
      </c>
      <c r="LE163" s="144">
        <f t="shared" si="541"/>
        <v>1.6750418760469012E-3</v>
      </c>
      <c r="LF163" s="144">
        <f t="shared" si="542"/>
        <v>1.4656616415410384E-3</v>
      </c>
      <c r="LG163" s="144">
        <f t="shared" si="543"/>
        <v>1.2562814070351759E-3</v>
      </c>
      <c r="LH163" s="144">
        <f t="shared" si="544"/>
        <v>1.0469011725293131E-3</v>
      </c>
      <c r="LI163" s="144">
        <f t="shared" si="545"/>
        <v>2.0938023450586265E-4</v>
      </c>
      <c r="LJ163" s="144">
        <f t="shared" si="546"/>
        <v>6.2814070351758795E-4</v>
      </c>
      <c r="LK163" s="144">
        <f t="shared" si="547"/>
        <v>2.0938023450586265E-4</v>
      </c>
      <c r="LL163" s="144">
        <f t="shared" si="548"/>
        <v>2.0938023450586265E-4</v>
      </c>
      <c r="LM163" s="144">
        <f t="shared" si="549"/>
        <v>0</v>
      </c>
      <c r="LN163" s="144">
        <f t="shared" si="550"/>
        <v>0</v>
      </c>
      <c r="LO163" s="144">
        <f t="shared" si="551"/>
        <v>0</v>
      </c>
      <c r="LP163" s="144">
        <f t="shared" si="552"/>
        <v>0</v>
      </c>
      <c r="LQ163" s="144">
        <f t="shared" si="553"/>
        <v>2.0938023450586265E-4</v>
      </c>
      <c r="LR163" s="144">
        <f t="shared" si="554"/>
        <v>0</v>
      </c>
      <c r="LS163" s="144">
        <f t="shared" si="555"/>
        <v>0</v>
      </c>
      <c r="LT163" s="144">
        <f t="shared" si="556"/>
        <v>0</v>
      </c>
      <c r="LU163" s="144">
        <f t="shared" si="557"/>
        <v>0</v>
      </c>
      <c r="LV163" s="144">
        <f t="shared" si="558"/>
        <v>0</v>
      </c>
      <c r="LW163" s="144">
        <f t="shared" si="559"/>
        <v>0</v>
      </c>
      <c r="LX163" s="144">
        <f t="shared" si="560"/>
        <v>0</v>
      </c>
      <c r="LY163" s="144">
        <f t="shared" si="561"/>
        <v>0</v>
      </c>
      <c r="LZ163" s="144">
        <f t="shared" si="562"/>
        <v>0</v>
      </c>
      <c r="MA163" s="144">
        <f t="shared" si="563"/>
        <v>0</v>
      </c>
      <c r="MB163" s="144">
        <f t="shared" si="564"/>
        <v>0</v>
      </c>
      <c r="MC163" s="144">
        <f t="shared" si="565"/>
        <v>0</v>
      </c>
      <c r="MD163" s="144">
        <f t="shared" si="566"/>
        <v>0</v>
      </c>
      <c r="ME163" s="144"/>
      <c r="MF163" s="144">
        <f t="shared" si="567"/>
        <v>4.7619047619047623E-3</v>
      </c>
      <c r="MG163" s="144">
        <f t="shared" si="568"/>
        <v>5.9047619047619048E-3</v>
      </c>
      <c r="MH163" s="144">
        <f t="shared" si="569"/>
        <v>4.952380952380952E-3</v>
      </c>
      <c r="MI163" s="144">
        <f t="shared" si="570"/>
        <v>6.285714285714286E-3</v>
      </c>
      <c r="MJ163" s="144">
        <f t="shared" si="571"/>
        <v>3.8095238095238095E-3</v>
      </c>
      <c r="MK163" s="144">
        <f t="shared" si="572"/>
        <v>4.7619047619047623E-3</v>
      </c>
      <c r="ML163" s="144">
        <f t="shared" si="573"/>
        <v>4.3809523809523812E-3</v>
      </c>
      <c r="MM163" s="144">
        <f t="shared" si="574"/>
        <v>5.1428571428571426E-3</v>
      </c>
      <c r="MN163" s="144">
        <f t="shared" si="575"/>
        <v>3.4285714285714284E-3</v>
      </c>
      <c r="MO163" s="144">
        <f t="shared" si="576"/>
        <v>3.0476190476190477E-3</v>
      </c>
      <c r="MP163" s="144">
        <f t="shared" si="577"/>
        <v>4.5714285714285718E-3</v>
      </c>
      <c r="MQ163" s="144">
        <f t="shared" si="578"/>
        <v>4.0000000000000001E-3</v>
      </c>
      <c r="MR163" s="144">
        <f t="shared" si="579"/>
        <v>4.0000000000000001E-3</v>
      </c>
      <c r="MS163" s="144">
        <f t="shared" si="580"/>
        <v>3.4285714285714284E-3</v>
      </c>
      <c r="MT163" s="144">
        <f t="shared" si="581"/>
        <v>3.2380952380952383E-3</v>
      </c>
      <c r="MU163" s="144">
        <f t="shared" si="582"/>
        <v>2.8571428571428571E-3</v>
      </c>
      <c r="MV163" s="144">
        <f t="shared" si="583"/>
        <v>3.4285714285714284E-3</v>
      </c>
      <c r="MW163" s="144">
        <f t="shared" si="584"/>
        <v>2.2857142857142859E-3</v>
      </c>
      <c r="MX163" s="144">
        <f t="shared" si="585"/>
        <v>5.3333333333333332E-3</v>
      </c>
      <c r="MY163" s="144">
        <f t="shared" si="586"/>
        <v>1.6190476190476189E-2</v>
      </c>
      <c r="MZ163" s="144">
        <f t="shared" si="587"/>
        <v>2.5714285714285714E-2</v>
      </c>
      <c r="NA163" s="144">
        <f t="shared" si="588"/>
        <v>2.9714285714285714E-2</v>
      </c>
      <c r="NB163" s="144">
        <f t="shared" si="589"/>
        <v>3.2000000000000001E-2</v>
      </c>
      <c r="NC163" s="144">
        <f t="shared" si="590"/>
        <v>3.2761904761904763E-2</v>
      </c>
      <c r="ND163" s="144">
        <f t="shared" si="591"/>
        <v>3.8285714285714284E-2</v>
      </c>
      <c r="NE163" s="144">
        <f t="shared" si="592"/>
        <v>3.561904761904762E-2</v>
      </c>
      <c r="NF163" s="144">
        <f t="shared" si="593"/>
        <v>3.4857142857142857E-2</v>
      </c>
      <c r="NG163" s="144">
        <f t="shared" si="594"/>
        <v>2.7238095238095238E-2</v>
      </c>
      <c r="NH163" s="144">
        <f t="shared" si="595"/>
        <v>2.4E-2</v>
      </c>
      <c r="NI163" s="144">
        <f t="shared" si="596"/>
        <v>2.1904761904761906E-2</v>
      </c>
      <c r="NJ163" s="144">
        <f t="shared" si="597"/>
        <v>2.3809523809523808E-2</v>
      </c>
      <c r="NK163" s="144">
        <f t="shared" si="598"/>
        <v>2.0380952380952382E-2</v>
      </c>
      <c r="NL163" s="144">
        <f t="shared" si="599"/>
        <v>1.8476190476190476E-2</v>
      </c>
      <c r="NM163" s="144">
        <f t="shared" si="600"/>
        <v>2.0761904761904763E-2</v>
      </c>
      <c r="NN163" s="144">
        <f t="shared" si="601"/>
        <v>1.6380952380952381E-2</v>
      </c>
      <c r="NO163" s="144">
        <f t="shared" si="602"/>
        <v>2.0190476190476189E-2</v>
      </c>
      <c r="NP163" s="144">
        <f t="shared" si="603"/>
        <v>1.657142857142857E-2</v>
      </c>
      <c r="NQ163" s="144">
        <f t="shared" si="604"/>
        <v>1.8476190476190476E-2</v>
      </c>
      <c r="NR163" s="144">
        <f t="shared" si="605"/>
        <v>2.0190476190476189E-2</v>
      </c>
      <c r="NS163" s="144">
        <f t="shared" si="606"/>
        <v>1.8095238095238095E-2</v>
      </c>
      <c r="NT163" s="144">
        <f t="shared" si="607"/>
        <v>1.9619047619047619E-2</v>
      </c>
      <c r="NU163" s="144">
        <f t="shared" si="608"/>
        <v>2.0761904761904763E-2</v>
      </c>
      <c r="NV163" s="144">
        <f t="shared" si="609"/>
        <v>2.0952380952380951E-2</v>
      </c>
      <c r="NW163" s="144">
        <f t="shared" si="610"/>
        <v>1.8857142857142857E-2</v>
      </c>
      <c r="NX163" s="144">
        <f t="shared" si="611"/>
        <v>1.8095238095238095E-2</v>
      </c>
      <c r="NY163" s="144">
        <f t="shared" si="612"/>
        <v>1.6952380952380951E-2</v>
      </c>
      <c r="NZ163" s="144">
        <f t="shared" si="613"/>
        <v>1.8666666666666668E-2</v>
      </c>
      <c r="OA163" s="144">
        <f t="shared" si="614"/>
        <v>1.6E-2</v>
      </c>
      <c r="OB163" s="144">
        <f t="shared" si="615"/>
        <v>1.7904761904761906E-2</v>
      </c>
      <c r="OC163" s="144">
        <f t="shared" si="616"/>
        <v>1.7904761904761906E-2</v>
      </c>
      <c r="OD163" s="144">
        <f t="shared" si="617"/>
        <v>1.7523809523809525E-2</v>
      </c>
      <c r="OE163" s="144">
        <f t="shared" si="618"/>
        <v>1.6952380952380951E-2</v>
      </c>
      <c r="OF163" s="144">
        <f t="shared" si="619"/>
        <v>1.6190476190476189E-2</v>
      </c>
      <c r="OG163" s="144">
        <f t="shared" si="620"/>
        <v>1.2952380952380953E-2</v>
      </c>
      <c r="OH163" s="144">
        <f t="shared" si="621"/>
        <v>1.0285714285714285E-2</v>
      </c>
      <c r="OI163" s="144">
        <f t="shared" si="622"/>
        <v>1.2380952380952381E-2</v>
      </c>
      <c r="OJ163" s="144">
        <f t="shared" si="623"/>
        <v>9.3333333333333341E-3</v>
      </c>
      <c r="OK163" s="144">
        <f t="shared" si="624"/>
        <v>1.1047619047619047E-2</v>
      </c>
      <c r="OL163" s="144">
        <f t="shared" si="625"/>
        <v>8.952380952380953E-3</v>
      </c>
      <c r="OM163" s="144">
        <f t="shared" si="626"/>
        <v>8.1904761904761907E-3</v>
      </c>
      <c r="ON163" s="144">
        <f t="shared" si="627"/>
        <v>6.6666666666666671E-3</v>
      </c>
      <c r="OO163" s="144">
        <f t="shared" si="628"/>
        <v>6.285714285714286E-3</v>
      </c>
      <c r="OP163" s="144">
        <f t="shared" si="629"/>
        <v>5.5238095238095237E-3</v>
      </c>
      <c r="OQ163" s="144">
        <f t="shared" si="630"/>
        <v>5.1428571428571426E-3</v>
      </c>
      <c r="OR163" s="144">
        <f t="shared" si="631"/>
        <v>4.1904761904761906E-3</v>
      </c>
      <c r="OS163" s="144">
        <f t="shared" si="632"/>
        <v>5.1428571428571426E-3</v>
      </c>
      <c r="OT163" s="144">
        <f t="shared" si="633"/>
        <v>2.6666666666666666E-3</v>
      </c>
      <c r="OU163" s="144">
        <f t="shared" si="634"/>
        <v>4.1904761904761906E-3</v>
      </c>
      <c r="OV163" s="144">
        <f t="shared" si="635"/>
        <v>3.619047619047619E-3</v>
      </c>
      <c r="OW163" s="144">
        <f t="shared" si="636"/>
        <v>3.619047619047619E-3</v>
      </c>
      <c r="OX163" s="144">
        <f t="shared" si="637"/>
        <v>5.3333333333333332E-3</v>
      </c>
      <c r="OY163" s="144">
        <f t="shared" si="638"/>
        <v>2.8571428571428571E-3</v>
      </c>
      <c r="OZ163" s="144">
        <f t="shared" si="639"/>
        <v>3.619047619047619E-3</v>
      </c>
      <c r="PA163" s="144">
        <f t="shared" si="640"/>
        <v>2.6666666666666666E-3</v>
      </c>
      <c r="PB163" s="144">
        <f t="shared" si="641"/>
        <v>2.6666666666666666E-3</v>
      </c>
      <c r="PC163" s="144">
        <f t="shared" si="642"/>
        <v>3.0476190476190477E-3</v>
      </c>
      <c r="PD163" s="144">
        <f t="shared" si="643"/>
        <v>3.0476190476190477E-3</v>
      </c>
      <c r="PE163" s="144">
        <f t="shared" si="644"/>
        <v>4.3809523809523812E-3</v>
      </c>
      <c r="PF163" s="144">
        <f t="shared" si="645"/>
        <v>1.3333333333333333E-3</v>
      </c>
      <c r="PG163" s="144">
        <f t="shared" si="646"/>
        <v>1.5238095238095239E-3</v>
      </c>
      <c r="PH163" s="144">
        <f t="shared" si="647"/>
        <v>2.2857142857142859E-3</v>
      </c>
      <c r="PI163" s="144">
        <f t="shared" si="648"/>
        <v>2.2857142857142859E-3</v>
      </c>
      <c r="PJ163" s="144">
        <f t="shared" si="649"/>
        <v>2.476190476190476E-3</v>
      </c>
      <c r="PK163" s="144">
        <f t="shared" si="650"/>
        <v>1.7142857142857142E-3</v>
      </c>
      <c r="PL163" s="144">
        <f t="shared" si="651"/>
        <v>1.3333333333333333E-3</v>
      </c>
      <c r="PM163" s="144">
        <f t="shared" si="652"/>
        <v>2.476190476190476E-3</v>
      </c>
      <c r="PN163" s="144">
        <f t="shared" si="653"/>
        <v>1.3333333333333333E-3</v>
      </c>
      <c r="PO163" s="144">
        <f t="shared" si="654"/>
        <v>9.5238095238095238E-4</v>
      </c>
      <c r="PP163" s="144">
        <f t="shared" si="655"/>
        <v>2.476190476190476E-3</v>
      </c>
      <c r="PQ163" s="144">
        <f t="shared" si="656"/>
        <v>3.8095238095238096E-4</v>
      </c>
      <c r="PR163" s="144">
        <f t="shared" si="657"/>
        <v>7.6190476190476193E-4</v>
      </c>
      <c r="PS163" s="144">
        <f t="shared" si="658"/>
        <v>1.9047619047619048E-4</v>
      </c>
      <c r="PT163" s="144">
        <f t="shared" si="659"/>
        <v>1.9047619047619048E-4</v>
      </c>
      <c r="PU163" s="144">
        <f t="shared" si="660"/>
        <v>7.6190476190476193E-4</v>
      </c>
      <c r="PV163" s="144">
        <f t="shared" si="661"/>
        <v>3.8095238095238096E-4</v>
      </c>
      <c r="PW163" s="144">
        <f t="shared" si="662"/>
        <v>5.7142857142857147E-4</v>
      </c>
      <c r="PX163" s="144">
        <f t="shared" si="663"/>
        <v>3.8095238095238096E-4</v>
      </c>
      <c r="PY163" s="144">
        <f t="shared" si="664"/>
        <v>1.9047619047619048E-4</v>
      </c>
      <c r="PZ163" s="144">
        <f t="shared" si="665"/>
        <v>1.9047619047619048E-4</v>
      </c>
      <c r="QA163" s="144">
        <f t="shared" si="666"/>
        <v>1.9047619047619048E-4</v>
      </c>
      <c r="QB163" s="144">
        <f t="shared" si="667"/>
        <v>1.9047619047619048E-4</v>
      </c>
      <c r="QC163" s="144">
        <f t="shared" si="668"/>
        <v>0</v>
      </c>
      <c r="QD163" s="144">
        <f t="shared" si="669"/>
        <v>0</v>
      </c>
      <c r="QE163" s="144">
        <f t="shared" si="670"/>
        <v>0</v>
      </c>
      <c r="QF163" s="144">
        <f t="shared" si="671"/>
        <v>0</v>
      </c>
      <c r="QG163" s="144">
        <f t="shared" si="672"/>
        <v>0</v>
      </c>
      <c r="QH163" s="144">
        <f t="shared" si="673"/>
        <v>0</v>
      </c>
      <c r="QI163" s="144">
        <f t="shared" si="674"/>
        <v>0</v>
      </c>
      <c r="QJ163" s="144">
        <f t="shared" si="675"/>
        <v>0</v>
      </c>
      <c r="QK163" s="144">
        <f t="shared" si="676"/>
        <v>0</v>
      </c>
      <c r="QL163" s="145">
        <f t="shared" si="677"/>
        <v>0</v>
      </c>
    </row>
    <row r="164" spans="2:454">
      <c r="B164" s="68">
        <f t="shared" si="455"/>
        <v>10783</v>
      </c>
      <c r="C164" s="68">
        <f t="shared" si="456"/>
        <v>11480</v>
      </c>
      <c r="D164" s="64" t="s">
        <v>244</v>
      </c>
      <c r="E164" s="4" t="s">
        <v>245</v>
      </c>
      <c r="F164" s="138">
        <v>222130</v>
      </c>
      <c r="G164" s="139" t="s">
        <v>480</v>
      </c>
      <c r="H164" s="76">
        <v>105</v>
      </c>
      <c r="I164" s="146">
        <v>101</v>
      </c>
      <c r="J164" s="146">
        <v>117</v>
      </c>
      <c r="K164" s="146">
        <v>100</v>
      </c>
      <c r="L164" s="146">
        <v>111</v>
      </c>
      <c r="M164" s="146">
        <v>116</v>
      </c>
      <c r="N164" s="146">
        <v>116</v>
      </c>
      <c r="O164" s="146">
        <v>101</v>
      </c>
      <c r="P164" s="146">
        <v>130</v>
      </c>
      <c r="Q164" s="146">
        <v>131</v>
      </c>
      <c r="R164" s="146">
        <v>105</v>
      </c>
      <c r="S164" s="146">
        <v>116</v>
      </c>
      <c r="T164" s="146">
        <v>111</v>
      </c>
      <c r="U164" s="146">
        <v>127</v>
      </c>
      <c r="V164" s="146">
        <v>106</v>
      </c>
      <c r="W164" s="146">
        <v>114</v>
      </c>
      <c r="X164" s="146">
        <v>135</v>
      </c>
      <c r="Y164" s="146">
        <v>101</v>
      </c>
      <c r="Z164" s="146">
        <v>112</v>
      </c>
      <c r="AA164" s="146">
        <v>141</v>
      </c>
      <c r="AB164" s="146">
        <v>234</v>
      </c>
      <c r="AC164" s="146">
        <v>263</v>
      </c>
      <c r="AD164" s="146">
        <v>233</v>
      </c>
      <c r="AE164" s="146">
        <v>277</v>
      </c>
      <c r="AF164" s="146">
        <v>274</v>
      </c>
      <c r="AG164" s="146">
        <v>295</v>
      </c>
      <c r="AH164" s="146">
        <v>282</v>
      </c>
      <c r="AI164" s="146">
        <v>260</v>
      </c>
      <c r="AJ164" s="146">
        <v>241</v>
      </c>
      <c r="AK164" s="146">
        <v>227</v>
      </c>
      <c r="AL164" s="146">
        <v>248</v>
      </c>
      <c r="AM164" s="146">
        <v>265</v>
      </c>
      <c r="AN164" s="146">
        <v>212</v>
      </c>
      <c r="AO164" s="146">
        <v>202</v>
      </c>
      <c r="AP164" s="146">
        <v>211</v>
      </c>
      <c r="AQ164" s="146">
        <v>221</v>
      </c>
      <c r="AR164" s="146">
        <v>188</v>
      </c>
      <c r="AS164" s="146">
        <v>189</v>
      </c>
      <c r="AT164" s="146">
        <v>183</v>
      </c>
      <c r="AU164" s="146">
        <v>173</v>
      </c>
      <c r="AV164" s="146">
        <v>195</v>
      </c>
      <c r="AW164" s="146">
        <v>176</v>
      </c>
      <c r="AX164" s="146">
        <v>159</v>
      </c>
      <c r="AY164" s="146">
        <v>165</v>
      </c>
      <c r="AZ164" s="146">
        <v>162</v>
      </c>
      <c r="BA164" s="146">
        <v>164</v>
      </c>
      <c r="BB164" s="146">
        <v>166</v>
      </c>
      <c r="BC164" s="146">
        <v>164</v>
      </c>
      <c r="BD164" s="146">
        <v>157</v>
      </c>
      <c r="BE164" s="146">
        <v>163</v>
      </c>
      <c r="BF164" s="146">
        <v>154</v>
      </c>
      <c r="BG164" s="146">
        <v>130</v>
      </c>
      <c r="BH164" s="146">
        <v>152</v>
      </c>
      <c r="BI164" s="146">
        <v>147</v>
      </c>
      <c r="BJ164" s="146">
        <v>139</v>
      </c>
      <c r="BK164" s="146">
        <v>143</v>
      </c>
      <c r="BL164" s="146">
        <v>127</v>
      </c>
      <c r="BM164" s="146">
        <v>127</v>
      </c>
      <c r="BN164" s="146">
        <v>122</v>
      </c>
      <c r="BO164" s="146">
        <v>84</v>
      </c>
      <c r="BP164" s="146">
        <v>76</v>
      </c>
      <c r="BQ164" s="146">
        <v>66</v>
      </c>
      <c r="BR164" s="146">
        <v>70</v>
      </c>
      <c r="BS164" s="146">
        <v>77</v>
      </c>
      <c r="BT164" s="146">
        <v>63</v>
      </c>
      <c r="BU164" s="146">
        <v>50</v>
      </c>
      <c r="BV164" s="146">
        <v>51</v>
      </c>
      <c r="BW164" s="146">
        <v>53</v>
      </c>
      <c r="BX164" s="146">
        <v>43</v>
      </c>
      <c r="BY164" s="146">
        <v>32</v>
      </c>
      <c r="BZ164" s="146">
        <v>21</v>
      </c>
      <c r="CA164" s="146">
        <v>28</v>
      </c>
      <c r="CB164" s="146">
        <v>30</v>
      </c>
      <c r="CC164" s="146">
        <v>13</v>
      </c>
      <c r="CD164" s="146">
        <v>17</v>
      </c>
      <c r="CE164" s="146">
        <v>14</v>
      </c>
      <c r="CF164" s="146">
        <v>18</v>
      </c>
      <c r="CG164" s="146">
        <v>16</v>
      </c>
      <c r="CH164" s="146">
        <v>11</v>
      </c>
      <c r="CI164" s="146">
        <v>10</v>
      </c>
      <c r="CJ164" s="146">
        <v>12</v>
      </c>
      <c r="CK164" s="146">
        <v>10</v>
      </c>
      <c r="CL164" s="146">
        <v>2</v>
      </c>
      <c r="CM164" s="146">
        <v>11</v>
      </c>
      <c r="CN164" s="146">
        <v>4</v>
      </c>
      <c r="CO164" s="146">
        <v>4</v>
      </c>
      <c r="CP164" s="146">
        <v>4</v>
      </c>
      <c r="CQ164" s="146">
        <v>2</v>
      </c>
      <c r="CR164" s="146">
        <v>1</v>
      </c>
      <c r="CS164" s="146">
        <v>0</v>
      </c>
      <c r="CT164" s="146">
        <v>2</v>
      </c>
      <c r="CU164" s="146">
        <v>0</v>
      </c>
      <c r="CV164" s="146">
        <v>0</v>
      </c>
      <c r="CW164" s="146">
        <v>1</v>
      </c>
      <c r="CX164" s="146">
        <v>0</v>
      </c>
      <c r="CY164" s="146">
        <v>0</v>
      </c>
      <c r="CZ164" s="146">
        <v>0</v>
      </c>
      <c r="DA164" s="146">
        <v>0</v>
      </c>
      <c r="DB164" s="146">
        <v>0</v>
      </c>
      <c r="DC164" s="146">
        <v>0</v>
      </c>
      <c r="DD164" s="146">
        <v>0</v>
      </c>
      <c r="DE164" s="146">
        <v>0</v>
      </c>
      <c r="DF164" s="146">
        <v>0</v>
      </c>
      <c r="DG164" s="146">
        <v>1</v>
      </c>
      <c r="DH164" s="146"/>
      <c r="DI164" s="146"/>
      <c r="DJ164" s="146">
        <v>0</v>
      </c>
      <c r="DK164" s="146">
        <v>0</v>
      </c>
      <c r="DL164" s="146">
        <v>0</v>
      </c>
      <c r="DM164" s="146"/>
      <c r="DN164" s="77"/>
      <c r="DO164" s="141" t="s">
        <v>677</v>
      </c>
      <c r="DP164" s="78">
        <v>112</v>
      </c>
      <c r="DQ164" s="147">
        <v>109</v>
      </c>
      <c r="DR164" s="147">
        <v>108</v>
      </c>
      <c r="DS164" s="147">
        <v>79</v>
      </c>
      <c r="DT164" s="147">
        <v>100</v>
      </c>
      <c r="DU164" s="147">
        <v>114</v>
      </c>
      <c r="DV164" s="147">
        <v>120</v>
      </c>
      <c r="DW164" s="147">
        <v>106</v>
      </c>
      <c r="DX164" s="147">
        <v>122</v>
      </c>
      <c r="DY164" s="147">
        <v>107</v>
      </c>
      <c r="DZ164" s="147">
        <v>88</v>
      </c>
      <c r="EA164" s="147">
        <v>122</v>
      </c>
      <c r="EB164" s="147">
        <v>109</v>
      </c>
      <c r="EC164" s="147">
        <v>103</v>
      </c>
      <c r="ED164" s="147">
        <v>99</v>
      </c>
      <c r="EE164" s="147">
        <v>103</v>
      </c>
      <c r="EF164" s="147">
        <v>93</v>
      </c>
      <c r="EG164" s="147">
        <v>106</v>
      </c>
      <c r="EH164" s="147">
        <v>134</v>
      </c>
      <c r="EI164" s="147">
        <v>152</v>
      </c>
      <c r="EJ164" s="147">
        <v>226</v>
      </c>
      <c r="EK164" s="147">
        <v>211</v>
      </c>
      <c r="EL164" s="147">
        <v>194</v>
      </c>
      <c r="EM164" s="147">
        <v>207</v>
      </c>
      <c r="EN164" s="147">
        <v>197</v>
      </c>
      <c r="EO164" s="147">
        <v>199</v>
      </c>
      <c r="EP164" s="147">
        <v>182</v>
      </c>
      <c r="EQ164" s="147">
        <v>230</v>
      </c>
      <c r="ER164" s="147">
        <v>183</v>
      </c>
      <c r="ES164" s="147">
        <v>205</v>
      </c>
      <c r="ET164" s="147">
        <v>214</v>
      </c>
      <c r="EU164" s="147">
        <v>177</v>
      </c>
      <c r="EV164" s="147">
        <v>215</v>
      </c>
      <c r="EW164" s="147">
        <v>203</v>
      </c>
      <c r="EX164" s="147">
        <v>207</v>
      </c>
      <c r="EY164" s="147">
        <v>246</v>
      </c>
      <c r="EZ164" s="147">
        <v>250</v>
      </c>
      <c r="FA164" s="147">
        <v>262</v>
      </c>
      <c r="FB164" s="147">
        <v>260</v>
      </c>
      <c r="FC164" s="147">
        <v>250</v>
      </c>
      <c r="FD164" s="147">
        <v>260</v>
      </c>
      <c r="FE164" s="147">
        <v>297</v>
      </c>
      <c r="FF164" s="147">
        <v>248</v>
      </c>
      <c r="FG164" s="147">
        <v>231</v>
      </c>
      <c r="FH164" s="147">
        <v>241</v>
      </c>
      <c r="FI164" s="147">
        <v>226</v>
      </c>
      <c r="FJ164" s="147">
        <v>202</v>
      </c>
      <c r="FK164" s="147">
        <v>212</v>
      </c>
      <c r="FL164" s="147">
        <v>249</v>
      </c>
      <c r="FM164" s="147">
        <v>220</v>
      </c>
      <c r="FN164" s="147">
        <v>208</v>
      </c>
      <c r="FO164" s="147">
        <v>226</v>
      </c>
      <c r="FP164" s="147">
        <v>193</v>
      </c>
      <c r="FQ164" s="147">
        <v>179</v>
      </c>
      <c r="FR164" s="147">
        <v>178</v>
      </c>
      <c r="FS164" s="147">
        <v>162</v>
      </c>
      <c r="FT164" s="147">
        <v>140</v>
      </c>
      <c r="FU164" s="147">
        <v>123</v>
      </c>
      <c r="FV164" s="147">
        <v>129</v>
      </c>
      <c r="FW164" s="147">
        <v>128</v>
      </c>
      <c r="FX164" s="147">
        <v>109</v>
      </c>
      <c r="FY164" s="147">
        <v>82</v>
      </c>
      <c r="FZ164" s="147">
        <v>76</v>
      </c>
      <c r="GA164" s="147">
        <v>65</v>
      </c>
      <c r="GB164" s="147">
        <v>54</v>
      </c>
      <c r="GC164" s="147">
        <v>48</v>
      </c>
      <c r="GD164" s="147">
        <v>43</v>
      </c>
      <c r="GE164" s="147">
        <v>41</v>
      </c>
      <c r="GF164" s="147">
        <v>39</v>
      </c>
      <c r="GG164" s="147">
        <v>38</v>
      </c>
      <c r="GH164" s="147">
        <v>35</v>
      </c>
      <c r="GI164" s="147">
        <v>29</v>
      </c>
      <c r="GJ164" s="147">
        <v>32</v>
      </c>
      <c r="GK164" s="147">
        <v>25</v>
      </c>
      <c r="GL164" s="147">
        <v>26</v>
      </c>
      <c r="GM164" s="147">
        <v>20</v>
      </c>
      <c r="GN164" s="147">
        <v>24</v>
      </c>
      <c r="GO164" s="147">
        <v>17</v>
      </c>
      <c r="GP164" s="147">
        <v>22</v>
      </c>
      <c r="GQ164" s="147">
        <v>15</v>
      </c>
      <c r="GR164" s="147">
        <v>10</v>
      </c>
      <c r="GS164" s="147">
        <v>7</v>
      </c>
      <c r="GT164" s="147">
        <v>9</v>
      </c>
      <c r="GU164" s="147">
        <v>10</v>
      </c>
      <c r="GV164" s="147">
        <v>8</v>
      </c>
      <c r="GW164" s="147">
        <v>9</v>
      </c>
      <c r="GX164" s="147">
        <v>6</v>
      </c>
      <c r="GY164" s="147">
        <v>4</v>
      </c>
      <c r="GZ164" s="147">
        <v>3</v>
      </c>
      <c r="HA164" s="147">
        <v>5</v>
      </c>
      <c r="HB164" s="147">
        <v>2</v>
      </c>
      <c r="HC164" s="147">
        <v>4</v>
      </c>
      <c r="HD164" s="147">
        <v>0</v>
      </c>
      <c r="HE164" s="147">
        <v>4</v>
      </c>
      <c r="HF164" s="147">
        <v>0</v>
      </c>
      <c r="HG164" s="147">
        <v>0</v>
      </c>
      <c r="HH164" s="147">
        <v>0</v>
      </c>
      <c r="HI164" s="147">
        <v>2</v>
      </c>
      <c r="HJ164" s="147">
        <v>0</v>
      </c>
      <c r="HK164" s="147">
        <v>1</v>
      </c>
      <c r="HL164" s="147">
        <v>0</v>
      </c>
      <c r="HM164" s="147">
        <v>0</v>
      </c>
      <c r="HN164" s="147">
        <v>0</v>
      </c>
      <c r="HO164" s="147">
        <v>0</v>
      </c>
      <c r="HP164" s="147">
        <v>0</v>
      </c>
      <c r="HQ164" s="147">
        <v>0</v>
      </c>
      <c r="HR164" s="147">
        <v>0</v>
      </c>
      <c r="HS164" s="147">
        <v>0</v>
      </c>
      <c r="HT164" s="147">
        <v>0</v>
      </c>
      <c r="HU164" s="147"/>
      <c r="HV164" s="79">
        <v>0</v>
      </c>
      <c r="HW164" s="143"/>
      <c r="HX164" s="144">
        <f t="shared" si="678"/>
        <v>9.7375498469813599E-3</v>
      </c>
      <c r="HY164" s="144">
        <f t="shared" si="457"/>
        <v>9.3665955670963561E-3</v>
      </c>
      <c r="HZ164" s="144">
        <f t="shared" si="458"/>
        <v>1.0850412686636371E-2</v>
      </c>
      <c r="IA164" s="144">
        <f t="shared" si="459"/>
        <v>9.2738569971251052E-3</v>
      </c>
      <c r="IB164" s="144">
        <f t="shared" si="460"/>
        <v>1.0293981266808866E-2</v>
      </c>
      <c r="IC164" s="144">
        <f t="shared" si="461"/>
        <v>1.075767411666512E-2</v>
      </c>
      <c r="ID164" s="144">
        <f t="shared" si="462"/>
        <v>1.075767411666512E-2</v>
      </c>
      <c r="IE164" s="144">
        <f t="shared" si="463"/>
        <v>9.3665955670963561E-3</v>
      </c>
      <c r="IF164" s="144">
        <f t="shared" si="464"/>
        <v>1.2056014096262635E-2</v>
      </c>
      <c r="IG164" s="144">
        <f t="shared" si="465"/>
        <v>1.2148752666233886E-2</v>
      </c>
      <c r="IH164" s="144">
        <f t="shared" si="466"/>
        <v>9.7375498469813599E-3</v>
      </c>
      <c r="II164" s="144">
        <f t="shared" si="467"/>
        <v>1.075767411666512E-2</v>
      </c>
      <c r="IJ164" s="144">
        <f t="shared" si="468"/>
        <v>1.0293981266808866E-2</v>
      </c>
      <c r="IK164" s="144">
        <f t="shared" si="469"/>
        <v>1.1777798386348882E-2</v>
      </c>
      <c r="IL164" s="144">
        <f t="shared" si="470"/>
        <v>9.8302884169526109E-3</v>
      </c>
      <c r="IM164" s="144">
        <f t="shared" si="471"/>
        <v>1.0572196976722618E-2</v>
      </c>
      <c r="IN164" s="144">
        <f t="shared" si="472"/>
        <v>1.251970694611889E-2</v>
      </c>
      <c r="IO164" s="144">
        <f t="shared" si="473"/>
        <v>9.3665955670963561E-3</v>
      </c>
      <c r="IP164" s="144">
        <f t="shared" si="474"/>
        <v>1.0386719836780117E-2</v>
      </c>
      <c r="IQ164" s="144">
        <f t="shared" si="475"/>
        <v>1.3076138365946397E-2</v>
      </c>
      <c r="IR164" s="144">
        <f t="shared" si="476"/>
        <v>2.1700825373272743E-2</v>
      </c>
      <c r="IS164" s="144">
        <f t="shared" si="477"/>
        <v>2.4390243902439025E-2</v>
      </c>
      <c r="IT164" s="144">
        <f t="shared" si="478"/>
        <v>2.1608086803301493E-2</v>
      </c>
      <c r="IU164" s="144">
        <f t="shared" si="479"/>
        <v>2.5688583882036539E-2</v>
      </c>
      <c r="IV164" s="144">
        <f t="shared" si="480"/>
        <v>2.5410368172122787E-2</v>
      </c>
      <c r="IW164" s="144">
        <f t="shared" si="481"/>
        <v>2.7357878141519059E-2</v>
      </c>
      <c r="IX164" s="144">
        <f t="shared" si="482"/>
        <v>2.6152276731892795E-2</v>
      </c>
      <c r="IY164" s="144">
        <f t="shared" si="483"/>
        <v>2.4112028192525271E-2</v>
      </c>
      <c r="IZ164" s="144">
        <f t="shared" si="484"/>
        <v>2.2349995363071501E-2</v>
      </c>
      <c r="JA164" s="144">
        <f t="shared" si="485"/>
        <v>2.1051655383473988E-2</v>
      </c>
      <c r="JB164" s="144">
        <f t="shared" si="486"/>
        <v>2.2999165352870259E-2</v>
      </c>
      <c r="JC164" s="144">
        <f t="shared" si="487"/>
        <v>2.4575721042381527E-2</v>
      </c>
      <c r="JD164" s="144">
        <f t="shared" si="488"/>
        <v>1.9660576833905222E-2</v>
      </c>
      <c r="JE164" s="144">
        <f t="shared" si="489"/>
        <v>1.8733191134192712E-2</v>
      </c>
      <c r="JF164" s="144">
        <f t="shared" si="490"/>
        <v>1.9567838263933969E-2</v>
      </c>
      <c r="JG164" s="144">
        <f t="shared" si="491"/>
        <v>2.0495223963646482E-2</v>
      </c>
      <c r="JH164" s="144">
        <f t="shared" si="492"/>
        <v>1.7434851154595195E-2</v>
      </c>
      <c r="JI164" s="144">
        <f t="shared" si="493"/>
        <v>1.7527589724566448E-2</v>
      </c>
      <c r="JJ164" s="144">
        <f t="shared" si="494"/>
        <v>1.6971158304738942E-2</v>
      </c>
      <c r="JK164" s="144">
        <f t="shared" si="495"/>
        <v>1.604377260502643E-2</v>
      </c>
      <c r="JL164" s="144">
        <f t="shared" si="496"/>
        <v>1.8084021144393954E-2</v>
      </c>
      <c r="JM164" s="144">
        <f t="shared" si="497"/>
        <v>1.6321988314940184E-2</v>
      </c>
      <c r="JN164" s="144">
        <f t="shared" si="498"/>
        <v>1.4745432625428916E-2</v>
      </c>
      <c r="JO164" s="144">
        <f t="shared" si="499"/>
        <v>1.5301864045256422E-2</v>
      </c>
      <c r="JP164" s="144">
        <f t="shared" si="500"/>
        <v>1.5023648335342669E-2</v>
      </c>
      <c r="JQ164" s="144">
        <f t="shared" si="501"/>
        <v>1.5209125475285171E-2</v>
      </c>
      <c r="JR164" s="144">
        <f t="shared" si="502"/>
        <v>1.5394602615227673E-2</v>
      </c>
      <c r="JS164" s="144">
        <f t="shared" si="503"/>
        <v>1.5209125475285171E-2</v>
      </c>
      <c r="JT164" s="144">
        <f t="shared" si="504"/>
        <v>1.4559955485486414E-2</v>
      </c>
      <c r="JU164" s="144">
        <f t="shared" si="505"/>
        <v>1.511638690531392E-2</v>
      </c>
      <c r="JV164" s="144">
        <f t="shared" si="506"/>
        <v>1.428173977557266E-2</v>
      </c>
      <c r="JW164" s="144">
        <f t="shared" si="507"/>
        <v>1.2056014096262635E-2</v>
      </c>
      <c r="JX164" s="144">
        <f t="shared" si="508"/>
        <v>1.4096262635630158E-2</v>
      </c>
      <c r="JY164" s="144">
        <f t="shared" si="509"/>
        <v>1.3632569785773903E-2</v>
      </c>
      <c r="JZ164" s="144">
        <f t="shared" si="510"/>
        <v>1.2890661226003896E-2</v>
      </c>
      <c r="KA164" s="144">
        <f t="shared" si="511"/>
        <v>1.3261615505888899E-2</v>
      </c>
      <c r="KB164" s="144">
        <f t="shared" si="512"/>
        <v>1.1777798386348882E-2</v>
      </c>
      <c r="KC164" s="144">
        <f t="shared" si="513"/>
        <v>1.1777798386348882E-2</v>
      </c>
      <c r="KD164" s="144">
        <f t="shared" si="514"/>
        <v>1.1314105536492628E-2</v>
      </c>
      <c r="KE164" s="144">
        <f t="shared" si="515"/>
        <v>7.7900398775850874E-3</v>
      </c>
      <c r="KF164" s="144">
        <f t="shared" si="516"/>
        <v>7.048131317815079E-3</v>
      </c>
      <c r="KG164" s="144">
        <f t="shared" si="517"/>
        <v>6.1207456181025686E-3</v>
      </c>
      <c r="KH164" s="144">
        <f t="shared" si="518"/>
        <v>6.4916998979875733E-3</v>
      </c>
      <c r="KI164" s="144">
        <f t="shared" si="519"/>
        <v>7.1408698877863299E-3</v>
      </c>
      <c r="KJ164" s="144">
        <f t="shared" si="520"/>
        <v>5.8425299081888158E-3</v>
      </c>
      <c r="KK164" s="144">
        <f t="shared" si="521"/>
        <v>4.6369284985625526E-3</v>
      </c>
      <c r="KL164" s="144">
        <f t="shared" si="522"/>
        <v>4.7296670685338035E-3</v>
      </c>
      <c r="KM164" s="144">
        <f t="shared" si="523"/>
        <v>4.9151442084763054E-3</v>
      </c>
      <c r="KN164" s="144">
        <f t="shared" si="524"/>
        <v>3.9877585087637951E-3</v>
      </c>
      <c r="KO164" s="144">
        <f t="shared" si="525"/>
        <v>2.9676342390800334E-3</v>
      </c>
      <c r="KP164" s="144">
        <f t="shared" si="526"/>
        <v>1.9475099693962719E-3</v>
      </c>
      <c r="KQ164" s="144">
        <f t="shared" si="527"/>
        <v>2.5966799591950291E-3</v>
      </c>
      <c r="KR164" s="144">
        <f t="shared" si="528"/>
        <v>2.7821570991375315E-3</v>
      </c>
      <c r="KS164" s="144">
        <f t="shared" si="529"/>
        <v>1.2056014096262636E-3</v>
      </c>
      <c r="KT164" s="144">
        <f t="shared" si="530"/>
        <v>1.5765556895112678E-3</v>
      </c>
      <c r="KU164" s="144">
        <f t="shared" si="531"/>
        <v>1.2983399795975146E-3</v>
      </c>
      <c r="KV164" s="144">
        <f t="shared" si="532"/>
        <v>1.6692942594825188E-3</v>
      </c>
      <c r="KW164" s="144">
        <f t="shared" si="533"/>
        <v>1.4838171195400167E-3</v>
      </c>
      <c r="KX164" s="144">
        <f t="shared" si="534"/>
        <v>1.0201242696837615E-3</v>
      </c>
      <c r="KY164" s="144">
        <f t="shared" si="535"/>
        <v>9.2738569971251045E-4</v>
      </c>
      <c r="KZ164" s="144">
        <f t="shared" si="536"/>
        <v>1.1128628396550125E-3</v>
      </c>
      <c r="LA164" s="144">
        <f t="shared" si="537"/>
        <v>9.2738569971251045E-4</v>
      </c>
      <c r="LB164" s="144">
        <f t="shared" si="538"/>
        <v>1.8547713994250208E-4</v>
      </c>
      <c r="LC164" s="144">
        <f t="shared" si="539"/>
        <v>1.0201242696837615E-3</v>
      </c>
      <c r="LD164" s="144">
        <f t="shared" si="540"/>
        <v>3.7095427988500417E-4</v>
      </c>
      <c r="LE164" s="144">
        <f t="shared" si="541"/>
        <v>3.7095427988500417E-4</v>
      </c>
      <c r="LF164" s="144">
        <f t="shared" si="542"/>
        <v>3.7095427988500417E-4</v>
      </c>
      <c r="LG164" s="144">
        <f t="shared" si="543"/>
        <v>1.8547713994250208E-4</v>
      </c>
      <c r="LH164" s="144">
        <f t="shared" si="544"/>
        <v>9.2738569971251042E-5</v>
      </c>
      <c r="LI164" s="144">
        <f t="shared" si="545"/>
        <v>0</v>
      </c>
      <c r="LJ164" s="144">
        <f t="shared" si="546"/>
        <v>1.8547713994250208E-4</v>
      </c>
      <c r="LK164" s="144">
        <f t="shared" si="547"/>
        <v>0</v>
      </c>
      <c r="LL164" s="144">
        <f t="shared" si="548"/>
        <v>0</v>
      </c>
      <c r="LM164" s="144">
        <f t="shared" si="549"/>
        <v>9.2738569971251042E-5</v>
      </c>
      <c r="LN164" s="144">
        <f t="shared" si="550"/>
        <v>0</v>
      </c>
      <c r="LO164" s="144">
        <f t="shared" si="551"/>
        <v>0</v>
      </c>
      <c r="LP164" s="144">
        <f t="shared" si="552"/>
        <v>0</v>
      </c>
      <c r="LQ164" s="144">
        <f t="shared" si="553"/>
        <v>0</v>
      </c>
      <c r="LR164" s="144">
        <f t="shared" si="554"/>
        <v>0</v>
      </c>
      <c r="LS164" s="144">
        <f t="shared" si="555"/>
        <v>0</v>
      </c>
      <c r="LT164" s="144">
        <f t="shared" si="556"/>
        <v>0</v>
      </c>
      <c r="LU164" s="144">
        <f t="shared" si="557"/>
        <v>0</v>
      </c>
      <c r="LV164" s="144">
        <f t="shared" si="558"/>
        <v>0</v>
      </c>
      <c r="LW164" s="144">
        <f t="shared" si="559"/>
        <v>9.2738569971251042E-5</v>
      </c>
      <c r="LX164" s="144">
        <f t="shared" si="560"/>
        <v>0</v>
      </c>
      <c r="LY164" s="144">
        <f t="shared" si="561"/>
        <v>0</v>
      </c>
      <c r="LZ164" s="144">
        <f t="shared" si="562"/>
        <v>0</v>
      </c>
      <c r="MA164" s="144">
        <f t="shared" si="563"/>
        <v>0</v>
      </c>
      <c r="MB164" s="144">
        <f t="shared" si="564"/>
        <v>0</v>
      </c>
      <c r="MC164" s="144">
        <f t="shared" si="565"/>
        <v>0</v>
      </c>
      <c r="MD164" s="144">
        <f t="shared" si="566"/>
        <v>0</v>
      </c>
      <c r="ME164" s="144"/>
      <c r="MF164" s="144">
        <f t="shared" si="567"/>
        <v>9.7560975609756097E-3</v>
      </c>
      <c r="MG164" s="144">
        <f t="shared" si="568"/>
        <v>9.4947735191637638E-3</v>
      </c>
      <c r="MH164" s="144">
        <f t="shared" si="569"/>
        <v>9.4076655052264813E-3</v>
      </c>
      <c r="MI164" s="144">
        <f t="shared" si="570"/>
        <v>6.8815331010452958E-3</v>
      </c>
      <c r="MJ164" s="144">
        <f t="shared" si="571"/>
        <v>8.7108013937282226E-3</v>
      </c>
      <c r="MK164" s="144">
        <f t="shared" si="572"/>
        <v>9.9303135888501749E-3</v>
      </c>
      <c r="ML164" s="144">
        <f t="shared" si="573"/>
        <v>1.0452961672473868E-2</v>
      </c>
      <c r="MM164" s="144">
        <f t="shared" si="574"/>
        <v>9.2334494773519162E-3</v>
      </c>
      <c r="MN164" s="144">
        <f t="shared" si="575"/>
        <v>1.0627177700348432E-2</v>
      </c>
      <c r="MO164" s="144">
        <f t="shared" si="576"/>
        <v>9.3205574912891987E-3</v>
      </c>
      <c r="MP164" s="144">
        <f t="shared" si="577"/>
        <v>7.6655052264808362E-3</v>
      </c>
      <c r="MQ164" s="144">
        <f t="shared" si="578"/>
        <v>1.0627177700348432E-2</v>
      </c>
      <c r="MR164" s="144">
        <f t="shared" si="579"/>
        <v>9.4947735191637638E-3</v>
      </c>
      <c r="MS164" s="144">
        <f t="shared" si="580"/>
        <v>8.9721254355400702E-3</v>
      </c>
      <c r="MT164" s="144">
        <f t="shared" si="581"/>
        <v>8.62369337979094E-3</v>
      </c>
      <c r="MU164" s="144">
        <f t="shared" si="582"/>
        <v>8.9721254355400702E-3</v>
      </c>
      <c r="MV164" s="144">
        <f t="shared" si="583"/>
        <v>8.1010452961672481E-3</v>
      </c>
      <c r="MW164" s="144">
        <f t="shared" si="584"/>
        <v>9.2334494773519162E-3</v>
      </c>
      <c r="MX164" s="144">
        <f t="shared" si="585"/>
        <v>1.1672473867595819E-2</v>
      </c>
      <c r="MY164" s="144">
        <f t="shared" si="586"/>
        <v>1.32404181184669E-2</v>
      </c>
      <c r="MZ164" s="144">
        <f t="shared" si="587"/>
        <v>1.9686411149825785E-2</v>
      </c>
      <c r="NA164" s="144">
        <f t="shared" si="588"/>
        <v>1.8379790940766551E-2</v>
      </c>
      <c r="NB164" s="144">
        <f t="shared" si="589"/>
        <v>1.6898954703832753E-2</v>
      </c>
      <c r="NC164" s="144">
        <f t="shared" si="590"/>
        <v>1.8031358885017421E-2</v>
      </c>
      <c r="ND164" s="144">
        <f t="shared" si="591"/>
        <v>1.7160278745644599E-2</v>
      </c>
      <c r="NE164" s="144">
        <f t="shared" si="592"/>
        <v>1.7334494773519164E-2</v>
      </c>
      <c r="NF164" s="144">
        <f t="shared" si="593"/>
        <v>1.5853658536585366E-2</v>
      </c>
      <c r="NG164" s="144">
        <f t="shared" si="594"/>
        <v>2.0034843205574911E-2</v>
      </c>
      <c r="NH164" s="144">
        <f t="shared" si="595"/>
        <v>1.5940766550522647E-2</v>
      </c>
      <c r="NI164" s="144">
        <f t="shared" si="596"/>
        <v>1.7857142857142856E-2</v>
      </c>
      <c r="NJ164" s="144">
        <f t="shared" si="597"/>
        <v>1.8641114982578397E-2</v>
      </c>
      <c r="NK164" s="144">
        <f t="shared" si="598"/>
        <v>1.5418118466898955E-2</v>
      </c>
      <c r="NL164" s="144">
        <f t="shared" si="599"/>
        <v>1.8728222996515678E-2</v>
      </c>
      <c r="NM164" s="144">
        <f t="shared" si="600"/>
        <v>1.7682926829268291E-2</v>
      </c>
      <c r="NN164" s="144">
        <f t="shared" si="601"/>
        <v>1.8031358885017421E-2</v>
      </c>
      <c r="NO164" s="144">
        <f t="shared" si="602"/>
        <v>2.1428571428571429E-2</v>
      </c>
      <c r="NP164" s="144">
        <f t="shared" si="603"/>
        <v>2.1777003484320559E-2</v>
      </c>
      <c r="NQ164" s="144">
        <f t="shared" si="604"/>
        <v>2.2822299651567943E-2</v>
      </c>
      <c r="NR164" s="144">
        <f t="shared" si="605"/>
        <v>2.2648083623693381E-2</v>
      </c>
      <c r="NS164" s="144">
        <f t="shared" si="606"/>
        <v>2.1777003484320559E-2</v>
      </c>
      <c r="NT164" s="144">
        <f t="shared" si="607"/>
        <v>2.2648083623693381E-2</v>
      </c>
      <c r="NU164" s="144">
        <f t="shared" si="608"/>
        <v>2.5871080139372823E-2</v>
      </c>
      <c r="NV164" s="144">
        <f t="shared" si="609"/>
        <v>2.1602787456445994E-2</v>
      </c>
      <c r="NW164" s="144">
        <f t="shared" si="610"/>
        <v>2.0121951219512196E-2</v>
      </c>
      <c r="NX164" s="144">
        <f t="shared" si="611"/>
        <v>2.0993031358885018E-2</v>
      </c>
      <c r="NY164" s="144">
        <f t="shared" si="612"/>
        <v>1.9686411149825785E-2</v>
      </c>
      <c r="NZ164" s="144">
        <f t="shared" si="613"/>
        <v>1.759581881533101E-2</v>
      </c>
      <c r="OA164" s="144">
        <f t="shared" si="614"/>
        <v>1.8466898954703832E-2</v>
      </c>
      <c r="OB164" s="144">
        <f t="shared" si="615"/>
        <v>2.1689895470383275E-2</v>
      </c>
      <c r="OC164" s="144">
        <f t="shared" si="616"/>
        <v>1.9163763066202089E-2</v>
      </c>
      <c r="OD164" s="144">
        <f t="shared" si="617"/>
        <v>1.8118466898954706E-2</v>
      </c>
      <c r="OE164" s="144">
        <f t="shared" si="618"/>
        <v>1.9686411149825785E-2</v>
      </c>
      <c r="OF164" s="144">
        <f t="shared" si="619"/>
        <v>1.6811846689895469E-2</v>
      </c>
      <c r="OG164" s="144">
        <f t="shared" si="620"/>
        <v>1.5592334494773518E-2</v>
      </c>
      <c r="OH164" s="144">
        <f t="shared" si="621"/>
        <v>1.5505226480836238E-2</v>
      </c>
      <c r="OI164" s="144">
        <f t="shared" si="622"/>
        <v>1.4111498257839722E-2</v>
      </c>
      <c r="OJ164" s="144">
        <f t="shared" si="623"/>
        <v>1.2195121951219513E-2</v>
      </c>
      <c r="OK164" s="144">
        <f t="shared" si="624"/>
        <v>1.0714285714285714E-2</v>
      </c>
      <c r="OL164" s="144">
        <f t="shared" si="625"/>
        <v>1.1236933797909408E-2</v>
      </c>
      <c r="OM164" s="144">
        <f t="shared" si="626"/>
        <v>1.1149825783972125E-2</v>
      </c>
      <c r="ON164" s="144">
        <f t="shared" si="627"/>
        <v>9.4947735191637638E-3</v>
      </c>
      <c r="OO164" s="144">
        <f t="shared" si="628"/>
        <v>7.1428571428571426E-3</v>
      </c>
      <c r="OP164" s="144">
        <f t="shared" si="629"/>
        <v>6.6202090592334499E-3</v>
      </c>
      <c r="OQ164" s="144">
        <f t="shared" si="630"/>
        <v>5.6620209059233453E-3</v>
      </c>
      <c r="OR164" s="144">
        <f t="shared" si="631"/>
        <v>4.7038327526132406E-3</v>
      </c>
      <c r="OS164" s="144">
        <f t="shared" si="632"/>
        <v>4.181184668989547E-3</v>
      </c>
      <c r="OT164" s="144">
        <f t="shared" si="633"/>
        <v>3.745644599303136E-3</v>
      </c>
      <c r="OU164" s="144">
        <f t="shared" si="634"/>
        <v>3.5714285714285713E-3</v>
      </c>
      <c r="OV164" s="144">
        <f t="shared" si="635"/>
        <v>3.3972125435540071E-3</v>
      </c>
      <c r="OW164" s="144">
        <f t="shared" si="636"/>
        <v>3.310104529616725E-3</v>
      </c>
      <c r="OX164" s="144">
        <f t="shared" si="637"/>
        <v>3.0487804878048782E-3</v>
      </c>
      <c r="OY164" s="144">
        <f t="shared" si="638"/>
        <v>2.5261324041811846E-3</v>
      </c>
      <c r="OZ164" s="144">
        <f t="shared" si="639"/>
        <v>2.7874564459930314E-3</v>
      </c>
      <c r="PA164" s="144">
        <f t="shared" si="640"/>
        <v>2.1777003484320556E-3</v>
      </c>
      <c r="PB164" s="144">
        <f t="shared" si="641"/>
        <v>2.2648083623693382E-3</v>
      </c>
      <c r="PC164" s="144">
        <f t="shared" si="642"/>
        <v>1.7421602787456446E-3</v>
      </c>
      <c r="PD164" s="144">
        <f t="shared" si="643"/>
        <v>2.0905923344947735E-3</v>
      </c>
      <c r="PE164" s="144">
        <f t="shared" si="644"/>
        <v>1.480836236933798E-3</v>
      </c>
      <c r="PF164" s="144">
        <f t="shared" si="645"/>
        <v>1.9163763066202091E-3</v>
      </c>
      <c r="PG164" s="144">
        <f t="shared" si="646"/>
        <v>1.3066202090592336E-3</v>
      </c>
      <c r="PH164" s="144">
        <f t="shared" si="647"/>
        <v>8.710801393728223E-4</v>
      </c>
      <c r="PI164" s="144">
        <f t="shared" si="648"/>
        <v>6.0975609756097561E-4</v>
      </c>
      <c r="PJ164" s="144">
        <f t="shared" si="649"/>
        <v>7.8397212543554007E-4</v>
      </c>
      <c r="PK164" s="144">
        <f t="shared" si="650"/>
        <v>8.710801393728223E-4</v>
      </c>
      <c r="PL164" s="144">
        <f t="shared" si="651"/>
        <v>6.9686411149825784E-4</v>
      </c>
      <c r="PM164" s="144">
        <f t="shared" si="652"/>
        <v>7.8397212543554007E-4</v>
      </c>
      <c r="PN164" s="144">
        <f t="shared" si="653"/>
        <v>5.2264808362369338E-4</v>
      </c>
      <c r="PO164" s="144">
        <f t="shared" si="654"/>
        <v>3.4843205574912892E-4</v>
      </c>
      <c r="PP164" s="144">
        <f t="shared" si="655"/>
        <v>2.6132404181184669E-4</v>
      </c>
      <c r="PQ164" s="144">
        <f t="shared" si="656"/>
        <v>4.3554006968641115E-4</v>
      </c>
      <c r="PR164" s="144">
        <f t="shared" si="657"/>
        <v>1.7421602787456446E-4</v>
      </c>
      <c r="PS164" s="144">
        <f t="shared" si="658"/>
        <v>3.4843205574912892E-4</v>
      </c>
      <c r="PT164" s="144">
        <f t="shared" si="659"/>
        <v>0</v>
      </c>
      <c r="PU164" s="144">
        <f t="shared" si="660"/>
        <v>3.4843205574912892E-4</v>
      </c>
      <c r="PV164" s="144">
        <f t="shared" si="661"/>
        <v>0</v>
      </c>
      <c r="PW164" s="144">
        <f t="shared" si="662"/>
        <v>0</v>
      </c>
      <c r="PX164" s="144">
        <f t="shared" si="663"/>
        <v>0</v>
      </c>
      <c r="PY164" s="144">
        <f t="shared" si="664"/>
        <v>1.7421602787456446E-4</v>
      </c>
      <c r="PZ164" s="144">
        <f t="shared" si="665"/>
        <v>0</v>
      </c>
      <c r="QA164" s="144">
        <f t="shared" si="666"/>
        <v>8.710801393728223E-5</v>
      </c>
      <c r="QB164" s="144">
        <f t="shared" si="667"/>
        <v>0</v>
      </c>
      <c r="QC164" s="144">
        <f t="shared" si="668"/>
        <v>0</v>
      </c>
      <c r="QD164" s="144">
        <f t="shared" si="669"/>
        <v>0</v>
      </c>
      <c r="QE164" s="144">
        <f t="shared" si="670"/>
        <v>0</v>
      </c>
      <c r="QF164" s="144">
        <f t="shared" si="671"/>
        <v>0</v>
      </c>
      <c r="QG164" s="144">
        <f t="shared" si="672"/>
        <v>0</v>
      </c>
      <c r="QH164" s="144">
        <f t="shared" si="673"/>
        <v>0</v>
      </c>
      <c r="QI164" s="144">
        <f t="shared" si="674"/>
        <v>0</v>
      </c>
      <c r="QJ164" s="144">
        <f t="shared" si="675"/>
        <v>0</v>
      </c>
      <c r="QK164" s="144">
        <f t="shared" si="676"/>
        <v>0</v>
      </c>
      <c r="QL164" s="145">
        <f t="shared" si="677"/>
        <v>0</v>
      </c>
    </row>
    <row r="165" spans="2:454">
      <c r="B165" s="68">
        <f t="shared" si="455"/>
        <v>113992</v>
      </c>
      <c r="C165" s="68">
        <f t="shared" si="456"/>
        <v>118430</v>
      </c>
      <c r="D165" s="64" t="s">
        <v>246</v>
      </c>
      <c r="E165" s="4" t="s">
        <v>247</v>
      </c>
      <c r="F165" s="138">
        <v>223000</v>
      </c>
      <c r="G165" s="139" t="s">
        <v>481</v>
      </c>
      <c r="H165" s="76">
        <v>1059</v>
      </c>
      <c r="I165" s="146">
        <v>1019</v>
      </c>
      <c r="J165" s="146">
        <v>1125</v>
      </c>
      <c r="K165" s="146">
        <v>1034</v>
      </c>
      <c r="L165" s="146">
        <v>1126</v>
      </c>
      <c r="M165" s="146">
        <v>1011</v>
      </c>
      <c r="N165" s="146">
        <v>1070</v>
      </c>
      <c r="O165" s="146">
        <v>1031</v>
      </c>
      <c r="P165" s="146">
        <v>1019</v>
      </c>
      <c r="Q165" s="146">
        <v>982</v>
      </c>
      <c r="R165" s="146">
        <v>897</v>
      </c>
      <c r="S165" s="146">
        <v>826</v>
      </c>
      <c r="T165" s="146">
        <v>883</v>
      </c>
      <c r="U165" s="146">
        <v>924</v>
      </c>
      <c r="V165" s="146">
        <v>874</v>
      </c>
      <c r="W165" s="146">
        <v>840</v>
      </c>
      <c r="X165" s="146">
        <v>887</v>
      </c>
      <c r="Y165" s="146">
        <v>874</v>
      </c>
      <c r="Z165" s="146">
        <v>903</v>
      </c>
      <c r="AA165" s="146">
        <v>1354</v>
      </c>
      <c r="AB165" s="146">
        <v>2344</v>
      </c>
      <c r="AC165" s="146">
        <v>2633</v>
      </c>
      <c r="AD165" s="146">
        <v>3147</v>
      </c>
      <c r="AE165" s="146">
        <v>3523</v>
      </c>
      <c r="AF165" s="146">
        <v>3754</v>
      </c>
      <c r="AG165" s="146">
        <v>3830</v>
      </c>
      <c r="AH165" s="146">
        <v>3692</v>
      </c>
      <c r="AI165" s="146">
        <v>3683</v>
      </c>
      <c r="AJ165" s="146">
        <v>3390</v>
      </c>
      <c r="AK165" s="146">
        <v>3265</v>
      </c>
      <c r="AL165" s="146">
        <v>3400</v>
      </c>
      <c r="AM165" s="146">
        <v>3038</v>
      </c>
      <c r="AN165" s="146">
        <v>2835</v>
      </c>
      <c r="AO165" s="146">
        <v>2774</v>
      </c>
      <c r="AP165" s="146">
        <v>2482</v>
      </c>
      <c r="AQ165" s="146">
        <v>2289</v>
      </c>
      <c r="AR165" s="146">
        <v>2245</v>
      </c>
      <c r="AS165" s="146">
        <v>2177</v>
      </c>
      <c r="AT165" s="146">
        <v>2177</v>
      </c>
      <c r="AU165" s="146">
        <v>1923</v>
      </c>
      <c r="AV165" s="146">
        <v>1820</v>
      </c>
      <c r="AW165" s="146">
        <v>1783</v>
      </c>
      <c r="AX165" s="146">
        <v>1709</v>
      </c>
      <c r="AY165" s="146">
        <v>1570</v>
      </c>
      <c r="AZ165" s="146">
        <v>1596</v>
      </c>
      <c r="BA165" s="146">
        <v>1512</v>
      </c>
      <c r="BB165" s="146">
        <v>1437</v>
      </c>
      <c r="BC165" s="146">
        <v>1482</v>
      </c>
      <c r="BD165" s="146">
        <v>1397</v>
      </c>
      <c r="BE165" s="146">
        <v>1473</v>
      </c>
      <c r="BF165" s="146">
        <v>1334</v>
      </c>
      <c r="BG165" s="146">
        <v>1266</v>
      </c>
      <c r="BH165" s="146">
        <v>1219</v>
      </c>
      <c r="BI165" s="146">
        <v>1076</v>
      </c>
      <c r="BJ165" s="146">
        <v>1031</v>
      </c>
      <c r="BK165" s="146">
        <v>1084</v>
      </c>
      <c r="BL165" s="146">
        <v>1116</v>
      </c>
      <c r="BM165" s="146">
        <v>916</v>
      </c>
      <c r="BN165" s="146">
        <v>879</v>
      </c>
      <c r="BO165" s="146">
        <v>739</v>
      </c>
      <c r="BP165" s="146">
        <v>723</v>
      </c>
      <c r="BQ165" s="146">
        <v>681</v>
      </c>
      <c r="BR165" s="146">
        <v>606</v>
      </c>
      <c r="BS165" s="146">
        <v>619</v>
      </c>
      <c r="BT165" s="146">
        <v>564</v>
      </c>
      <c r="BU165" s="146">
        <v>522</v>
      </c>
      <c r="BV165" s="146">
        <v>469</v>
      </c>
      <c r="BW165" s="146">
        <v>440</v>
      </c>
      <c r="BX165" s="146">
        <v>423</v>
      </c>
      <c r="BY165" s="146">
        <v>376</v>
      </c>
      <c r="BZ165" s="146">
        <v>403</v>
      </c>
      <c r="CA165" s="146">
        <v>340</v>
      </c>
      <c r="CB165" s="146">
        <v>350</v>
      </c>
      <c r="CC165" s="146">
        <v>324</v>
      </c>
      <c r="CD165" s="146">
        <v>242</v>
      </c>
      <c r="CE165" s="146">
        <v>246</v>
      </c>
      <c r="CF165" s="146">
        <v>258</v>
      </c>
      <c r="CG165" s="146">
        <v>217</v>
      </c>
      <c r="CH165" s="146">
        <v>181</v>
      </c>
      <c r="CI165" s="146">
        <v>193</v>
      </c>
      <c r="CJ165" s="146">
        <v>158</v>
      </c>
      <c r="CK165" s="146">
        <v>169</v>
      </c>
      <c r="CL165" s="146">
        <v>130</v>
      </c>
      <c r="CM165" s="146">
        <v>99</v>
      </c>
      <c r="CN165" s="146">
        <v>95</v>
      </c>
      <c r="CO165" s="146">
        <v>90</v>
      </c>
      <c r="CP165" s="146">
        <v>83</v>
      </c>
      <c r="CQ165" s="146">
        <v>51</v>
      </c>
      <c r="CR165" s="146">
        <v>34</v>
      </c>
      <c r="CS165" s="146">
        <v>33</v>
      </c>
      <c r="CT165" s="146">
        <v>35</v>
      </c>
      <c r="CU165" s="146">
        <v>19</v>
      </c>
      <c r="CV165" s="146">
        <v>13</v>
      </c>
      <c r="CW165" s="146">
        <v>6</v>
      </c>
      <c r="CX165" s="146">
        <v>7</v>
      </c>
      <c r="CY165" s="146">
        <v>4</v>
      </c>
      <c r="CZ165" s="146">
        <v>3</v>
      </c>
      <c r="DA165" s="146">
        <v>1</v>
      </c>
      <c r="DB165" s="146">
        <v>0</v>
      </c>
      <c r="DC165" s="146">
        <v>4</v>
      </c>
      <c r="DD165" s="146">
        <v>0</v>
      </c>
      <c r="DE165" s="146">
        <v>0</v>
      </c>
      <c r="DF165" s="146">
        <v>2</v>
      </c>
      <c r="DG165" s="146">
        <v>1</v>
      </c>
      <c r="DH165" s="146">
        <v>0</v>
      </c>
      <c r="DI165" s="146">
        <v>0</v>
      </c>
      <c r="DJ165" s="146">
        <v>0</v>
      </c>
      <c r="DK165" s="146">
        <v>0</v>
      </c>
      <c r="DL165" s="146"/>
      <c r="DM165" s="146"/>
      <c r="DN165" s="77"/>
      <c r="DO165" s="141" t="s">
        <v>678</v>
      </c>
      <c r="DP165" s="78">
        <v>1002</v>
      </c>
      <c r="DQ165" s="147">
        <v>966</v>
      </c>
      <c r="DR165" s="147">
        <v>1021</v>
      </c>
      <c r="DS165" s="147">
        <v>990</v>
      </c>
      <c r="DT165" s="147">
        <v>1082</v>
      </c>
      <c r="DU165" s="147">
        <v>999</v>
      </c>
      <c r="DV165" s="147">
        <v>966</v>
      </c>
      <c r="DW165" s="147">
        <v>957</v>
      </c>
      <c r="DX165" s="147">
        <v>987</v>
      </c>
      <c r="DY165" s="147">
        <v>871</v>
      </c>
      <c r="DZ165" s="147">
        <v>892</v>
      </c>
      <c r="EA165" s="147">
        <v>885</v>
      </c>
      <c r="EB165" s="147">
        <v>925</v>
      </c>
      <c r="EC165" s="147">
        <v>800</v>
      </c>
      <c r="ED165" s="147">
        <v>841</v>
      </c>
      <c r="EE165" s="147">
        <v>770</v>
      </c>
      <c r="EF165" s="147">
        <v>744</v>
      </c>
      <c r="EG165" s="147">
        <v>774</v>
      </c>
      <c r="EH165" s="147">
        <v>791</v>
      </c>
      <c r="EI165" s="147">
        <v>1431</v>
      </c>
      <c r="EJ165" s="147">
        <v>2438</v>
      </c>
      <c r="EK165" s="147">
        <v>2618</v>
      </c>
      <c r="EL165" s="147">
        <v>2628</v>
      </c>
      <c r="EM165" s="147">
        <v>2765</v>
      </c>
      <c r="EN165" s="147">
        <v>2965</v>
      </c>
      <c r="EO165" s="147">
        <v>2891</v>
      </c>
      <c r="EP165" s="147">
        <v>2769</v>
      </c>
      <c r="EQ165" s="147">
        <v>2795</v>
      </c>
      <c r="ER165" s="147">
        <v>2628</v>
      </c>
      <c r="ES165" s="147">
        <v>2602</v>
      </c>
      <c r="ET165" s="147">
        <v>2777</v>
      </c>
      <c r="EU165" s="147">
        <v>2680</v>
      </c>
      <c r="EV165" s="147">
        <v>2658</v>
      </c>
      <c r="EW165" s="147">
        <v>2612</v>
      </c>
      <c r="EX165" s="147">
        <v>2592</v>
      </c>
      <c r="EY165" s="147">
        <v>2445</v>
      </c>
      <c r="EZ165" s="147">
        <v>2466</v>
      </c>
      <c r="FA165" s="147">
        <v>2702</v>
      </c>
      <c r="FB165" s="147">
        <v>2845</v>
      </c>
      <c r="FC165" s="147">
        <v>2551</v>
      </c>
      <c r="FD165" s="147">
        <v>2464</v>
      </c>
      <c r="FE165" s="147">
        <v>2413</v>
      </c>
      <c r="FF165" s="147">
        <v>2195</v>
      </c>
      <c r="FG165" s="147">
        <v>2152</v>
      </c>
      <c r="FH165" s="147">
        <v>2053</v>
      </c>
      <c r="FI165" s="147">
        <v>1974</v>
      </c>
      <c r="FJ165" s="147">
        <v>1947</v>
      </c>
      <c r="FK165" s="147">
        <v>1963</v>
      </c>
      <c r="FL165" s="147">
        <v>1893</v>
      </c>
      <c r="FM165" s="147">
        <v>1896</v>
      </c>
      <c r="FN165" s="147">
        <v>1853</v>
      </c>
      <c r="FO165" s="147">
        <v>1763</v>
      </c>
      <c r="FP165" s="147">
        <v>1677</v>
      </c>
      <c r="FQ165" s="147">
        <v>1470</v>
      </c>
      <c r="FR165" s="147">
        <v>1366</v>
      </c>
      <c r="FS165" s="147">
        <v>1340</v>
      </c>
      <c r="FT165" s="147">
        <v>1250</v>
      </c>
      <c r="FU165" s="147">
        <v>1216</v>
      </c>
      <c r="FV165" s="147">
        <v>1074</v>
      </c>
      <c r="FW165" s="147">
        <v>939</v>
      </c>
      <c r="FX165" s="147">
        <v>896</v>
      </c>
      <c r="FY165" s="147">
        <v>781</v>
      </c>
      <c r="FZ165" s="147">
        <v>718</v>
      </c>
      <c r="GA165" s="147">
        <v>638</v>
      </c>
      <c r="GB165" s="147">
        <v>655</v>
      </c>
      <c r="GC165" s="147">
        <v>588</v>
      </c>
      <c r="GD165" s="147">
        <v>529</v>
      </c>
      <c r="GE165" s="147">
        <v>466</v>
      </c>
      <c r="GF165" s="147">
        <v>486</v>
      </c>
      <c r="GG165" s="147">
        <v>398</v>
      </c>
      <c r="GH165" s="147">
        <v>412</v>
      </c>
      <c r="GI165" s="147">
        <v>386</v>
      </c>
      <c r="GJ165" s="147">
        <v>398</v>
      </c>
      <c r="GK165" s="147">
        <v>389</v>
      </c>
      <c r="GL165" s="147">
        <v>303</v>
      </c>
      <c r="GM165" s="147">
        <v>339</v>
      </c>
      <c r="GN165" s="147">
        <v>321</v>
      </c>
      <c r="GO165" s="147">
        <v>307</v>
      </c>
      <c r="GP165" s="147">
        <v>257</v>
      </c>
      <c r="GQ165" s="147">
        <v>286</v>
      </c>
      <c r="GR165" s="147">
        <v>241</v>
      </c>
      <c r="GS165" s="147">
        <v>233</v>
      </c>
      <c r="GT165" s="147">
        <v>205</v>
      </c>
      <c r="GU165" s="147">
        <v>198</v>
      </c>
      <c r="GV165" s="147">
        <v>151</v>
      </c>
      <c r="GW165" s="147">
        <v>169</v>
      </c>
      <c r="GX165" s="147">
        <v>139</v>
      </c>
      <c r="GY165" s="147">
        <v>100</v>
      </c>
      <c r="GZ165" s="147">
        <v>97</v>
      </c>
      <c r="HA165" s="147">
        <v>81</v>
      </c>
      <c r="HB165" s="147">
        <v>58</v>
      </c>
      <c r="HC165" s="147">
        <v>44</v>
      </c>
      <c r="HD165" s="147">
        <v>31</v>
      </c>
      <c r="HE165" s="147">
        <v>24</v>
      </c>
      <c r="HF165" s="147">
        <v>23</v>
      </c>
      <c r="HG165" s="147">
        <v>15</v>
      </c>
      <c r="HH165" s="147">
        <v>13</v>
      </c>
      <c r="HI165" s="147">
        <v>15</v>
      </c>
      <c r="HJ165" s="147">
        <v>6</v>
      </c>
      <c r="HK165" s="147">
        <v>7</v>
      </c>
      <c r="HL165" s="147">
        <v>2</v>
      </c>
      <c r="HM165" s="147">
        <v>1</v>
      </c>
      <c r="HN165" s="147">
        <v>2</v>
      </c>
      <c r="HO165" s="147">
        <v>0</v>
      </c>
      <c r="HP165" s="147">
        <v>3</v>
      </c>
      <c r="HQ165" s="147">
        <v>0</v>
      </c>
      <c r="HR165" s="147">
        <v>0</v>
      </c>
      <c r="HS165" s="147">
        <v>0</v>
      </c>
      <c r="HT165" s="147">
        <v>0</v>
      </c>
      <c r="HU165" s="147">
        <v>0</v>
      </c>
      <c r="HV165" s="79">
        <v>0</v>
      </c>
      <c r="HW165" s="143"/>
      <c r="HX165" s="144">
        <f t="shared" si="678"/>
        <v>9.2901256228507256E-3</v>
      </c>
      <c r="HY165" s="144">
        <f t="shared" si="457"/>
        <v>8.93922380517931E-3</v>
      </c>
      <c r="HZ165" s="144">
        <f t="shared" si="458"/>
        <v>9.8691136220085615E-3</v>
      </c>
      <c r="IA165" s="144">
        <f t="shared" si="459"/>
        <v>9.0708119868060915E-3</v>
      </c>
      <c r="IB165" s="144">
        <f t="shared" si="460"/>
        <v>9.8778861674503476E-3</v>
      </c>
      <c r="IC165" s="144">
        <f t="shared" si="461"/>
        <v>8.8690434416450279E-3</v>
      </c>
      <c r="ID165" s="144">
        <f t="shared" si="462"/>
        <v>9.3866236227103661E-3</v>
      </c>
      <c r="IE165" s="144">
        <f t="shared" si="463"/>
        <v>9.0444943504807349E-3</v>
      </c>
      <c r="IF165" s="144">
        <f t="shared" si="464"/>
        <v>8.93922380517931E-3</v>
      </c>
      <c r="IG165" s="144">
        <f t="shared" si="465"/>
        <v>8.614639623833251E-3</v>
      </c>
      <c r="IH165" s="144">
        <f t="shared" si="466"/>
        <v>7.8689732612814943E-3</v>
      </c>
      <c r="II165" s="144">
        <f t="shared" si="467"/>
        <v>7.2461225349147312E-3</v>
      </c>
      <c r="IJ165" s="144">
        <f t="shared" si="468"/>
        <v>7.746157625096498E-3</v>
      </c>
      <c r="IK165" s="144">
        <f t="shared" si="469"/>
        <v>8.1058319882096989E-3</v>
      </c>
      <c r="IL165" s="144">
        <f t="shared" si="470"/>
        <v>7.6672047161204298E-3</v>
      </c>
      <c r="IM165" s="144">
        <f t="shared" si="471"/>
        <v>7.3689381710997266E-3</v>
      </c>
      <c r="IN165" s="144">
        <f t="shared" si="472"/>
        <v>7.78124780686364E-3</v>
      </c>
      <c r="IO165" s="144">
        <f t="shared" si="473"/>
        <v>7.6672047161204298E-3</v>
      </c>
      <c r="IP165" s="144">
        <f t="shared" si="474"/>
        <v>7.9216085339322059E-3</v>
      </c>
      <c r="IQ165" s="144">
        <f t="shared" si="475"/>
        <v>1.1878026528177417E-2</v>
      </c>
      <c r="IR165" s="144">
        <f t="shared" si="476"/>
        <v>2.056284651554495E-2</v>
      </c>
      <c r="IS165" s="144">
        <f t="shared" si="477"/>
        <v>2.3098112148220929E-2</v>
      </c>
      <c r="IT165" s="144">
        <f t="shared" si="478"/>
        <v>2.7607200505298617E-2</v>
      </c>
      <c r="IU165" s="144">
        <f t="shared" si="479"/>
        <v>3.0905677591409924E-2</v>
      </c>
      <c r="IV165" s="144">
        <f t="shared" si="480"/>
        <v>3.293213558846235E-2</v>
      </c>
      <c r="IW165" s="144">
        <f t="shared" si="481"/>
        <v>3.359884904203804E-2</v>
      </c>
      <c r="IX165" s="144">
        <f t="shared" si="482"/>
        <v>3.2388237771071651E-2</v>
      </c>
      <c r="IY165" s="144">
        <f t="shared" si="483"/>
        <v>3.2309284862095583E-2</v>
      </c>
      <c r="IZ165" s="144">
        <f t="shared" si="484"/>
        <v>2.9738929047652466E-2</v>
      </c>
      <c r="JA165" s="144">
        <f t="shared" si="485"/>
        <v>2.8642360867429294E-2</v>
      </c>
      <c r="JB165" s="144">
        <f t="shared" si="486"/>
        <v>2.982665450207032E-2</v>
      </c>
      <c r="JC165" s="144">
        <f t="shared" si="487"/>
        <v>2.6650993052144009E-2</v>
      </c>
      <c r="JD165" s="144">
        <f t="shared" si="488"/>
        <v>2.4870166327461578E-2</v>
      </c>
      <c r="JE165" s="144">
        <f t="shared" si="489"/>
        <v>2.4335041055512669E-2</v>
      </c>
      <c r="JF165" s="144">
        <f t="shared" si="490"/>
        <v>2.1773457786511335E-2</v>
      </c>
      <c r="JG165" s="144">
        <f t="shared" si="491"/>
        <v>2.0080356516246754E-2</v>
      </c>
      <c r="JH165" s="144">
        <f t="shared" si="492"/>
        <v>1.9694364516808196E-2</v>
      </c>
      <c r="JI165" s="144">
        <f t="shared" si="493"/>
        <v>1.9097831426766791E-2</v>
      </c>
      <c r="JJ165" s="144">
        <f t="shared" si="494"/>
        <v>1.9097831426766791E-2</v>
      </c>
      <c r="JK165" s="144">
        <f t="shared" si="495"/>
        <v>1.6869604884553302E-2</v>
      </c>
      <c r="JL165" s="144">
        <f t="shared" si="496"/>
        <v>1.5966032704049407E-2</v>
      </c>
      <c r="JM165" s="144">
        <f t="shared" si="497"/>
        <v>1.5641448522703348E-2</v>
      </c>
      <c r="JN165" s="144">
        <f t="shared" si="498"/>
        <v>1.4992280160011228E-2</v>
      </c>
      <c r="JO165" s="144">
        <f t="shared" si="499"/>
        <v>1.3772896343603061E-2</v>
      </c>
      <c r="JP165" s="144">
        <f t="shared" si="500"/>
        <v>1.4000982525089479E-2</v>
      </c>
      <c r="JQ165" s="144">
        <f t="shared" si="501"/>
        <v>1.3264088707979507E-2</v>
      </c>
      <c r="JR165" s="144">
        <f t="shared" si="502"/>
        <v>1.2606147799845603E-2</v>
      </c>
      <c r="JS165" s="144">
        <f t="shared" si="503"/>
        <v>1.3000912344725946E-2</v>
      </c>
      <c r="JT165" s="144">
        <f t="shared" si="504"/>
        <v>1.2255245982174187E-2</v>
      </c>
      <c r="JU165" s="144">
        <f t="shared" si="505"/>
        <v>1.2921959435749877E-2</v>
      </c>
      <c r="JV165" s="144">
        <f t="shared" si="506"/>
        <v>1.1702575619341708E-2</v>
      </c>
      <c r="JW165" s="144">
        <f t="shared" si="507"/>
        <v>1.1106042529300302E-2</v>
      </c>
      <c r="JX165" s="144">
        <f t="shared" si="508"/>
        <v>1.0693732893536388E-2</v>
      </c>
      <c r="JY165" s="144">
        <f t="shared" si="509"/>
        <v>9.4392588953610777E-3</v>
      </c>
      <c r="JZ165" s="144">
        <f t="shared" si="510"/>
        <v>9.0444943504807349E-3</v>
      </c>
      <c r="KA165" s="144">
        <f t="shared" si="511"/>
        <v>9.5094392588953615E-3</v>
      </c>
      <c r="KB165" s="144">
        <f t="shared" si="512"/>
        <v>9.7901607130324933E-3</v>
      </c>
      <c r="KC165" s="144">
        <f t="shared" si="513"/>
        <v>8.0356516246754151E-3</v>
      </c>
      <c r="KD165" s="144">
        <f t="shared" si="514"/>
        <v>7.7110674433293561E-3</v>
      </c>
      <c r="KE165" s="144">
        <f t="shared" si="515"/>
        <v>6.4829110814794023E-3</v>
      </c>
      <c r="KF165" s="144">
        <f t="shared" si="516"/>
        <v>6.3425503544108355E-3</v>
      </c>
      <c r="KG165" s="144">
        <f t="shared" si="517"/>
        <v>5.9741034458558493E-3</v>
      </c>
      <c r="KH165" s="144">
        <f t="shared" si="518"/>
        <v>5.3161625377219452E-3</v>
      </c>
      <c r="KI165" s="144">
        <f t="shared" si="519"/>
        <v>5.4302056284651554E-3</v>
      </c>
      <c r="KJ165" s="144">
        <f t="shared" si="520"/>
        <v>4.9477156291669591E-3</v>
      </c>
      <c r="KK165" s="144">
        <f t="shared" si="521"/>
        <v>4.5792687206119729E-3</v>
      </c>
      <c r="KL165" s="144">
        <f t="shared" si="522"/>
        <v>4.1143238121973472E-3</v>
      </c>
      <c r="KM165" s="144">
        <f t="shared" si="523"/>
        <v>3.8599199943855711E-3</v>
      </c>
      <c r="KN165" s="144">
        <f t="shared" si="524"/>
        <v>3.7107867218752195E-3</v>
      </c>
      <c r="KO165" s="144">
        <f t="shared" si="525"/>
        <v>3.2984770861113062E-3</v>
      </c>
      <c r="KP165" s="144">
        <f t="shared" si="526"/>
        <v>3.5353358130395117E-3</v>
      </c>
      <c r="KQ165" s="144">
        <f t="shared" si="527"/>
        <v>2.982665450207032E-3</v>
      </c>
      <c r="KR165" s="144">
        <f t="shared" si="528"/>
        <v>3.0703909046248859E-3</v>
      </c>
      <c r="KS165" s="144">
        <f t="shared" si="529"/>
        <v>2.8423047231384657E-3</v>
      </c>
      <c r="KT165" s="144">
        <f t="shared" si="530"/>
        <v>2.1229559969120639E-3</v>
      </c>
      <c r="KU165" s="144">
        <f t="shared" si="531"/>
        <v>2.1580461786792054E-3</v>
      </c>
      <c r="KV165" s="144">
        <f t="shared" si="532"/>
        <v>2.2633167239806302E-3</v>
      </c>
      <c r="KW165" s="144">
        <f t="shared" si="533"/>
        <v>1.9036423608674293E-3</v>
      </c>
      <c r="KX165" s="144">
        <f t="shared" si="534"/>
        <v>1.5878307249631554E-3</v>
      </c>
      <c r="KY165" s="144">
        <f t="shared" si="535"/>
        <v>1.6931012702645801E-3</v>
      </c>
      <c r="KZ165" s="144">
        <f t="shared" si="536"/>
        <v>1.3860621798020914E-3</v>
      </c>
      <c r="LA165" s="144">
        <f t="shared" si="537"/>
        <v>1.4825601796617305E-3</v>
      </c>
      <c r="LB165" s="144">
        <f t="shared" si="538"/>
        <v>1.1404309074321006E-3</v>
      </c>
      <c r="LC165" s="144">
        <f t="shared" si="539"/>
        <v>8.684819987367535E-4</v>
      </c>
      <c r="LD165" s="144">
        <f t="shared" si="540"/>
        <v>8.3339181696961192E-4</v>
      </c>
      <c r="LE165" s="144">
        <f t="shared" si="541"/>
        <v>7.8952908976068496E-4</v>
      </c>
      <c r="LF165" s="144">
        <f t="shared" si="542"/>
        <v>7.2812127166818727E-4</v>
      </c>
      <c r="LG165" s="144">
        <f t="shared" si="543"/>
        <v>4.4739981753105481E-4</v>
      </c>
      <c r="LH165" s="144">
        <f t="shared" si="544"/>
        <v>2.982665450207032E-4</v>
      </c>
      <c r="LI165" s="144">
        <f t="shared" si="545"/>
        <v>2.8949399957891783E-4</v>
      </c>
      <c r="LJ165" s="144">
        <f t="shared" si="546"/>
        <v>3.0703909046248857E-4</v>
      </c>
      <c r="LK165" s="144">
        <f t="shared" si="547"/>
        <v>1.6667836339392237E-4</v>
      </c>
      <c r="LL165" s="144">
        <f t="shared" si="548"/>
        <v>1.1404309074321004E-4</v>
      </c>
      <c r="LM165" s="144">
        <f t="shared" si="549"/>
        <v>5.2635272650712331E-5</v>
      </c>
      <c r="LN165" s="144">
        <f t="shared" si="550"/>
        <v>6.140781809249772E-5</v>
      </c>
      <c r="LO165" s="144">
        <f t="shared" si="551"/>
        <v>3.5090181767141551E-5</v>
      </c>
      <c r="LP165" s="144">
        <f t="shared" si="552"/>
        <v>2.6317636325356165E-5</v>
      </c>
      <c r="LQ165" s="144">
        <f t="shared" si="553"/>
        <v>8.7725454417853879E-6</v>
      </c>
      <c r="LR165" s="144">
        <f t="shared" si="554"/>
        <v>0</v>
      </c>
      <c r="LS165" s="144">
        <f t="shared" si="555"/>
        <v>3.5090181767141551E-5</v>
      </c>
      <c r="LT165" s="144">
        <f t="shared" si="556"/>
        <v>0</v>
      </c>
      <c r="LU165" s="144">
        <f t="shared" si="557"/>
        <v>0</v>
      </c>
      <c r="LV165" s="144">
        <f t="shared" si="558"/>
        <v>1.7545090883570776E-5</v>
      </c>
      <c r="LW165" s="144">
        <f t="shared" si="559"/>
        <v>8.7725454417853879E-6</v>
      </c>
      <c r="LX165" s="144">
        <f t="shared" si="560"/>
        <v>0</v>
      </c>
      <c r="LY165" s="144">
        <f t="shared" si="561"/>
        <v>0</v>
      </c>
      <c r="LZ165" s="144">
        <f t="shared" si="562"/>
        <v>0</v>
      </c>
      <c r="MA165" s="144">
        <f t="shared" si="563"/>
        <v>0</v>
      </c>
      <c r="MB165" s="144">
        <f t="shared" si="564"/>
        <v>0</v>
      </c>
      <c r="MC165" s="144">
        <f t="shared" si="565"/>
        <v>0</v>
      </c>
      <c r="MD165" s="144">
        <f t="shared" si="566"/>
        <v>0</v>
      </c>
      <c r="ME165" s="144"/>
      <c r="MF165" s="144">
        <f t="shared" si="567"/>
        <v>8.4606940808916661E-3</v>
      </c>
      <c r="MG165" s="144">
        <f t="shared" si="568"/>
        <v>8.1567170480452596E-3</v>
      </c>
      <c r="MH165" s="144">
        <f t="shared" si="569"/>
        <v>8.6211264037828247E-3</v>
      </c>
      <c r="MI165" s="144">
        <f t="shared" si="570"/>
        <v>8.3593684032761961E-3</v>
      </c>
      <c r="MJ165" s="144">
        <f t="shared" si="571"/>
        <v>9.1361985983281265E-3</v>
      </c>
      <c r="MK165" s="144">
        <f t="shared" si="572"/>
        <v>8.4353626614877986E-3</v>
      </c>
      <c r="ML165" s="144">
        <f t="shared" si="573"/>
        <v>8.1567170480452596E-3</v>
      </c>
      <c r="MM165" s="144">
        <f t="shared" si="574"/>
        <v>8.0807227898336571E-3</v>
      </c>
      <c r="MN165" s="144">
        <f t="shared" si="575"/>
        <v>8.3340369838723304E-3</v>
      </c>
      <c r="MO165" s="144">
        <f t="shared" si="576"/>
        <v>7.3545554335894625E-3</v>
      </c>
      <c r="MP165" s="144">
        <f t="shared" si="577"/>
        <v>7.5318753694165333E-3</v>
      </c>
      <c r="MQ165" s="144">
        <f t="shared" si="578"/>
        <v>7.4727687241408431E-3</v>
      </c>
      <c r="MR165" s="144">
        <f t="shared" si="579"/>
        <v>7.8105209828590733E-3</v>
      </c>
      <c r="MS165" s="144">
        <f t="shared" si="580"/>
        <v>6.7550451743646038E-3</v>
      </c>
      <c r="MT165" s="144">
        <f t="shared" si="581"/>
        <v>7.1012412395507893E-3</v>
      </c>
      <c r="MU165" s="144">
        <f t="shared" si="582"/>
        <v>6.5017309803259305E-3</v>
      </c>
      <c r="MV165" s="144">
        <f t="shared" si="583"/>
        <v>6.2821920121590817E-3</v>
      </c>
      <c r="MW165" s="144">
        <f t="shared" si="584"/>
        <v>6.5355062061977541E-3</v>
      </c>
      <c r="MX165" s="144">
        <f t="shared" si="585"/>
        <v>6.6790509161530022E-3</v>
      </c>
      <c r="MY165" s="144">
        <f t="shared" si="586"/>
        <v>1.2083087055644684E-2</v>
      </c>
      <c r="MZ165" s="144">
        <f t="shared" si="587"/>
        <v>2.0586000168876128E-2</v>
      </c>
      <c r="NA165" s="144">
        <f t="shared" si="588"/>
        <v>2.2105885333108165E-2</v>
      </c>
      <c r="NB165" s="144">
        <f t="shared" si="589"/>
        <v>2.2190323397787724E-2</v>
      </c>
      <c r="NC165" s="144">
        <f t="shared" si="590"/>
        <v>2.334712488389766E-2</v>
      </c>
      <c r="ND165" s="144">
        <f t="shared" si="591"/>
        <v>2.5035886177488812E-2</v>
      </c>
      <c r="NE165" s="144">
        <f t="shared" si="592"/>
        <v>2.4411044498860085E-2</v>
      </c>
      <c r="NF165" s="144">
        <f t="shared" si="593"/>
        <v>2.3380900109769485E-2</v>
      </c>
      <c r="NG165" s="144">
        <f t="shared" si="594"/>
        <v>2.3600439077936335E-2</v>
      </c>
      <c r="NH165" s="144">
        <f t="shared" si="595"/>
        <v>2.2190323397787724E-2</v>
      </c>
      <c r="NI165" s="144">
        <f t="shared" si="596"/>
        <v>2.1970784429620874E-2</v>
      </c>
      <c r="NJ165" s="144">
        <f t="shared" si="597"/>
        <v>2.344845056151313E-2</v>
      </c>
      <c r="NK165" s="144">
        <f t="shared" si="598"/>
        <v>2.2629401334121422E-2</v>
      </c>
      <c r="NL165" s="144">
        <f t="shared" si="599"/>
        <v>2.2443637591826396E-2</v>
      </c>
      <c r="NM165" s="144">
        <f t="shared" si="600"/>
        <v>2.205522249430043E-2</v>
      </c>
      <c r="NN165" s="144">
        <f t="shared" si="601"/>
        <v>2.1886346364941314E-2</v>
      </c>
      <c r="NO165" s="144">
        <f t="shared" si="602"/>
        <v>2.0645106814151819E-2</v>
      </c>
      <c r="NP165" s="144">
        <f t="shared" si="603"/>
        <v>2.082242674997889E-2</v>
      </c>
      <c r="NQ165" s="144">
        <f t="shared" si="604"/>
        <v>2.2815165076416448E-2</v>
      </c>
      <c r="NR165" s="144">
        <f t="shared" si="605"/>
        <v>2.4022629401334122E-2</v>
      </c>
      <c r="NS165" s="144">
        <f t="shared" si="606"/>
        <v>2.1540150299755128E-2</v>
      </c>
      <c r="NT165" s="144">
        <f t="shared" si="607"/>
        <v>2.0805539137042979E-2</v>
      </c>
      <c r="NU165" s="144">
        <f t="shared" si="608"/>
        <v>2.0374905007177237E-2</v>
      </c>
      <c r="NV165" s="144">
        <f t="shared" si="609"/>
        <v>1.853415519716288E-2</v>
      </c>
      <c r="NW165" s="144">
        <f t="shared" si="610"/>
        <v>1.8171071519040783E-2</v>
      </c>
      <c r="NX165" s="144">
        <f t="shared" si="611"/>
        <v>1.7335134678713164E-2</v>
      </c>
      <c r="NY165" s="144">
        <f t="shared" si="612"/>
        <v>1.6668073967744661E-2</v>
      </c>
      <c r="NZ165" s="144">
        <f t="shared" si="613"/>
        <v>1.6440091193109855E-2</v>
      </c>
      <c r="OA165" s="144">
        <f t="shared" si="614"/>
        <v>1.6575192096597146E-2</v>
      </c>
      <c r="OB165" s="144">
        <f t="shared" si="615"/>
        <v>1.5984125643840243E-2</v>
      </c>
      <c r="OC165" s="144">
        <f t="shared" si="616"/>
        <v>1.6009457063244109E-2</v>
      </c>
      <c r="OD165" s="144">
        <f t="shared" si="617"/>
        <v>1.5646373385122012E-2</v>
      </c>
      <c r="OE165" s="144">
        <f t="shared" si="618"/>
        <v>1.4886430803005996E-2</v>
      </c>
      <c r="OF165" s="144">
        <f t="shared" si="619"/>
        <v>1.41602634467618E-2</v>
      </c>
      <c r="OG165" s="144">
        <f t="shared" si="620"/>
        <v>1.2412395507894958E-2</v>
      </c>
      <c r="OH165" s="144">
        <f t="shared" si="621"/>
        <v>1.153423963522756E-2</v>
      </c>
      <c r="OI165" s="144">
        <f t="shared" si="622"/>
        <v>1.1314700667060711E-2</v>
      </c>
      <c r="OJ165" s="144">
        <f t="shared" si="623"/>
        <v>1.0554758084944693E-2</v>
      </c>
      <c r="OK165" s="144">
        <f t="shared" si="624"/>
        <v>1.0267668665034197E-2</v>
      </c>
      <c r="OL165" s="144">
        <f t="shared" si="625"/>
        <v>9.068648146584481E-3</v>
      </c>
      <c r="OM165" s="144">
        <f t="shared" si="626"/>
        <v>7.9287342734104538E-3</v>
      </c>
      <c r="ON165" s="144">
        <f t="shared" si="627"/>
        <v>7.5656505952883561E-3</v>
      </c>
      <c r="OO165" s="144">
        <f t="shared" si="628"/>
        <v>6.5946128514734444E-3</v>
      </c>
      <c r="OP165" s="144">
        <f t="shared" si="629"/>
        <v>6.062653043992232E-3</v>
      </c>
      <c r="OQ165" s="144">
        <f t="shared" si="630"/>
        <v>5.3871485265557717E-3</v>
      </c>
      <c r="OR165" s="144">
        <f t="shared" si="631"/>
        <v>5.5306932365110188E-3</v>
      </c>
      <c r="OS165" s="144">
        <f t="shared" si="632"/>
        <v>4.9649582031579837E-3</v>
      </c>
      <c r="OT165" s="144">
        <f t="shared" si="633"/>
        <v>4.4667736215485941E-3</v>
      </c>
      <c r="OU165" s="144">
        <f t="shared" si="634"/>
        <v>3.9348138140673818E-3</v>
      </c>
      <c r="OV165" s="144">
        <f t="shared" si="635"/>
        <v>4.1036899434264964E-3</v>
      </c>
      <c r="OW165" s="144">
        <f t="shared" si="636"/>
        <v>3.3606349742463901E-3</v>
      </c>
      <c r="OX165" s="144">
        <f t="shared" si="637"/>
        <v>3.478848264797771E-3</v>
      </c>
      <c r="OY165" s="144">
        <f t="shared" si="638"/>
        <v>3.2593092966309214E-3</v>
      </c>
      <c r="OZ165" s="144">
        <f t="shared" si="639"/>
        <v>3.3606349742463901E-3</v>
      </c>
      <c r="PA165" s="144">
        <f t="shared" si="640"/>
        <v>3.2846407160347884E-3</v>
      </c>
      <c r="PB165" s="144">
        <f t="shared" si="641"/>
        <v>2.5584733597905935E-3</v>
      </c>
      <c r="PC165" s="144">
        <f t="shared" si="642"/>
        <v>2.8624503926370009E-3</v>
      </c>
      <c r="PD165" s="144">
        <f t="shared" si="643"/>
        <v>2.7104618762137972E-3</v>
      </c>
      <c r="PE165" s="144">
        <f t="shared" si="644"/>
        <v>2.5922485856624167E-3</v>
      </c>
      <c r="PF165" s="144">
        <f t="shared" si="645"/>
        <v>2.1700582622646287E-3</v>
      </c>
      <c r="PG165" s="144">
        <f t="shared" si="646"/>
        <v>2.4149286498353459E-3</v>
      </c>
      <c r="PH165" s="144">
        <f t="shared" si="647"/>
        <v>2.0349573587773368E-3</v>
      </c>
      <c r="PI165" s="144">
        <f t="shared" si="648"/>
        <v>1.9674069070336909E-3</v>
      </c>
      <c r="PJ165" s="144">
        <f t="shared" si="649"/>
        <v>1.7309803259309296E-3</v>
      </c>
      <c r="PK165" s="144">
        <f t="shared" si="650"/>
        <v>1.6718736806552394E-3</v>
      </c>
      <c r="PL165" s="144">
        <f t="shared" si="651"/>
        <v>1.2750147766613189E-3</v>
      </c>
      <c r="PM165" s="144">
        <f t="shared" si="652"/>
        <v>1.4270032930845224E-3</v>
      </c>
      <c r="PN165" s="144">
        <f t="shared" si="653"/>
        <v>1.17368909904585E-3</v>
      </c>
      <c r="PO165" s="144">
        <f t="shared" si="654"/>
        <v>8.4438064679557548E-4</v>
      </c>
      <c r="PP165" s="144">
        <f t="shared" si="655"/>
        <v>8.1904922739170819E-4</v>
      </c>
      <c r="PQ165" s="144">
        <f t="shared" si="656"/>
        <v>6.8394832390441607E-4</v>
      </c>
      <c r="PR165" s="144">
        <f t="shared" si="657"/>
        <v>4.897407751414338E-4</v>
      </c>
      <c r="PS165" s="144">
        <f t="shared" si="658"/>
        <v>3.7152748459005322E-4</v>
      </c>
      <c r="PT165" s="144">
        <f t="shared" si="659"/>
        <v>2.6175800050662839E-4</v>
      </c>
      <c r="PU165" s="144">
        <f t="shared" si="660"/>
        <v>2.026513552309381E-4</v>
      </c>
      <c r="PV165" s="144">
        <f t="shared" si="661"/>
        <v>1.9420754876298235E-4</v>
      </c>
      <c r="PW165" s="144">
        <f t="shared" si="662"/>
        <v>1.2665709701933632E-4</v>
      </c>
      <c r="PX165" s="144">
        <f t="shared" si="663"/>
        <v>1.0976948408342481E-4</v>
      </c>
      <c r="PY165" s="144">
        <f t="shared" si="664"/>
        <v>1.2665709701933632E-4</v>
      </c>
      <c r="PZ165" s="144">
        <f t="shared" si="665"/>
        <v>5.0662838807734524E-5</v>
      </c>
      <c r="QA165" s="144">
        <f t="shared" si="666"/>
        <v>5.9106645275690282E-5</v>
      </c>
      <c r="QB165" s="144">
        <f t="shared" si="667"/>
        <v>1.6887612935911508E-5</v>
      </c>
      <c r="QC165" s="144">
        <f t="shared" si="668"/>
        <v>8.4438064679557541E-6</v>
      </c>
      <c r="QD165" s="144">
        <f t="shared" si="669"/>
        <v>1.6887612935911508E-5</v>
      </c>
      <c r="QE165" s="144">
        <f t="shared" si="670"/>
        <v>0</v>
      </c>
      <c r="QF165" s="144">
        <f t="shared" si="671"/>
        <v>2.5331419403867262E-5</v>
      </c>
      <c r="QG165" s="144">
        <f t="shared" si="672"/>
        <v>0</v>
      </c>
      <c r="QH165" s="144">
        <f t="shared" si="673"/>
        <v>0</v>
      </c>
      <c r="QI165" s="144">
        <f t="shared" si="674"/>
        <v>0</v>
      </c>
      <c r="QJ165" s="144">
        <f t="shared" si="675"/>
        <v>0</v>
      </c>
      <c r="QK165" s="144">
        <f t="shared" si="676"/>
        <v>0</v>
      </c>
      <c r="QL165" s="145">
        <f t="shared" si="677"/>
        <v>0</v>
      </c>
    </row>
    <row r="166" spans="2:454">
      <c r="B166" s="68">
        <f t="shared" si="455"/>
        <v>32664</v>
      </c>
      <c r="C166" s="68">
        <f t="shared" si="456"/>
        <v>36615</v>
      </c>
      <c r="D166" s="64" t="s">
        <v>248</v>
      </c>
      <c r="E166" s="4" t="s">
        <v>249</v>
      </c>
      <c r="F166" s="138">
        <v>223100</v>
      </c>
      <c r="G166" s="139" t="s">
        <v>482</v>
      </c>
      <c r="H166" s="76">
        <v>308</v>
      </c>
      <c r="I166" s="146">
        <v>272</v>
      </c>
      <c r="J166" s="146">
        <v>327</v>
      </c>
      <c r="K166" s="146">
        <v>289</v>
      </c>
      <c r="L166" s="146">
        <v>319</v>
      </c>
      <c r="M166" s="146">
        <v>285</v>
      </c>
      <c r="N166" s="146">
        <v>307</v>
      </c>
      <c r="O166" s="146">
        <v>261</v>
      </c>
      <c r="P166" s="146">
        <v>260</v>
      </c>
      <c r="Q166" s="146">
        <v>253</v>
      </c>
      <c r="R166" s="146">
        <v>252</v>
      </c>
      <c r="S166" s="146">
        <v>190</v>
      </c>
      <c r="T166" s="146">
        <v>227</v>
      </c>
      <c r="U166" s="146">
        <v>207</v>
      </c>
      <c r="V166" s="146">
        <v>182</v>
      </c>
      <c r="W166" s="146">
        <v>205</v>
      </c>
      <c r="X166" s="146">
        <v>195</v>
      </c>
      <c r="Y166" s="146">
        <v>193</v>
      </c>
      <c r="Z166" s="146">
        <v>239</v>
      </c>
      <c r="AA166" s="146">
        <v>426</v>
      </c>
      <c r="AB166" s="146">
        <v>636</v>
      </c>
      <c r="AC166" s="146">
        <v>734</v>
      </c>
      <c r="AD166" s="146">
        <v>883</v>
      </c>
      <c r="AE166" s="146">
        <v>1020</v>
      </c>
      <c r="AF166" s="146">
        <v>1087</v>
      </c>
      <c r="AG166" s="146">
        <v>1047</v>
      </c>
      <c r="AH166" s="146">
        <v>1053</v>
      </c>
      <c r="AI166" s="146">
        <v>1011</v>
      </c>
      <c r="AJ166" s="146">
        <v>1002</v>
      </c>
      <c r="AK166" s="146">
        <v>896</v>
      </c>
      <c r="AL166" s="146">
        <v>909</v>
      </c>
      <c r="AM166" s="146">
        <v>832</v>
      </c>
      <c r="AN166" s="146">
        <v>839</v>
      </c>
      <c r="AO166" s="146">
        <v>768</v>
      </c>
      <c r="AP166" s="146">
        <v>705</v>
      </c>
      <c r="AQ166" s="146">
        <v>612</v>
      </c>
      <c r="AR166" s="146">
        <v>597</v>
      </c>
      <c r="AS166" s="146">
        <v>572</v>
      </c>
      <c r="AT166" s="146">
        <v>616</v>
      </c>
      <c r="AU166" s="146">
        <v>504</v>
      </c>
      <c r="AV166" s="146">
        <v>520</v>
      </c>
      <c r="AW166" s="146">
        <v>476</v>
      </c>
      <c r="AX166" s="146">
        <v>468</v>
      </c>
      <c r="AY166" s="146">
        <v>402</v>
      </c>
      <c r="AZ166" s="146">
        <v>437</v>
      </c>
      <c r="BA166" s="146">
        <v>398</v>
      </c>
      <c r="BB166" s="146">
        <v>404</v>
      </c>
      <c r="BC166" s="146">
        <v>439</v>
      </c>
      <c r="BD166" s="146">
        <v>391</v>
      </c>
      <c r="BE166" s="146">
        <v>429</v>
      </c>
      <c r="BF166" s="146">
        <v>378</v>
      </c>
      <c r="BG166" s="146">
        <v>369</v>
      </c>
      <c r="BH166" s="146">
        <v>364</v>
      </c>
      <c r="BI166" s="146">
        <v>325</v>
      </c>
      <c r="BJ166" s="146">
        <v>303</v>
      </c>
      <c r="BK166" s="146">
        <v>332</v>
      </c>
      <c r="BL166" s="146">
        <v>349</v>
      </c>
      <c r="BM166" s="146">
        <v>295</v>
      </c>
      <c r="BN166" s="146">
        <v>277</v>
      </c>
      <c r="BO166" s="146">
        <v>229</v>
      </c>
      <c r="BP166" s="146">
        <v>237</v>
      </c>
      <c r="BQ166" s="146">
        <v>214</v>
      </c>
      <c r="BR166" s="146">
        <v>224</v>
      </c>
      <c r="BS166" s="146">
        <v>222</v>
      </c>
      <c r="BT166" s="146">
        <v>192</v>
      </c>
      <c r="BU166" s="146">
        <v>194</v>
      </c>
      <c r="BV166" s="146">
        <v>159</v>
      </c>
      <c r="BW166" s="146">
        <v>178</v>
      </c>
      <c r="BX166" s="146">
        <v>154</v>
      </c>
      <c r="BY166" s="146">
        <v>147</v>
      </c>
      <c r="BZ166" s="146">
        <v>182</v>
      </c>
      <c r="CA166" s="146">
        <v>148</v>
      </c>
      <c r="CB166" s="146">
        <v>145</v>
      </c>
      <c r="CC166" s="146">
        <v>140</v>
      </c>
      <c r="CD166" s="146">
        <v>93</v>
      </c>
      <c r="CE166" s="146">
        <v>106</v>
      </c>
      <c r="CF166" s="146">
        <v>104</v>
      </c>
      <c r="CG166" s="146">
        <v>87</v>
      </c>
      <c r="CH166" s="146">
        <v>84</v>
      </c>
      <c r="CI166" s="146">
        <v>83</v>
      </c>
      <c r="CJ166" s="146">
        <v>71</v>
      </c>
      <c r="CK166" s="146">
        <v>78</v>
      </c>
      <c r="CL166" s="146">
        <v>52</v>
      </c>
      <c r="CM166" s="146">
        <v>42</v>
      </c>
      <c r="CN166" s="146">
        <v>52</v>
      </c>
      <c r="CO166" s="146">
        <v>41</v>
      </c>
      <c r="CP166" s="146">
        <v>30</v>
      </c>
      <c r="CQ166" s="146">
        <v>21</v>
      </c>
      <c r="CR166" s="146">
        <v>12</v>
      </c>
      <c r="CS166" s="146">
        <v>15</v>
      </c>
      <c r="CT166" s="146">
        <v>15</v>
      </c>
      <c r="CU166" s="146">
        <v>12</v>
      </c>
      <c r="CV166" s="146">
        <v>10</v>
      </c>
      <c r="CW166" s="146">
        <v>3</v>
      </c>
      <c r="CX166" s="146">
        <v>4</v>
      </c>
      <c r="CY166" s="146">
        <v>2</v>
      </c>
      <c r="CZ166" s="146">
        <v>2</v>
      </c>
      <c r="DA166" s="146">
        <v>0</v>
      </c>
      <c r="DB166" s="146">
        <v>0</v>
      </c>
      <c r="DC166" s="146">
        <v>1</v>
      </c>
      <c r="DD166" s="146">
        <v>0</v>
      </c>
      <c r="DE166" s="146">
        <v>0</v>
      </c>
      <c r="DF166" s="146">
        <v>2</v>
      </c>
      <c r="DG166" s="146">
        <v>1</v>
      </c>
      <c r="DH166" s="146">
        <v>0</v>
      </c>
      <c r="DI166" s="146">
        <v>0</v>
      </c>
      <c r="DJ166" s="146">
        <v>0</v>
      </c>
      <c r="DK166" s="146">
        <v>0</v>
      </c>
      <c r="DL166" s="146"/>
      <c r="DM166" s="146"/>
      <c r="DN166" s="77"/>
      <c r="DO166" s="141" t="s">
        <v>679</v>
      </c>
      <c r="DP166" s="78">
        <v>305</v>
      </c>
      <c r="DQ166" s="147">
        <v>302</v>
      </c>
      <c r="DR166" s="147">
        <v>309</v>
      </c>
      <c r="DS166" s="147">
        <v>274</v>
      </c>
      <c r="DT166" s="147">
        <v>324</v>
      </c>
      <c r="DU166" s="147">
        <v>245</v>
      </c>
      <c r="DV166" s="147">
        <v>263</v>
      </c>
      <c r="DW166" s="147">
        <v>253</v>
      </c>
      <c r="DX166" s="147">
        <v>275</v>
      </c>
      <c r="DY166" s="147">
        <v>218</v>
      </c>
      <c r="DZ166" s="147">
        <v>222</v>
      </c>
      <c r="EA166" s="147">
        <v>201</v>
      </c>
      <c r="EB166" s="147">
        <v>236</v>
      </c>
      <c r="EC166" s="147">
        <v>182</v>
      </c>
      <c r="ED166" s="147">
        <v>197</v>
      </c>
      <c r="EE166" s="147">
        <v>165</v>
      </c>
      <c r="EF166" s="147">
        <v>157</v>
      </c>
      <c r="EG166" s="147">
        <v>179</v>
      </c>
      <c r="EH166" s="147">
        <v>194</v>
      </c>
      <c r="EI166" s="147">
        <v>386</v>
      </c>
      <c r="EJ166" s="147">
        <v>639</v>
      </c>
      <c r="EK166" s="147">
        <v>702</v>
      </c>
      <c r="EL166" s="147">
        <v>764</v>
      </c>
      <c r="EM166" s="147">
        <v>860</v>
      </c>
      <c r="EN166" s="147">
        <v>942</v>
      </c>
      <c r="EO166" s="147">
        <v>863</v>
      </c>
      <c r="EP166" s="147">
        <v>834</v>
      </c>
      <c r="EQ166" s="147">
        <v>835</v>
      </c>
      <c r="ER166" s="147">
        <v>809</v>
      </c>
      <c r="ES166" s="147">
        <v>824</v>
      </c>
      <c r="ET166" s="147">
        <v>843</v>
      </c>
      <c r="EU166" s="147">
        <v>803</v>
      </c>
      <c r="EV166" s="147">
        <v>790</v>
      </c>
      <c r="EW166" s="147">
        <v>794</v>
      </c>
      <c r="EX166" s="147">
        <v>741</v>
      </c>
      <c r="EY166" s="147">
        <v>730</v>
      </c>
      <c r="EZ166" s="147">
        <v>708</v>
      </c>
      <c r="FA166" s="147">
        <v>807</v>
      </c>
      <c r="FB166" s="147">
        <v>859</v>
      </c>
      <c r="FC166" s="147">
        <v>738</v>
      </c>
      <c r="FD166" s="147">
        <v>696</v>
      </c>
      <c r="FE166" s="147">
        <v>704</v>
      </c>
      <c r="FF166" s="147">
        <v>645</v>
      </c>
      <c r="FG166" s="147">
        <v>638</v>
      </c>
      <c r="FH166" s="147">
        <v>630</v>
      </c>
      <c r="FI166" s="147">
        <v>596</v>
      </c>
      <c r="FJ166" s="147">
        <v>587</v>
      </c>
      <c r="FK166" s="147">
        <v>641</v>
      </c>
      <c r="FL166" s="147">
        <v>594</v>
      </c>
      <c r="FM166" s="147">
        <v>629</v>
      </c>
      <c r="FN166" s="147">
        <v>602</v>
      </c>
      <c r="FO166" s="147">
        <v>574</v>
      </c>
      <c r="FP166" s="147">
        <v>570</v>
      </c>
      <c r="FQ166" s="147">
        <v>496</v>
      </c>
      <c r="FR166" s="147">
        <v>421</v>
      </c>
      <c r="FS166" s="147">
        <v>445</v>
      </c>
      <c r="FT166" s="147">
        <v>442</v>
      </c>
      <c r="FU166" s="147">
        <v>445</v>
      </c>
      <c r="FV166" s="147">
        <v>397</v>
      </c>
      <c r="FW166" s="147">
        <v>335</v>
      </c>
      <c r="FX166" s="147">
        <v>341</v>
      </c>
      <c r="FY166" s="147">
        <v>286</v>
      </c>
      <c r="FZ166" s="147">
        <v>273</v>
      </c>
      <c r="GA166" s="147">
        <v>259</v>
      </c>
      <c r="GB166" s="147">
        <v>244</v>
      </c>
      <c r="GC166" s="147">
        <v>228</v>
      </c>
      <c r="GD166" s="147">
        <v>207</v>
      </c>
      <c r="GE166" s="147">
        <v>187</v>
      </c>
      <c r="GF166" s="147">
        <v>202</v>
      </c>
      <c r="GG166" s="147">
        <v>151</v>
      </c>
      <c r="GH166" s="147">
        <v>193</v>
      </c>
      <c r="GI166" s="147">
        <v>177</v>
      </c>
      <c r="GJ166" s="147">
        <v>185</v>
      </c>
      <c r="GK166" s="147">
        <v>160</v>
      </c>
      <c r="GL166" s="147">
        <v>135</v>
      </c>
      <c r="GM166" s="147">
        <v>151</v>
      </c>
      <c r="GN166" s="147">
        <v>137</v>
      </c>
      <c r="GO166" s="147">
        <v>125</v>
      </c>
      <c r="GP166" s="147">
        <v>106</v>
      </c>
      <c r="GQ166" s="147">
        <v>133</v>
      </c>
      <c r="GR166" s="147">
        <v>117</v>
      </c>
      <c r="GS166" s="147">
        <v>105</v>
      </c>
      <c r="GT166" s="147">
        <v>101</v>
      </c>
      <c r="GU166" s="147">
        <v>99</v>
      </c>
      <c r="GV166" s="147">
        <v>75</v>
      </c>
      <c r="GW166" s="147">
        <v>78</v>
      </c>
      <c r="GX166" s="147">
        <v>74</v>
      </c>
      <c r="GY166" s="147">
        <v>46</v>
      </c>
      <c r="GZ166" s="147">
        <v>36</v>
      </c>
      <c r="HA166" s="147">
        <v>36</v>
      </c>
      <c r="HB166" s="147">
        <v>26</v>
      </c>
      <c r="HC166" s="147">
        <v>22</v>
      </c>
      <c r="HD166" s="147">
        <v>11</v>
      </c>
      <c r="HE166" s="147">
        <v>12</v>
      </c>
      <c r="HF166" s="147">
        <v>8</v>
      </c>
      <c r="HG166" s="147">
        <v>8</v>
      </c>
      <c r="HH166" s="147">
        <v>4</v>
      </c>
      <c r="HI166" s="147">
        <v>7</v>
      </c>
      <c r="HJ166" s="147">
        <v>3</v>
      </c>
      <c r="HK166" s="147">
        <v>3</v>
      </c>
      <c r="HL166" s="147">
        <v>1</v>
      </c>
      <c r="HM166" s="147">
        <v>0</v>
      </c>
      <c r="HN166" s="147">
        <v>1</v>
      </c>
      <c r="HO166" s="147">
        <v>0</v>
      </c>
      <c r="HP166" s="147">
        <v>3</v>
      </c>
      <c r="HQ166" s="147">
        <v>0</v>
      </c>
      <c r="HR166" s="147">
        <v>0</v>
      </c>
      <c r="HS166" s="147">
        <v>0</v>
      </c>
      <c r="HT166" s="147">
        <v>0</v>
      </c>
      <c r="HU166" s="147">
        <v>0</v>
      </c>
      <c r="HV166" s="79">
        <v>0</v>
      </c>
      <c r="HW166" s="143"/>
      <c r="HX166" s="144">
        <f t="shared" si="678"/>
        <v>9.4293411707078133E-3</v>
      </c>
      <c r="HY166" s="144">
        <f t="shared" si="457"/>
        <v>8.3272103845211855E-3</v>
      </c>
      <c r="HZ166" s="144">
        <f t="shared" si="458"/>
        <v>1.0011021307861866E-2</v>
      </c>
      <c r="IA166" s="144">
        <f t="shared" si="459"/>
        <v>8.8476610335537602E-3</v>
      </c>
      <c r="IB166" s="144">
        <f t="shared" si="460"/>
        <v>9.7661033553759491E-3</v>
      </c>
      <c r="IC166" s="144">
        <f t="shared" si="461"/>
        <v>8.7252020573108015E-3</v>
      </c>
      <c r="ID166" s="144">
        <f t="shared" si="462"/>
        <v>9.3987264266470732E-3</v>
      </c>
      <c r="IE166" s="144">
        <f t="shared" si="463"/>
        <v>7.9904481998530497E-3</v>
      </c>
      <c r="IF166" s="144">
        <f t="shared" si="464"/>
        <v>7.9598334557923096E-3</v>
      </c>
      <c r="IG166" s="144">
        <f t="shared" si="465"/>
        <v>7.7455302473671316E-3</v>
      </c>
      <c r="IH166" s="144">
        <f t="shared" si="466"/>
        <v>7.7149155033063924E-3</v>
      </c>
      <c r="II166" s="144">
        <f t="shared" si="467"/>
        <v>5.8168013715405335E-3</v>
      </c>
      <c r="IJ166" s="144">
        <f t="shared" si="468"/>
        <v>6.9495469017879013E-3</v>
      </c>
      <c r="IK166" s="144">
        <f t="shared" si="469"/>
        <v>6.3372520205731081E-3</v>
      </c>
      <c r="IL166" s="144">
        <f t="shared" si="470"/>
        <v>5.5718834190546171E-3</v>
      </c>
      <c r="IM166" s="144">
        <f t="shared" si="471"/>
        <v>6.2760225324516288E-3</v>
      </c>
      <c r="IN166" s="144">
        <f t="shared" si="472"/>
        <v>5.9698750918442322E-3</v>
      </c>
      <c r="IO166" s="144">
        <f t="shared" si="473"/>
        <v>5.9086456037227529E-3</v>
      </c>
      <c r="IP166" s="144">
        <f t="shared" si="474"/>
        <v>7.3169238305167772E-3</v>
      </c>
      <c r="IQ166" s="144">
        <f t="shared" si="475"/>
        <v>1.3041880969875092E-2</v>
      </c>
      <c r="IR166" s="144">
        <f t="shared" si="476"/>
        <v>1.9470977222630418E-2</v>
      </c>
      <c r="IS166" s="144">
        <f t="shared" si="477"/>
        <v>2.2471222140582905E-2</v>
      </c>
      <c r="IT166" s="144">
        <f t="shared" si="478"/>
        <v>2.7032819005633112E-2</v>
      </c>
      <c r="IU166" s="144">
        <f t="shared" si="479"/>
        <v>3.1227038941954444E-2</v>
      </c>
      <c r="IV166" s="144">
        <f t="shared" si="480"/>
        <v>3.3278226794024E-2</v>
      </c>
      <c r="IW166" s="144">
        <f t="shared" si="481"/>
        <v>3.2053637031594417E-2</v>
      </c>
      <c r="IX166" s="144">
        <f t="shared" si="482"/>
        <v>3.2237325495958855E-2</v>
      </c>
      <c r="IY166" s="144">
        <f t="shared" si="483"/>
        <v>3.0951506245407788E-2</v>
      </c>
      <c r="IZ166" s="144">
        <f t="shared" si="484"/>
        <v>3.0675973548861132E-2</v>
      </c>
      <c r="JA166" s="144">
        <f t="shared" si="485"/>
        <v>2.7430810678422728E-2</v>
      </c>
      <c r="JB166" s="144">
        <f t="shared" si="486"/>
        <v>2.7828802351212344E-2</v>
      </c>
      <c r="JC166" s="144">
        <f t="shared" si="487"/>
        <v>2.5471467058535389E-2</v>
      </c>
      <c r="JD166" s="144">
        <f t="shared" si="488"/>
        <v>2.5685770266960568E-2</v>
      </c>
      <c r="JE166" s="144">
        <f t="shared" si="489"/>
        <v>2.3512123438648051E-2</v>
      </c>
      <c r="JF166" s="144">
        <f t="shared" si="490"/>
        <v>2.1583394562821455E-2</v>
      </c>
      <c r="JG166" s="144">
        <f t="shared" si="491"/>
        <v>1.8736223365172666E-2</v>
      </c>
      <c r="JH166" s="144">
        <f t="shared" si="492"/>
        <v>1.8277002204261573E-2</v>
      </c>
      <c r="JI166" s="144">
        <f t="shared" si="493"/>
        <v>1.751163360274308E-2</v>
      </c>
      <c r="JJ166" s="144">
        <f t="shared" si="494"/>
        <v>1.8858682341415627E-2</v>
      </c>
      <c r="JK166" s="144">
        <f t="shared" si="495"/>
        <v>1.5429831006612785E-2</v>
      </c>
      <c r="JL166" s="144">
        <f t="shared" si="496"/>
        <v>1.5919666911584619E-2</v>
      </c>
      <c r="JM166" s="144">
        <f t="shared" si="497"/>
        <v>1.4572618172912074E-2</v>
      </c>
      <c r="JN166" s="144">
        <f t="shared" si="498"/>
        <v>1.4327700220426157E-2</v>
      </c>
      <c r="JO166" s="144">
        <f t="shared" si="499"/>
        <v>1.230712711241734E-2</v>
      </c>
      <c r="JP166" s="144">
        <f t="shared" si="500"/>
        <v>1.3378643154543228E-2</v>
      </c>
      <c r="JQ166" s="144">
        <f t="shared" si="501"/>
        <v>1.2184668136174382E-2</v>
      </c>
      <c r="JR166" s="144">
        <f t="shared" si="502"/>
        <v>1.2368356600538819E-2</v>
      </c>
      <c r="JS166" s="144">
        <f t="shared" si="503"/>
        <v>1.3439872642664708E-2</v>
      </c>
      <c r="JT166" s="144">
        <f t="shared" si="504"/>
        <v>1.1970364927749205E-2</v>
      </c>
      <c r="JU166" s="144">
        <f t="shared" si="505"/>
        <v>1.3133725202057311E-2</v>
      </c>
      <c r="JV166" s="144">
        <f t="shared" si="506"/>
        <v>1.1572373254959589E-2</v>
      </c>
      <c r="JW166" s="144">
        <f t="shared" si="507"/>
        <v>1.1296840558412931E-2</v>
      </c>
      <c r="JX166" s="144">
        <f t="shared" si="508"/>
        <v>1.1143766838109234E-2</v>
      </c>
      <c r="JY166" s="144">
        <f t="shared" si="509"/>
        <v>9.9497918197403862E-3</v>
      </c>
      <c r="JZ166" s="144">
        <f t="shared" si="510"/>
        <v>9.2762674504041145E-3</v>
      </c>
      <c r="KA166" s="144">
        <f t="shared" si="511"/>
        <v>1.0164095028165565E-2</v>
      </c>
      <c r="KB166" s="144">
        <f t="shared" si="512"/>
        <v>1.0684545677198138E-2</v>
      </c>
      <c r="KC166" s="144">
        <f t="shared" si="513"/>
        <v>9.0313494979181973E-3</v>
      </c>
      <c r="KD166" s="144">
        <f t="shared" si="514"/>
        <v>8.4802841048248843E-3</v>
      </c>
      <c r="KE166" s="144">
        <f t="shared" si="515"/>
        <v>7.0107763899093806E-3</v>
      </c>
      <c r="KF166" s="144">
        <f t="shared" si="516"/>
        <v>7.2556943423952979E-3</v>
      </c>
      <c r="KG166" s="144">
        <f t="shared" si="517"/>
        <v>6.5515552289982853E-3</v>
      </c>
      <c r="KH166" s="144">
        <f t="shared" si="518"/>
        <v>6.8577026696056819E-3</v>
      </c>
      <c r="KI166" s="144">
        <f t="shared" si="519"/>
        <v>6.7964731814842026E-3</v>
      </c>
      <c r="KJ166" s="144">
        <f t="shared" si="520"/>
        <v>5.8780308596620128E-3</v>
      </c>
      <c r="KK166" s="144">
        <f t="shared" si="521"/>
        <v>5.9392603477834921E-3</v>
      </c>
      <c r="KL166" s="144">
        <f t="shared" si="522"/>
        <v>4.8677443056576045E-3</v>
      </c>
      <c r="KM166" s="144">
        <f t="shared" si="523"/>
        <v>5.4494244428116585E-3</v>
      </c>
      <c r="KN166" s="144">
        <f t="shared" si="524"/>
        <v>4.7146705853539066E-3</v>
      </c>
      <c r="KO166" s="144">
        <f t="shared" si="525"/>
        <v>4.5003673769287286E-3</v>
      </c>
      <c r="KP166" s="144">
        <f t="shared" si="526"/>
        <v>5.5718834190546171E-3</v>
      </c>
      <c r="KQ166" s="144">
        <f t="shared" si="527"/>
        <v>4.5309821209894687E-3</v>
      </c>
      <c r="KR166" s="144">
        <f t="shared" si="528"/>
        <v>4.4391378888072493E-3</v>
      </c>
      <c r="KS166" s="144">
        <f t="shared" si="529"/>
        <v>4.2860641685035514E-3</v>
      </c>
      <c r="KT166" s="144">
        <f t="shared" si="530"/>
        <v>2.8471711976487879E-3</v>
      </c>
      <c r="KU166" s="144">
        <f t="shared" si="531"/>
        <v>3.245162870438403E-3</v>
      </c>
      <c r="KV166" s="144">
        <f t="shared" si="532"/>
        <v>3.1839333823169237E-3</v>
      </c>
      <c r="KW166" s="144">
        <f t="shared" si="533"/>
        <v>2.6634827332843499E-3</v>
      </c>
      <c r="KX166" s="144">
        <f t="shared" si="534"/>
        <v>2.5716385011021309E-3</v>
      </c>
      <c r="KY166" s="144">
        <f t="shared" si="535"/>
        <v>2.5410237570413913E-3</v>
      </c>
      <c r="KZ166" s="144">
        <f t="shared" si="536"/>
        <v>2.1736468283125154E-3</v>
      </c>
      <c r="LA166" s="144">
        <f t="shared" si="537"/>
        <v>2.387950036737693E-3</v>
      </c>
      <c r="LB166" s="144">
        <f t="shared" si="538"/>
        <v>1.5919666911584618E-3</v>
      </c>
      <c r="LC166" s="144">
        <f t="shared" si="539"/>
        <v>1.2858192505510655E-3</v>
      </c>
      <c r="LD166" s="144">
        <f t="shared" si="540"/>
        <v>1.5919666911584618E-3</v>
      </c>
      <c r="LE166" s="144">
        <f t="shared" si="541"/>
        <v>1.2552045064903258E-3</v>
      </c>
      <c r="LF166" s="144">
        <f t="shared" si="542"/>
        <v>9.1844232182218956E-4</v>
      </c>
      <c r="LG166" s="144">
        <f t="shared" si="543"/>
        <v>6.4290962527553273E-4</v>
      </c>
      <c r="LH166" s="144">
        <f t="shared" si="544"/>
        <v>3.673769287288758E-4</v>
      </c>
      <c r="LI166" s="144">
        <f t="shared" si="545"/>
        <v>4.5922116091109478E-4</v>
      </c>
      <c r="LJ166" s="144">
        <f t="shared" si="546"/>
        <v>4.5922116091109478E-4</v>
      </c>
      <c r="LK166" s="144">
        <f t="shared" si="547"/>
        <v>3.673769287288758E-4</v>
      </c>
      <c r="LL166" s="144">
        <f t="shared" si="548"/>
        <v>3.0614744060739654E-4</v>
      </c>
      <c r="LM166" s="144">
        <f t="shared" si="549"/>
        <v>9.184423218221895E-5</v>
      </c>
      <c r="LN166" s="144">
        <f t="shared" si="550"/>
        <v>1.2245897624295861E-4</v>
      </c>
      <c r="LO166" s="144">
        <f t="shared" si="551"/>
        <v>6.1229488121479305E-5</v>
      </c>
      <c r="LP166" s="144">
        <f t="shared" si="552"/>
        <v>6.1229488121479305E-5</v>
      </c>
      <c r="LQ166" s="144">
        <f t="shared" si="553"/>
        <v>0</v>
      </c>
      <c r="LR166" s="144">
        <f t="shared" si="554"/>
        <v>0</v>
      </c>
      <c r="LS166" s="144">
        <f t="shared" si="555"/>
        <v>3.0614744060739652E-5</v>
      </c>
      <c r="LT166" s="144">
        <f t="shared" si="556"/>
        <v>0</v>
      </c>
      <c r="LU166" s="144">
        <f t="shared" si="557"/>
        <v>0</v>
      </c>
      <c r="LV166" s="144">
        <f t="shared" si="558"/>
        <v>6.1229488121479305E-5</v>
      </c>
      <c r="LW166" s="144">
        <f t="shared" si="559"/>
        <v>3.0614744060739652E-5</v>
      </c>
      <c r="LX166" s="144">
        <f t="shared" si="560"/>
        <v>0</v>
      </c>
      <c r="LY166" s="144">
        <f t="shared" si="561"/>
        <v>0</v>
      </c>
      <c r="LZ166" s="144">
        <f t="shared" si="562"/>
        <v>0</v>
      </c>
      <c r="MA166" s="144">
        <f t="shared" si="563"/>
        <v>0</v>
      </c>
      <c r="MB166" s="144">
        <f t="shared" si="564"/>
        <v>0</v>
      </c>
      <c r="MC166" s="144">
        <f t="shared" si="565"/>
        <v>0</v>
      </c>
      <c r="MD166" s="144">
        <f t="shared" si="566"/>
        <v>0</v>
      </c>
      <c r="ME166" s="144"/>
      <c r="MF166" s="144">
        <f t="shared" si="567"/>
        <v>8.3299194319268067E-3</v>
      </c>
      <c r="MG166" s="144">
        <f t="shared" si="568"/>
        <v>8.2479857981701491E-3</v>
      </c>
      <c r="MH166" s="144">
        <f t="shared" si="569"/>
        <v>8.4391642769356817E-3</v>
      </c>
      <c r="MI166" s="144">
        <f t="shared" si="570"/>
        <v>7.4832718831080161E-3</v>
      </c>
      <c r="MJ166" s="144">
        <f t="shared" si="571"/>
        <v>8.8488324457189679E-3</v>
      </c>
      <c r="MK166" s="144">
        <f t="shared" si="572"/>
        <v>6.6912467567936638E-3</v>
      </c>
      <c r="ML166" s="144">
        <f t="shared" si="573"/>
        <v>7.1828485593336067E-3</v>
      </c>
      <c r="MM166" s="144">
        <f t="shared" si="574"/>
        <v>6.9097364468114165E-3</v>
      </c>
      <c r="MN166" s="144">
        <f t="shared" si="575"/>
        <v>7.5105830943602353E-3</v>
      </c>
      <c r="MO166" s="144">
        <f t="shared" si="576"/>
        <v>5.95384405298375E-3</v>
      </c>
      <c r="MP166" s="144">
        <f t="shared" si="577"/>
        <v>6.0630888979926259E-3</v>
      </c>
      <c r="MQ166" s="144">
        <f t="shared" si="578"/>
        <v>5.4895534616960263E-3</v>
      </c>
      <c r="MR166" s="144">
        <f t="shared" si="579"/>
        <v>6.4454458555236929E-3</v>
      </c>
      <c r="MS166" s="144">
        <f t="shared" si="580"/>
        <v>4.9706404479038643E-3</v>
      </c>
      <c r="MT166" s="144">
        <f t="shared" si="581"/>
        <v>5.3803086166871504E-3</v>
      </c>
      <c r="MU166" s="144">
        <f t="shared" si="582"/>
        <v>4.5063498566161406E-3</v>
      </c>
      <c r="MV166" s="144">
        <f t="shared" si="583"/>
        <v>4.2878601665983888E-3</v>
      </c>
      <c r="MW166" s="144">
        <f t="shared" si="584"/>
        <v>4.8887068141472076E-3</v>
      </c>
      <c r="MX166" s="144">
        <f t="shared" si="585"/>
        <v>5.2983749829304929E-3</v>
      </c>
      <c r="MY166" s="144">
        <f t="shared" si="586"/>
        <v>1.0542127543356547E-2</v>
      </c>
      <c r="MZ166" s="144">
        <f t="shared" si="587"/>
        <v>1.7451863990167963E-2</v>
      </c>
      <c r="NA166" s="144">
        <f t="shared" si="588"/>
        <v>1.9172470299057762E-2</v>
      </c>
      <c r="NB166" s="144">
        <f t="shared" si="589"/>
        <v>2.0865765396695345E-2</v>
      </c>
      <c r="NC166" s="144">
        <f t="shared" si="590"/>
        <v>2.348764167690837E-2</v>
      </c>
      <c r="ND166" s="144">
        <f t="shared" si="591"/>
        <v>2.5727160999590333E-2</v>
      </c>
      <c r="NE166" s="144">
        <f t="shared" si="592"/>
        <v>2.3569575310665027E-2</v>
      </c>
      <c r="NF166" s="144">
        <f t="shared" si="593"/>
        <v>2.2777550184350678E-2</v>
      </c>
      <c r="NG166" s="144">
        <f t="shared" si="594"/>
        <v>2.2804861395602893E-2</v>
      </c>
      <c r="NH166" s="144">
        <f t="shared" si="595"/>
        <v>2.2094769903045201E-2</v>
      </c>
      <c r="NI166" s="144">
        <f t="shared" si="596"/>
        <v>2.2504438071828486E-2</v>
      </c>
      <c r="NJ166" s="144">
        <f t="shared" si="597"/>
        <v>2.3023351085620647E-2</v>
      </c>
      <c r="NK166" s="144">
        <f t="shared" si="598"/>
        <v>2.1930902635531886E-2</v>
      </c>
      <c r="NL166" s="144">
        <f t="shared" si="599"/>
        <v>2.1575856889253037E-2</v>
      </c>
      <c r="NM166" s="144">
        <f t="shared" si="600"/>
        <v>2.1685101734261913E-2</v>
      </c>
      <c r="NN166" s="144">
        <f t="shared" si="601"/>
        <v>2.0237607537894307E-2</v>
      </c>
      <c r="NO166" s="144">
        <f t="shared" si="602"/>
        <v>1.9937184214119896E-2</v>
      </c>
      <c r="NP166" s="144">
        <f t="shared" si="603"/>
        <v>1.9336337566571077E-2</v>
      </c>
      <c r="NQ166" s="144">
        <f t="shared" si="604"/>
        <v>2.2040147480540763E-2</v>
      </c>
      <c r="NR166" s="144">
        <f t="shared" si="605"/>
        <v>2.3460330465656151E-2</v>
      </c>
      <c r="NS166" s="144">
        <f t="shared" si="606"/>
        <v>2.0155673904137649E-2</v>
      </c>
      <c r="NT166" s="144">
        <f t="shared" si="607"/>
        <v>1.900860303154445E-2</v>
      </c>
      <c r="NU166" s="144">
        <f t="shared" si="608"/>
        <v>1.92270927215622E-2</v>
      </c>
      <c r="NV166" s="144">
        <f t="shared" si="609"/>
        <v>1.7615731257681278E-2</v>
      </c>
      <c r="NW166" s="144">
        <f t="shared" si="610"/>
        <v>1.7424552778915744E-2</v>
      </c>
      <c r="NX166" s="144">
        <f t="shared" si="611"/>
        <v>1.7206063088897994E-2</v>
      </c>
      <c r="NY166" s="144">
        <f t="shared" si="612"/>
        <v>1.6277481906322545E-2</v>
      </c>
      <c r="NZ166" s="144">
        <f t="shared" si="613"/>
        <v>1.6031681005052575E-2</v>
      </c>
      <c r="OA166" s="144">
        <f t="shared" si="614"/>
        <v>1.7506486412672401E-2</v>
      </c>
      <c r="OB166" s="144">
        <f t="shared" si="615"/>
        <v>1.6222859483818106E-2</v>
      </c>
      <c r="OC166" s="144">
        <f t="shared" si="616"/>
        <v>1.7178751877645775E-2</v>
      </c>
      <c r="OD166" s="144">
        <f t="shared" si="617"/>
        <v>1.644134917383586E-2</v>
      </c>
      <c r="OE166" s="144">
        <f t="shared" si="618"/>
        <v>1.5676635258773726E-2</v>
      </c>
      <c r="OF166" s="144">
        <f t="shared" si="619"/>
        <v>1.5567390413764851E-2</v>
      </c>
      <c r="OG166" s="144">
        <f t="shared" si="620"/>
        <v>1.3546360781100641E-2</v>
      </c>
      <c r="OH166" s="144">
        <f t="shared" si="621"/>
        <v>1.1498019937184214E-2</v>
      </c>
      <c r="OI166" s="144">
        <f t="shared" si="622"/>
        <v>1.2153489007237471E-2</v>
      </c>
      <c r="OJ166" s="144">
        <f t="shared" si="623"/>
        <v>1.2071555373480813E-2</v>
      </c>
      <c r="OK166" s="144">
        <f t="shared" si="624"/>
        <v>1.2153489007237471E-2</v>
      </c>
      <c r="OL166" s="144">
        <f t="shared" si="625"/>
        <v>1.0842550867130957E-2</v>
      </c>
      <c r="OM166" s="144">
        <f t="shared" si="626"/>
        <v>9.1492557694933772E-3</v>
      </c>
      <c r="ON166" s="144">
        <f t="shared" si="627"/>
        <v>9.3131230370066907E-3</v>
      </c>
      <c r="OO166" s="144">
        <f t="shared" si="628"/>
        <v>7.8110064181346446E-3</v>
      </c>
      <c r="OP166" s="144">
        <f t="shared" si="629"/>
        <v>7.4559606718557969E-3</v>
      </c>
      <c r="OQ166" s="144">
        <f t="shared" si="630"/>
        <v>7.0736037143247299E-3</v>
      </c>
      <c r="OR166" s="144">
        <f t="shared" si="631"/>
        <v>6.6639355455414447E-3</v>
      </c>
      <c r="OS166" s="144">
        <f t="shared" si="632"/>
        <v>6.2269561655059402E-3</v>
      </c>
      <c r="OT166" s="144">
        <f t="shared" si="633"/>
        <v>5.6534207292093406E-3</v>
      </c>
      <c r="OU166" s="144">
        <f t="shared" si="634"/>
        <v>5.1071965041649594E-3</v>
      </c>
      <c r="OV166" s="144">
        <f t="shared" si="635"/>
        <v>5.5168646729482455E-3</v>
      </c>
      <c r="OW166" s="144">
        <f t="shared" si="636"/>
        <v>4.1239928990850746E-3</v>
      </c>
      <c r="OX166" s="144">
        <f t="shared" si="637"/>
        <v>5.2710637716782737E-3</v>
      </c>
      <c r="OY166" s="144">
        <f t="shared" si="638"/>
        <v>4.8340843916427692E-3</v>
      </c>
      <c r="OZ166" s="144">
        <f t="shared" si="639"/>
        <v>5.0525740816605219E-3</v>
      </c>
      <c r="PA166" s="144">
        <f t="shared" si="640"/>
        <v>4.3697938003550455E-3</v>
      </c>
      <c r="PB166" s="144">
        <f t="shared" si="641"/>
        <v>3.6870135190495697E-3</v>
      </c>
      <c r="PC166" s="144">
        <f t="shared" si="642"/>
        <v>4.1239928990850746E-3</v>
      </c>
      <c r="PD166" s="144">
        <f t="shared" si="643"/>
        <v>3.741635941554008E-3</v>
      </c>
      <c r="PE166" s="144">
        <f t="shared" si="644"/>
        <v>3.4139014065273795E-3</v>
      </c>
      <c r="PF166" s="144">
        <f t="shared" si="645"/>
        <v>2.8949883927352179E-3</v>
      </c>
      <c r="PG166" s="144">
        <f t="shared" si="646"/>
        <v>3.6323910965451317E-3</v>
      </c>
      <c r="PH166" s="144">
        <f t="shared" si="647"/>
        <v>3.1954117165096272E-3</v>
      </c>
      <c r="PI166" s="144">
        <f t="shared" si="648"/>
        <v>2.8676771814829987E-3</v>
      </c>
      <c r="PJ166" s="144">
        <f t="shared" si="649"/>
        <v>2.7584323364741228E-3</v>
      </c>
      <c r="PK166" s="144">
        <f t="shared" si="650"/>
        <v>2.7038099139696844E-3</v>
      </c>
      <c r="PL166" s="144">
        <f t="shared" si="651"/>
        <v>2.0483408439164277E-3</v>
      </c>
      <c r="PM166" s="144">
        <f t="shared" si="652"/>
        <v>2.1302744776730848E-3</v>
      </c>
      <c r="PN166" s="144">
        <f t="shared" si="653"/>
        <v>2.0210296326642085E-3</v>
      </c>
      <c r="PO166" s="144">
        <f t="shared" si="654"/>
        <v>1.2563157176020757E-3</v>
      </c>
      <c r="PP166" s="144">
        <f t="shared" si="655"/>
        <v>9.8320360507988527E-4</v>
      </c>
      <c r="PQ166" s="144">
        <f t="shared" si="656"/>
        <v>9.8320360507988527E-4</v>
      </c>
      <c r="PR166" s="144">
        <f t="shared" si="657"/>
        <v>7.1009149255769498E-4</v>
      </c>
      <c r="PS166" s="144">
        <f t="shared" si="658"/>
        <v>6.0084664754881875E-4</v>
      </c>
      <c r="PT166" s="144">
        <f t="shared" si="659"/>
        <v>3.0042332377440938E-4</v>
      </c>
      <c r="PU166" s="144">
        <f t="shared" si="660"/>
        <v>3.2773453502662841E-4</v>
      </c>
      <c r="PV166" s="144">
        <f t="shared" si="661"/>
        <v>2.1848969001775229E-4</v>
      </c>
      <c r="PW166" s="144">
        <f t="shared" si="662"/>
        <v>2.1848969001775229E-4</v>
      </c>
      <c r="PX166" s="144">
        <f t="shared" si="663"/>
        <v>1.0924484500887614E-4</v>
      </c>
      <c r="PY166" s="144">
        <f t="shared" si="664"/>
        <v>1.9117847876553326E-4</v>
      </c>
      <c r="PZ166" s="144">
        <f t="shared" si="665"/>
        <v>8.1933633756657101E-5</v>
      </c>
      <c r="QA166" s="144">
        <f t="shared" si="666"/>
        <v>8.1933633756657101E-5</v>
      </c>
      <c r="QB166" s="144">
        <f t="shared" si="667"/>
        <v>2.7311211252219036E-5</v>
      </c>
      <c r="QC166" s="144">
        <f t="shared" si="668"/>
        <v>0</v>
      </c>
      <c r="QD166" s="144">
        <f t="shared" si="669"/>
        <v>2.7311211252219036E-5</v>
      </c>
      <c r="QE166" s="144">
        <f t="shared" si="670"/>
        <v>0</v>
      </c>
      <c r="QF166" s="144">
        <f t="shared" si="671"/>
        <v>8.1933633756657101E-5</v>
      </c>
      <c r="QG166" s="144">
        <f t="shared" si="672"/>
        <v>0</v>
      </c>
      <c r="QH166" s="144">
        <f t="shared" si="673"/>
        <v>0</v>
      </c>
      <c r="QI166" s="144">
        <f t="shared" si="674"/>
        <v>0</v>
      </c>
      <c r="QJ166" s="144">
        <f t="shared" si="675"/>
        <v>0</v>
      </c>
      <c r="QK166" s="144">
        <f t="shared" si="676"/>
        <v>0</v>
      </c>
      <c r="QL166" s="145">
        <f t="shared" si="677"/>
        <v>0</v>
      </c>
    </row>
    <row r="167" spans="2:454">
      <c r="B167" s="68">
        <f t="shared" si="455"/>
        <v>22801</v>
      </c>
      <c r="C167" s="68">
        <f t="shared" si="456"/>
        <v>22509</v>
      </c>
      <c r="D167" s="64" t="s">
        <v>250</v>
      </c>
      <c r="E167" s="4" t="s">
        <v>251</v>
      </c>
      <c r="F167" s="138">
        <v>224000</v>
      </c>
      <c r="G167" s="139" t="s">
        <v>483</v>
      </c>
      <c r="H167" s="76">
        <v>179</v>
      </c>
      <c r="I167" s="146">
        <v>177</v>
      </c>
      <c r="J167" s="146">
        <v>223</v>
      </c>
      <c r="K167" s="146">
        <v>195</v>
      </c>
      <c r="L167" s="146">
        <v>211</v>
      </c>
      <c r="M167" s="146">
        <v>188</v>
      </c>
      <c r="N167" s="146">
        <v>193</v>
      </c>
      <c r="O167" s="146">
        <v>194</v>
      </c>
      <c r="P167" s="146">
        <v>185</v>
      </c>
      <c r="Q167" s="146">
        <v>197</v>
      </c>
      <c r="R167" s="146">
        <v>206</v>
      </c>
      <c r="S167" s="146">
        <v>175</v>
      </c>
      <c r="T167" s="146">
        <v>192</v>
      </c>
      <c r="U167" s="146">
        <v>189</v>
      </c>
      <c r="V167" s="146">
        <v>202</v>
      </c>
      <c r="W167" s="146">
        <v>205</v>
      </c>
      <c r="X167" s="146">
        <v>167</v>
      </c>
      <c r="Y167" s="146">
        <v>202</v>
      </c>
      <c r="Z167" s="146">
        <v>194</v>
      </c>
      <c r="AA167" s="146">
        <v>271</v>
      </c>
      <c r="AB167" s="146">
        <v>495</v>
      </c>
      <c r="AC167" s="146">
        <v>612</v>
      </c>
      <c r="AD167" s="146">
        <v>709</v>
      </c>
      <c r="AE167" s="146">
        <v>723</v>
      </c>
      <c r="AF167" s="146">
        <v>822</v>
      </c>
      <c r="AG167" s="146">
        <v>867</v>
      </c>
      <c r="AH167" s="146">
        <v>762</v>
      </c>
      <c r="AI167" s="146">
        <v>765</v>
      </c>
      <c r="AJ167" s="146">
        <v>690</v>
      </c>
      <c r="AK167" s="146">
        <v>647</v>
      </c>
      <c r="AL167" s="146">
        <v>634</v>
      </c>
      <c r="AM167" s="146">
        <v>585</v>
      </c>
      <c r="AN167" s="146">
        <v>578</v>
      </c>
      <c r="AO167" s="146">
        <v>556</v>
      </c>
      <c r="AP167" s="146">
        <v>516</v>
      </c>
      <c r="AQ167" s="146">
        <v>466</v>
      </c>
      <c r="AR167" s="146">
        <v>440</v>
      </c>
      <c r="AS167" s="146">
        <v>406</v>
      </c>
      <c r="AT167" s="146">
        <v>414</v>
      </c>
      <c r="AU167" s="146">
        <v>372</v>
      </c>
      <c r="AV167" s="146">
        <v>329</v>
      </c>
      <c r="AW167" s="146">
        <v>313</v>
      </c>
      <c r="AX167" s="146">
        <v>339</v>
      </c>
      <c r="AY167" s="146">
        <v>327</v>
      </c>
      <c r="AZ167" s="146">
        <v>323</v>
      </c>
      <c r="BA167" s="146">
        <v>272</v>
      </c>
      <c r="BB167" s="146">
        <v>245</v>
      </c>
      <c r="BC167" s="146">
        <v>279</v>
      </c>
      <c r="BD167" s="146">
        <v>252</v>
      </c>
      <c r="BE167" s="146">
        <v>238</v>
      </c>
      <c r="BF167" s="146">
        <v>251</v>
      </c>
      <c r="BG167" s="146">
        <v>251</v>
      </c>
      <c r="BH167" s="146">
        <v>265</v>
      </c>
      <c r="BI167" s="146">
        <v>228</v>
      </c>
      <c r="BJ167" s="146">
        <v>204</v>
      </c>
      <c r="BK167" s="146">
        <v>252</v>
      </c>
      <c r="BL167" s="146">
        <v>212</v>
      </c>
      <c r="BM167" s="146">
        <v>210</v>
      </c>
      <c r="BN167" s="146">
        <v>171</v>
      </c>
      <c r="BO167" s="146">
        <v>146</v>
      </c>
      <c r="BP167" s="146">
        <v>161</v>
      </c>
      <c r="BQ167" s="146">
        <v>133</v>
      </c>
      <c r="BR167" s="146">
        <v>117</v>
      </c>
      <c r="BS167" s="146">
        <v>91</v>
      </c>
      <c r="BT167" s="146">
        <v>103</v>
      </c>
      <c r="BU167" s="146">
        <v>106</v>
      </c>
      <c r="BV167" s="146">
        <v>77</v>
      </c>
      <c r="BW167" s="146">
        <v>78</v>
      </c>
      <c r="BX167" s="146">
        <v>83</v>
      </c>
      <c r="BY167" s="146">
        <v>78</v>
      </c>
      <c r="BZ167" s="146">
        <v>78</v>
      </c>
      <c r="CA167" s="146">
        <v>70</v>
      </c>
      <c r="CB167" s="146">
        <v>47</v>
      </c>
      <c r="CC167" s="146">
        <v>64</v>
      </c>
      <c r="CD167" s="146">
        <v>45</v>
      </c>
      <c r="CE167" s="146">
        <v>66</v>
      </c>
      <c r="CF167" s="146">
        <v>39</v>
      </c>
      <c r="CG167" s="146">
        <v>29</v>
      </c>
      <c r="CH167" s="146">
        <v>25</v>
      </c>
      <c r="CI167" s="146">
        <v>34</v>
      </c>
      <c r="CJ167" s="146">
        <v>28</v>
      </c>
      <c r="CK167" s="146">
        <v>30</v>
      </c>
      <c r="CL167" s="146">
        <v>20</v>
      </c>
      <c r="CM167" s="146">
        <v>23</v>
      </c>
      <c r="CN167" s="146">
        <v>11</v>
      </c>
      <c r="CO167" s="146">
        <v>11</v>
      </c>
      <c r="CP167" s="146">
        <v>14</v>
      </c>
      <c r="CQ167" s="146">
        <v>2</v>
      </c>
      <c r="CR167" s="146">
        <v>3</v>
      </c>
      <c r="CS167" s="146">
        <v>6</v>
      </c>
      <c r="CT167" s="146">
        <v>5</v>
      </c>
      <c r="CU167" s="146">
        <v>4</v>
      </c>
      <c r="CV167" s="146">
        <v>2</v>
      </c>
      <c r="CW167" s="146">
        <v>1</v>
      </c>
      <c r="CX167" s="146">
        <v>4</v>
      </c>
      <c r="CY167" s="146">
        <v>0</v>
      </c>
      <c r="CZ167" s="146">
        <v>0</v>
      </c>
      <c r="DA167" s="146">
        <v>0</v>
      </c>
      <c r="DB167" s="146">
        <v>2</v>
      </c>
      <c r="DC167" s="146">
        <v>0</v>
      </c>
      <c r="DD167" s="146">
        <v>0</v>
      </c>
      <c r="DE167" s="146">
        <v>0</v>
      </c>
      <c r="DF167" s="146">
        <v>0</v>
      </c>
      <c r="DG167" s="146">
        <v>0</v>
      </c>
      <c r="DH167" s="146">
        <v>0</v>
      </c>
      <c r="DI167" s="146">
        <v>0</v>
      </c>
      <c r="DJ167" s="146">
        <v>0</v>
      </c>
      <c r="DK167" s="146">
        <v>0</v>
      </c>
      <c r="DL167" s="146"/>
      <c r="DM167" s="146"/>
      <c r="DN167" s="77"/>
      <c r="DO167" s="141" t="s">
        <v>680</v>
      </c>
      <c r="DP167" s="78">
        <v>203</v>
      </c>
      <c r="DQ167" s="147">
        <v>189</v>
      </c>
      <c r="DR167" s="147">
        <v>180</v>
      </c>
      <c r="DS167" s="147">
        <v>166</v>
      </c>
      <c r="DT167" s="147">
        <v>187</v>
      </c>
      <c r="DU167" s="147">
        <v>202</v>
      </c>
      <c r="DV167" s="147">
        <v>195</v>
      </c>
      <c r="DW167" s="147">
        <v>205</v>
      </c>
      <c r="DX167" s="147">
        <v>182</v>
      </c>
      <c r="DY167" s="147">
        <v>191</v>
      </c>
      <c r="DZ167" s="147">
        <v>160</v>
      </c>
      <c r="EA167" s="147">
        <v>154</v>
      </c>
      <c r="EB167" s="147">
        <v>172</v>
      </c>
      <c r="EC167" s="147">
        <v>163</v>
      </c>
      <c r="ED167" s="147">
        <v>177</v>
      </c>
      <c r="EE167" s="147">
        <v>177</v>
      </c>
      <c r="EF167" s="147">
        <v>167</v>
      </c>
      <c r="EG167" s="147">
        <v>170</v>
      </c>
      <c r="EH167" s="147">
        <v>181</v>
      </c>
      <c r="EI167" s="147">
        <v>324</v>
      </c>
      <c r="EJ167" s="147">
        <v>582</v>
      </c>
      <c r="EK167" s="147">
        <v>597</v>
      </c>
      <c r="EL167" s="147">
        <v>635</v>
      </c>
      <c r="EM167" s="147">
        <v>603</v>
      </c>
      <c r="EN167" s="147">
        <v>588</v>
      </c>
      <c r="EO167" s="147">
        <v>576</v>
      </c>
      <c r="EP167" s="147">
        <v>530</v>
      </c>
      <c r="EQ167" s="147">
        <v>465</v>
      </c>
      <c r="ER167" s="147">
        <v>540</v>
      </c>
      <c r="ES167" s="147">
        <v>498</v>
      </c>
      <c r="ET167" s="147">
        <v>564</v>
      </c>
      <c r="EU167" s="147">
        <v>570</v>
      </c>
      <c r="EV167" s="147">
        <v>463</v>
      </c>
      <c r="EW167" s="147">
        <v>451</v>
      </c>
      <c r="EX167" s="147">
        <v>471</v>
      </c>
      <c r="EY167" s="147">
        <v>383</v>
      </c>
      <c r="EZ167" s="147">
        <v>454</v>
      </c>
      <c r="FA167" s="147">
        <v>439</v>
      </c>
      <c r="FB167" s="147">
        <v>472</v>
      </c>
      <c r="FC167" s="147">
        <v>446</v>
      </c>
      <c r="FD167" s="147">
        <v>435</v>
      </c>
      <c r="FE167" s="147">
        <v>396</v>
      </c>
      <c r="FF167" s="147">
        <v>371</v>
      </c>
      <c r="FG167" s="147">
        <v>366</v>
      </c>
      <c r="FH167" s="147">
        <v>398</v>
      </c>
      <c r="FI167" s="147">
        <v>333</v>
      </c>
      <c r="FJ167" s="147">
        <v>334</v>
      </c>
      <c r="FK167" s="147">
        <v>361</v>
      </c>
      <c r="FL167" s="147">
        <v>318</v>
      </c>
      <c r="FM167" s="147">
        <v>361</v>
      </c>
      <c r="FN167" s="147">
        <v>337</v>
      </c>
      <c r="FO167" s="147">
        <v>351</v>
      </c>
      <c r="FP167" s="147">
        <v>325</v>
      </c>
      <c r="FQ167" s="147">
        <v>294</v>
      </c>
      <c r="FR167" s="147">
        <v>264</v>
      </c>
      <c r="FS167" s="147">
        <v>277</v>
      </c>
      <c r="FT167" s="147">
        <v>255</v>
      </c>
      <c r="FU167" s="147">
        <v>240</v>
      </c>
      <c r="FV167" s="147">
        <v>213</v>
      </c>
      <c r="FW167" s="147">
        <v>171</v>
      </c>
      <c r="FX167" s="147">
        <v>192</v>
      </c>
      <c r="FY167" s="147">
        <v>145</v>
      </c>
      <c r="FZ167" s="147">
        <v>149</v>
      </c>
      <c r="GA167" s="147">
        <v>128</v>
      </c>
      <c r="GB167" s="147">
        <v>102</v>
      </c>
      <c r="GC167" s="147">
        <v>98</v>
      </c>
      <c r="GD167" s="147">
        <v>91</v>
      </c>
      <c r="GE167" s="147">
        <v>101</v>
      </c>
      <c r="GF167" s="147">
        <v>102</v>
      </c>
      <c r="GG167" s="147">
        <v>84</v>
      </c>
      <c r="GH167" s="147">
        <v>84</v>
      </c>
      <c r="GI167" s="147">
        <v>82</v>
      </c>
      <c r="GJ167" s="147">
        <v>68</v>
      </c>
      <c r="GK167" s="147">
        <v>57</v>
      </c>
      <c r="GL167" s="147">
        <v>52</v>
      </c>
      <c r="GM167" s="147">
        <v>52</v>
      </c>
      <c r="GN167" s="147">
        <v>42</v>
      </c>
      <c r="GO167" s="147">
        <v>50</v>
      </c>
      <c r="GP167" s="147">
        <v>44</v>
      </c>
      <c r="GQ167" s="147">
        <v>41</v>
      </c>
      <c r="GR167" s="147">
        <v>39</v>
      </c>
      <c r="GS167" s="147">
        <v>37</v>
      </c>
      <c r="GT167" s="147">
        <v>32</v>
      </c>
      <c r="GU167" s="147">
        <v>36</v>
      </c>
      <c r="GV167" s="147">
        <v>28</v>
      </c>
      <c r="GW167" s="147">
        <v>13</v>
      </c>
      <c r="GX167" s="147">
        <v>15</v>
      </c>
      <c r="GY167" s="147">
        <v>16</v>
      </c>
      <c r="GZ167" s="147">
        <v>10</v>
      </c>
      <c r="HA167" s="147">
        <v>10</v>
      </c>
      <c r="HB167" s="147">
        <v>8</v>
      </c>
      <c r="HC167" s="147">
        <v>5</v>
      </c>
      <c r="HD167" s="147">
        <v>5</v>
      </c>
      <c r="HE167" s="147">
        <v>3</v>
      </c>
      <c r="HF167" s="147">
        <v>6</v>
      </c>
      <c r="HG167" s="147">
        <v>7</v>
      </c>
      <c r="HH167" s="147">
        <v>1</v>
      </c>
      <c r="HI167" s="147">
        <v>0</v>
      </c>
      <c r="HJ167" s="147">
        <v>1</v>
      </c>
      <c r="HK167" s="147">
        <v>1</v>
      </c>
      <c r="HL167" s="147">
        <v>0</v>
      </c>
      <c r="HM167" s="147">
        <v>0</v>
      </c>
      <c r="HN167" s="147">
        <v>0</v>
      </c>
      <c r="HO167" s="147">
        <v>0</v>
      </c>
      <c r="HP167" s="147">
        <v>0</v>
      </c>
      <c r="HQ167" s="147">
        <v>0</v>
      </c>
      <c r="HR167" s="147">
        <v>0</v>
      </c>
      <c r="HS167" s="147">
        <v>0</v>
      </c>
      <c r="HT167" s="147">
        <v>0</v>
      </c>
      <c r="HU167" s="147">
        <v>0</v>
      </c>
      <c r="HV167" s="79">
        <v>0</v>
      </c>
      <c r="HW167" s="143"/>
      <c r="HX167" s="144">
        <f t="shared" si="678"/>
        <v>7.850532871365291E-3</v>
      </c>
      <c r="HY167" s="144">
        <f t="shared" si="457"/>
        <v>7.7628174202885834E-3</v>
      </c>
      <c r="HZ167" s="144">
        <f t="shared" si="458"/>
        <v>9.7802727950528478E-3</v>
      </c>
      <c r="IA167" s="144">
        <f t="shared" si="459"/>
        <v>8.5522564799789483E-3</v>
      </c>
      <c r="IB167" s="144">
        <f t="shared" si="460"/>
        <v>9.2539800885926057E-3</v>
      </c>
      <c r="IC167" s="144">
        <f t="shared" si="461"/>
        <v>8.2452524012104726E-3</v>
      </c>
      <c r="ID167" s="144">
        <f t="shared" si="462"/>
        <v>8.4645410289022407E-3</v>
      </c>
      <c r="IE167" s="144">
        <f t="shared" si="463"/>
        <v>8.5083987544405954E-3</v>
      </c>
      <c r="IF167" s="144">
        <f t="shared" si="464"/>
        <v>8.1136792245954121E-3</v>
      </c>
      <c r="IG167" s="144">
        <f t="shared" si="465"/>
        <v>8.6399719310556559E-3</v>
      </c>
      <c r="IH167" s="144">
        <f t="shared" si="466"/>
        <v>9.0346914609008375E-3</v>
      </c>
      <c r="II167" s="144">
        <f t="shared" si="467"/>
        <v>7.6751019692118767E-3</v>
      </c>
      <c r="IJ167" s="144">
        <f t="shared" si="468"/>
        <v>8.4206833033638878E-3</v>
      </c>
      <c r="IK167" s="144">
        <f t="shared" si="469"/>
        <v>8.2891101267488273E-3</v>
      </c>
      <c r="IL167" s="144">
        <f t="shared" si="470"/>
        <v>8.8592605587474241E-3</v>
      </c>
      <c r="IM167" s="144">
        <f t="shared" si="471"/>
        <v>8.9908337353624846E-3</v>
      </c>
      <c r="IN167" s="144">
        <f t="shared" si="472"/>
        <v>7.324240164905048E-3</v>
      </c>
      <c r="IO167" s="144">
        <f t="shared" si="473"/>
        <v>8.8592605587474241E-3</v>
      </c>
      <c r="IP167" s="144">
        <f t="shared" si="474"/>
        <v>8.5083987544405954E-3</v>
      </c>
      <c r="IQ167" s="144">
        <f t="shared" si="475"/>
        <v>1.188544362089382E-2</v>
      </c>
      <c r="IR167" s="144">
        <f t="shared" si="476"/>
        <v>2.1709574141485024E-2</v>
      </c>
      <c r="IS167" s="144">
        <f t="shared" si="477"/>
        <v>2.6840928029472393E-2</v>
      </c>
      <c r="IT167" s="144">
        <f t="shared" si="478"/>
        <v>3.109512740669269E-2</v>
      </c>
      <c r="IU167" s="144">
        <f t="shared" si="479"/>
        <v>3.1709135564229642E-2</v>
      </c>
      <c r="IV167" s="144">
        <f t="shared" si="480"/>
        <v>3.6051050392526644E-2</v>
      </c>
      <c r="IW167" s="144">
        <f t="shared" si="481"/>
        <v>3.8024648041752554E-2</v>
      </c>
      <c r="IX167" s="144">
        <f t="shared" si="482"/>
        <v>3.3419586860225427E-2</v>
      </c>
      <c r="IY167" s="144">
        <f t="shared" si="483"/>
        <v>3.3551160036840492E-2</v>
      </c>
      <c r="IZ167" s="144">
        <f t="shared" si="484"/>
        <v>3.0261830621463971E-2</v>
      </c>
      <c r="JA167" s="144">
        <f t="shared" si="485"/>
        <v>2.8375948423314767E-2</v>
      </c>
      <c r="JB167" s="144">
        <f t="shared" si="486"/>
        <v>2.7805797991316172E-2</v>
      </c>
      <c r="JC167" s="144">
        <f t="shared" si="487"/>
        <v>2.5656769439936843E-2</v>
      </c>
      <c r="JD167" s="144">
        <f t="shared" si="488"/>
        <v>2.5349765361168369E-2</v>
      </c>
      <c r="JE167" s="144">
        <f t="shared" si="489"/>
        <v>2.4384895399324591E-2</v>
      </c>
      <c r="JF167" s="144">
        <f t="shared" si="490"/>
        <v>2.2630586377790449E-2</v>
      </c>
      <c r="JG167" s="144">
        <f t="shared" si="491"/>
        <v>2.0437700100872768E-2</v>
      </c>
      <c r="JH167" s="144">
        <f t="shared" si="492"/>
        <v>1.9297399236875575E-2</v>
      </c>
      <c r="JI167" s="144">
        <f t="shared" si="493"/>
        <v>1.7806236568571554E-2</v>
      </c>
      <c r="JJ167" s="144">
        <f t="shared" si="494"/>
        <v>1.8157098372878381E-2</v>
      </c>
      <c r="JK167" s="144">
        <f t="shared" si="495"/>
        <v>1.6315073900267534E-2</v>
      </c>
      <c r="JL167" s="144">
        <f t="shared" si="496"/>
        <v>1.4429191702118328E-2</v>
      </c>
      <c r="JM167" s="144">
        <f t="shared" si="497"/>
        <v>1.3727468093504671E-2</v>
      </c>
      <c r="JN167" s="144">
        <f t="shared" si="498"/>
        <v>1.4867768957501864E-2</v>
      </c>
      <c r="JO167" s="144">
        <f t="shared" si="499"/>
        <v>1.434147625104162E-2</v>
      </c>
      <c r="JP167" s="144">
        <f t="shared" si="500"/>
        <v>1.4166045348888207E-2</v>
      </c>
      <c r="JQ167" s="144">
        <f t="shared" si="501"/>
        <v>1.1929301346432174E-2</v>
      </c>
      <c r="JR167" s="144">
        <f t="shared" si="502"/>
        <v>1.0745142756896628E-2</v>
      </c>
      <c r="JS167" s="144">
        <f t="shared" si="503"/>
        <v>1.2236305425200648E-2</v>
      </c>
      <c r="JT167" s="144">
        <f t="shared" si="504"/>
        <v>1.1052146835665102E-2</v>
      </c>
      <c r="JU167" s="144">
        <f t="shared" si="505"/>
        <v>1.0438138678128152E-2</v>
      </c>
      <c r="JV167" s="144">
        <f t="shared" si="506"/>
        <v>1.1008289110126749E-2</v>
      </c>
      <c r="JW167" s="144">
        <f t="shared" si="507"/>
        <v>1.1008289110126749E-2</v>
      </c>
      <c r="JX167" s="144">
        <f t="shared" si="508"/>
        <v>1.1622297267663699E-2</v>
      </c>
      <c r="JY167" s="144">
        <f t="shared" si="509"/>
        <v>9.9995614227446159E-3</v>
      </c>
      <c r="JZ167" s="144">
        <f t="shared" si="510"/>
        <v>8.9469760098241299E-3</v>
      </c>
      <c r="KA167" s="144">
        <f t="shared" si="511"/>
        <v>1.1052146835665102E-2</v>
      </c>
      <c r="KB167" s="144">
        <f t="shared" si="512"/>
        <v>9.2978378141309586E-3</v>
      </c>
      <c r="KC167" s="144">
        <f t="shared" si="513"/>
        <v>9.2101223630542527E-3</v>
      </c>
      <c r="KD167" s="144">
        <f t="shared" si="514"/>
        <v>7.4996710670584624E-3</v>
      </c>
      <c r="KE167" s="144">
        <f t="shared" si="515"/>
        <v>6.4032279285996226E-3</v>
      </c>
      <c r="KF167" s="144">
        <f t="shared" si="516"/>
        <v>7.0610938116749261E-3</v>
      </c>
      <c r="KG167" s="144">
        <f t="shared" si="517"/>
        <v>5.8330774966010267E-3</v>
      </c>
      <c r="KH167" s="144">
        <f t="shared" si="518"/>
        <v>5.1313538879873694E-3</v>
      </c>
      <c r="KI167" s="144">
        <f t="shared" si="519"/>
        <v>3.9910530239901758E-3</v>
      </c>
      <c r="KJ167" s="144">
        <f t="shared" si="520"/>
        <v>4.5173457304504188E-3</v>
      </c>
      <c r="KK167" s="144">
        <f t="shared" si="521"/>
        <v>4.6489189070654793E-3</v>
      </c>
      <c r="KL167" s="144">
        <f t="shared" si="522"/>
        <v>3.3770448664532256E-3</v>
      </c>
      <c r="KM167" s="144">
        <f t="shared" si="523"/>
        <v>3.4209025919915794E-3</v>
      </c>
      <c r="KN167" s="144">
        <f t="shared" si="524"/>
        <v>3.6401912196833471E-3</v>
      </c>
      <c r="KO167" s="144">
        <f t="shared" si="525"/>
        <v>3.4209025919915794E-3</v>
      </c>
      <c r="KP167" s="144">
        <f t="shared" si="526"/>
        <v>3.4209025919915794E-3</v>
      </c>
      <c r="KQ167" s="144">
        <f t="shared" si="527"/>
        <v>3.0700407876847508E-3</v>
      </c>
      <c r="KR167" s="144">
        <f t="shared" si="528"/>
        <v>2.0613131003026182E-3</v>
      </c>
      <c r="KS167" s="144">
        <f t="shared" si="529"/>
        <v>2.8068944344546293E-3</v>
      </c>
      <c r="KT167" s="144">
        <f t="shared" si="530"/>
        <v>1.973597649225911E-3</v>
      </c>
      <c r="KU167" s="144">
        <f t="shared" si="531"/>
        <v>2.8946098855313364E-3</v>
      </c>
      <c r="KV167" s="144">
        <f t="shared" si="532"/>
        <v>1.7104512959957897E-3</v>
      </c>
      <c r="KW167" s="144">
        <f t="shared" si="533"/>
        <v>1.2718740406122539E-3</v>
      </c>
      <c r="KX167" s="144">
        <f t="shared" si="534"/>
        <v>1.0964431384588396E-3</v>
      </c>
      <c r="KY167" s="144">
        <f t="shared" si="535"/>
        <v>1.4911626683040218E-3</v>
      </c>
      <c r="KZ167" s="144">
        <f t="shared" si="536"/>
        <v>1.2280163150739003E-3</v>
      </c>
      <c r="LA167" s="144">
        <f t="shared" si="537"/>
        <v>1.3157317661506075E-3</v>
      </c>
      <c r="LB167" s="144">
        <f t="shared" si="538"/>
        <v>8.7715451076707165E-4</v>
      </c>
      <c r="LC167" s="144">
        <f t="shared" si="539"/>
        <v>1.0087276873821324E-3</v>
      </c>
      <c r="LD167" s="144">
        <f t="shared" si="540"/>
        <v>4.8243498092188941E-4</v>
      </c>
      <c r="LE167" s="144">
        <f t="shared" si="541"/>
        <v>4.8243498092188941E-4</v>
      </c>
      <c r="LF167" s="144">
        <f t="shared" si="542"/>
        <v>6.1400815753695015E-4</v>
      </c>
      <c r="LG167" s="144">
        <f t="shared" si="543"/>
        <v>8.7715451076707165E-5</v>
      </c>
      <c r="LH167" s="144">
        <f t="shared" si="544"/>
        <v>1.3157317661506075E-4</v>
      </c>
      <c r="LI167" s="144">
        <f t="shared" si="545"/>
        <v>2.6314635323012149E-4</v>
      </c>
      <c r="LJ167" s="144">
        <f t="shared" si="546"/>
        <v>2.1928862769176791E-4</v>
      </c>
      <c r="LK167" s="144">
        <f t="shared" si="547"/>
        <v>1.7543090215341433E-4</v>
      </c>
      <c r="LL167" s="144">
        <f t="shared" si="548"/>
        <v>8.7715451076707165E-5</v>
      </c>
      <c r="LM167" s="144">
        <f t="shared" si="549"/>
        <v>4.3857725538353582E-5</v>
      </c>
      <c r="LN167" s="144">
        <f t="shared" si="550"/>
        <v>1.7543090215341433E-4</v>
      </c>
      <c r="LO167" s="144">
        <f t="shared" si="551"/>
        <v>0</v>
      </c>
      <c r="LP167" s="144">
        <f t="shared" si="552"/>
        <v>0</v>
      </c>
      <c r="LQ167" s="144">
        <f t="shared" si="553"/>
        <v>0</v>
      </c>
      <c r="LR167" s="144">
        <f t="shared" si="554"/>
        <v>8.7715451076707165E-5</v>
      </c>
      <c r="LS167" s="144">
        <f t="shared" si="555"/>
        <v>0</v>
      </c>
      <c r="LT167" s="144">
        <f t="shared" si="556"/>
        <v>0</v>
      </c>
      <c r="LU167" s="144">
        <f t="shared" si="557"/>
        <v>0</v>
      </c>
      <c r="LV167" s="144">
        <f t="shared" si="558"/>
        <v>0</v>
      </c>
      <c r="LW167" s="144">
        <f t="shared" si="559"/>
        <v>0</v>
      </c>
      <c r="LX167" s="144">
        <f t="shared" si="560"/>
        <v>0</v>
      </c>
      <c r="LY167" s="144">
        <f t="shared" si="561"/>
        <v>0</v>
      </c>
      <c r="LZ167" s="144">
        <f t="shared" si="562"/>
        <v>0</v>
      </c>
      <c r="MA167" s="144">
        <f t="shared" si="563"/>
        <v>0</v>
      </c>
      <c r="MB167" s="144">
        <f t="shared" si="564"/>
        <v>0</v>
      </c>
      <c r="MC167" s="144">
        <f t="shared" si="565"/>
        <v>0</v>
      </c>
      <c r="MD167" s="144">
        <f t="shared" si="566"/>
        <v>0</v>
      </c>
      <c r="ME167" s="144"/>
      <c r="MF167" s="144">
        <f t="shared" si="567"/>
        <v>9.0186147763116984E-3</v>
      </c>
      <c r="MG167" s="144">
        <f t="shared" si="568"/>
        <v>8.3966413434626158E-3</v>
      </c>
      <c r="MH167" s="144">
        <f t="shared" si="569"/>
        <v>7.9968012794882047E-3</v>
      </c>
      <c r="MI167" s="144">
        <f t="shared" si="570"/>
        <v>7.3748278466391221E-3</v>
      </c>
      <c r="MJ167" s="144">
        <f t="shared" si="571"/>
        <v>8.3077879959127469E-3</v>
      </c>
      <c r="MK167" s="144">
        <f t="shared" si="572"/>
        <v>8.9741881025367631E-3</v>
      </c>
      <c r="ML167" s="144">
        <f t="shared" si="573"/>
        <v>8.6632013861122226E-3</v>
      </c>
      <c r="MM167" s="144">
        <f t="shared" si="574"/>
        <v>9.1074681238615673E-3</v>
      </c>
      <c r="MN167" s="144">
        <f t="shared" si="575"/>
        <v>8.0856546270380737E-3</v>
      </c>
      <c r="MO167" s="144">
        <f t="shared" si="576"/>
        <v>8.4854946910124848E-3</v>
      </c>
      <c r="MP167" s="144">
        <f t="shared" si="577"/>
        <v>7.1082678039895153E-3</v>
      </c>
      <c r="MQ167" s="144">
        <f t="shared" si="578"/>
        <v>6.8417077613399085E-3</v>
      </c>
      <c r="MR167" s="144">
        <f t="shared" si="579"/>
        <v>7.6413878892887289E-3</v>
      </c>
      <c r="MS167" s="144">
        <f t="shared" si="580"/>
        <v>7.2415478253143187E-3</v>
      </c>
      <c r="MT167" s="144">
        <f t="shared" si="581"/>
        <v>7.8635212581634022E-3</v>
      </c>
      <c r="MU167" s="144">
        <f t="shared" si="582"/>
        <v>7.8635212581634022E-3</v>
      </c>
      <c r="MV167" s="144">
        <f t="shared" si="583"/>
        <v>7.4192545204140566E-3</v>
      </c>
      <c r="MW167" s="144">
        <f t="shared" si="584"/>
        <v>7.55253454173886E-3</v>
      </c>
      <c r="MX167" s="144">
        <f t="shared" si="585"/>
        <v>8.04122795326314E-3</v>
      </c>
      <c r="MY167" s="144">
        <f t="shared" si="586"/>
        <v>1.4394242303078768E-2</v>
      </c>
      <c r="MZ167" s="144">
        <f t="shared" si="587"/>
        <v>2.5856324137011864E-2</v>
      </c>
      <c r="NA167" s="144">
        <f t="shared" si="588"/>
        <v>2.652272424363588E-2</v>
      </c>
      <c r="NB167" s="144">
        <f t="shared" si="589"/>
        <v>2.8210937847083388E-2</v>
      </c>
      <c r="NC167" s="144">
        <f t="shared" si="590"/>
        <v>2.6789284286285485E-2</v>
      </c>
      <c r="ND167" s="144">
        <f t="shared" si="591"/>
        <v>2.6122884179661469E-2</v>
      </c>
      <c r="NE167" s="144">
        <f t="shared" si="592"/>
        <v>2.5589764094362255E-2</v>
      </c>
      <c r="NF167" s="144">
        <f t="shared" si="593"/>
        <v>2.3546137100715271E-2</v>
      </c>
      <c r="NG167" s="144">
        <f t="shared" si="594"/>
        <v>2.065840330534453E-2</v>
      </c>
      <c r="NH167" s="144">
        <f t="shared" si="595"/>
        <v>2.3990403838464614E-2</v>
      </c>
      <c r="NI167" s="144">
        <f t="shared" si="596"/>
        <v>2.2124483539917368E-2</v>
      </c>
      <c r="NJ167" s="144">
        <f t="shared" si="597"/>
        <v>2.5056644009063041E-2</v>
      </c>
      <c r="NK167" s="144">
        <f t="shared" si="598"/>
        <v>2.532320405171265E-2</v>
      </c>
      <c r="NL167" s="144">
        <f t="shared" si="599"/>
        <v>2.0569549957794659E-2</v>
      </c>
      <c r="NM167" s="144">
        <f t="shared" si="600"/>
        <v>2.0036429872495445E-2</v>
      </c>
      <c r="NN167" s="144">
        <f t="shared" si="601"/>
        <v>2.0924963347994135E-2</v>
      </c>
      <c r="NO167" s="144">
        <f t="shared" si="602"/>
        <v>1.7015416055799901E-2</v>
      </c>
      <c r="NP167" s="144">
        <f t="shared" si="603"/>
        <v>2.0169709893820251E-2</v>
      </c>
      <c r="NQ167" s="144">
        <f t="shared" si="604"/>
        <v>1.9503309787196232E-2</v>
      </c>
      <c r="NR167" s="144">
        <f t="shared" si="605"/>
        <v>2.096939002176907E-2</v>
      </c>
      <c r="NS167" s="144">
        <f t="shared" si="606"/>
        <v>1.9814296503620776E-2</v>
      </c>
      <c r="NT167" s="144">
        <f t="shared" si="607"/>
        <v>1.9325603092096494E-2</v>
      </c>
      <c r="NU167" s="144">
        <f t="shared" si="608"/>
        <v>1.759296281487405E-2</v>
      </c>
      <c r="NV167" s="144">
        <f t="shared" si="609"/>
        <v>1.6482295970500688E-2</v>
      </c>
      <c r="NW167" s="144">
        <f t="shared" si="610"/>
        <v>1.6260162601626018E-2</v>
      </c>
      <c r="NX167" s="144">
        <f t="shared" si="611"/>
        <v>1.7681816162423921E-2</v>
      </c>
      <c r="NY167" s="144">
        <f t="shared" si="612"/>
        <v>1.479408236705318E-2</v>
      </c>
      <c r="NZ167" s="144">
        <f t="shared" si="613"/>
        <v>1.4838509040828113E-2</v>
      </c>
      <c r="OA167" s="144">
        <f t="shared" si="614"/>
        <v>1.6038029232751345E-2</v>
      </c>
      <c r="OB167" s="144">
        <f t="shared" si="615"/>
        <v>1.4127682260429162E-2</v>
      </c>
      <c r="OC167" s="144">
        <f t="shared" si="616"/>
        <v>1.6038029232751345E-2</v>
      </c>
      <c r="OD167" s="144">
        <f t="shared" si="617"/>
        <v>1.4971789062152917E-2</v>
      </c>
      <c r="OE167" s="144">
        <f t="shared" si="618"/>
        <v>1.5593762495002E-2</v>
      </c>
      <c r="OF167" s="144">
        <f t="shared" si="619"/>
        <v>1.4438668976853704E-2</v>
      </c>
      <c r="OG167" s="144">
        <f t="shared" si="620"/>
        <v>1.3061442089830734E-2</v>
      </c>
      <c r="OH167" s="144">
        <f t="shared" si="621"/>
        <v>1.17286418765827E-2</v>
      </c>
      <c r="OI167" s="144">
        <f t="shared" si="622"/>
        <v>1.2306188635656849E-2</v>
      </c>
      <c r="OJ167" s="144">
        <f t="shared" si="623"/>
        <v>1.1328801812608291E-2</v>
      </c>
      <c r="OK167" s="144">
        <f t="shared" si="624"/>
        <v>1.0662401705984273E-2</v>
      </c>
      <c r="OL167" s="144">
        <f t="shared" si="625"/>
        <v>9.4628815140610431E-3</v>
      </c>
      <c r="OM167" s="144">
        <f t="shared" si="626"/>
        <v>7.5969612155137945E-3</v>
      </c>
      <c r="ON167" s="144">
        <f t="shared" si="627"/>
        <v>8.5299213647874184E-3</v>
      </c>
      <c r="OO167" s="144">
        <f t="shared" si="628"/>
        <v>6.4418676973654982E-3</v>
      </c>
      <c r="OP167" s="144">
        <f t="shared" si="629"/>
        <v>6.6195743924652361E-3</v>
      </c>
      <c r="OQ167" s="144">
        <f t="shared" si="630"/>
        <v>5.6866142431916122E-3</v>
      </c>
      <c r="OR167" s="144">
        <f t="shared" si="631"/>
        <v>4.531520725043316E-3</v>
      </c>
      <c r="OS167" s="144">
        <f t="shared" si="632"/>
        <v>4.3538140299435781E-3</v>
      </c>
      <c r="OT167" s="144">
        <f t="shared" si="633"/>
        <v>4.0428273135190368E-3</v>
      </c>
      <c r="OU167" s="144">
        <f t="shared" si="634"/>
        <v>4.4870940512683815E-3</v>
      </c>
      <c r="OV167" s="144">
        <f t="shared" si="635"/>
        <v>4.531520725043316E-3</v>
      </c>
      <c r="OW167" s="144">
        <f t="shared" si="636"/>
        <v>3.7318405970944955E-3</v>
      </c>
      <c r="OX167" s="144">
        <f t="shared" si="637"/>
        <v>3.7318405970944955E-3</v>
      </c>
      <c r="OY167" s="144">
        <f t="shared" si="638"/>
        <v>3.6429872495446266E-3</v>
      </c>
      <c r="OZ167" s="144">
        <f t="shared" si="639"/>
        <v>3.021013816695544E-3</v>
      </c>
      <c r="PA167" s="144">
        <f t="shared" si="640"/>
        <v>2.5323204051712648E-3</v>
      </c>
      <c r="PB167" s="144">
        <f t="shared" si="641"/>
        <v>2.3101870362965925E-3</v>
      </c>
      <c r="PC167" s="144">
        <f t="shared" si="642"/>
        <v>2.3101870362965925E-3</v>
      </c>
      <c r="PD167" s="144">
        <f t="shared" si="643"/>
        <v>1.8659202985472478E-3</v>
      </c>
      <c r="PE167" s="144">
        <f t="shared" si="644"/>
        <v>2.2213336887467235E-3</v>
      </c>
      <c r="PF167" s="144">
        <f t="shared" si="645"/>
        <v>1.9547736460971167E-3</v>
      </c>
      <c r="PG167" s="144">
        <f t="shared" si="646"/>
        <v>1.8214936247723133E-3</v>
      </c>
      <c r="PH167" s="144">
        <f t="shared" si="647"/>
        <v>1.7326402772224444E-3</v>
      </c>
      <c r="PI167" s="144">
        <f t="shared" si="648"/>
        <v>1.6437869296725754E-3</v>
      </c>
      <c r="PJ167" s="144">
        <f t="shared" si="649"/>
        <v>1.4216535607979031E-3</v>
      </c>
      <c r="PK167" s="144">
        <f t="shared" si="650"/>
        <v>1.5993602558976409E-3</v>
      </c>
      <c r="PL167" s="144">
        <f t="shared" si="651"/>
        <v>1.2439468656981652E-3</v>
      </c>
      <c r="PM167" s="144">
        <f t="shared" si="652"/>
        <v>5.7754675907414812E-4</v>
      </c>
      <c r="PN167" s="144">
        <f t="shared" si="653"/>
        <v>6.6640010662401706E-4</v>
      </c>
      <c r="PO167" s="144">
        <f t="shared" si="654"/>
        <v>7.1082678039895153E-4</v>
      </c>
      <c r="PP167" s="144">
        <f t="shared" si="655"/>
        <v>4.4426673774934471E-4</v>
      </c>
      <c r="PQ167" s="144">
        <f t="shared" si="656"/>
        <v>4.4426673774934471E-4</v>
      </c>
      <c r="PR167" s="144">
        <f t="shared" si="657"/>
        <v>3.5541339019947576E-4</v>
      </c>
      <c r="PS167" s="144">
        <f t="shared" si="658"/>
        <v>2.2213336887467235E-4</v>
      </c>
      <c r="PT167" s="144">
        <f t="shared" si="659"/>
        <v>2.2213336887467235E-4</v>
      </c>
      <c r="PU167" s="144">
        <f t="shared" si="660"/>
        <v>1.3328002132480341E-4</v>
      </c>
      <c r="PV167" s="144">
        <f t="shared" si="661"/>
        <v>2.6656004264960682E-4</v>
      </c>
      <c r="PW167" s="144">
        <f t="shared" si="662"/>
        <v>3.1098671642454129E-4</v>
      </c>
      <c r="PX167" s="144">
        <f t="shared" si="663"/>
        <v>4.4426673774934471E-5</v>
      </c>
      <c r="PY167" s="144">
        <f t="shared" si="664"/>
        <v>0</v>
      </c>
      <c r="PZ167" s="144">
        <f t="shared" si="665"/>
        <v>4.4426673774934471E-5</v>
      </c>
      <c r="QA167" s="144">
        <f t="shared" si="666"/>
        <v>4.4426673774934471E-5</v>
      </c>
      <c r="QB167" s="144">
        <f t="shared" si="667"/>
        <v>0</v>
      </c>
      <c r="QC167" s="144">
        <f t="shared" si="668"/>
        <v>0</v>
      </c>
      <c r="QD167" s="144">
        <f t="shared" si="669"/>
        <v>0</v>
      </c>
      <c r="QE167" s="144">
        <f t="shared" si="670"/>
        <v>0</v>
      </c>
      <c r="QF167" s="144">
        <f t="shared" si="671"/>
        <v>0</v>
      </c>
      <c r="QG167" s="144">
        <f t="shared" si="672"/>
        <v>0</v>
      </c>
      <c r="QH167" s="144">
        <f t="shared" si="673"/>
        <v>0</v>
      </c>
      <c r="QI167" s="144">
        <f t="shared" si="674"/>
        <v>0</v>
      </c>
      <c r="QJ167" s="144">
        <f t="shared" si="675"/>
        <v>0</v>
      </c>
      <c r="QK167" s="144">
        <f t="shared" si="676"/>
        <v>0</v>
      </c>
      <c r="QL167" s="145">
        <f t="shared" si="677"/>
        <v>0</v>
      </c>
    </row>
    <row r="168" spans="2:454">
      <c r="B168" s="68">
        <f t="shared" ref="B168:B202" si="679">SUM(H168:DN168)</f>
        <v>15384</v>
      </c>
      <c r="C168" s="68">
        <f t="shared" ref="C168:C202" si="680">SUM(DP168:HV168)</f>
        <v>13957</v>
      </c>
      <c r="D168" s="64" t="s">
        <v>252</v>
      </c>
      <c r="E168" s="4" t="s">
        <v>253</v>
      </c>
      <c r="F168" s="138">
        <v>225000</v>
      </c>
      <c r="G168" s="139" t="s">
        <v>484</v>
      </c>
      <c r="H168" s="76">
        <v>100</v>
      </c>
      <c r="I168" s="146">
        <v>114</v>
      </c>
      <c r="J168" s="146">
        <v>109</v>
      </c>
      <c r="K168" s="146">
        <v>95</v>
      </c>
      <c r="L168" s="146">
        <v>108</v>
      </c>
      <c r="M168" s="146">
        <v>119</v>
      </c>
      <c r="N168" s="146">
        <v>112</v>
      </c>
      <c r="O168" s="146">
        <v>118</v>
      </c>
      <c r="P168" s="146">
        <v>114</v>
      </c>
      <c r="Q168" s="146">
        <v>107</v>
      </c>
      <c r="R168" s="146">
        <v>111</v>
      </c>
      <c r="S168" s="146">
        <v>116</v>
      </c>
      <c r="T168" s="146">
        <v>90</v>
      </c>
      <c r="U168" s="146">
        <v>105</v>
      </c>
      <c r="V168" s="146">
        <v>106</v>
      </c>
      <c r="W168" s="146">
        <v>122</v>
      </c>
      <c r="X168" s="146">
        <v>86</v>
      </c>
      <c r="Y168" s="146">
        <v>107</v>
      </c>
      <c r="Z168" s="146">
        <v>96</v>
      </c>
      <c r="AA168" s="146">
        <v>217</v>
      </c>
      <c r="AB168" s="146">
        <v>382</v>
      </c>
      <c r="AC168" s="146">
        <v>470</v>
      </c>
      <c r="AD168" s="146">
        <v>538</v>
      </c>
      <c r="AE168" s="146">
        <v>578</v>
      </c>
      <c r="AF168" s="146">
        <v>596</v>
      </c>
      <c r="AG168" s="146">
        <v>613</v>
      </c>
      <c r="AH168" s="146">
        <v>560</v>
      </c>
      <c r="AI168" s="146">
        <v>540</v>
      </c>
      <c r="AJ168" s="146">
        <v>464</v>
      </c>
      <c r="AK168" s="146">
        <v>487</v>
      </c>
      <c r="AL168" s="146">
        <v>517</v>
      </c>
      <c r="AM168" s="146">
        <v>436</v>
      </c>
      <c r="AN168" s="146">
        <v>359</v>
      </c>
      <c r="AO168" s="146">
        <v>332</v>
      </c>
      <c r="AP168" s="146">
        <v>301</v>
      </c>
      <c r="AQ168" s="146">
        <v>247</v>
      </c>
      <c r="AR168" s="146">
        <v>233</v>
      </c>
      <c r="AS168" s="146">
        <v>242</v>
      </c>
      <c r="AT168" s="146">
        <v>246</v>
      </c>
      <c r="AU168" s="146">
        <v>215</v>
      </c>
      <c r="AV168" s="146">
        <v>206</v>
      </c>
      <c r="AW168" s="146">
        <v>203</v>
      </c>
      <c r="AX168" s="146">
        <v>200</v>
      </c>
      <c r="AY168" s="146">
        <v>184</v>
      </c>
      <c r="AZ168" s="146">
        <v>190</v>
      </c>
      <c r="BA168" s="146">
        <v>209</v>
      </c>
      <c r="BB168" s="146">
        <v>175</v>
      </c>
      <c r="BC168" s="146">
        <v>178</v>
      </c>
      <c r="BD168" s="146">
        <v>178</v>
      </c>
      <c r="BE168" s="146">
        <v>157</v>
      </c>
      <c r="BF168" s="146">
        <v>171</v>
      </c>
      <c r="BG168" s="146">
        <v>149</v>
      </c>
      <c r="BH168" s="146">
        <v>134</v>
      </c>
      <c r="BI168" s="146">
        <v>134</v>
      </c>
      <c r="BJ168" s="146">
        <v>151</v>
      </c>
      <c r="BK168" s="146">
        <v>143</v>
      </c>
      <c r="BL168" s="146">
        <v>128</v>
      </c>
      <c r="BM168" s="146">
        <v>132</v>
      </c>
      <c r="BN168" s="146">
        <v>124</v>
      </c>
      <c r="BO168" s="146">
        <v>131</v>
      </c>
      <c r="BP168" s="146">
        <v>120</v>
      </c>
      <c r="BQ168" s="146">
        <v>111</v>
      </c>
      <c r="BR168" s="146">
        <v>108</v>
      </c>
      <c r="BS168" s="146">
        <v>97</v>
      </c>
      <c r="BT168" s="146">
        <v>89</v>
      </c>
      <c r="BU168" s="146">
        <v>89</v>
      </c>
      <c r="BV168" s="146">
        <v>67</v>
      </c>
      <c r="BW168" s="146">
        <v>82</v>
      </c>
      <c r="BX168" s="146">
        <v>66</v>
      </c>
      <c r="BY168" s="146">
        <v>62</v>
      </c>
      <c r="BZ168" s="146">
        <v>61</v>
      </c>
      <c r="CA168" s="146">
        <v>66</v>
      </c>
      <c r="CB168" s="146">
        <v>53</v>
      </c>
      <c r="CC168" s="146">
        <v>50</v>
      </c>
      <c r="CD168" s="146">
        <v>36</v>
      </c>
      <c r="CE168" s="146">
        <v>42</v>
      </c>
      <c r="CF168" s="146">
        <v>31</v>
      </c>
      <c r="CG168" s="146">
        <v>44</v>
      </c>
      <c r="CH168" s="146">
        <v>28</v>
      </c>
      <c r="CI168" s="146">
        <v>29</v>
      </c>
      <c r="CJ168" s="146">
        <v>18</v>
      </c>
      <c r="CK168" s="146">
        <v>17</v>
      </c>
      <c r="CL168" s="146">
        <v>26</v>
      </c>
      <c r="CM168" s="146">
        <v>22</v>
      </c>
      <c r="CN168" s="146">
        <v>19</v>
      </c>
      <c r="CO168" s="146">
        <v>17</v>
      </c>
      <c r="CP168" s="146">
        <v>10</v>
      </c>
      <c r="CQ168" s="146">
        <v>9</v>
      </c>
      <c r="CR168" s="146">
        <v>5</v>
      </c>
      <c r="CS168" s="146">
        <v>3</v>
      </c>
      <c r="CT168" s="146">
        <v>6</v>
      </c>
      <c r="CU168" s="146">
        <v>8</v>
      </c>
      <c r="CV168" s="146">
        <v>4</v>
      </c>
      <c r="CW168" s="146">
        <v>2</v>
      </c>
      <c r="CX168" s="146">
        <v>1</v>
      </c>
      <c r="CY168" s="146">
        <v>0</v>
      </c>
      <c r="CZ168" s="146">
        <v>0</v>
      </c>
      <c r="DA168" s="146">
        <v>0</v>
      </c>
      <c r="DB168" s="146">
        <v>0</v>
      </c>
      <c r="DC168" s="146">
        <v>0</v>
      </c>
      <c r="DD168" s="146">
        <v>1</v>
      </c>
      <c r="DE168" s="146">
        <v>0</v>
      </c>
      <c r="DF168" s="146">
        <v>0</v>
      </c>
      <c r="DG168" s="146">
        <v>0</v>
      </c>
      <c r="DH168" s="146">
        <v>0</v>
      </c>
      <c r="DI168" s="146">
        <v>0</v>
      </c>
      <c r="DJ168" s="146">
        <v>0</v>
      </c>
      <c r="DK168" s="146"/>
      <c r="DL168" s="146"/>
      <c r="DM168" s="146"/>
      <c r="DN168" s="77"/>
      <c r="DO168" s="141" t="s">
        <v>681</v>
      </c>
      <c r="DP168" s="78">
        <v>101</v>
      </c>
      <c r="DQ168" s="147">
        <v>108</v>
      </c>
      <c r="DR168" s="147">
        <v>92</v>
      </c>
      <c r="DS168" s="147">
        <v>75</v>
      </c>
      <c r="DT168" s="147">
        <v>98</v>
      </c>
      <c r="DU168" s="147">
        <v>106</v>
      </c>
      <c r="DV168" s="147">
        <v>114</v>
      </c>
      <c r="DW168" s="147">
        <v>118</v>
      </c>
      <c r="DX168" s="147">
        <v>98</v>
      </c>
      <c r="DY168" s="147">
        <v>93</v>
      </c>
      <c r="DZ168" s="147">
        <v>106</v>
      </c>
      <c r="EA168" s="147">
        <v>116</v>
      </c>
      <c r="EB168" s="147">
        <v>94</v>
      </c>
      <c r="EC168" s="147">
        <v>90</v>
      </c>
      <c r="ED168" s="147">
        <v>93</v>
      </c>
      <c r="EE168" s="147">
        <v>109</v>
      </c>
      <c r="EF168" s="147">
        <v>100</v>
      </c>
      <c r="EG168" s="147">
        <v>89</v>
      </c>
      <c r="EH168" s="147">
        <v>110</v>
      </c>
      <c r="EI168" s="147">
        <v>181</v>
      </c>
      <c r="EJ168" s="147">
        <v>289</v>
      </c>
      <c r="EK168" s="147">
        <v>340</v>
      </c>
      <c r="EL168" s="147">
        <v>369</v>
      </c>
      <c r="EM168" s="147">
        <v>319</v>
      </c>
      <c r="EN168" s="147">
        <v>281</v>
      </c>
      <c r="EO168" s="147">
        <v>321</v>
      </c>
      <c r="EP168" s="147">
        <v>310</v>
      </c>
      <c r="EQ168" s="147">
        <v>328</v>
      </c>
      <c r="ER168" s="147">
        <v>332</v>
      </c>
      <c r="ES168" s="147">
        <v>279</v>
      </c>
      <c r="ET168" s="147">
        <v>297</v>
      </c>
      <c r="EU168" s="147">
        <v>326</v>
      </c>
      <c r="EV168" s="147">
        <v>291</v>
      </c>
      <c r="EW168" s="147">
        <v>299</v>
      </c>
      <c r="EX168" s="147">
        <v>290</v>
      </c>
      <c r="EY168" s="147">
        <v>287</v>
      </c>
      <c r="EZ168" s="147">
        <v>271</v>
      </c>
      <c r="FA168" s="147">
        <v>301</v>
      </c>
      <c r="FB168" s="147">
        <v>296</v>
      </c>
      <c r="FC168" s="147">
        <v>266</v>
      </c>
      <c r="FD168" s="147">
        <v>265</v>
      </c>
      <c r="FE168" s="147">
        <v>277</v>
      </c>
      <c r="FF168" s="147">
        <v>299</v>
      </c>
      <c r="FG168" s="147">
        <v>251</v>
      </c>
      <c r="FH168" s="147">
        <v>248</v>
      </c>
      <c r="FI168" s="147">
        <v>229</v>
      </c>
      <c r="FJ168" s="147">
        <v>217</v>
      </c>
      <c r="FK168" s="147">
        <v>232</v>
      </c>
      <c r="FL168" s="147">
        <v>250</v>
      </c>
      <c r="FM168" s="147">
        <v>196</v>
      </c>
      <c r="FN168" s="147">
        <v>192</v>
      </c>
      <c r="FO168" s="147">
        <v>202</v>
      </c>
      <c r="FP168" s="147">
        <v>219</v>
      </c>
      <c r="FQ168" s="147">
        <v>180</v>
      </c>
      <c r="FR168" s="147">
        <v>178</v>
      </c>
      <c r="FS168" s="147">
        <v>159</v>
      </c>
      <c r="FT168" s="147">
        <v>173</v>
      </c>
      <c r="FU168" s="147">
        <v>125</v>
      </c>
      <c r="FV168" s="147">
        <v>125</v>
      </c>
      <c r="FW168" s="147">
        <v>121</v>
      </c>
      <c r="FX168" s="147">
        <v>126</v>
      </c>
      <c r="FY168" s="147">
        <v>81</v>
      </c>
      <c r="FZ168" s="147">
        <v>97</v>
      </c>
      <c r="GA168" s="147">
        <v>92</v>
      </c>
      <c r="GB168" s="147">
        <v>102</v>
      </c>
      <c r="GC168" s="147">
        <v>68</v>
      </c>
      <c r="GD168" s="147">
        <v>87</v>
      </c>
      <c r="GE168" s="147">
        <v>75</v>
      </c>
      <c r="GF168" s="147">
        <v>87</v>
      </c>
      <c r="GG168" s="147">
        <v>59</v>
      </c>
      <c r="GH168" s="147">
        <v>57</v>
      </c>
      <c r="GI168" s="147">
        <v>52</v>
      </c>
      <c r="GJ168" s="147">
        <v>54</v>
      </c>
      <c r="GK168" s="147">
        <v>57</v>
      </c>
      <c r="GL168" s="147">
        <v>58</v>
      </c>
      <c r="GM168" s="147">
        <v>36</v>
      </c>
      <c r="GN168" s="147">
        <v>58</v>
      </c>
      <c r="GO168" s="147">
        <v>36</v>
      </c>
      <c r="GP168" s="147">
        <v>39</v>
      </c>
      <c r="GQ168" s="147">
        <v>31</v>
      </c>
      <c r="GR168" s="147">
        <v>51</v>
      </c>
      <c r="GS168" s="147">
        <v>24</v>
      </c>
      <c r="GT168" s="147">
        <v>32</v>
      </c>
      <c r="GU168" s="147">
        <v>16</v>
      </c>
      <c r="GV168" s="147">
        <v>20</v>
      </c>
      <c r="GW168" s="147">
        <v>19</v>
      </c>
      <c r="GX168" s="147">
        <v>19</v>
      </c>
      <c r="GY168" s="147">
        <v>25</v>
      </c>
      <c r="GZ168" s="147">
        <v>25</v>
      </c>
      <c r="HA168" s="147">
        <v>8</v>
      </c>
      <c r="HB168" s="147">
        <v>13</v>
      </c>
      <c r="HC168" s="147">
        <v>8</v>
      </c>
      <c r="HD168" s="147">
        <v>4</v>
      </c>
      <c r="HE168" s="147">
        <v>5</v>
      </c>
      <c r="HF168" s="147">
        <v>4</v>
      </c>
      <c r="HG168" s="147">
        <v>5</v>
      </c>
      <c r="HH168" s="147">
        <v>2</v>
      </c>
      <c r="HI168" s="147">
        <v>2</v>
      </c>
      <c r="HJ168" s="147">
        <v>0</v>
      </c>
      <c r="HK168" s="147">
        <v>0</v>
      </c>
      <c r="HL168" s="147">
        <v>0</v>
      </c>
      <c r="HM168" s="147">
        <v>0</v>
      </c>
      <c r="HN168" s="147">
        <v>2</v>
      </c>
      <c r="HO168" s="147">
        <v>0</v>
      </c>
      <c r="HP168" s="147">
        <v>0</v>
      </c>
      <c r="HQ168" s="147">
        <v>0</v>
      </c>
      <c r="HR168" s="147">
        <v>0</v>
      </c>
      <c r="HS168" s="147">
        <v>0</v>
      </c>
      <c r="HT168" s="147">
        <v>0</v>
      </c>
      <c r="HU168" s="147">
        <v>0</v>
      </c>
      <c r="HV168" s="79">
        <v>0</v>
      </c>
      <c r="HW168" s="143"/>
      <c r="HX168" s="144">
        <f t="shared" ref="HX168:HX202" si="681">+H168/$B168</f>
        <v>6.5002600104004157E-3</v>
      </c>
      <c r="HY168" s="144">
        <f t="shared" ref="HY168:HY202" si="682">+I168/$B168</f>
        <v>7.4102964118564745E-3</v>
      </c>
      <c r="HZ168" s="144">
        <f t="shared" ref="HZ168:HZ202" si="683">+J168/$B168</f>
        <v>7.0852834113364531E-3</v>
      </c>
      <c r="IA168" s="144">
        <f t="shared" ref="IA168:IA202" si="684">+K168/$B168</f>
        <v>6.1752470098803951E-3</v>
      </c>
      <c r="IB168" s="144">
        <f t="shared" ref="IB168:IB202" si="685">+L168/$B168</f>
        <v>7.0202808112324495E-3</v>
      </c>
      <c r="IC168" s="144">
        <f t="shared" ref="IC168:IC202" si="686">+M168/$B168</f>
        <v>7.735309412376495E-3</v>
      </c>
      <c r="ID168" s="144">
        <f t="shared" ref="ID168:ID202" si="687">+N168/$B168</f>
        <v>7.2802912116484656E-3</v>
      </c>
      <c r="IE168" s="144">
        <f t="shared" ref="IE168:IE202" si="688">+O168/$B168</f>
        <v>7.6703068122724906E-3</v>
      </c>
      <c r="IF168" s="144">
        <f t="shared" ref="IF168:IF202" si="689">+P168/$B168</f>
        <v>7.4102964118564745E-3</v>
      </c>
      <c r="IG168" s="144">
        <f t="shared" ref="IG168:IG202" si="690">+Q168/$B168</f>
        <v>6.9552782111284451E-3</v>
      </c>
      <c r="IH168" s="144">
        <f t="shared" ref="IH168:IH202" si="691">+R168/$B168</f>
        <v>7.215288611544462E-3</v>
      </c>
      <c r="II168" s="144">
        <f t="shared" ref="II168:II202" si="692">+S168/$B168</f>
        <v>7.5403016120644826E-3</v>
      </c>
      <c r="IJ168" s="144">
        <f t="shared" ref="IJ168:IJ202" si="693">+T168/$B168</f>
        <v>5.8502340093603746E-3</v>
      </c>
      <c r="IK168" s="144">
        <f t="shared" ref="IK168:IK202" si="694">+U168/$B168</f>
        <v>6.8252730109204371E-3</v>
      </c>
      <c r="IL168" s="144">
        <f t="shared" ref="IL168:IL202" si="695">+V168/$B168</f>
        <v>6.8902756110244406E-3</v>
      </c>
      <c r="IM168" s="144">
        <f t="shared" ref="IM168:IM202" si="696">+W168/$B168</f>
        <v>7.9303172126885084E-3</v>
      </c>
      <c r="IN168" s="144">
        <f t="shared" ref="IN168:IN202" si="697">+X168/$B168</f>
        <v>5.5902236089443577E-3</v>
      </c>
      <c r="IO168" s="144">
        <f t="shared" ref="IO168:IO202" si="698">+Y168/$B168</f>
        <v>6.9552782111284451E-3</v>
      </c>
      <c r="IP168" s="144">
        <f t="shared" ref="IP168:IP202" si="699">+Z168/$B168</f>
        <v>6.2402496099843996E-3</v>
      </c>
      <c r="IQ168" s="144">
        <f t="shared" ref="IQ168:IQ202" si="700">+AA168/$B168</f>
        <v>1.4105564222568904E-2</v>
      </c>
      <c r="IR168" s="144">
        <f t="shared" ref="IR168:IR202" si="701">+AB168/$B168</f>
        <v>2.4830993239729589E-2</v>
      </c>
      <c r="IS168" s="144">
        <f t="shared" ref="IS168:IS202" si="702">+AC168/$B168</f>
        <v>3.0551222048881957E-2</v>
      </c>
      <c r="IT168" s="144">
        <f t="shared" ref="IT168:IT202" si="703">+AD168/$B168</f>
        <v>3.4971398855954239E-2</v>
      </c>
      <c r="IU168" s="144">
        <f t="shared" ref="IU168:IU202" si="704">+AE168/$B168</f>
        <v>3.7571502860114403E-2</v>
      </c>
      <c r="IV168" s="144">
        <f t="shared" ref="IV168:IV202" si="705">+AF168/$B168</f>
        <v>3.874154966198648E-2</v>
      </c>
      <c r="IW168" s="144">
        <f t="shared" ref="IW168:IW202" si="706">+AG168/$B168</f>
        <v>3.9846593863754554E-2</v>
      </c>
      <c r="IX168" s="144">
        <f t="shared" ref="IX168:IX202" si="707">+AH168/$B168</f>
        <v>3.6401456058242326E-2</v>
      </c>
      <c r="IY168" s="144">
        <f t="shared" ref="IY168:IY202" si="708">+AI168/$B168</f>
        <v>3.5101404056162244E-2</v>
      </c>
      <c r="IZ168" s="144">
        <f t="shared" ref="IZ168:IZ202" si="709">+AJ168/$B168</f>
        <v>3.016120644825793E-2</v>
      </c>
      <c r="JA168" s="144">
        <f t="shared" ref="JA168:JA202" si="710">+AK168/$B168</f>
        <v>3.1656266250650024E-2</v>
      </c>
      <c r="JB168" s="144">
        <f t="shared" ref="JB168:JB202" si="711">+AL168/$B168</f>
        <v>3.3606344253770154E-2</v>
      </c>
      <c r="JC168" s="144">
        <f t="shared" ref="JC168:JC202" si="712">+AM168/$B168</f>
        <v>2.8341133645345813E-2</v>
      </c>
      <c r="JD168" s="144">
        <f t="shared" ref="JD168:JD202" si="713">+AN168/$B168</f>
        <v>2.3335933437337492E-2</v>
      </c>
      <c r="JE168" s="144">
        <f t="shared" ref="JE168:JE202" si="714">+AO168/$B168</f>
        <v>2.1580863234529381E-2</v>
      </c>
      <c r="JF168" s="144">
        <f t="shared" ref="JF168:JF202" si="715">+AP168/$B168</f>
        <v>1.9565782631305251E-2</v>
      </c>
      <c r="JG168" s="144">
        <f t="shared" ref="JG168:JG202" si="716">+AQ168/$B168</f>
        <v>1.6055642225689028E-2</v>
      </c>
      <c r="JH168" s="144">
        <f t="shared" ref="JH168:JH202" si="717">+AR168/$B168</f>
        <v>1.514560582423297E-2</v>
      </c>
      <c r="JI168" s="144">
        <f t="shared" ref="JI168:JI202" si="718">+AS168/$B168</f>
        <v>1.5730629225169008E-2</v>
      </c>
      <c r="JJ168" s="144">
        <f t="shared" ref="JJ168:JJ202" si="719">+AT168/$B168</f>
        <v>1.5990639625585022E-2</v>
      </c>
      <c r="JK168" s="144">
        <f t="shared" ref="JK168:JK202" si="720">+AU168/$B168</f>
        <v>1.3975559022360895E-2</v>
      </c>
      <c r="JL168" s="144">
        <f t="shared" ref="JL168:JL202" si="721">+AV168/$B168</f>
        <v>1.3390535621424856E-2</v>
      </c>
      <c r="JM168" s="144">
        <f t="shared" ref="JM168:JM202" si="722">+AW168/$B168</f>
        <v>1.3195527821112845E-2</v>
      </c>
      <c r="JN168" s="144">
        <f t="shared" ref="JN168:JN202" si="723">+AX168/$B168</f>
        <v>1.3000520020800831E-2</v>
      </c>
      <c r="JO168" s="144">
        <f t="shared" ref="JO168:JO202" si="724">+AY168/$B168</f>
        <v>1.1960478419136765E-2</v>
      </c>
      <c r="JP168" s="144">
        <f t="shared" ref="JP168:JP202" si="725">+AZ168/$B168</f>
        <v>1.235049401976079E-2</v>
      </c>
      <c r="JQ168" s="144">
        <f t="shared" ref="JQ168:JQ202" si="726">+BA168/$B168</f>
        <v>1.358554342173687E-2</v>
      </c>
      <c r="JR168" s="144">
        <f t="shared" ref="JR168:JR202" si="727">+BB168/$B168</f>
        <v>1.1375455018200729E-2</v>
      </c>
      <c r="JS168" s="144">
        <f t="shared" ref="JS168:JS202" si="728">+BC168/$B168</f>
        <v>1.157046281851274E-2</v>
      </c>
      <c r="JT168" s="144">
        <f t="shared" ref="JT168:JT202" si="729">+BD168/$B168</f>
        <v>1.157046281851274E-2</v>
      </c>
      <c r="JU168" s="144">
        <f t="shared" ref="JU168:JU202" si="730">+BE168/$B168</f>
        <v>1.0205408216328654E-2</v>
      </c>
      <c r="JV168" s="144">
        <f t="shared" ref="JV168:JV202" si="731">+BF168/$B168</f>
        <v>1.1115444617784711E-2</v>
      </c>
      <c r="JW168" s="144">
        <f t="shared" ref="JW168:JW202" si="732">+BG168/$B168</f>
        <v>9.6853874154966199E-3</v>
      </c>
      <c r="JX168" s="144">
        <f t="shared" ref="JX168:JX202" si="733">+BH168/$B168</f>
        <v>8.7103484139365566E-3</v>
      </c>
      <c r="JY168" s="144">
        <f t="shared" ref="JY168:JY202" si="734">+BI168/$B168</f>
        <v>8.7103484139365566E-3</v>
      </c>
      <c r="JZ168" s="144">
        <f t="shared" ref="JZ168:JZ202" si="735">+BJ168/$B168</f>
        <v>9.8153926157046288E-3</v>
      </c>
      <c r="KA168" s="144">
        <f t="shared" ref="KA168:KA202" si="736">+BK168/$B168</f>
        <v>9.2953718148725949E-3</v>
      </c>
      <c r="KB168" s="144">
        <f t="shared" ref="KB168:KB202" si="737">+BL168/$B168</f>
        <v>8.3203328133125334E-3</v>
      </c>
      <c r="KC168" s="144">
        <f t="shared" ref="KC168:KC202" si="738">+BM168/$B168</f>
        <v>8.5803432137285494E-3</v>
      </c>
      <c r="KD168" s="144">
        <f t="shared" ref="KD168:KD202" si="739">+BN168/$B168</f>
        <v>8.0603224128965156E-3</v>
      </c>
      <c r="KE168" s="144">
        <f t="shared" ref="KE168:KE202" si="740">+BO168/$B168</f>
        <v>8.515340613624545E-3</v>
      </c>
      <c r="KF168" s="144">
        <f t="shared" ref="KF168:KF202" si="741">+BP168/$B168</f>
        <v>7.8003120124804995E-3</v>
      </c>
      <c r="KG168" s="144">
        <f t="shared" ref="KG168:KG202" si="742">+BQ168/$B168</f>
        <v>7.215288611544462E-3</v>
      </c>
      <c r="KH168" s="144">
        <f t="shared" ref="KH168:KH202" si="743">+BR168/$B168</f>
        <v>7.0202808112324495E-3</v>
      </c>
      <c r="KI168" s="144">
        <f t="shared" ref="KI168:KI202" si="744">+BS168/$B168</f>
        <v>6.3052522100884032E-3</v>
      </c>
      <c r="KJ168" s="144">
        <f t="shared" ref="KJ168:KJ202" si="745">+BT168/$B168</f>
        <v>5.7852314092563702E-3</v>
      </c>
      <c r="KK168" s="144">
        <f t="shared" ref="KK168:KK202" si="746">+BU168/$B168</f>
        <v>5.7852314092563702E-3</v>
      </c>
      <c r="KL168" s="144">
        <f t="shared" ref="KL168:KL202" si="747">+BV168/$B168</f>
        <v>4.3551742069682783E-3</v>
      </c>
      <c r="KM168" s="144">
        <f t="shared" ref="KM168:KM202" si="748">+BW168/$B168</f>
        <v>5.3302132085283407E-3</v>
      </c>
      <c r="KN168" s="144">
        <f t="shared" ref="KN168:KN202" si="749">+BX168/$B168</f>
        <v>4.2901716068642747E-3</v>
      </c>
      <c r="KO168" s="144">
        <f t="shared" ref="KO168:KO202" si="750">+BY168/$B168</f>
        <v>4.0301612064482578E-3</v>
      </c>
      <c r="KP168" s="144">
        <f t="shared" ref="KP168:KP202" si="751">+BZ168/$B168</f>
        <v>3.9651586063442542E-3</v>
      </c>
      <c r="KQ168" s="144">
        <f t="shared" ref="KQ168:KQ202" si="752">+CA168/$B168</f>
        <v>4.2901716068642747E-3</v>
      </c>
      <c r="KR168" s="144">
        <f t="shared" ref="KR168:KR202" si="753">+CB168/$B168</f>
        <v>3.4451378055122203E-3</v>
      </c>
      <c r="KS168" s="144">
        <f t="shared" ref="KS168:KS202" si="754">+CC168/$B168</f>
        <v>3.2501300052002078E-3</v>
      </c>
      <c r="KT168" s="144">
        <f t="shared" ref="KT168:KT202" si="755">+CD168/$B168</f>
        <v>2.3400936037441498E-3</v>
      </c>
      <c r="KU168" s="144">
        <f t="shared" ref="KU168:KU202" si="756">+CE168/$B168</f>
        <v>2.7301092043681748E-3</v>
      </c>
      <c r="KV168" s="144">
        <f t="shared" ref="KV168:KV202" si="757">+CF168/$B168</f>
        <v>2.0150806032241289E-3</v>
      </c>
      <c r="KW168" s="144">
        <f t="shared" ref="KW168:KW202" si="758">+CG168/$B168</f>
        <v>2.8601144045761829E-3</v>
      </c>
      <c r="KX168" s="144">
        <f t="shared" ref="KX168:KX202" si="759">+CH168/$B168</f>
        <v>1.8200728029121164E-3</v>
      </c>
      <c r="KY168" s="144">
        <f t="shared" ref="KY168:KY202" si="760">+CI168/$B168</f>
        <v>1.8850754030161206E-3</v>
      </c>
      <c r="KZ168" s="144">
        <f t="shared" ref="KZ168:KZ202" si="761">+CJ168/$B168</f>
        <v>1.1700468018720749E-3</v>
      </c>
      <c r="LA168" s="144">
        <f t="shared" ref="LA168:LA202" si="762">+CK168/$B168</f>
        <v>1.1050442017680707E-3</v>
      </c>
      <c r="LB168" s="144">
        <f t="shared" ref="LB168:LB202" si="763">+CL168/$B168</f>
        <v>1.6900676027041082E-3</v>
      </c>
      <c r="LC168" s="144">
        <f t="shared" ref="LC168:LC202" si="764">+CM168/$B168</f>
        <v>1.4300572022880914E-3</v>
      </c>
      <c r="LD168" s="144">
        <f t="shared" ref="LD168:LD202" si="765">+CN168/$B168</f>
        <v>1.2350494019760789E-3</v>
      </c>
      <c r="LE168" s="144">
        <f t="shared" ref="LE168:LE202" si="766">+CO168/$B168</f>
        <v>1.1050442017680707E-3</v>
      </c>
      <c r="LF168" s="144">
        <f t="shared" ref="LF168:LF202" si="767">+CP168/$B168</f>
        <v>6.5002600104004159E-4</v>
      </c>
      <c r="LG168" s="144">
        <f t="shared" ref="LG168:LG202" si="768">+CQ168/$B168</f>
        <v>5.8502340093603746E-4</v>
      </c>
      <c r="LH168" s="144">
        <f t="shared" ref="LH168:LH202" si="769">+CR168/$B168</f>
        <v>3.2501300052002079E-4</v>
      </c>
      <c r="LI168" s="144">
        <f t="shared" ref="LI168:LI202" si="770">+CS168/$B168</f>
        <v>1.9500780031201249E-4</v>
      </c>
      <c r="LJ168" s="144">
        <f t="shared" ref="LJ168:LJ202" si="771">+CT168/$B168</f>
        <v>3.9001560062402497E-4</v>
      </c>
      <c r="LK168" s="144">
        <f t="shared" ref="LK168:LK202" si="772">+CU168/$B168</f>
        <v>5.2002080083203334E-4</v>
      </c>
      <c r="LL168" s="144">
        <f t="shared" ref="LL168:LL202" si="773">+CV168/$B168</f>
        <v>2.6001040041601667E-4</v>
      </c>
      <c r="LM168" s="144">
        <f t="shared" ref="LM168:LM202" si="774">+CW168/$B168</f>
        <v>1.3000520020800833E-4</v>
      </c>
      <c r="LN168" s="144">
        <f t="shared" ref="LN168:LN202" si="775">+CX168/$B168</f>
        <v>6.5002600104004167E-5</v>
      </c>
      <c r="LO168" s="144">
        <f t="shared" ref="LO168:LO202" si="776">+CY168/$B168</f>
        <v>0</v>
      </c>
      <c r="LP168" s="144">
        <f t="shared" ref="LP168:LP202" si="777">+CZ168/$B168</f>
        <v>0</v>
      </c>
      <c r="LQ168" s="144">
        <f t="shared" ref="LQ168:LQ202" si="778">+DA168/$B168</f>
        <v>0</v>
      </c>
      <c r="LR168" s="144">
        <f t="shared" ref="LR168:LR202" si="779">+DB168/$B168</f>
        <v>0</v>
      </c>
      <c r="LS168" s="144">
        <f t="shared" ref="LS168:LS202" si="780">+DC168/$B168</f>
        <v>0</v>
      </c>
      <c r="LT168" s="144">
        <f t="shared" ref="LT168:LT202" si="781">+DD168/$B168</f>
        <v>6.5002600104004167E-5</v>
      </c>
      <c r="LU168" s="144">
        <f t="shared" ref="LU168:LU202" si="782">+DE168/$B168</f>
        <v>0</v>
      </c>
      <c r="LV168" s="144">
        <f t="shared" ref="LV168:LV202" si="783">+DF168/$B168</f>
        <v>0</v>
      </c>
      <c r="LW168" s="144">
        <f t="shared" ref="LW168:LW202" si="784">+DG168/$B168</f>
        <v>0</v>
      </c>
      <c r="LX168" s="144">
        <f t="shared" ref="LX168:LX202" si="785">+DH168/$B168</f>
        <v>0</v>
      </c>
      <c r="LY168" s="144">
        <f t="shared" ref="LY168:LY202" si="786">+DI168/$B168</f>
        <v>0</v>
      </c>
      <c r="LZ168" s="144">
        <f t="shared" ref="LZ168:LZ202" si="787">+DJ168/$B168</f>
        <v>0</v>
      </c>
      <c r="MA168" s="144">
        <f t="shared" ref="MA168:MA202" si="788">+DK168/$B168</f>
        <v>0</v>
      </c>
      <c r="MB168" s="144">
        <f t="shared" ref="MB168:MB202" si="789">+DL168/$B168</f>
        <v>0</v>
      </c>
      <c r="MC168" s="144">
        <f t="shared" ref="MC168:MC202" si="790">+DM168/$B168</f>
        <v>0</v>
      </c>
      <c r="MD168" s="144">
        <f t="shared" ref="MD168:MD202" si="791">+DN168/$B168</f>
        <v>0</v>
      </c>
      <c r="ME168" s="144"/>
      <c r="MF168" s="144">
        <f t="shared" ref="MF168:MF202" si="792">+DP168/$C168</f>
        <v>7.2365121444436485E-3</v>
      </c>
      <c r="MG168" s="144">
        <f t="shared" ref="MG168:MG202" si="793">+DQ168/$C168</f>
        <v>7.7380525900981583E-3</v>
      </c>
      <c r="MH168" s="144">
        <f t="shared" ref="MH168:MH202" si="794">+DR168/$C168</f>
        <v>6.5916744286021352E-3</v>
      </c>
      <c r="MI168" s="144">
        <f t="shared" ref="MI168:MI202" si="795">+DS168/$C168</f>
        <v>5.3736476320126103E-3</v>
      </c>
      <c r="MJ168" s="144">
        <f t="shared" ref="MJ168:MJ202" si="796">+DT168/$C168</f>
        <v>7.0215662391631441E-3</v>
      </c>
      <c r="MK168" s="144">
        <f t="shared" ref="MK168:MK202" si="797">+DU168/$C168</f>
        <v>7.5947553199111556E-3</v>
      </c>
      <c r="ML168" s="144">
        <f t="shared" ref="ML168:ML202" si="798">+DV168/$C168</f>
        <v>8.1679444006591672E-3</v>
      </c>
      <c r="MM168" s="144">
        <f t="shared" ref="MM168:MM202" si="799">+DW168/$C168</f>
        <v>8.4545389410331725E-3</v>
      </c>
      <c r="MN168" s="144">
        <f t="shared" ref="MN168:MN202" si="800">+DX168/$C168</f>
        <v>7.0215662391631441E-3</v>
      </c>
      <c r="MO168" s="144">
        <f t="shared" ref="MO168:MO202" si="801">+DY168/$C168</f>
        <v>6.6633230636956369E-3</v>
      </c>
      <c r="MP168" s="144">
        <f t="shared" ref="MP168:MP202" si="802">+DZ168/$C168</f>
        <v>7.5947553199111556E-3</v>
      </c>
      <c r="MQ168" s="144">
        <f t="shared" ref="MQ168:MQ202" si="803">+EA168/$C168</f>
        <v>8.3112416708461707E-3</v>
      </c>
      <c r="MR168" s="144">
        <f t="shared" ref="MR168:MR202" si="804">+EB168/$C168</f>
        <v>6.7349716987891379E-3</v>
      </c>
      <c r="MS168" s="144">
        <f t="shared" ref="MS168:MS202" si="805">+EC168/$C168</f>
        <v>6.4483771584151325E-3</v>
      </c>
      <c r="MT168" s="144">
        <f t="shared" ref="MT168:MT202" si="806">+ED168/$C168</f>
        <v>6.6633230636956369E-3</v>
      </c>
      <c r="MU168" s="144">
        <f t="shared" ref="MU168:MU202" si="807">+EE168/$C168</f>
        <v>7.8097012251916601E-3</v>
      </c>
      <c r="MV168" s="144">
        <f t="shared" ref="MV168:MV202" si="808">+EF168/$C168</f>
        <v>7.1648635093501467E-3</v>
      </c>
      <c r="MW168" s="144">
        <f t="shared" ref="MW168:MW202" si="809">+EG168/$C168</f>
        <v>6.3767285233216307E-3</v>
      </c>
      <c r="MX168" s="144">
        <f t="shared" ref="MX168:MX202" si="810">+EH168/$C168</f>
        <v>7.8813498602851619E-3</v>
      </c>
      <c r="MY168" s="144">
        <f t="shared" ref="MY168:MY202" si="811">+EI168/$C168</f>
        <v>1.2968402951923766E-2</v>
      </c>
      <c r="MZ168" s="144">
        <f t="shared" ref="MZ168:MZ202" si="812">+EJ168/$C168</f>
        <v>2.0706455542021926E-2</v>
      </c>
      <c r="NA168" s="144">
        <f t="shared" ref="NA168:NA202" si="813">+EK168/$C168</f>
        <v>2.4360535931790498E-2</v>
      </c>
      <c r="NB168" s="144">
        <f t="shared" ref="NB168:NB202" si="814">+EL168/$C168</f>
        <v>2.6438346349502043E-2</v>
      </c>
      <c r="NC168" s="144">
        <f t="shared" ref="NC168:NC202" si="815">+EM168/$C168</f>
        <v>2.2855914594826967E-2</v>
      </c>
      <c r="ND168" s="144">
        <f t="shared" ref="ND168:ND202" si="816">+EN168/$C168</f>
        <v>2.0133266461273912E-2</v>
      </c>
      <c r="NE168" s="144">
        <f t="shared" ref="NE168:NE202" si="817">+EO168/$C168</f>
        <v>2.2999211865013972E-2</v>
      </c>
      <c r="NF168" s="144">
        <f t="shared" ref="NF168:NF202" si="818">+EP168/$C168</f>
        <v>2.2211076878985454E-2</v>
      </c>
      <c r="NG168" s="144">
        <f t="shared" ref="NG168:NG202" si="819">+EQ168/$C168</f>
        <v>2.350075231066848E-2</v>
      </c>
      <c r="NH168" s="144">
        <f t="shared" ref="NH168:NH202" si="820">+ER168/$C168</f>
        <v>2.3787346851042487E-2</v>
      </c>
      <c r="NI168" s="144">
        <f t="shared" ref="NI168:NI202" si="821">+ES168/$C168</f>
        <v>1.998996919108691E-2</v>
      </c>
      <c r="NJ168" s="144">
        <f t="shared" ref="NJ168:NJ202" si="822">+ET168/$C168</f>
        <v>2.1279644622769937E-2</v>
      </c>
      <c r="NK168" s="144">
        <f t="shared" ref="NK168:NK202" si="823">+EU168/$C168</f>
        <v>2.3357455040481478E-2</v>
      </c>
      <c r="NL168" s="144">
        <f t="shared" ref="NL168:NL202" si="824">+EV168/$C168</f>
        <v>2.0849752812208928E-2</v>
      </c>
      <c r="NM168" s="144">
        <f t="shared" ref="NM168:NM202" si="825">+EW168/$C168</f>
        <v>2.1422941892956938E-2</v>
      </c>
      <c r="NN168" s="144">
        <f t="shared" ref="NN168:NN202" si="826">+EX168/$C168</f>
        <v>2.0778104177115425E-2</v>
      </c>
      <c r="NO168" s="144">
        <f t="shared" ref="NO168:NO202" si="827">+EY168/$C168</f>
        <v>2.0563158271834921E-2</v>
      </c>
      <c r="NP168" s="144">
        <f t="shared" ref="NP168:NP202" si="828">+EZ168/$C168</f>
        <v>1.9416780110338899E-2</v>
      </c>
      <c r="NQ168" s="144">
        <f t="shared" ref="NQ168:NQ202" si="829">+FA168/$C168</f>
        <v>2.1566239163143944E-2</v>
      </c>
      <c r="NR168" s="144">
        <f t="shared" ref="NR168:NR202" si="830">+FB168/$C168</f>
        <v>2.1207995987676434E-2</v>
      </c>
      <c r="NS168" s="144">
        <f t="shared" ref="NS168:NS202" si="831">+FC168/$C168</f>
        <v>1.905853693487139E-2</v>
      </c>
      <c r="NT168" s="144">
        <f t="shared" ref="NT168:NT202" si="832">+FD168/$C168</f>
        <v>1.898688829977789E-2</v>
      </c>
      <c r="NU168" s="144">
        <f t="shared" ref="NU168:NU202" si="833">+FE168/$C168</f>
        <v>1.9846671920899908E-2</v>
      </c>
      <c r="NV168" s="144">
        <f t="shared" ref="NV168:NV202" si="834">+FF168/$C168</f>
        <v>2.1422941892956938E-2</v>
      </c>
      <c r="NW168" s="144">
        <f t="shared" ref="NW168:NW202" si="835">+FG168/$C168</f>
        <v>1.7983807408468867E-2</v>
      </c>
      <c r="NX168" s="144">
        <f t="shared" ref="NX168:NX202" si="836">+FH168/$C168</f>
        <v>1.7768861503188363E-2</v>
      </c>
      <c r="NY168" s="144">
        <f t="shared" ref="NY168:NY202" si="837">+FI168/$C168</f>
        <v>1.6407537436411837E-2</v>
      </c>
      <c r="NZ168" s="144">
        <f t="shared" ref="NZ168:NZ202" si="838">+FJ168/$C168</f>
        <v>1.5547753815289819E-2</v>
      </c>
      <c r="OA168" s="144">
        <f t="shared" ref="OA168:OA202" si="839">+FK168/$C168</f>
        <v>1.6622483341692341E-2</v>
      </c>
      <c r="OB168" s="144">
        <f t="shared" ref="OB168:OB202" si="840">+FL168/$C168</f>
        <v>1.7912158773375368E-2</v>
      </c>
      <c r="OC168" s="144">
        <f t="shared" ref="OC168:OC202" si="841">+FM168/$C168</f>
        <v>1.4043132478326288E-2</v>
      </c>
      <c r="OD168" s="144">
        <f t="shared" ref="OD168:OD202" si="842">+FN168/$C168</f>
        <v>1.3756537937952283E-2</v>
      </c>
      <c r="OE168" s="144">
        <f t="shared" ref="OE168:OE202" si="843">+FO168/$C168</f>
        <v>1.4473024288887297E-2</v>
      </c>
      <c r="OF168" s="144">
        <f t="shared" ref="OF168:OF202" si="844">+FP168/$C168</f>
        <v>1.5691051085476821E-2</v>
      </c>
      <c r="OG168" s="144">
        <f t="shared" ref="OG168:OG202" si="845">+FQ168/$C168</f>
        <v>1.2896754316830265E-2</v>
      </c>
      <c r="OH168" s="144">
        <f t="shared" ref="OH168:OH202" si="846">+FR168/$C168</f>
        <v>1.2753457046643261E-2</v>
      </c>
      <c r="OI168" s="144">
        <f t="shared" ref="OI168:OI202" si="847">+FS168/$C168</f>
        <v>1.1392132979866734E-2</v>
      </c>
      <c r="OJ168" s="144">
        <f t="shared" ref="OJ168:OJ202" si="848">+FT168/$C168</f>
        <v>1.2395213871175753E-2</v>
      </c>
      <c r="OK168" s="144">
        <f t="shared" ref="OK168:OK202" si="849">+FU168/$C168</f>
        <v>8.9560793866876841E-3</v>
      </c>
      <c r="OL168" s="144">
        <f t="shared" ref="OL168:OL202" si="850">+FV168/$C168</f>
        <v>8.9560793866876841E-3</v>
      </c>
      <c r="OM168" s="144">
        <f t="shared" ref="OM168:OM202" si="851">+FW168/$C168</f>
        <v>8.669484846313677E-3</v>
      </c>
      <c r="ON168" s="144">
        <f t="shared" ref="ON168:ON202" si="852">+FX168/$C168</f>
        <v>9.027728021781185E-3</v>
      </c>
      <c r="OO168" s="144">
        <f t="shared" ref="OO168:OO202" si="853">+FY168/$C168</f>
        <v>5.8035394425736192E-3</v>
      </c>
      <c r="OP168" s="144">
        <f t="shared" ref="OP168:OP202" si="854">+FZ168/$C168</f>
        <v>6.9499176040696423E-3</v>
      </c>
      <c r="OQ168" s="144">
        <f t="shared" ref="OQ168:OQ202" si="855">+GA168/$C168</f>
        <v>6.5916744286021352E-3</v>
      </c>
      <c r="OR168" s="144">
        <f t="shared" ref="OR168:OR202" si="856">+GB168/$C168</f>
        <v>7.3081607795371494E-3</v>
      </c>
      <c r="OS168" s="144">
        <f t="shared" ref="OS168:OS202" si="857">+GC168/$C168</f>
        <v>4.8721071863580996E-3</v>
      </c>
      <c r="OT168" s="144">
        <f t="shared" ref="OT168:OT202" si="858">+GD168/$C168</f>
        <v>6.2334312531346281E-3</v>
      </c>
      <c r="OU168" s="144">
        <f t="shared" ref="OU168:OU202" si="859">+GE168/$C168</f>
        <v>5.3736476320126103E-3</v>
      </c>
      <c r="OV168" s="144">
        <f t="shared" ref="OV168:OV202" si="860">+GF168/$C168</f>
        <v>6.2334312531346281E-3</v>
      </c>
      <c r="OW168" s="144">
        <f t="shared" ref="OW168:OW202" si="861">+GG168/$C168</f>
        <v>4.2272694705165863E-3</v>
      </c>
      <c r="OX168" s="144">
        <f t="shared" ref="OX168:OX202" si="862">+GH168/$C168</f>
        <v>4.0839722003295836E-3</v>
      </c>
      <c r="OY168" s="144">
        <f t="shared" ref="OY168:OY202" si="863">+GI168/$C168</f>
        <v>3.7257290248620765E-3</v>
      </c>
      <c r="OZ168" s="144">
        <f t="shared" ref="OZ168:OZ202" si="864">+GJ168/$C168</f>
        <v>3.8690262950490792E-3</v>
      </c>
      <c r="PA168" s="144">
        <f t="shared" ref="PA168:PA202" si="865">+GK168/$C168</f>
        <v>4.0839722003295836E-3</v>
      </c>
      <c r="PB168" s="144">
        <f t="shared" ref="PB168:PB202" si="866">+GL168/$C168</f>
        <v>4.1556208354230854E-3</v>
      </c>
      <c r="PC168" s="144">
        <f t="shared" ref="PC168:PC202" si="867">+GM168/$C168</f>
        <v>2.5793508633660529E-3</v>
      </c>
      <c r="PD168" s="144">
        <f t="shared" ref="PD168:PD202" si="868">+GN168/$C168</f>
        <v>4.1556208354230854E-3</v>
      </c>
      <c r="PE168" s="144">
        <f t="shared" ref="PE168:PE202" si="869">+GO168/$C168</f>
        <v>2.5793508633660529E-3</v>
      </c>
      <c r="PF168" s="144">
        <f t="shared" ref="PF168:PF202" si="870">+GP168/$C168</f>
        <v>2.7942967686465574E-3</v>
      </c>
      <c r="PG168" s="144">
        <f t="shared" ref="PG168:PG202" si="871">+GQ168/$C168</f>
        <v>2.2211076878985454E-3</v>
      </c>
      <c r="PH168" s="144">
        <f t="shared" ref="PH168:PH202" si="872">+GR168/$C168</f>
        <v>3.6540803897685747E-3</v>
      </c>
      <c r="PI168" s="144">
        <f t="shared" ref="PI168:PI202" si="873">+GS168/$C168</f>
        <v>1.7195672422440353E-3</v>
      </c>
      <c r="PJ168" s="144">
        <f t="shared" ref="PJ168:PJ202" si="874">+GT168/$C168</f>
        <v>2.2927563229920471E-3</v>
      </c>
      <c r="PK168" s="144">
        <f t="shared" ref="PK168:PK202" si="875">+GU168/$C168</f>
        <v>1.1463781614960236E-3</v>
      </c>
      <c r="PL168" s="144">
        <f t="shared" ref="PL168:PL202" si="876">+GV168/$C168</f>
        <v>1.4329727018700293E-3</v>
      </c>
      <c r="PM168" s="144">
        <f t="shared" ref="PM168:PM202" si="877">+GW168/$C168</f>
        <v>1.361324066776528E-3</v>
      </c>
      <c r="PN168" s="144">
        <f t="shared" ref="PN168:PN202" si="878">+GX168/$C168</f>
        <v>1.361324066776528E-3</v>
      </c>
      <c r="PO168" s="144">
        <f t="shared" ref="PO168:PO202" si="879">+GY168/$C168</f>
        <v>1.7912158773375367E-3</v>
      </c>
      <c r="PP168" s="144">
        <f t="shared" ref="PP168:PP202" si="880">+GZ168/$C168</f>
        <v>1.7912158773375367E-3</v>
      </c>
      <c r="PQ168" s="144">
        <f t="shared" ref="PQ168:PQ202" si="881">+HA168/$C168</f>
        <v>5.7318908074801178E-4</v>
      </c>
      <c r="PR168" s="144">
        <f t="shared" ref="PR168:PR202" si="882">+HB168/$C168</f>
        <v>9.3143225621551912E-4</v>
      </c>
      <c r="PS168" s="144">
        <f t="shared" ref="PS168:PS202" si="883">+HC168/$C168</f>
        <v>5.7318908074801178E-4</v>
      </c>
      <c r="PT168" s="144">
        <f t="shared" ref="PT168:PT202" si="884">+HD168/$C168</f>
        <v>2.8659454037400589E-4</v>
      </c>
      <c r="PU168" s="144">
        <f t="shared" ref="PU168:PU202" si="885">+HE168/$C168</f>
        <v>3.5824317546750734E-4</v>
      </c>
      <c r="PV168" s="144">
        <f t="shared" ref="PV168:PV202" si="886">+HF168/$C168</f>
        <v>2.8659454037400589E-4</v>
      </c>
      <c r="PW168" s="144">
        <f t="shared" ref="PW168:PW202" si="887">+HG168/$C168</f>
        <v>3.5824317546750734E-4</v>
      </c>
      <c r="PX168" s="144">
        <f t="shared" ref="PX168:PX202" si="888">+HH168/$C168</f>
        <v>1.4329727018700295E-4</v>
      </c>
      <c r="PY168" s="144">
        <f t="shared" ref="PY168:PY202" si="889">+HI168/$C168</f>
        <v>1.4329727018700295E-4</v>
      </c>
      <c r="PZ168" s="144">
        <f t="shared" ref="PZ168:PZ202" si="890">+HJ168/$C168</f>
        <v>0</v>
      </c>
      <c r="QA168" s="144">
        <f t="shared" ref="QA168:QA202" si="891">+HK168/$C168</f>
        <v>0</v>
      </c>
      <c r="QB168" s="144">
        <f t="shared" ref="QB168:QB202" si="892">+HL168/$C168</f>
        <v>0</v>
      </c>
      <c r="QC168" s="144">
        <f t="shared" ref="QC168:QC202" si="893">+HM168/$C168</f>
        <v>0</v>
      </c>
      <c r="QD168" s="144">
        <f t="shared" ref="QD168:QD202" si="894">+HN168/$C168</f>
        <v>1.4329727018700295E-4</v>
      </c>
      <c r="QE168" s="144">
        <f t="shared" ref="QE168:QE202" si="895">+HO168/$C168</f>
        <v>0</v>
      </c>
      <c r="QF168" s="144">
        <f t="shared" ref="QF168:QF202" si="896">+HP168/$C168</f>
        <v>0</v>
      </c>
      <c r="QG168" s="144">
        <f t="shared" ref="QG168:QG202" si="897">+HQ168/$C168</f>
        <v>0</v>
      </c>
      <c r="QH168" s="144">
        <f t="shared" ref="QH168:QH202" si="898">+HR168/$C168</f>
        <v>0</v>
      </c>
      <c r="QI168" s="144">
        <f t="shared" ref="QI168:QI202" si="899">+HS168/$C168</f>
        <v>0</v>
      </c>
      <c r="QJ168" s="144">
        <f t="shared" ref="QJ168:QJ202" si="900">+HT168/$C168</f>
        <v>0</v>
      </c>
      <c r="QK168" s="144">
        <f t="shared" ref="QK168:QK202" si="901">+HU168/$C168</f>
        <v>0</v>
      </c>
      <c r="QL168" s="145">
        <f t="shared" ref="QL168:QL202" si="902">+HV168/$C168</f>
        <v>0</v>
      </c>
    </row>
    <row r="169" spans="2:454">
      <c r="B169" s="68">
        <f t="shared" si="679"/>
        <v>27744</v>
      </c>
      <c r="C169" s="68">
        <f t="shared" si="680"/>
        <v>28718</v>
      </c>
      <c r="D169" s="64" t="s">
        <v>254</v>
      </c>
      <c r="E169" s="4" t="s">
        <v>255</v>
      </c>
      <c r="F169" s="138">
        <v>226000</v>
      </c>
      <c r="G169" s="139" t="s">
        <v>485</v>
      </c>
      <c r="H169" s="76">
        <v>99</v>
      </c>
      <c r="I169" s="146">
        <v>167</v>
      </c>
      <c r="J169" s="146">
        <v>124</v>
      </c>
      <c r="K169" s="146">
        <v>125</v>
      </c>
      <c r="L169" s="146">
        <v>159</v>
      </c>
      <c r="M169" s="146">
        <v>128</v>
      </c>
      <c r="N169" s="146">
        <v>151</v>
      </c>
      <c r="O169" s="146">
        <v>125</v>
      </c>
      <c r="P169" s="146">
        <v>132</v>
      </c>
      <c r="Q169" s="146">
        <v>146</v>
      </c>
      <c r="R169" s="146">
        <v>111</v>
      </c>
      <c r="S169" s="146">
        <v>112</v>
      </c>
      <c r="T169" s="146">
        <v>126</v>
      </c>
      <c r="U169" s="146">
        <v>122</v>
      </c>
      <c r="V169" s="146">
        <v>107</v>
      </c>
      <c r="W169" s="146">
        <v>120</v>
      </c>
      <c r="X169" s="146">
        <v>101</v>
      </c>
      <c r="Y169" s="146">
        <v>127</v>
      </c>
      <c r="Z169" s="146">
        <v>228</v>
      </c>
      <c r="AA169" s="146">
        <v>443</v>
      </c>
      <c r="AB169" s="146">
        <v>664</v>
      </c>
      <c r="AC169" s="146">
        <v>686</v>
      </c>
      <c r="AD169" s="146">
        <v>914</v>
      </c>
      <c r="AE169" s="146">
        <v>1049</v>
      </c>
      <c r="AF169" s="146">
        <v>1120</v>
      </c>
      <c r="AG169" s="146">
        <v>1004</v>
      </c>
      <c r="AH169" s="146">
        <v>863</v>
      </c>
      <c r="AI169" s="146">
        <v>866</v>
      </c>
      <c r="AJ169" s="146">
        <v>751</v>
      </c>
      <c r="AK169" s="146">
        <v>645</v>
      </c>
      <c r="AL169" s="146">
        <v>713</v>
      </c>
      <c r="AM169" s="146">
        <v>621</v>
      </c>
      <c r="AN169" s="146">
        <v>530</v>
      </c>
      <c r="AO169" s="146">
        <v>511</v>
      </c>
      <c r="AP169" s="146">
        <v>488</v>
      </c>
      <c r="AQ169" s="146">
        <v>426</v>
      </c>
      <c r="AR169" s="146">
        <v>453</v>
      </c>
      <c r="AS169" s="146">
        <v>414</v>
      </c>
      <c r="AT169" s="146">
        <v>406</v>
      </c>
      <c r="AU169" s="146">
        <v>352</v>
      </c>
      <c r="AV169" s="146">
        <v>342</v>
      </c>
      <c r="AW169" s="146">
        <v>360</v>
      </c>
      <c r="AX169" s="146">
        <v>349</v>
      </c>
      <c r="AY169" s="146">
        <v>327</v>
      </c>
      <c r="AZ169" s="146">
        <v>332</v>
      </c>
      <c r="BA169" s="146">
        <v>309</v>
      </c>
      <c r="BB169" s="146">
        <v>378</v>
      </c>
      <c r="BC169" s="146">
        <v>309</v>
      </c>
      <c r="BD169" s="146">
        <v>364</v>
      </c>
      <c r="BE169" s="146">
        <v>339</v>
      </c>
      <c r="BF169" s="146">
        <v>322</v>
      </c>
      <c r="BG169" s="146">
        <v>357</v>
      </c>
      <c r="BH169" s="146">
        <v>298</v>
      </c>
      <c r="BI169" s="146">
        <v>262</v>
      </c>
      <c r="BJ169" s="146">
        <v>254</v>
      </c>
      <c r="BK169" s="146">
        <v>273</v>
      </c>
      <c r="BL169" s="146">
        <v>276</v>
      </c>
      <c r="BM169" s="146">
        <v>268</v>
      </c>
      <c r="BN169" s="146">
        <v>220</v>
      </c>
      <c r="BO169" s="146">
        <v>237</v>
      </c>
      <c r="BP169" s="146">
        <v>247</v>
      </c>
      <c r="BQ169" s="146">
        <v>257</v>
      </c>
      <c r="BR169" s="146">
        <v>224</v>
      </c>
      <c r="BS169" s="146">
        <v>233</v>
      </c>
      <c r="BT169" s="146">
        <v>255</v>
      </c>
      <c r="BU169" s="146">
        <v>212</v>
      </c>
      <c r="BV169" s="146">
        <v>221</v>
      </c>
      <c r="BW169" s="146">
        <v>214</v>
      </c>
      <c r="BX169" s="146">
        <v>231</v>
      </c>
      <c r="BY169" s="146">
        <v>251</v>
      </c>
      <c r="BZ169" s="146">
        <v>237</v>
      </c>
      <c r="CA169" s="146">
        <v>235</v>
      </c>
      <c r="CB169" s="146">
        <v>248</v>
      </c>
      <c r="CC169" s="146">
        <v>226</v>
      </c>
      <c r="CD169" s="146">
        <v>198</v>
      </c>
      <c r="CE169" s="146">
        <v>188</v>
      </c>
      <c r="CF169" s="146">
        <v>175</v>
      </c>
      <c r="CG169" s="146">
        <v>167</v>
      </c>
      <c r="CH169" s="146">
        <v>201</v>
      </c>
      <c r="CI169" s="146">
        <v>133</v>
      </c>
      <c r="CJ169" s="146">
        <v>133</v>
      </c>
      <c r="CK169" s="146">
        <v>80</v>
      </c>
      <c r="CL169" s="146">
        <v>96</v>
      </c>
      <c r="CM169" s="146">
        <v>80</v>
      </c>
      <c r="CN169" s="146">
        <v>80</v>
      </c>
      <c r="CO169" s="146">
        <v>72</v>
      </c>
      <c r="CP169" s="146">
        <v>60</v>
      </c>
      <c r="CQ169" s="146">
        <v>43</v>
      </c>
      <c r="CR169" s="146">
        <v>40</v>
      </c>
      <c r="CS169" s="146">
        <v>26</v>
      </c>
      <c r="CT169" s="146">
        <v>18</v>
      </c>
      <c r="CU169" s="146">
        <v>15</v>
      </c>
      <c r="CV169" s="146">
        <v>7</v>
      </c>
      <c r="CW169" s="146">
        <v>12</v>
      </c>
      <c r="CX169" s="146">
        <v>5</v>
      </c>
      <c r="CY169" s="146">
        <v>4</v>
      </c>
      <c r="CZ169" s="146">
        <v>3</v>
      </c>
      <c r="DA169" s="146">
        <v>4</v>
      </c>
      <c r="DB169" s="146">
        <v>4</v>
      </c>
      <c r="DC169" s="146">
        <v>2</v>
      </c>
      <c r="DD169" s="146">
        <v>2</v>
      </c>
      <c r="DE169" s="146">
        <v>0</v>
      </c>
      <c r="DF169" s="146">
        <v>0</v>
      </c>
      <c r="DG169" s="146">
        <v>0</v>
      </c>
      <c r="DH169" s="146">
        <v>0</v>
      </c>
      <c r="DI169" s="146">
        <v>0</v>
      </c>
      <c r="DJ169" s="146">
        <v>0</v>
      </c>
      <c r="DK169" s="146">
        <v>0</v>
      </c>
      <c r="DL169" s="146"/>
      <c r="DM169" s="146"/>
      <c r="DN169" s="77"/>
      <c r="DO169" s="141" t="s">
        <v>682</v>
      </c>
      <c r="DP169" s="78">
        <v>128</v>
      </c>
      <c r="DQ169" s="147">
        <v>147</v>
      </c>
      <c r="DR169" s="147">
        <v>137</v>
      </c>
      <c r="DS169" s="147">
        <v>138</v>
      </c>
      <c r="DT169" s="147">
        <v>122</v>
      </c>
      <c r="DU169" s="147">
        <v>140</v>
      </c>
      <c r="DV169" s="147">
        <v>124</v>
      </c>
      <c r="DW169" s="147">
        <v>142</v>
      </c>
      <c r="DX169" s="147">
        <v>128</v>
      </c>
      <c r="DY169" s="147">
        <v>121</v>
      </c>
      <c r="DZ169" s="147">
        <v>110</v>
      </c>
      <c r="EA169" s="147">
        <v>104</v>
      </c>
      <c r="EB169" s="147">
        <v>133</v>
      </c>
      <c r="EC169" s="147">
        <v>104</v>
      </c>
      <c r="ED169" s="147">
        <v>109</v>
      </c>
      <c r="EE169" s="147">
        <v>131</v>
      </c>
      <c r="EF169" s="147">
        <v>113</v>
      </c>
      <c r="EG169" s="147">
        <v>132</v>
      </c>
      <c r="EH169" s="147">
        <v>201</v>
      </c>
      <c r="EI169" s="147">
        <v>411</v>
      </c>
      <c r="EJ169" s="147">
        <v>708</v>
      </c>
      <c r="EK169" s="147">
        <v>741</v>
      </c>
      <c r="EL169" s="147">
        <v>854</v>
      </c>
      <c r="EM169" s="147">
        <v>976</v>
      </c>
      <c r="EN169" s="147">
        <v>925</v>
      </c>
      <c r="EO169" s="147">
        <v>836</v>
      </c>
      <c r="EP169" s="147">
        <v>749</v>
      </c>
      <c r="EQ169" s="147">
        <v>711</v>
      </c>
      <c r="ER169" s="147">
        <v>610</v>
      </c>
      <c r="ES169" s="147">
        <v>567</v>
      </c>
      <c r="ET169" s="147">
        <v>560</v>
      </c>
      <c r="EU169" s="147">
        <v>534</v>
      </c>
      <c r="EV169" s="147">
        <v>473</v>
      </c>
      <c r="EW169" s="147">
        <v>483</v>
      </c>
      <c r="EX169" s="147">
        <v>424</v>
      </c>
      <c r="EY169" s="147">
        <v>424</v>
      </c>
      <c r="EZ169" s="147">
        <v>454</v>
      </c>
      <c r="FA169" s="147">
        <v>379</v>
      </c>
      <c r="FB169" s="147">
        <v>441</v>
      </c>
      <c r="FC169" s="147">
        <v>365</v>
      </c>
      <c r="FD169" s="147">
        <v>420</v>
      </c>
      <c r="FE169" s="147">
        <v>405</v>
      </c>
      <c r="FF169" s="147">
        <v>366</v>
      </c>
      <c r="FG169" s="147">
        <v>371</v>
      </c>
      <c r="FH169" s="147">
        <v>385</v>
      </c>
      <c r="FI169" s="147">
        <v>368</v>
      </c>
      <c r="FJ169" s="147">
        <v>385</v>
      </c>
      <c r="FK169" s="147">
        <v>370</v>
      </c>
      <c r="FL169" s="147">
        <v>379</v>
      </c>
      <c r="FM169" s="147">
        <v>350</v>
      </c>
      <c r="FN169" s="147">
        <v>374</v>
      </c>
      <c r="FO169" s="147">
        <v>377</v>
      </c>
      <c r="FP169" s="147">
        <v>365</v>
      </c>
      <c r="FQ169" s="147">
        <v>329</v>
      </c>
      <c r="FR169" s="147">
        <v>294</v>
      </c>
      <c r="FS169" s="147">
        <v>291</v>
      </c>
      <c r="FT169" s="147">
        <v>308</v>
      </c>
      <c r="FU169" s="147">
        <v>319</v>
      </c>
      <c r="FV169" s="147">
        <v>257</v>
      </c>
      <c r="FW169" s="147">
        <v>283</v>
      </c>
      <c r="FX169" s="147">
        <v>262</v>
      </c>
      <c r="FY169" s="147">
        <v>253</v>
      </c>
      <c r="FZ169" s="147">
        <v>236</v>
      </c>
      <c r="GA169" s="147">
        <v>282</v>
      </c>
      <c r="GB169" s="147">
        <v>267</v>
      </c>
      <c r="GC169" s="147">
        <v>284</v>
      </c>
      <c r="GD169" s="147">
        <v>264</v>
      </c>
      <c r="GE169" s="147">
        <v>277</v>
      </c>
      <c r="GF169" s="147">
        <v>278</v>
      </c>
      <c r="GG169" s="147">
        <v>241</v>
      </c>
      <c r="GH169" s="147">
        <v>261</v>
      </c>
      <c r="GI169" s="147">
        <v>286</v>
      </c>
      <c r="GJ169" s="147">
        <v>301</v>
      </c>
      <c r="GK169" s="147">
        <v>301</v>
      </c>
      <c r="GL169" s="147">
        <v>214</v>
      </c>
      <c r="GM169" s="147">
        <v>261</v>
      </c>
      <c r="GN169" s="147">
        <v>241</v>
      </c>
      <c r="GO169" s="147">
        <v>208</v>
      </c>
      <c r="GP169" s="147">
        <v>208</v>
      </c>
      <c r="GQ169" s="147">
        <v>184</v>
      </c>
      <c r="GR169" s="147">
        <v>210</v>
      </c>
      <c r="GS169" s="147">
        <v>176</v>
      </c>
      <c r="GT169" s="147">
        <v>155</v>
      </c>
      <c r="GU169" s="147">
        <v>128</v>
      </c>
      <c r="GV169" s="147">
        <v>156</v>
      </c>
      <c r="GW169" s="147">
        <v>132</v>
      </c>
      <c r="GX169" s="147">
        <v>109</v>
      </c>
      <c r="GY169" s="147">
        <v>92</v>
      </c>
      <c r="GZ169" s="147">
        <v>74</v>
      </c>
      <c r="HA169" s="147">
        <v>61</v>
      </c>
      <c r="HB169" s="147">
        <v>46</v>
      </c>
      <c r="HC169" s="147">
        <v>38</v>
      </c>
      <c r="HD169" s="147">
        <v>25</v>
      </c>
      <c r="HE169" s="147">
        <v>33</v>
      </c>
      <c r="HF169" s="147">
        <v>19</v>
      </c>
      <c r="HG169" s="147">
        <v>27</v>
      </c>
      <c r="HH169" s="147">
        <v>10</v>
      </c>
      <c r="HI169" s="147">
        <v>14</v>
      </c>
      <c r="HJ169" s="147">
        <v>13</v>
      </c>
      <c r="HK169" s="147">
        <v>1</v>
      </c>
      <c r="HL169" s="147">
        <v>2</v>
      </c>
      <c r="HM169" s="147">
        <v>1</v>
      </c>
      <c r="HN169" s="147">
        <v>1</v>
      </c>
      <c r="HO169" s="147">
        <v>1</v>
      </c>
      <c r="HP169" s="147">
        <v>0</v>
      </c>
      <c r="HQ169" s="147">
        <v>0</v>
      </c>
      <c r="HR169" s="147">
        <v>0</v>
      </c>
      <c r="HS169" s="147">
        <v>0</v>
      </c>
      <c r="HT169" s="147">
        <v>0</v>
      </c>
      <c r="HU169" s="147">
        <v>0</v>
      </c>
      <c r="HV169" s="79">
        <v>0</v>
      </c>
      <c r="HW169" s="143"/>
      <c r="HX169" s="144">
        <f t="shared" si="681"/>
        <v>3.5683391003460208E-3</v>
      </c>
      <c r="HY169" s="144">
        <f t="shared" si="682"/>
        <v>6.0193194925028835E-3</v>
      </c>
      <c r="HZ169" s="144">
        <f t="shared" si="683"/>
        <v>4.4694348327566323E-3</v>
      </c>
      <c r="IA169" s="144">
        <f t="shared" si="684"/>
        <v>4.5054786620530567E-3</v>
      </c>
      <c r="IB169" s="144">
        <f t="shared" si="685"/>
        <v>5.7309688581314881E-3</v>
      </c>
      <c r="IC169" s="144">
        <f t="shared" si="686"/>
        <v>4.61361014994233E-3</v>
      </c>
      <c r="ID169" s="144">
        <f t="shared" si="687"/>
        <v>5.4426182237600927E-3</v>
      </c>
      <c r="IE169" s="144">
        <f t="shared" si="688"/>
        <v>4.5054786620530567E-3</v>
      </c>
      <c r="IF169" s="144">
        <f t="shared" si="689"/>
        <v>4.7577854671280277E-3</v>
      </c>
      <c r="IG169" s="144">
        <f t="shared" si="690"/>
        <v>5.2623990772779697E-3</v>
      </c>
      <c r="IH169" s="144">
        <f t="shared" si="691"/>
        <v>4.0008650519031139E-3</v>
      </c>
      <c r="II169" s="144">
        <f t="shared" si="692"/>
        <v>4.0369088811995383E-3</v>
      </c>
      <c r="IJ169" s="144">
        <f t="shared" si="693"/>
        <v>4.5415224913494812E-3</v>
      </c>
      <c r="IK169" s="144">
        <f t="shared" si="694"/>
        <v>4.3973471741637835E-3</v>
      </c>
      <c r="IL169" s="144">
        <f t="shared" si="695"/>
        <v>3.8566897347174162E-3</v>
      </c>
      <c r="IM169" s="144">
        <f t="shared" si="696"/>
        <v>4.3252595155709346E-3</v>
      </c>
      <c r="IN169" s="144">
        <f t="shared" si="697"/>
        <v>3.6404267589388696E-3</v>
      </c>
      <c r="IO169" s="144">
        <f t="shared" si="698"/>
        <v>4.5775663206459056E-3</v>
      </c>
      <c r="IP169" s="144">
        <f t="shared" si="699"/>
        <v>8.2179930795847744E-3</v>
      </c>
      <c r="IQ169" s="144">
        <f t="shared" si="700"/>
        <v>1.5967416378316033E-2</v>
      </c>
      <c r="IR169" s="144">
        <f t="shared" si="701"/>
        <v>2.3933102652825836E-2</v>
      </c>
      <c r="IS169" s="144">
        <f t="shared" si="702"/>
        <v>2.4726066897347174E-2</v>
      </c>
      <c r="IT169" s="144">
        <f t="shared" si="703"/>
        <v>3.294405997693195E-2</v>
      </c>
      <c r="IU169" s="144">
        <f t="shared" si="704"/>
        <v>3.7809976931949249E-2</v>
      </c>
      <c r="IV169" s="144">
        <f t="shared" si="705"/>
        <v>4.0369088811995385E-2</v>
      </c>
      <c r="IW169" s="144">
        <f t="shared" si="706"/>
        <v>3.6188004613610152E-2</v>
      </c>
      <c r="IX169" s="144">
        <f t="shared" si="707"/>
        <v>3.1105824682814302E-2</v>
      </c>
      <c r="IY169" s="144">
        <f t="shared" si="708"/>
        <v>3.1213956170703574E-2</v>
      </c>
      <c r="IZ169" s="144">
        <f t="shared" si="709"/>
        <v>2.7068915801614763E-2</v>
      </c>
      <c r="JA169" s="144">
        <f t="shared" si="710"/>
        <v>2.324826989619377E-2</v>
      </c>
      <c r="JB169" s="144">
        <f t="shared" si="711"/>
        <v>2.5699250288350635E-2</v>
      </c>
      <c r="JC169" s="144">
        <f t="shared" si="712"/>
        <v>2.2383217993079584E-2</v>
      </c>
      <c r="JD169" s="144">
        <f t="shared" si="713"/>
        <v>1.910322952710496E-2</v>
      </c>
      <c r="JE169" s="144">
        <f t="shared" si="714"/>
        <v>1.8418396770472894E-2</v>
      </c>
      <c r="JF169" s="144">
        <f t="shared" si="715"/>
        <v>1.7589388696655134E-2</v>
      </c>
      <c r="JG169" s="144">
        <f t="shared" si="716"/>
        <v>1.5354671280276816E-2</v>
      </c>
      <c r="JH169" s="144">
        <f t="shared" si="717"/>
        <v>1.6327854671280277E-2</v>
      </c>
      <c r="JI169" s="144">
        <f t="shared" si="718"/>
        <v>1.4922145328719723E-2</v>
      </c>
      <c r="JJ169" s="144">
        <f t="shared" si="719"/>
        <v>1.4633794694348327E-2</v>
      </c>
      <c r="JK169" s="144">
        <f t="shared" si="720"/>
        <v>1.2687427912341407E-2</v>
      </c>
      <c r="JL169" s="144">
        <f t="shared" si="721"/>
        <v>1.2326989619377162E-2</v>
      </c>
      <c r="JM169" s="144">
        <f t="shared" si="722"/>
        <v>1.2975778546712802E-2</v>
      </c>
      <c r="JN169" s="144">
        <f t="shared" si="723"/>
        <v>1.2579296424452133E-2</v>
      </c>
      <c r="JO169" s="144">
        <f t="shared" si="724"/>
        <v>1.1786332179930796E-2</v>
      </c>
      <c r="JP169" s="144">
        <f t="shared" si="725"/>
        <v>1.1966551326412918E-2</v>
      </c>
      <c r="JQ169" s="144">
        <f t="shared" si="726"/>
        <v>1.1137543252595156E-2</v>
      </c>
      <c r="JR169" s="144">
        <f t="shared" si="727"/>
        <v>1.3624567474048443E-2</v>
      </c>
      <c r="JS169" s="144">
        <f t="shared" si="728"/>
        <v>1.1137543252595156E-2</v>
      </c>
      <c r="JT169" s="144">
        <f t="shared" si="729"/>
        <v>1.31199538638985E-2</v>
      </c>
      <c r="JU169" s="144">
        <f t="shared" si="730"/>
        <v>1.2218858131487889E-2</v>
      </c>
      <c r="JV169" s="144">
        <f t="shared" si="731"/>
        <v>1.1606113033448674E-2</v>
      </c>
      <c r="JW169" s="144">
        <f t="shared" si="732"/>
        <v>1.2867647058823529E-2</v>
      </c>
      <c r="JX169" s="144">
        <f t="shared" si="733"/>
        <v>1.0741061130334486E-2</v>
      </c>
      <c r="JY169" s="144">
        <f t="shared" si="734"/>
        <v>9.4434832756632066E-3</v>
      </c>
      <c r="JZ169" s="144">
        <f t="shared" si="735"/>
        <v>9.1551326412918112E-3</v>
      </c>
      <c r="KA169" s="144">
        <f t="shared" si="736"/>
        <v>9.8399653979238753E-3</v>
      </c>
      <c r="KB169" s="144">
        <f t="shared" si="737"/>
        <v>9.9480968858131485E-3</v>
      </c>
      <c r="KC169" s="144">
        <f t="shared" si="738"/>
        <v>9.6597462514417531E-3</v>
      </c>
      <c r="KD169" s="144">
        <f t="shared" si="739"/>
        <v>7.929642445213379E-3</v>
      </c>
      <c r="KE169" s="144">
        <f t="shared" si="740"/>
        <v>8.5423875432525959E-3</v>
      </c>
      <c r="KF169" s="144">
        <f t="shared" si="741"/>
        <v>8.9028258362168402E-3</v>
      </c>
      <c r="KG169" s="144">
        <f t="shared" si="742"/>
        <v>9.2632641291810845E-3</v>
      </c>
      <c r="KH169" s="144">
        <f t="shared" si="743"/>
        <v>8.0738177623990767E-3</v>
      </c>
      <c r="KI169" s="144">
        <f t="shared" si="744"/>
        <v>8.3982122260668965E-3</v>
      </c>
      <c r="KJ169" s="144">
        <f t="shared" si="745"/>
        <v>9.1911764705882356E-3</v>
      </c>
      <c r="KK169" s="144">
        <f t="shared" si="746"/>
        <v>7.6412918108419835E-3</v>
      </c>
      <c r="KL169" s="144">
        <f t="shared" si="747"/>
        <v>7.9656862745098034E-3</v>
      </c>
      <c r="KM169" s="144">
        <f t="shared" si="748"/>
        <v>7.7133794694348324E-3</v>
      </c>
      <c r="KN169" s="144">
        <f t="shared" si="749"/>
        <v>8.3261245674740476E-3</v>
      </c>
      <c r="KO169" s="144">
        <f t="shared" si="750"/>
        <v>9.0470011534025379E-3</v>
      </c>
      <c r="KP169" s="144">
        <f t="shared" si="751"/>
        <v>8.5423875432525959E-3</v>
      </c>
      <c r="KQ169" s="144">
        <f t="shared" si="752"/>
        <v>8.4702998846597471E-3</v>
      </c>
      <c r="KR169" s="144">
        <f t="shared" si="753"/>
        <v>8.9388696655132646E-3</v>
      </c>
      <c r="KS169" s="144">
        <f t="shared" si="754"/>
        <v>8.1459054209919255E-3</v>
      </c>
      <c r="KT169" s="144">
        <f t="shared" si="755"/>
        <v>7.1366782006920416E-3</v>
      </c>
      <c r="KU169" s="144">
        <f t="shared" si="756"/>
        <v>6.7762399077277973E-3</v>
      </c>
      <c r="KV169" s="144">
        <f t="shared" si="757"/>
        <v>6.3076701268742789E-3</v>
      </c>
      <c r="KW169" s="144">
        <f t="shared" si="758"/>
        <v>6.0193194925028835E-3</v>
      </c>
      <c r="KX169" s="144">
        <f t="shared" si="759"/>
        <v>7.2448096885813149E-3</v>
      </c>
      <c r="KY169" s="144">
        <f t="shared" si="760"/>
        <v>4.7938292964244521E-3</v>
      </c>
      <c r="KZ169" s="144">
        <f t="shared" si="761"/>
        <v>4.7938292964244521E-3</v>
      </c>
      <c r="LA169" s="144">
        <f t="shared" si="762"/>
        <v>2.8835063437139563E-3</v>
      </c>
      <c r="LB169" s="144">
        <f t="shared" si="763"/>
        <v>3.4602076124567475E-3</v>
      </c>
      <c r="LC169" s="144">
        <f t="shared" si="764"/>
        <v>2.8835063437139563E-3</v>
      </c>
      <c r="LD169" s="144">
        <f t="shared" si="765"/>
        <v>2.8835063437139563E-3</v>
      </c>
      <c r="LE169" s="144">
        <f t="shared" si="766"/>
        <v>2.5951557093425604E-3</v>
      </c>
      <c r="LF169" s="144">
        <f t="shared" si="767"/>
        <v>2.1626297577854673E-3</v>
      </c>
      <c r="LG169" s="144">
        <f t="shared" si="768"/>
        <v>1.5498846597462514E-3</v>
      </c>
      <c r="LH169" s="144">
        <f t="shared" si="769"/>
        <v>1.4417531718569781E-3</v>
      </c>
      <c r="LI169" s="144">
        <f t="shared" si="770"/>
        <v>9.3713956170703573E-4</v>
      </c>
      <c r="LJ169" s="144">
        <f t="shared" si="771"/>
        <v>6.487889273356401E-4</v>
      </c>
      <c r="LK169" s="144">
        <f t="shared" si="772"/>
        <v>5.4065743944636683E-4</v>
      </c>
      <c r="LL169" s="144">
        <f t="shared" si="773"/>
        <v>2.5230680507497115E-4</v>
      </c>
      <c r="LM169" s="144">
        <f t="shared" si="774"/>
        <v>4.3252595155709344E-4</v>
      </c>
      <c r="LN169" s="144">
        <f t="shared" si="775"/>
        <v>1.8021914648212227E-4</v>
      </c>
      <c r="LO169" s="144">
        <f t="shared" si="776"/>
        <v>1.4417531718569781E-4</v>
      </c>
      <c r="LP169" s="144">
        <f t="shared" si="777"/>
        <v>1.0813148788927336E-4</v>
      </c>
      <c r="LQ169" s="144">
        <f t="shared" si="778"/>
        <v>1.4417531718569781E-4</v>
      </c>
      <c r="LR169" s="144">
        <f t="shared" si="779"/>
        <v>1.4417531718569781E-4</v>
      </c>
      <c r="LS169" s="144">
        <f t="shared" si="780"/>
        <v>7.2087658592848906E-5</v>
      </c>
      <c r="LT169" s="144">
        <f t="shared" si="781"/>
        <v>7.2087658592848906E-5</v>
      </c>
      <c r="LU169" s="144">
        <f t="shared" si="782"/>
        <v>0</v>
      </c>
      <c r="LV169" s="144">
        <f t="shared" si="783"/>
        <v>0</v>
      </c>
      <c r="LW169" s="144">
        <f t="shared" si="784"/>
        <v>0</v>
      </c>
      <c r="LX169" s="144">
        <f t="shared" si="785"/>
        <v>0</v>
      </c>
      <c r="LY169" s="144">
        <f t="shared" si="786"/>
        <v>0</v>
      </c>
      <c r="LZ169" s="144">
        <f t="shared" si="787"/>
        <v>0</v>
      </c>
      <c r="MA169" s="144">
        <f t="shared" si="788"/>
        <v>0</v>
      </c>
      <c r="MB169" s="144">
        <f t="shared" si="789"/>
        <v>0</v>
      </c>
      <c r="MC169" s="144">
        <f t="shared" si="790"/>
        <v>0</v>
      </c>
      <c r="MD169" s="144">
        <f t="shared" si="791"/>
        <v>0</v>
      </c>
      <c r="ME169" s="144"/>
      <c r="MF169" s="144">
        <f t="shared" si="792"/>
        <v>4.4571348979733968E-3</v>
      </c>
      <c r="MG169" s="144">
        <f t="shared" si="793"/>
        <v>5.1187408593913221E-3</v>
      </c>
      <c r="MH169" s="144">
        <f t="shared" si="794"/>
        <v>4.7705271954871509E-3</v>
      </c>
      <c r="MI169" s="144">
        <f t="shared" si="795"/>
        <v>4.805348561877568E-3</v>
      </c>
      <c r="MJ169" s="144">
        <f t="shared" si="796"/>
        <v>4.2482066996308932E-3</v>
      </c>
      <c r="MK169" s="144">
        <f t="shared" si="797"/>
        <v>4.8749912946584022E-3</v>
      </c>
      <c r="ML169" s="144">
        <f t="shared" si="798"/>
        <v>4.3178494324117274E-3</v>
      </c>
      <c r="MM169" s="144">
        <f t="shared" si="799"/>
        <v>4.9446340274392365E-3</v>
      </c>
      <c r="MN169" s="144">
        <f t="shared" si="800"/>
        <v>4.4571348979733968E-3</v>
      </c>
      <c r="MO169" s="144">
        <f t="shared" si="801"/>
        <v>4.2133853332404761E-3</v>
      </c>
      <c r="MP169" s="144">
        <f t="shared" si="802"/>
        <v>3.8303503029458877E-3</v>
      </c>
      <c r="MQ169" s="144">
        <f t="shared" si="803"/>
        <v>3.6214221046033846E-3</v>
      </c>
      <c r="MR169" s="144">
        <f t="shared" si="804"/>
        <v>4.6312417299254824E-3</v>
      </c>
      <c r="MS169" s="144">
        <f t="shared" si="805"/>
        <v>3.6214221046033846E-3</v>
      </c>
      <c r="MT169" s="144">
        <f t="shared" si="806"/>
        <v>3.7955289365554706E-3</v>
      </c>
      <c r="MU169" s="144">
        <f t="shared" si="807"/>
        <v>4.5615989971446481E-3</v>
      </c>
      <c r="MV169" s="144">
        <f t="shared" si="808"/>
        <v>3.9348144021171391E-3</v>
      </c>
      <c r="MW169" s="144">
        <f t="shared" si="809"/>
        <v>4.5964203635350653E-3</v>
      </c>
      <c r="MX169" s="144">
        <f t="shared" si="810"/>
        <v>6.9990946444738493E-3</v>
      </c>
      <c r="MY169" s="144">
        <f t="shared" si="811"/>
        <v>1.4311581586461453E-2</v>
      </c>
      <c r="MZ169" s="144">
        <f t="shared" si="812"/>
        <v>2.465352740441535E-2</v>
      </c>
      <c r="NA169" s="144">
        <f t="shared" si="813"/>
        <v>2.5802632495299117E-2</v>
      </c>
      <c r="NB169" s="144">
        <f t="shared" si="814"/>
        <v>2.9737446897416253E-2</v>
      </c>
      <c r="NC169" s="144">
        <f t="shared" si="815"/>
        <v>3.3985653597047145E-2</v>
      </c>
      <c r="ND169" s="144">
        <f t="shared" si="816"/>
        <v>3.2209763911135871E-2</v>
      </c>
      <c r="NE169" s="144">
        <f t="shared" si="817"/>
        <v>2.9110662302388745E-2</v>
      </c>
      <c r="NF169" s="144">
        <f t="shared" si="818"/>
        <v>2.6081203426422454E-2</v>
      </c>
      <c r="NG169" s="144">
        <f t="shared" si="819"/>
        <v>2.47579915035866E-2</v>
      </c>
      <c r="NH169" s="144">
        <f t="shared" si="820"/>
        <v>2.1241033498154469E-2</v>
      </c>
      <c r="NI169" s="144">
        <f t="shared" si="821"/>
        <v>1.9743714743366531E-2</v>
      </c>
      <c r="NJ169" s="144">
        <f t="shared" si="822"/>
        <v>1.9499965178633609E-2</v>
      </c>
      <c r="NK169" s="144">
        <f t="shared" si="823"/>
        <v>1.8594609652482764E-2</v>
      </c>
      <c r="NL169" s="144">
        <f t="shared" si="824"/>
        <v>1.6470506302667318E-2</v>
      </c>
      <c r="NM169" s="144">
        <f t="shared" si="825"/>
        <v>1.6818719966571489E-2</v>
      </c>
      <c r="NN169" s="144">
        <f t="shared" si="826"/>
        <v>1.4764259349536875E-2</v>
      </c>
      <c r="NO169" s="144">
        <f t="shared" si="827"/>
        <v>1.4764259349536875E-2</v>
      </c>
      <c r="NP169" s="144">
        <f t="shared" si="828"/>
        <v>1.5808900341249391E-2</v>
      </c>
      <c r="NQ169" s="144">
        <f t="shared" si="829"/>
        <v>1.3197297861968103E-2</v>
      </c>
      <c r="NR169" s="144">
        <f t="shared" si="830"/>
        <v>1.5356222578173968E-2</v>
      </c>
      <c r="NS169" s="144">
        <f t="shared" si="831"/>
        <v>1.2709798732502263E-2</v>
      </c>
      <c r="NT169" s="144">
        <f t="shared" si="832"/>
        <v>1.4624973883975207E-2</v>
      </c>
      <c r="NU169" s="144">
        <f t="shared" si="833"/>
        <v>1.410265338811895E-2</v>
      </c>
      <c r="NV169" s="144">
        <f t="shared" si="834"/>
        <v>1.274462009889268E-2</v>
      </c>
      <c r="NW169" s="144">
        <f t="shared" si="835"/>
        <v>1.2918726930844766E-2</v>
      </c>
      <c r="NX169" s="144">
        <f t="shared" si="836"/>
        <v>1.3406226060310606E-2</v>
      </c>
      <c r="NY169" s="144">
        <f t="shared" si="837"/>
        <v>1.2814262831673515E-2</v>
      </c>
      <c r="NZ169" s="144">
        <f t="shared" si="838"/>
        <v>1.3406226060310606E-2</v>
      </c>
      <c r="OA169" s="144">
        <f t="shared" si="839"/>
        <v>1.2883905564454349E-2</v>
      </c>
      <c r="OB169" s="144">
        <f t="shared" si="840"/>
        <v>1.3197297861968103E-2</v>
      </c>
      <c r="OC169" s="144">
        <f t="shared" si="841"/>
        <v>1.2187478236646006E-2</v>
      </c>
      <c r="OD169" s="144">
        <f t="shared" si="842"/>
        <v>1.3023191030016017E-2</v>
      </c>
      <c r="OE169" s="144">
        <f t="shared" si="843"/>
        <v>1.3127655129187269E-2</v>
      </c>
      <c r="OF169" s="144">
        <f t="shared" si="844"/>
        <v>1.2709798732502263E-2</v>
      </c>
      <c r="OG169" s="144">
        <f t="shared" si="845"/>
        <v>1.1456229542447245E-2</v>
      </c>
      <c r="OH169" s="144">
        <f t="shared" si="846"/>
        <v>1.0237481718782644E-2</v>
      </c>
      <c r="OI169" s="144">
        <f t="shared" si="847"/>
        <v>1.0133017619611393E-2</v>
      </c>
      <c r="OJ169" s="144">
        <f t="shared" si="848"/>
        <v>1.0724980848248486E-2</v>
      </c>
      <c r="OK169" s="144">
        <f t="shared" si="849"/>
        <v>1.1108015878543074E-2</v>
      </c>
      <c r="OL169" s="144">
        <f t="shared" si="850"/>
        <v>8.9490911623372107E-3</v>
      </c>
      <c r="OM169" s="144">
        <f t="shared" si="851"/>
        <v>9.8544466884880558E-3</v>
      </c>
      <c r="ON169" s="144">
        <f t="shared" si="852"/>
        <v>9.1231979942892963E-3</v>
      </c>
      <c r="OO169" s="144">
        <f t="shared" si="853"/>
        <v>8.8098056967755422E-3</v>
      </c>
      <c r="OP169" s="144">
        <f t="shared" si="854"/>
        <v>8.2178424681384494E-3</v>
      </c>
      <c r="OQ169" s="144">
        <f t="shared" si="855"/>
        <v>9.8196253220976387E-3</v>
      </c>
      <c r="OR169" s="144">
        <f t="shared" si="856"/>
        <v>9.2973048262413819E-3</v>
      </c>
      <c r="OS169" s="144">
        <f t="shared" si="857"/>
        <v>9.889268054878473E-3</v>
      </c>
      <c r="OT169" s="144">
        <f t="shared" si="858"/>
        <v>9.1928407270701305E-3</v>
      </c>
      <c r="OU169" s="144">
        <f t="shared" si="859"/>
        <v>9.6455184901455531E-3</v>
      </c>
      <c r="OV169" s="144">
        <f t="shared" si="860"/>
        <v>9.6803398565359702E-3</v>
      </c>
      <c r="OW169" s="144">
        <f t="shared" si="861"/>
        <v>8.391949300090535E-3</v>
      </c>
      <c r="OX169" s="144">
        <f t="shared" si="862"/>
        <v>9.0883766278988792E-3</v>
      </c>
      <c r="OY169" s="144">
        <f t="shared" si="863"/>
        <v>9.9589107876593072E-3</v>
      </c>
      <c r="OZ169" s="144">
        <f t="shared" si="864"/>
        <v>1.0481231283515566E-2</v>
      </c>
      <c r="PA169" s="144">
        <f t="shared" si="865"/>
        <v>1.0481231283515566E-2</v>
      </c>
      <c r="PB169" s="144">
        <f t="shared" si="866"/>
        <v>7.4517724075492718E-3</v>
      </c>
      <c r="PC169" s="144">
        <f t="shared" si="867"/>
        <v>9.0883766278988792E-3</v>
      </c>
      <c r="PD169" s="144">
        <f t="shared" si="868"/>
        <v>8.391949300090535E-3</v>
      </c>
      <c r="PE169" s="144">
        <f t="shared" si="869"/>
        <v>7.2428442092067691E-3</v>
      </c>
      <c r="PF169" s="144">
        <f t="shared" si="870"/>
        <v>7.2428442092067691E-3</v>
      </c>
      <c r="PG169" s="144">
        <f t="shared" si="871"/>
        <v>6.4071314158367573E-3</v>
      </c>
      <c r="PH169" s="144">
        <f t="shared" si="872"/>
        <v>7.3124869419876034E-3</v>
      </c>
      <c r="PI169" s="144">
        <f t="shared" si="873"/>
        <v>6.1285604847134204E-3</v>
      </c>
      <c r="PJ169" s="144">
        <f t="shared" si="874"/>
        <v>5.3973117905146599E-3</v>
      </c>
      <c r="PK169" s="144">
        <f t="shared" si="875"/>
        <v>4.4571348979733968E-3</v>
      </c>
      <c r="PL169" s="144">
        <f t="shared" si="876"/>
        <v>5.4321331569050771E-3</v>
      </c>
      <c r="PM169" s="144">
        <f t="shared" si="877"/>
        <v>4.5964203635350653E-3</v>
      </c>
      <c r="PN169" s="144">
        <f t="shared" si="878"/>
        <v>3.7955289365554706E-3</v>
      </c>
      <c r="PO169" s="144">
        <f t="shared" si="879"/>
        <v>3.2035657079183787E-3</v>
      </c>
      <c r="PP169" s="144">
        <f t="shared" si="880"/>
        <v>2.57678111289087E-3</v>
      </c>
      <c r="PQ169" s="144">
        <f t="shared" si="881"/>
        <v>2.1241033498154466E-3</v>
      </c>
      <c r="PR169" s="144">
        <f t="shared" si="882"/>
        <v>1.6017828539591893E-3</v>
      </c>
      <c r="PS169" s="144">
        <f t="shared" si="883"/>
        <v>1.3232119228358521E-3</v>
      </c>
      <c r="PT169" s="144">
        <f t="shared" si="884"/>
        <v>8.7053415976042902E-4</v>
      </c>
      <c r="PU169" s="144">
        <f t="shared" si="885"/>
        <v>1.1491050908837663E-3</v>
      </c>
      <c r="PV169" s="144">
        <f t="shared" si="886"/>
        <v>6.6160596141792607E-4</v>
      </c>
      <c r="PW169" s="144">
        <f t="shared" si="887"/>
        <v>9.4017689254126337E-4</v>
      </c>
      <c r="PX169" s="144">
        <f t="shared" si="888"/>
        <v>3.482136639041716E-4</v>
      </c>
      <c r="PY169" s="144">
        <f t="shared" si="889"/>
        <v>4.8749912946584025E-4</v>
      </c>
      <c r="PZ169" s="144">
        <f t="shared" si="890"/>
        <v>4.5267776307542307E-4</v>
      </c>
      <c r="QA169" s="144">
        <f t="shared" si="891"/>
        <v>3.4821366390417162E-5</v>
      </c>
      <c r="QB169" s="144">
        <f t="shared" si="892"/>
        <v>6.9642732780834325E-5</v>
      </c>
      <c r="QC169" s="144">
        <f t="shared" si="893"/>
        <v>3.4821366390417162E-5</v>
      </c>
      <c r="QD169" s="144">
        <f t="shared" si="894"/>
        <v>3.4821366390417162E-5</v>
      </c>
      <c r="QE169" s="144">
        <f t="shared" si="895"/>
        <v>3.4821366390417162E-5</v>
      </c>
      <c r="QF169" s="144">
        <f t="shared" si="896"/>
        <v>0</v>
      </c>
      <c r="QG169" s="144">
        <f t="shared" si="897"/>
        <v>0</v>
      </c>
      <c r="QH169" s="144">
        <f t="shared" si="898"/>
        <v>0</v>
      </c>
      <c r="QI169" s="144">
        <f t="shared" si="899"/>
        <v>0</v>
      </c>
      <c r="QJ169" s="144">
        <f t="shared" si="900"/>
        <v>0</v>
      </c>
      <c r="QK169" s="144">
        <f t="shared" si="901"/>
        <v>0</v>
      </c>
      <c r="QL169" s="145">
        <f t="shared" si="902"/>
        <v>0</v>
      </c>
    </row>
    <row r="170" spans="2:454">
      <c r="B170" s="68">
        <f t="shared" si="679"/>
        <v>21231</v>
      </c>
      <c r="C170" s="68">
        <f t="shared" si="680"/>
        <v>21740</v>
      </c>
      <c r="D170" s="64" t="s">
        <v>256</v>
      </c>
      <c r="E170" s="4" t="s">
        <v>257</v>
      </c>
      <c r="F170" s="138">
        <v>226100</v>
      </c>
      <c r="G170" s="139" t="s">
        <v>486</v>
      </c>
      <c r="H170" s="76">
        <v>79</v>
      </c>
      <c r="I170" s="146">
        <v>115</v>
      </c>
      <c r="J170" s="146">
        <v>100</v>
      </c>
      <c r="K170" s="146">
        <v>103</v>
      </c>
      <c r="L170" s="146">
        <v>119</v>
      </c>
      <c r="M170" s="146">
        <v>102</v>
      </c>
      <c r="N170" s="146">
        <v>114</v>
      </c>
      <c r="O170" s="146">
        <v>98</v>
      </c>
      <c r="P170" s="146">
        <v>109</v>
      </c>
      <c r="Q170" s="146">
        <v>118</v>
      </c>
      <c r="R170" s="146">
        <v>85</v>
      </c>
      <c r="S170" s="146">
        <v>89</v>
      </c>
      <c r="T170" s="146">
        <v>99</v>
      </c>
      <c r="U170" s="146">
        <v>89</v>
      </c>
      <c r="V170" s="146">
        <v>80</v>
      </c>
      <c r="W170" s="146">
        <v>79</v>
      </c>
      <c r="X170" s="146">
        <v>77</v>
      </c>
      <c r="Y170" s="146">
        <v>102</v>
      </c>
      <c r="Z170" s="146">
        <v>187</v>
      </c>
      <c r="AA170" s="146">
        <v>390</v>
      </c>
      <c r="AB170" s="146">
        <v>536</v>
      </c>
      <c r="AC170" s="146">
        <v>536</v>
      </c>
      <c r="AD170" s="146">
        <v>715</v>
      </c>
      <c r="AE170" s="146">
        <v>823</v>
      </c>
      <c r="AF170" s="146">
        <v>910</v>
      </c>
      <c r="AG170" s="146">
        <v>751</v>
      </c>
      <c r="AH170" s="146">
        <v>640</v>
      </c>
      <c r="AI170" s="146">
        <v>617</v>
      </c>
      <c r="AJ170" s="146">
        <v>544</v>
      </c>
      <c r="AK170" s="146">
        <v>468</v>
      </c>
      <c r="AL170" s="146">
        <v>507</v>
      </c>
      <c r="AM170" s="146">
        <v>452</v>
      </c>
      <c r="AN170" s="146">
        <v>360</v>
      </c>
      <c r="AO170" s="146">
        <v>351</v>
      </c>
      <c r="AP170" s="146">
        <v>344</v>
      </c>
      <c r="AQ170" s="146">
        <v>312</v>
      </c>
      <c r="AR170" s="146">
        <v>328</v>
      </c>
      <c r="AS170" s="146">
        <v>289</v>
      </c>
      <c r="AT170" s="146">
        <v>303</v>
      </c>
      <c r="AU170" s="146">
        <v>259</v>
      </c>
      <c r="AV170" s="146">
        <v>239</v>
      </c>
      <c r="AW170" s="146">
        <v>284</v>
      </c>
      <c r="AX170" s="146">
        <v>271</v>
      </c>
      <c r="AY170" s="146">
        <v>237</v>
      </c>
      <c r="AZ170" s="146">
        <v>257</v>
      </c>
      <c r="BA170" s="146">
        <v>237</v>
      </c>
      <c r="BB170" s="146">
        <v>286</v>
      </c>
      <c r="BC170" s="146">
        <v>230</v>
      </c>
      <c r="BD170" s="146">
        <v>281</v>
      </c>
      <c r="BE170" s="146">
        <v>263</v>
      </c>
      <c r="BF170" s="146">
        <v>234</v>
      </c>
      <c r="BG170" s="146">
        <v>266</v>
      </c>
      <c r="BH170" s="146">
        <v>218</v>
      </c>
      <c r="BI170" s="146">
        <v>203</v>
      </c>
      <c r="BJ170" s="146">
        <v>203</v>
      </c>
      <c r="BK170" s="146">
        <v>215</v>
      </c>
      <c r="BL170" s="146">
        <v>210</v>
      </c>
      <c r="BM170" s="146">
        <v>223</v>
      </c>
      <c r="BN170" s="146">
        <v>170</v>
      </c>
      <c r="BO170" s="146">
        <v>169</v>
      </c>
      <c r="BP170" s="146">
        <v>204</v>
      </c>
      <c r="BQ170" s="146">
        <v>191</v>
      </c>
      <c r="BR170" s="146">
        <v>187</v>
      </c>
      <c r="BS170" s="146">
        <v>180</v>
      </c>
      <c r="BT170" s="146">
        <v>210</v>
      </c>
      <c r="BU170" s="146">
        <v>162</v>
      </c>
      <c r="BV170" s="146">
        <v>169</v>
      </c>
      <c r="BW170" s="146">
        <v>161</v>
      </c>
      <c r="BX170" s="146">
        <v>190</v>
      </c>
      <c r="BY170" s="146">
        <v>203</v>
      </c>
      <c r="BZ170" s="146">
        <v>205</v>
      </c>
      <c r="CA170" s="146">
        <v>191</v>
      </c>
      <c r="CB170" s="146">
        <v>206</v>
      </c>
      <c r="CC170" s="146">
        <v>182</v>
      </c>
      <c r="CD170" s="146">
        <v>159</v>
      </c>
      <c r="CE170" s="146">
        <v>148</v>
      </c>
      <c r="CF170" s="146">
        <v>142</v>
      </c>
      <c r="CG170" s="146">
        <v>135</v>
      </c>
      <c r="CH170" s="146">
        <v>166</v>
      </c>
      <c r="CI170" s="146">
        <v>111</v>
      </c>
      <c r="CJ170" s="146">
        <v>108</v>
      </c>
      <c r="CK170" s="146">
        <v>68</v>
      </c>
      <c r="CL170" s="146">
        <v>73</v>
      </c>
      <c r="CM170" s="146">
        <v>71</v>
      </c>
      <c r="CN170" s="146">
        <v>65</v>
      </c>
      <c r="CO170" s="146">
        <v>60</v>
      </c>
      <c r="CP170" s="146">
        <v>54</v>
      </c>
      <c r="CQ170" s="146">
        <v>32</v>
      </c>
      <c r="CR170" s="146">
        <v>33</v>
      </c>
      <c r="CS170" s="146">
        <v>24</v>
      </c>
      <c r="CT170" s="146">
        <v>16</v>
      </c>
      <c r="CU170" s="146">
        <v>14</v>
      </c>
      <c r="CV170" s="146">
        <v>4</v>
      </c>
      <c r="CW170" s="146">
        <v>11</v>
      </c>
      <c r="CX170" s="146">
        <v>5</v>
      </c>
      <c r="CY170" s="146">
        <v>4</v>
      </c>
      <c r="CZ170" s="146">
        <v>3</v>
      </c>
      <c r="DA170" s="146">
        <v>2</v>
      </c>
      <c r="DB170" s="146">
        <v>4</v>
      </c>
      <c r="DC170" s="146">
        <v>2</v>
      </c>
      <c r="DD170" s="146">
        <v>1</v>
      </c>
      <c r="DE170" s="146">
        <v>0</v>
      </c>
      <c r="DF170" s="146">
        <v>0</v>
      </c>
      <c r="DG170" s="146">
        <v>0</v>
      </c>
      <c r="DH170" s="146">
        <v>0</v>
      </c>
      <c r="DI170" s="146">
        <v>0</v>
      </c>
      <c r="DJ170" s="146">
        <v>0</v>
      </c>
      <c r="DK170" s="146">
        <v>0</v>
      </c>
      <c r="DL170" s="146"/>
      <c r="DM170" s="146"/>
      <c r="DN170" s="77"/>
      <c r="DO170" s="141" t="s">
        <v>683</v>
      </c>
      <c r="DP170" s="78">
        <v>104</v>
      </c>
      <c r="DQ170" s="147">
        <v>112</v>
      </c>
      <c r="DR170" s="147">
        <v>100</v>
      </c>
      <c r="DS170" s="147">
        <v>109</v>
      </c>
      <c r="DT170" s="147">
        <v>88</v>
      </c>
      <c r="DU170" s="147">
        <v>113</v>
      </c>
      <c r="DV170" s="147">
        <v>98</v>
      </c>
      <c r="DW170" s="147">
        <v>116</v>
      </c>
      <c r="DX170" s="147">
        <v>103</v>
      </c>
      <c r="DY170" s="147">
        <v>89</v>
      </c>
      <c r="DZ170" s="147">
        <v>91</v>
      </c>
      <c r="EA170" s="147">
        <v>74</v>
      </c>
      <c r="EB170" s="147">
        <v>109</v>
      </c>
      <c r="EC170" s="147">
        <v>81</v>
      </c>
      <c r="ED170" s="147">
        <v>86</v>
      </c>
      <c r="EE170" s="147">
        <v>95</v>
      </c>
      <c r="EF170" s="147">
        <v>94</v>
      </c>
      <c r="EG170" s="147">
        <v>100</v>
      </c>
      <c r="EH170" s="147">
        <v>174</v>
      </c>
      <c r="EI170" s="147">
        <v>342</v>
      </c>
      <c r="EJ170" s="147">
        <v>512</v>
      </c>
      <c r="EK170" s="147">
        <v>523</v>
      </c>
      <c r="EL170" s="147">
        <v>602</v>
      </c>
      <c r="EM170" s="147">
        <v>732</v>
      </c>
      <c r="EN170" s="147">
        <v>715</v>
      </c>
      <c r="EO170" s="147">
        <v>633</v>
      </c>
      <c r="EP170" s="147">
        <v>574</v>
      </c>
      <c r="EQ170" s="147">
        <v>518</v>
      </c>
      <c r="ER170" s="147">
        <v>466</v>
      </c>
      <c r="ES170" s="147">
        <v>410</v>
      </c>
      <c r="ET170" s="147">
        <v>421</v>
      </c>
      <c r="EU170" s="147">
        <v>395</v>
      </c>
      <c r="EV170" s="147">
        <v>360</v>
      </c>
      <c r="EW170" s="147">
        <v>371</v>
      </c>
      <c r="EX170" s="147">
        <v>307</v>
      </c>
      <c r="EY170" s="147">
        <v>327</v>
      </c>
      <c r="EZ170" s="147">
        <v>335</v>
      </c>
      <c r="FA170" s="147">
        <v>277</v>
      </c>
      <c r="FB170" s="147">
        <v>310</v>
      </c>
      <c r="FC170" s="147">
        <v>255</v>
      </c>
      <c r="FD170" s="147">
        <v>302</v>
      </c>
      <c r="FE170" s="147">
        <v>260</v>
      </c>
      <c r="FF170" s="147">
        <v>246</v>
      </c>
      <c r="FG170" s="147">
        <v>263</v>
      </c>
      <c r="FH170" s="147">
        <v>267</v>
      </c>
      <c r="FI170" s="147">
        <v>255</v>
      </c>
      <c r="FJ170" s="147">
        <v>280</v>
      </c>
      <c r="FK170" s="147">
        <v>279</v>
      </c>
      <c r="FL170" s="147">
        <v>267</v>
      </c>
      <c r="FM170" s="147">
        <v>240</v>
      </c>
      <c r="FN170" s="147">
        <v>267</v>
      </c>
      <c r="FO170" s="147">
        <v>270</v>
      </c>
      <c r="FP170" s="147">
        <v>254</v>
      </c>
      <c r="FQ170" s="147">
        <v>238</v>
      </c>
      <c r="FR170" s="147">
        <v>223</v>
      </c>
      <c r="FS170" s="147">
        <v>225</v>
      </c>
      <c r="FT170" s="147">
        <v>239</v>
      </c>
      <c r="FU170" s="147">
        <v>241</v>
      </c>
      <c r="FV170" s="147">
        <v>198</v>
      </c>
      <c r="FW170" s="147">
        <v>206</v>
      </c>
      <c r="FX170" s="147">
        <v>208</v>
      </c>
      <c r="FY170" s="147">
        <v>204</v>
      </c>
      <c r="FZ170" s="147">
        <v>188</v>
      </c>
      <c r="GA170" s="147">
        <v>220</v>
      </c>
      <c r="GB170" s="147">
        <v>208</v>
      </c>
      <c r="GC170" s="147">
        <v>235</v>
      </c>
      <c r="GD170" s="147">
        <v>201</v>
      </c>
      <c r="GE170" s="147">
        <v>229</v>
      </c>
      <c r="GF170" s="147">
        <v>233</v>
      </c>
      <c r="GG170" s="147">
        <v>197</v>
      </c>
      <c r="GH170" s="147">
        <v>214</v>
      </c>
      <c r="GI170" s="147">
        <v>244</v>
      </c>
      <c r="GJ170" s="147">
        <v>233</v>
      </c>
      <c r="GK170" s="147">
        <v>240</v>
      </c>
      <c r="GL170" s="147">
        <v>168</v>
      </c>
      <c r="GM170" s="147">
        <v>209</v>
      </c>
      <c r="GN170" s="147">
        <v>192</v>
      </c>
      <c r="GO170" s="147">
        <v>176</v>
      </c>
      <c r="GP170" s="147">
        <v>161</v>
      </c>
      <c r="GQ170" s="147">
        <v>151</v>
      </c>
      <c r="GR170" s="147">
        <v>175</v>
      </c>
      <c r="GS170" s="147">
        <v>140</v>
      </c>
      <c r="GT170" s="147">
        <v>129</v>
      </c>
      <c r="GU170" s="147">
        <v>109</v>
      </c>
      <c r="GV170" s="147">
        <v>130</v>
      </c>
      <c r="GW170" s="147">
        <v>121</v>
      </c>
      <c r="GX170" s="147">
        <v>95</v>
      </c>
      <c r="GY170" s="147">
        <v>73</v>
      </c>
      <c r="GZ170" s="147">
        <v>65</v>
      </c>
      <c r="HA170" s="147">
        <v>49</v>
      </c>
      <c r="HB170" s="147">
        <v>39</v>
      </c>
      <c r="HC170" s="147">
        <v>32</v>
      </c>
      <c r="HD170" s="147">
        <v>21</v>
      </c>
      <c r="HE170" s="147">
        <v>28</v>
      </c>
      <c r="HF170" s="147">
        <v>18</v>
      </c>
      <c r="HG170" s="147">
        <v>27</v>
      </c>
      <c r="HH170" s="147">
        <v>9</v>
      </c>
      <c r="HI170" s="147">
        <v>11</v>
      </c>
      <c r="HJ170" s="147">
        <v>11</v>
      </c>
      <c r="HK170" s="147">
        <v>1</v>
      </c>
      <c r="HL170" s="147">
        <v>2</v>
      </c>
      <c r="HM170" s="147">
        <v>1</v>
      </c>
      <c r="HN170" s="147">
        <v>1</v>
      </c>
      <c r="HO170" s="147">
        <v>1</v>
      </c>
      <c r="HP170" s="147">
        <v>0</v>
      </c>
      <c r="HQ170" s="147">
        <v>0</v>
      </c>
      <c r="HR170" s="147">
        <v>0</v>
      </c>
      <c r="HS170" s="147">
        <v>0</v>
      </c>
      <c r="HT170" s="147">
        <v>0</v>
      </c>
      <c r="HU170" s="147">
        <v>0</v>
      </c>
      <c r="HV170" s="79"/>
      <c r="HW170" s="143"/>
      <c r="HX170" s="144">
        <f t="shared" si="681"/>
        <v>3.720974047383543E-3</v>
      </c>
      <c r="HY170" s="144">
        <f t="shared" si="682"/>
        <v>5.4166077904950309E-3</v>
      </c>
      <c r="HZ170" s="144">
        <f t="shared" si="683"/>
        <v>4.7100937308652445E-3</v>
      </c>
      <c r="IA170" s="144">
        <f t="shared" si="684"/>
        <v>4.8513965427912017E-3</v>
      </c>
      <c r="IB170" s="144">
        <f t="shared" si="685"/>
        <v>5.6050115397296403E-3</v>
      </c>
      <c r="IC170" s="144">
        <f t="shared" si="686"/>
        <v>4.8042956054825487E-3</v>
      </c>
      <c r="ID170" s="144">
        <f t="shared" si="687"/>
        <v>5.3695068531863788E-3</v>
      </c>
      <c r="IE170" s="144">
        <f t="shared" si="688"/>
        <v>4.6158918562479393E-3</v>
      </c>
      <c r="IF170" s="144">
        <f t="shared" si="689"/>
        <v>5.1340021666431163E-3</v>
      </c>
      <c r="IG170" s="144">
        <f t="shared" si="690"/>
        <v>5.5579106024209882E-3</v>
      </c>
      <c r="IH170" s="144">
        <f t="shared" si="691"/>
        <v>4.003579671235458E-3</v>
      </c>
      <c r="II170" s="144">
        <f t="shared" si="692"/>
        <v>4.1919834204700674E-3</v>
      </c>
      <c r="IJ170" s="144">
        <f t="shared" si="693"/>
        <v>4.6629927935565915E-3</v>
      </c>
      <c r="IK170" s="144">
        <f t="shared" si="694"/>
        <v>4.1919834204700674E-3</v>
      </c>
      <c r="IL170" s="144">
        <f t="shared" si="695"/>
        <v>3.7680749846921956E-3</v>
      </c>
      <c r="IM170" s="144">
        <f t="shared" si="696"/>
        <v>3.720974047383543E-3</v>
      </c>
      <c r="IN170" s="144">
        <f t="shared" si="697"/>
        <v>3.6267721727662378E-3</v>
      </c>
      <c r="IO170" s="144">
        <f t="shared" si="698"/>
        <v>4.8042956054825487E-3</v>
      </c>
      <c r="IP170" s="144">
        <f t="shared" si="699"/>
        <v>8.8078752767180059E-3</v>
      </c>
      <c r="IQ170" s="144">
        <f t="shared" si="700"/>
        <v>1.8369365550374453E-2</v>
      </c>
      <c r="IR170" s="144">
        <f t="shared" si="701"/>
        <v>2.5246102397437711E-2</v>
      </c>
      <c r="IS170" s="144">
        <f t="shared" si="702"/>
        <v>2.5246102397437711E-2</v>
      </c>
      <c r="IT170" s="144">
        <f t="shared" si="703"/>
        <v>3.3677170175686499E-2</v>
      </c>
      <c r="IU170" s="144">
        <f t="shared" si="704"/>
        <v>3.8764071405020958E-2</v>
      </c>
      <c r="IV170" s="144">
        <f t="shared" si="705"/>
        <v>4.2861852950873719E-2</v>
      </c>
      <c r="IW170" s="144">
        <f t="shared" si="706"/>
        <v>3.5372803918797983E-2</v>
      </c>
      <c r="IX170" s="144">
        <f t="shared" si="707"/>
        <v>3.0144599877537565E-2</v>
      </c>
      <c r="IY170" s="144">
        <f t="shared" si="708"/>
        <v>2.9061278319438558E-2</v>
      </c>
      <c r="IZ170" s="144">
        <f t="shared" si="709"/>
        <v>2.5622909895906928E-2</v>
      </c>
      <c r="JA170" s="144">
        <f t="shared" si="710"/>
        <v>2.2043238660449344E-2</v>
      </c>
      <c r="JB170" s="144">
        <f t="shared" si="711"/>
        <v>2.3880175215486788E-2</v>
      </c>
      <c r="JC170" s="144">
        <f t="shared" si="712"/>
        <v>2.1289623663510903E-2</v>
      </c>
      <c r="JD170" s="144">
        <f t="shared" si="713"/>
        <v>1.6956337431114878E-2</v>
      </c>
      <c r="JE170" s="144">
        <f t="shared" si="714"/>
        <v>1.6532428995337006E-2</v>
      </c>
      <c r="JF170" s="144">
        <f t="shared" si="715"/>
        <v>1.6202722434176441E-2</v>
      </c>
      <c r="JG170" s="144">
        <f t="shared" si="716"/>
        <v>1.4695492440299562E-2</v>
      </c>
      <c r="JH170" s="144">
        <f t="shared" si="717"/>
        <v>1.5449107437238001E-2</v>
      </c>
      <c r="JI170" s="144">
        <f t="shared" si="718"/>
        <v>1.3612170882200555E-2</v>
      </c>
      <c r="JJ170" s="144">
        <f t="shared" si="719"/>
        <v>1.4271584004521691E-2</v>
      </c>
      <c r="JK170" s="144">
        <f t="shared" si="720"/>
        <v>1.2199142762940983E-2</v>
      </c>
      <c r="JL170" s="144">
        <f t="shared" si="721"/>
        <v>1.1257124016767933E-2</v>
      </c>
      <c r="JM170" s="144">
        <f t="shared" si="722"/>
        <v>1.3376666195657293E-2</v>
      </c>
      <c r="JN170" s="144">
        <f t="shared" si="723"/>
        <v>1.2764354010644812E-2</v>
      </c>
      <c r="JO170" s="144">
        <f t="shared" si="724"/>
        <v>1.1162922142150629E-2</v>
      </c>
      <c r="JP170" s="144">
        <f t="shared" si="725"/>
        <v>1.2104940888323678E-2</v>
      </c>
      <c r="JQ170" s="144">
        <f t="shared" si="726"/>
        <v>1.1162922142150629E-2</v>
      </c>
      <c r="JR170" s="144">
        <f t="shared" si="727"/>
        <v>1.3470868070274599E-2</v>
      </c>
      <c r="JS170" s="144">
        <f t="shared" si="728"/>
        <v>1.0833215580990062E-2</v>
      </c>
      <c r="JT170" s="144">
        <f t="shared" si="729"/>
        <v>1.3235363383731337E-2</v>
      </c>
      <c r="JU170" s="144">
        <f t="shared" si="730"/>
        <v>1.2387546512175593E-2</v>
      </c>
      <c r="JV170" s="144">
        <f t="shared" si="731"/>
        <v>1.1021619330224672E-2</v>
      </c>
      <c r="JW170" s="144">
        <f t="shared" si="732"/>
        <v>1.2528849324101549E-2</v>
      </c>
      <c r="JX170" s="144">
        <f t="shared" si="733"/>
        <v>1.0268004333286233E-2</v>
      </c>
      <c r="JY170" s="144">
        <f t="shared" si="734"/>
        <v>9.5614902736564453E-3</v>
      </c>
      <c r="JZ170" s="144">
        <f t="shared" si="735"/>
        <v>9.5614902736564453E-3</v>
      </c>
      <c r="KA170" s="144">
        <f t="shared" si="736"/>
        <v>1.0126701521360275E-2</v>
      </c>
      <c r="KB170" s="144">
        <f t="shared" si="737"/>
        <v>9.8911968348170121E-3</v>
      </c>
      <c r="KC170" s="144">
        <f t="shared" si="738"/>
        <v>1.0503509019829495E-2</v>
      </c>
      <c r="KD170" s="144">
        <f t="shared" si="739"/>
        <v>8.007159342470916E-3</v>
      </c>
      <c r="KE170" s="144">
        <f t="shared" si="740"/>
        <v>7.9600584051622621E-3</v>
      </c>
      <c r="KF170" s="144">
        <f t="shared" si="741"/>
        <v>9.6085912109650975E-3</v>
      </c>
      <c r="KG170" s="144">
        <f t="shared" si="742"/>
        <v>8.9962790259526162E-3</v>
      </c>
      <c r="KH170" s="144">
        <f t="shared" si="743"/>
        <v>8.8078752767180059E-3</v>
      </c>
      <c r="KI170" s="144">
        <f t="shared" si="744"/>
        <v>8.4781687155574392E-3</v>
      </c>
      <c r="KJ170" s="144">
        <f t="shared" si="745"/>
        <v>9.8911968348170121E-3</v>
      </c>
      <c r="KK170" s="144">
        <f t="shared" si="746"/>
        <v>7.6303518440016954E-3</v>
      </c>
      <c r="KL170" s="144">
        <f t="shared" si="747"/>
        <v>7.9600584051622621E-3</v>
      </c>
      <c r="KM170" s="144">
        <f t="shared" si="748"/>
        <v>7.5832509066930433E-3</v>
      </c>
      <c r="KN170" s="144">
        <f t="shared" si="749"/>
        <v>8.949178088643964E-3</v>
      </c>
      <c r="KO170" s="144">
        <f t="shared" si="750"/>
        <v>9.5614902736564453E-3</v>
      </c>
      <c r="KP170" s="144">
        <f t="shared" si="751"/>
        <v>9.6556921482737514E-3</v>
      </c>
      <c r="KQ170" s="144">
        <f t="shared" si="752"/>
        <v>8.9962790259526162E-3</v>
      </c>
      <c r="KR170" s="144">
        <f t="shared" si="753"/>
        <v>9.7027930855824035E-3</v>
      </c>
      <c r="KS170" s="144">
        <f t="shared" si="754"/>
        <v>8.5723705901747452E-3</v>
      </c>
      <c r="KT170" s="144">
        <f t="shared" si="755"/>
        <v>7.4890490320757381E-3</v>
      </c>
      <c r="KU170" s="144">
        <f t="shared" si="756"/>
        <v>6.9709387216805611E-3</v>
      </c>
      <c r="KV170" s="144">
        <f t="shared" si="757"/>
        <v>6.6883330978286465E-3</v>
      </c>
      <c r="KW170" s="144">
        <f t="shared" si="758"/>
        <v>6.3586265366680798E-3</v>
      </c>
      <c r="KX170" s="144">
        <f t="shared" si="759"/>
        <v>7.8187555932363057E-3</v>
      </c>
      <c r="KY170" s="144">
        <f t="shared" si="760"/>
        <v>5.2282040412604215E-3</v>
      </c>
      <c r="KZ170" s="144">
        <f t="shared" si="761"/>
        <v>5.0869012293344642E-3</v>
      </c>
      <c r="LA170" s="144">
        <f t="shared" si="762"/>
        <v>3.202863736988366E-3</v>
      </c>
      <c r="LB170" s="144">
        <f t="shared" si="763"/>
        <v>3.4383684235316284E-3</v>
      </c>
      <c r="LC170" s="144">
        <f t="shared" si="764"/>
        <v>3.3441665489143233E-3</v>
      </c>
      <c r="LD170" s="144">
        <f t="shared" si="765"/>
        <v>3.0615609250624087E-3</v>
      </c>
      <c r="LE170" s="144">
        <f t="shared" si="766"/>
        <v>2.8260562385191467E-3</v>
      </c>
      <c r="LF170" s="144">
        <f t="shared" si="767"/>
        <v>2.5434506146672321E-3</v>
      </c>
      <c r="LG170" s="144">
        <f t="shared" si="768"/>
        <v>1.5072299938768781E-3</v>
      </c>
      <c r="LH170" s="144">
        <f t="shared" si="769"/>
        <v>1.5543309311855306E-3</v>
      </c>
      <c r="LI170" s="144">
        <f t="shared" si="770"/>
        <v>1.1304224954076585E-3</v>
      </c>
      <c r="LJ170" s="144">
        <f t="shared" si="771"/>
        <v>7.5361499693843903E-4</v>
      </c>
      <c r="LK170" s="144">
        <f t="shared" si="772"/>
        <v>6.594131223211342E-4</v>
      </c>
      <c r="LL170" s="144">
        <f t="shared" si="773"/>
        <v>1.8840374923460976E-4</v>
      </c>
      <c r="LM170" s="144">
        <f t="shared" si="774"/>
        <v>5.1811031039517691E-4</v>
      </c>
      <c r="LN170" s="144">
        <f t="shared" si="775"/>
        <v>2.3550468654326222E-4</v>
      </c>
      <c r="LO170" s="144">
        <f t="shared" si="776"/>
        <v>1.8840374923460976E-4</v>
      </c>
      <c r="LP170" s="144">
        <f t="shared" si="777"/>
        <v>1.4130281192595732E-4</v>
      </c>
      <c r="LQ170" s="144">
        <f t="shared" si="778"/>
        <v>9.4201874617304878E-5</v>
      </c>
      <c r="LR170" s="144">
        <f t="shared" si="779"/>
        <v>1.8840374923460976E-4</v>
      </c>
      <c r="LS170" s="144">
        <f t="shared" si="780"/>
        <v>9.4201874617304878E-5</v>
      </c>
      <c r="LT170" s="144">
        <f t="shared" si="781"/>
        <v>4.7100937308652439E-5</v>
      </c>
      <c r="LU170" s="144">
        <f t="shared" si="782"/>
        <v>0</v>
      </c>
      <c r="LV170" s="144">
        <f t="shared" si="783"/>
        <v>0</v>
      </c>
      <c r="LW170" s="144">
        <f t="shared" si="784"/>
        <v>0</v>
      </c>
      <c r="LX170" s="144">
        <f t="shared" si="785"/>
        <v>0</v>
      </c>
      <c r="LY170" s="144">
        <f t="shared" si="786"/>
        <v>0</v>
      </c>
      <c r="LZ170" s="144">
        <f t="shared" si="787"/>
        <v>0</v>
      </c>
      <c r="MA170" s="144">
        <f t="shared" si="788"/>
        <v>0</v>
      </c>
      <c r="MB170" s="144">
        <f t="shared" si="789"/>
        <v>0</v>
      </c>
      <c r="MC170" s="144">
        <f t="shared" si="790"/>
        <v>0</v>
      </c>
      <c r="MD170" s="144">
        <f t="shared" si="791"/>
        <v>0</v>
      </c>
      <c r="ME170" s="144"/>
      <c r="MF170" s="144">
        <f t="shared" si="792"/>
        <v>4.7838086476540941E-3</v>
      </c>
      <c r="MG170" s="144">
        <f t="shared" si="793"/>
        <v>5.1517939282428706E-3</v>
      </c>
      <c r="MH170" s="144">
        <f t="shared" si="794"/>
        <v>4.5998160073597054E-3</v>
      </c>
      <c r="MI170" s="144">
        <f t="shared" si="795"/>
        <v>5.0137994480220788E-3</v>
      </c>
      <c r="MJ170" s="144">
        <f t="shared" si="796"/>
        <v>4.047838086476541E-3</v>
      </c>
      <c r="MK170" s="144">
        <f t="shared" si="797"/>
        <v>5.1977920883164675E-3</v>
      </c>
      <c r="ML170" s="144">
        <f t="shared" si="798"/>
        <v>4.5078196872125114E-3</v>
      </c>
      <c r="MM170" s="144">
        <f t="shared" si="799"/>
        <v>5.3357865685372584E-3</v>
      </c>
      <c r="MN170" s="144">
        <f t="shared" si="800"/>
        <v>4.7378104875804971E-3</v>
      </c>
      <c r="MO170" s="144">
        <f t="shared" si="801"/>
        <v>4.0938362465501379E-3</v>
      </c>
      <c r="MP170" s="144">
        <f t="shared" si="802"/>
        <v>4.1858325666973319E-3</v>
      </c>
      <c r="MQ170" s="144">
        <f t="shared" si="803"/>
        <v>3.4038638454461823E-3</v>
      </c>
      <c r="MR170" s="144">
        <f t="shared" si="804"/>
        <v>5.0137994480220788E-3</v>
      </c>
      <c r="MS170" s="144">
        <f t="shared" si="805"/>
        <v>3.7258509659613614E-3</v>
      </c>
      <c r="MT170" s="144">
        <f t="shared" si="806"/>
        <v>3.9558417663293471E-3</v>
      </c>
      <c r="MU170" s="144">
        <f t="shared" si="807"/>
        <v>4.3698252069917206E-3</v>
      </c>
      <c r="MV170" s="144">
        <f t="shared" si="808"/>
        <v>4.3238270469181236E-3</v>
      </c>
      <c r="MW170" s="144">
        <f t="shared" si="809"/>
        <v>4.5998160073597054E-3</v>
      </c>
      <c r="MX170" s="144">
        <f t="shared" si="810"/>
        <v>8.0036798528058881E-3</v>
      </c>
      <c r="MY170" s="144">
        <f t="shared" si="811"/>
        <v>1.5731370745170194E-2</v>
      </c>
      <c r="MZ170" s="144">
        <f t="shared" si="812"/>
        <v>2.3551057957681691E-2</v>
      </c>
      <c r="NA170" s="144">
        <f t="shared" si="813"/>
        <v>2.4057037718491259E-2</v>
      </c>
      <c r="NB170" s="144">
        <f t="shared" si="814"/>
        <v>2.7690892364305428E-2</v>
      </c>
      <c r="NC170" s="144">
        <f t="shared" si="815"/>
        <v>3.3670653173873043E-2</v>
      </c>
      <c r="ND170" s="144">
        <f t="shared" si="816"/>
        <v>3.2888684452621893E-2</v>
      </c>
      <c r="NE170" s="144">
        <f t="shared" si="817"/>
        <v>2.9116835326586935E-2</v>
      </c>
      <c r="NF170" s="144">
        <f t="shared" si="818"/>
        <v>2.6402943882244709E-2</v>
      </c>
      <c r="NG170" s="144">
        <f t="shared" si="819"/>
        <v>2.3827046918123276E-2</v>
      </c>
      <c r="NH170" s="144">
        <f t="shared" si="820"/>
        <v>2.1435142594296228E-2</v>
      </c>
      <c r="NI170" s="144">
        <f t="shared" si="821"/>
        <v>1.8859245630174794E-2</v>
      </c>
      <c r="NJ170" s="144">
        <f t="shared" si="822"/>
        <v>1.9365225390984359E-2</v>
      </c>
      <c r="NK170" s="144">
        <f t="shared" si="823"/>
        <v>1.8169273229070838E-2</v>
      </c>
      <c r="NL170" s="144">
        <f t="shared" si="824"/>
        <v>1.655933762649494E-2</v>
      </c>
      <c r="NM170" s="144">
        <f t="shared" si="825"/>
        <v>1.7065317387304508E-2</v>
      </c>
      <c r="NN170" s="144">
        <f t="shared" si="826"/>
        <v>1.4121435142594296E-2</v>
      </c>
      <c r="NO170" s="144">
        <f t="shared" si="827"/>
        <v>1.5041398344066237E-2</v>
      </c>
      <c r="NP170" s="144">
        <f t="shared" si="828"/>
        <v>1.5409383624655014E-2</v>
      </c>
      <c r="NQ170" s="144">
        <f t="shared" si="829"/>
        <v>1.2741490340386385E-2</v>
      </c>
      <c r="NR170" s="144">
        <f t="shared" si="830"/>
        <v>1.4259429622815088E-2</v>
      </c>
      <c r="NS170" s="144">
        <f t="shared" si="831"/>
        <v>1.1729530818767249E-2</v>
      </c>
      <c r="NT170" s="144">
        <f t="shared" si="832"/>
        <v>1.3891444342226311E-2</v>
      </c>
      <c r="NU170" s="144">
        <f t="shared" si="833"/>
        <v>1.1959521619135235E-2</v>
      </c>
      <c r="NV170" s="144">
        <f t="shared" si="834"/>
        <v>1.1315547378104876E-2</v>
      </c>
      <c r="NW170" s="144">
        <f t="shared" si="835"/>
        <v>1.2097516099356026E-2</v>
      </c>
      <c r="NX170" s="144">
        <f t="shared" si="836"/>
        <v>1.2281508739650414E-2</v>
      </c>
      <c r="NY170" s="144">
        <f t="shared" si="837"/>
        <v>1.1729530818767249E-2</v>
      </c>
      <c r="NZ170" s="144">
        <f t="shared" si="838"/>
        <v>1.2879484820607176E-2</v>
      </c>
      <c r="OA170" s="144">
        <f t="shared" si="839"/>
        <v>1.2833486660533579E-2</v>
      </c>
      <c r="OB170" s="144">
        <f t="shared" si="840"/>
        <v>1.2281508739650414E-2</v>
      </c>
      <c r="OC170" s="144">
        <f t="shared" si="841"/>
        <v>1.1039558417663294E-2</v>
      </c>
      <c r="OD170" s="144">
        <f t="shared" si="842"/>
        <v>1.2281508739650414E-2</v>
      </c>
      <c r="OE170" s="144">
        <f t="shared" si="843"/>
        <v>1.2419503219871205E-2</v>
      </c>
      <c r="OF170" s="144">
        <f t="shared" si="844"/>
        <v>1.1683532658693652E-2</v>
      </c>
      <c r="OG170" s="144">
        <f t="shared" si="845"/>
        <v>1.0947562097516099E-2</v>
      </c>
      <c r="OH170" s="144">
        <f t="shared" si="846"/>
        <v>1.0257589696412144E-2</v>
      </c>
      <c r="OI170" s="144">
        <f t="shared" si="847"/>
        <v>1.0349586016559338E-2</v>
      </c>
      <c r="OJ170" s="144">
        <f t="shared" si="848"/>
        <v>1.0993560257589697E-2</v>
      </c>
      <c r="OK170" s="144">
        <f t="shared" si="849"/>
        <v>1.1085556577736891E-2</v>
      </c>
      <c r="OL170" s="144">
        <f t="shared" si="850"/>
        <v>9.1076356945722168E-3</v>
      </c>
      <c r="OM170" s="144">
        <f t="shared" si="851"/>
        <v>9.4756209751609942E-3</v>
      </c>
      <c r="ON170" s="144">
        <f t="shared" si="852"/>
        <v>9.5676172953081881E-3</v>
      </c>
      <c r="OO170" s="144">
        <f t="shared" si="853"/>
        <v>9.3836246550138003E-3</v>
      </c>
      <c r="OP170" s="144">
        <f t="shared" si="854"/>
        <v>8.6476540938362472E-3</v>
      </c>
      <c r="OQ170" s="144">
        <f t="shared" si="855"/>
        <v>1.0119595216191352E-2</v>
      </c>
      <c r="OR170" s="144">
        <f t="shared" si="856"/>
        <v>9.5676172953081881E-3</v>
      </c>
      <c r="OS170" s="144">
        <f t="shared" si="857"/>
        <v>1.0809567617295308E-2</v>
      </c>
      <c r="OT170" s="144">
        <f t="shared" si="858"/>
        <v>9.2456301747930077E-3</v>
      </c>
      <c r="OU170" s="144">
        <f t="shared" si="859"/>
        <v>1.0533578656853726E-2</v>
      </c>
      <c r="OV170" s="144">
        <f t="shared" si="860"/>
        <v>1.0717571297148114E-2</v>
      </c>
      <c r="OW170" s="144">
        <f t="shared" si="861"/>
        <v>9.0616375344986198E-3</v>
      </c>
      <c r="OX170" s="144">
        <f t="shared" si="862"/>
        <v>9.8436062557497699E-3</v>
      </c>
      <c r="OY170" s="144">
        <f t="shared" si="863"/>
        <v>1.1223551057957682E-2</v>
      </c>
      <c r="OZ170" s="144">
        <f t="shared" si="864"/>
        <v>1.0717571297148114E-2</v>
      </c>
      <c r="PA170" s="144">
        <f t="shared" si="865"/>
        <v>1.1039558417663294E-2</v>
      </c>
      <c r="PB170" s="144">
        <f t="shared" si="866"/>
        <v>7.7276908923643054E-3</v>
      </c>
      <c r="PC170" s="144">
        <f t="shared" si="867"/>
        <v>9.6136154553817851E-3</v>
      </c>
      <c r="PD170" s="144">
        <f t="shared" si="868"/>
        <v>8.831646734130635E-3</v>
      </c>
      <c r="PE170" s="144">
        <f t="shared" si="869"/>
        <v>8.095676172953082E-3</v>
      </c>
      <c r="PF170" s="144">
        <f t="shared" si="870"/>
        <v>7.4057037718491259E-3</v>
      </c>
      <c r="PG170" s="144">
        <f t="shared" si="871"/>
        <v>6.9457221711131554E-3</v>
      </c>
      <c r="PH170" s="144">
        <f t="shared" si="872"/>
        <v>8.049678012879485E-3</v>
      </c>
      <c r="PI170" s="144">
        <f t="shared" si="873"/>
        <v>6.439742410303588E-3</v>
      </c>
      <c r="PJ170" s="144">
        <f t="shared" si="874"/>
        <v>5.9337626494940206E-3</v>
      </c>
      <c r="PK170" s="144">
        <f t="shared" si="875"/>
        <v>5.0137994480220788E-3</v>
      </c>
      <c r="PL170" s="144">
        <f t="shared" si="876"/>
        <v>5.9797608095676176E-3</v>
      </c>
      <c r="PM170" s="144">
        <f t="shared" si="877"/>
        <v>5.5657773689052441E-3</v>
      </c>
      <c r="PN170" s="144">
        <f t="shared" si="878"/>
        <v>4.3698252069917206E-3</v>
      </c>
      <c r="PO170" s="144">
        <f t="shared" si="879"/>
        <v>3.3578656853725849E-3</v>
      </c>
      <c r="PP170" s="144">
        <f t="shared" si="880"/>
        <v>2.9898804047838088E-3</v>
      </c>
      <c r="PQ170" s="144">
        <f t="shared" si="881"/>
        <v>2.2539098436062557E-3</v>
      </c>
      <c r="PR170" s="144">
        <f t="shared" si="882"/>
        <v>1.7939282428702853E-3</v>
      </c>
      <c r="PS170" s="144">
        <f t="shared" si="883"/>
        <v>1.4719411223551057E-3</v>
      </c>
      <c r="PT170" s="144">
        <f t="shared" si="884"/>
        <v>9.6596136154553818E-4</v>
      </c>
      <c r="PU170" s="144">
        <f t="shared" si="885"/>
        <v>1.2879484820607176E-3</v>
      </c>
      <c r="PV170" s="144">
        <f t="shared" si="886"/>
        <v>8.2796688132474698E-4</v>
      </c>
      <c r="PW170" s="144">
        <f t="shared" si="887"/>
        <v>1.2419503219871205E-3</v>
      </c>
      <c r="PX170" s="144">
        <f t="shared" si="888"/>
        <v>4.1398344066237349E-4</v>
      </c>
      <c r="PY170" s="144">
        <f t="shared" si="889"/>
        <v>5.0597976080956762E-4</v>
      </c>
      <c r="PZ170" s="144">
        <f t="shared" si="890"/>
        <v>5.0597976080956762E-4</v>
      </c>
      <c r="QA170" s="144">
        <f t="shared" si="891"/>
        <v>4.5998160073597053E-5</v>
      </c>
      <c r="QB170" s="144">
        <f t="shared" si="892"/>
        <v>9.1996320147194106E-5</v>
      </c>
      <c r="QC170" s="144">
        <f t="shared" si="893"/>
        <v>4.5998160073597053E-5</v>
      </c>
      <c r="QD170" s="144">
        <f t="shared" si="894"/>
        <v>4.5998160073597053E-5</v>
      </c>
      <c r="QE170" s="144">
        <f t="shared" si="895"/>
        <v>4.5998160073597053E-5</v>
      </c>
      <c r="QF170" s="144">
        <f t="shared" si="896"/>
        <v>0</v>
      </c>
      <c r="QG170" s="144">
        <f t="shared" si="897"/>
        <v>0</v>
      </c>
      <c r="QH170" s="144">
        <f t="shared" si="898"/>
        <v>0</v>
      </c>
      <c r="QI170" s="144">
        <f t="shared" si="899"/>
        <v>0</v>
      </c>
      <c r="QJ170" s="144">
        <f t="shared" si="900"/>
        <v>0</v>
      </c>
      <c r="QK170" s="144">
        <f t="shared" si="901"/>
        <v>0</v>
      </c>
      <c r="QL170" s="145">
        <f t="shared" si="902"/>
        <v>0</v>
      </c>
    </row>
    <row r="171" spans="2:454">
      <c r="B171" s="68">
        <f t="shared" si="679"/>
        <v>114847</v>
      </c>
      <c r="C171" s="68">
        <f t="shared" si="680"/>
        <v>128942</v>
      </c>
      <c r="D171" s="64" t="s">
        <v>258</v>
      </c>
      <c r="E171" s="4" t="s">
        <v>259</v>
      </c>
      <c r="F171" s="138">
        <v>227000</v>
      </c>
      <c r="G171" s="139" t="s">
        <v>487</v>
      </c>
      <c r="H171" s="76">
        <v>875</v>
      </c>
      <c r="I171" s="146">
        <v>1024</v>
      </c>
      <c r="J171" s="146">
        <v>1000</v>
      </c>
      <c r="K171" s="146">
        <v>1028</v>
      </c>
      <c r="L171" s="146">
        <v>988</v>
      </c>
      <c r="M171" s="146">
        <v>940</v>
      </c>
      <c r="N171" s="146">
        <v>1013</v>
      </c>
      <c r="O171" s="146">
        <v>930</v>
      </c>
      <c r="P171" s="146">
        <v>984</v>
      </c>
      <c r="Q171" s="146">
        <v>880</v>
      </c>
      <c r="R171" s="146">
        <v>874</v>
      </c>
      <c r="S171" s="146">
        <v>835</v>
      </c>
      <c r="T171" s="146">
        <v>837</v>
      </c>
      <c r="U171" s="146">
        <v>817</v>
      </c>
      <c r="V171" s="146">
        <v>786</v>
      </c>
      <c r="W171" s="146">
        <v>800</v>
      </c>
      <c r="X171" s="146">
        <v>811</v>
      </c>
      <c r="Y171" s="146">
        <v>811</v>
      </c>
      <c r="Z171" s="146">
        <v>1023</v>
      </c>
      <c r="AA171" s="146">
        <v>1588</v>
      </c>
      <c r="AB171" s="146">
        <v>2582</v>
      </c>
      <c r="AC171" s="146">
        <v>2579</v>
      </c>
      <c r="AD171" s="146">
        <v>2868</v>
      </c>
      <c r="AE171" s="146">
        <v>3338</v>
      </c>
      <c r="AF171" s="146">
        <v>3415</v>
      </c>
      <c r="AG171" s="146">
        <v>3440</v>
      </c>
      <c r="AH171" s="146">
        <v>3409</v>
      </c>
      <c r="AI171" s="146">
        <v>3489</v>
      </c>
      <c r="AJ171" s="146">
        <v>3112</v>
      </c>
      <c r="AK171" s="146">
        <v>2979</v>
      </c>
      <c r="AL171" s="146">
        <v>3125</v>
      </c>
      <c r="AM171" s="146">
        <v>2832</v>
      </c>
      <c r="AN171" s="146">
        <v>2456</v>
      </c>
      <c r="AO171" s="146">
        <v>2322</v>
      </c>
      <c r="AP171" s="146">
        <v>2076</v>
      </c>
      <c r="AQ171" s="146">
        <v>1891</v>
      </c>
      <c r="AR171" s="146">
        <v>1815</v>
      </c>
      <c r="AS171" s="146">
        <v>1819</v>
      </c>
      <c r="AT171" s="146">
        <v>1781</v>
      </c>
      <c r="AU171" s="146">
        <v>1559</v>
      </c>
      <c r="AV171" s="146">
        <v>1493</v>
      </c>
      <c r="AW171" s="146">
        <v>1429</v>
      </c>
      <c r="AX171" s="146">
        <v>1346</v>
      </c>
      <c r="AY171" s="146">
        <v>1310</v>
      </c>
      <c r="AZ171" s="146">
        <v>1306</v>
      </c>
      <c r="BA171" s="146">
        <v>1291</v>
      </c>
      <c r="BB171" s="146">
        <v>1310</v>
      </c>
      <c r="BC171" s="146">
        <v>1314</v>
      </c>
      <c r="BD171" s="146">
        <v>1339</v>
      </c>
      <c r="BE171" s="146">
        <v>1190</v>
      </c>
      <c r="BF171" s="146">
        <v>1312</v>
      </c>
      <c r="BG171" s="146">
        <v>1203</v>
      </c>
      <c r="BH171" s="146">
        <v>1179</v>
      </c>
      <c r="BI171" s="146">
        <v>1093</v>
      </c>
      <c r="BJ171" s="146">
        <v>1020</v>
      </c>
      <c r="BK171" s="146">
        <v>1075</v>
      </c>
      <c r="BL171" s="146">
        <v>1046</v>
      </c>
      <c r="BM171" s="146">
        <v>1076</v>
      </c>
      <c r="BN171" s="146">
        <v>989</v>
      </c>
      <c r="BO171" s="146">
        <v>934</v>
      </c>
      <c r="BP171" s="146">
        <v>913</v>
      </c>
      <c r="BQ171" s="146">
        <v>923</v>
      </c>
      <c r="BR171" s="146">
        <v>895</v>
      </c>
      <c r="BS171" s="146">
        <v>867</v>
      </c>
      <c r="BT171" s="146">
        <v>929</v>
      </c>
      <c r="BU171" s="146">
        <v>883</v>
      </c>
      <c r="BV171" s="146">
        <v>889</v>
      </c>
      <c r="BW171" s="146">
        <v>901</v>
      </c>
      <c r="BX171" s="146">
        <v>929</v>
      </c>
      <c r="BY171" s="146">
        <v>855</v>
      </c>
      <c r="BZ171" s="146">
        <v>851</v>
      </c>
      <c r="CA171" s="146">
        <v>951</v>
      </c>
      <c r="CB171" s="146">
        <v>852</v>
      </c>
      <c r="CC171" s="146">
        <v>840</v>
      </c>
      <c r="CD171" s="146">
        <v>665</v>
      </c>
      <c r="CE171" s="146">
        <v>648</v>
      </c>
      <c r="CF171" s="146">
        <v>564</v>
      </c>
      <c r="CG171" s="146">
        <v>536</v>
      </c>
      <c r="CH171" s="146">
        <v>543</v>
      </c>
      <c r="CI171" s="146">
        <v>503</v>
      </c>
      <c r="CJ171" s="146">
        <v>432</v>
      </c>
      <c r="CK171" s="146">
        <v>390</v>
      </c>
      <c r="CL171" s="146">
        <v>386</v>
      </c>
      <c r="CM171" s="146">
        <v>336</v>
      </c>
      <c r="CN171" s="146">
        <v>262</v>
      </c>
      <c r="CO171" s="146">
        <v>231</v>
      </c>
      <c r="CP171" s="146">
        <v>193</v>
      </c>
      <c r="CQ171" s="146">
        <v>136</v>
      </c>
      <c r="CR171" s="146">
        <v>126</v>
      </c>
      <c r="CS171" s="146">
        <v>79</v>
      </c>
      <c r="CT171" s="146">
        <v>74</v>
      </c>
      <c r="CU171" s="146">
        <v>68</v>
      </c>
      <c r="CV171" s="146">
        <v>64</v>
      </c>
      <c r="CW171" s="146">
        <v>48</v>
      </c>
      <c r="CX171" s="146">
        <v>35</v>
      </c>
      <c r="CY171" s="146">
        <v>17</v>
      </c>
      <c r="CZ171" s="146">
        <v>9</v>
      </c>
      <c r="DA171" s="146">
        <v>17</v>
      </c>
      <c r="DB171" s="146">
        <v>5</v>
      </c>
      <c r="DC171" s="146">
        <v>6</v>
      </c>
      <c r="DD171" s="146">
        <v>4</v>
      </c>
      <c r="DE171" s="146">
        <v>1</v>
      </c>
      <c r="DF171" s="146">
        <v>2</v>
      </c>
      <c r="DG171" s="146">
        <v>1</v>
      </c>
      <c r="DH171" s="146">
        <v>1</v>
      </c>
      <c r="DI171" s="146">
        <v>0</v>
      </c>
      <c r="DJ171" s="146">
        <v>1</v>
      </c>
      <c r="DK171" s="146">
        <v>0</v>
      </c>
      <c r="DL171" s="146"/>
      <c r="DM171" s="146"/>
      <c r="DN171" s="77"/>
      <c r="DO171" s="141" t="s">
        <v>684</v>
      </c>
      <c r="DP171" s="78">
        <v>806</v>
      </c>
      <c r="DQ171" s="147">
        <v>1033</v>
      </c>
      <c r="DR171" s="147">
        <v>893</v>
      </c>
      <c r="DS171" s="147">
        <v>890</v>
      </c>
      <c r="DT171" s="147">
        <v>967</v>
      </c>
      <c r="DU171" s="147">
        <v>884</v>
      </c>
      <c r="DV171" s="147">
        <v>888</v>
      </c>
      <c r="DW171" s="147">
        <v>858</v>
      </c>
      <c r="DX171" s="147">
        <v>846</v>
      </c>
      <c r="DY171" s="147">
        <v>792</v>
      </c>
      <c r="DZ171" s="147">
        <v>767</v>
      </c>
      <c r="EA171" s="147">
        <v>806</v>
      </c>
      <c r="EB171" s="147">
        <v>792</v>
      </c>
      <c r="EC171" s="147">
        <v>780</v>
      </c>
      <c r="ED171" s="147">
        <v>727</v>
      </c>
      <c r="EE171" s="147">
        <v>817</v>
      </c>
      <c r="EF171" s="147">
        <v>764</v>
      </c>
      <c r="EG171" s="147">
        <v>826</v>
      </c>
      <c r="EH171" s="147">
        <v>1021</v>
      </c>
      <c r="EI171" s="147">
        <v>1694</v>
      </c>
      <c r="EJ171" s="147">
        <v>2506</v>
      </c>
      <c r="EK171" s="147">
        <v>2560</v>
      </c>
      <c r="EL171" s="147">
        <v>2537</v>
      </c>
      <c r="EM171" s="147">
        <v>2854</v>
      </c>
      <c r="EN171" s="147">
        <v>3011</v>
      </c>
      <c r="EO171" s="147">
        <v>3043</v>
      </c>
      <c r="EP171" s="147">
        <v>2885</v>
      </c>
      <c r="EQ171" s="147">
        <v>2869</v>
      </c>
      <c r="ER171" s="147">
        <v>2603</v>
      </c>
      <c r="ES171" s="147">
        <v>2610</v>
      </c>
      <c r="ET171" s="147">
        <v>2799</v>
      </c>
      <c r="EU171" s="147">
        <v>2644</v>
      </c>
      <c r="EV171" s="147">
        <v>2373</v>
      </c>
      <c r="EW171" s="147">
        <v>2365</v>
      </c>
      <c r="EX171" s="147">
        <v>2104</v>
      </c>
      <c r="EY171" s="147">
        <v>2142</v>
      </c>
      <c r="EZ171" s="147">
        <v>2044</v>
      </c>
      <c r="FA171" s="147">
        <v>2129</v>
      </c>
      <c r="FB171" s="147">
        <v>2267</v>
      </c>
      <c r="FC171" s="147">
        <v>1968</v>
      </c>
      <c r="FD171" s="147">
        <v>1971</v>
      </c>
      <c r="FE171" s="147">
        <v>1911</v>
      </c>
      <c r="FF171" s="147">
        <v>1809</v>
      </c>
      <c r="FG171" s="147">
        <v>1746</v>
      </c>
      <c r="FH171" s="147">
        <v>1776</v>
      </c>
      <c r="FI171" s="147">
        <v>1782</v>
      </c>
      <c r="FJ171" s="147">
        <v>1811</v>
      </c>
      <c r="FK171" s="147">
        <v>1895</v>
      </c>
      <c r="FL171" s="147">
        <v>1804</v>
      </c>
      <c r="FM171" s="147">
        <v>1853</v>
      </c>
      <c r="FN171" s="147">
        <v>1823</v>
      </c>
      <c r="FO171" s="147">
        <v>1776</v>
      </c>
      <c r="FP171" s="147">
        <v>1781</v>
      </c>
      <c r="FQ171" s="147">
        <v>1504</v>
      </c>
      <c r="FR171" s="147">
        <v>1357</v>
      </c>
      <c r="FS171" s="147">
        <v>1491</v>
      </c>
      <c r="FT171" s="147">
        <v>1506</v>
      </c>
      <c r="FU171" s="147">
        <v>1479</v>
      </c>
      <c r="FV171" s="147">
        <v>1365</v>
      </c>
      <c r="FW171" s="147">
        <v>1310</v>
      </c>
      <c r="FX171" s="147">
        <v>1311</v>
      </c>
      <c r="FY171" s="147">
        <v>1159</v>
      </c>
      <c r="FZ171" s="147">
        <v>1233</v>
      </c>
      <c r="GA171" s="147">
        <v>1241</v>
      </c>
      <c r="GB171" s="147">
        <v>1270</v>
      </c>
      <c r="GC171" s="147">
        <v>1236</v>
      </c>
      <c r="GD171" s="147">
        <v>1090</v>
      </c>
      <c r="GE171" s="147">
        <v>1121</v>
      </c>
      <c r="GF171" s="147">
        <v>1145</v>
      </c>
      <c r="GG171" s="147">
        <v>1054</v>
      </c>
      <c r="GH171" s="147">
        <v>1078</v>
      </c>
      <c r="GI171" s="147">
        <v>1063</v>
      </c>
      <c r="GJ171" s="147">
        <v>1042</v>
      </c>
      <c r="GK171" s="147">
        <v>999</v>
      </c>
      <c r="GL171" s="147">
        <v>800</v>
      </c>
      <c r="GM171" s="147">
        <v>910</v>
      </c>
      <c r="GN171" s="147">
        <v>855</v>
      </c>
      <c r="GO171" s="147">
        <v>866</v>
      </c>
      <c r="GP171" s="147">
        <v>783</v>
      </c>
      <c r="GQ171" s="147">
        <v>862</v>
      </c>
      <c r="GR171" s="147">
        <v>822</v>
      </c>
      <c r="GS171" s="147">
        <v>680</v>
      </c>
      <c r="GT171" s="147">
        <v>576</v>
      </c>
      <c r="GU171" s="147">
        <v>537</v>
      </c>
      <c r="GV171" s="147">
        <v>504</v>
      </c>
      <c r="GW171" s="147">
        <v>472</v>
      </c>
      <c r="GX171" s="147">
        <v>377</v>
      </c>
      <c r="GY171" s="147">
        <v>378</v>
      </c>
      <c r="GZ171" s="147">
        <v>290</v>
      </c>
      <c r="HA171" s="147">
        <v>230</v>
      </c>
      <c r="HB171" s="147">
        <v>199</v>
      </c>
      <c r="HC171" s="147">
        <v>165</v>
      </c>
      <c r="HD171" s="147">
        <v>169</v>
      </c>
      <c r="HE171" s="147">
        <v>133</v>
      </c>
      <c r="HF171" s="147">
        <v>72</v>
      </c>
      <c r="HG171" s="147">
        <v>56</v>
      </c>
      <c r="HH171" s="147">
        <v>40</v>
      </c>
      <c r="HI171" s="147">
        <v>66</v>
      </c>
      <c r="HJ171" s="147">
        <v>52</v>
      </c>
      <c r="HK171" s="147">
        <v>37</v>
      </c>
      <c r="HL171" s="147">
        <v>16</v>
      </c>
      <c r="HM171" s="147">
        <v>11</v>
      </c>
      <c r="HN171" s="147">
        <v>10</v>
      </c>
      <c r="HO171" s="147">
        <v>10</v>
      </c>
      <c r="HP171" s="147">
        <v>4</v>
      </c>
      <c r="HQ171" s="147">
        <v>1</v>
      </c>
      <c r="HR171" s="147">
        <v>2</v>
      </c>
      <c r="HS171" s="147">
        <v>0</v>
      </c>
      <c r="HT171" s="147">
        <v>1</v>
      </c>
      <c r="HU171" s="147">
        <v>0</v>
      </c>
      <c r="HV171" s="79">
        <v>0</v>
      </c>
      <c r="HW171" s="143"/>
      <c r="HX171" s="144">
        <f t="shared" si="681"/>
        <v>7.618832011284579E-3</v>
      </c>
      <c r="HY171" s="144">
        <f t="shared" si="682"/>
        <v>8.9162102623490391E-3</v>
      </c>
      <c r="HZ171" s="144">
        <f t="shared" si="683"/>
        <v>8.7072365843252324E-3</v>
      </c>
      <c r="IA171" s="144">
        <f t="shared" si="684"/>
        <v>8.95103920868634E-3</v>
      </c>
      <c r="IB171" s="144">
        <f t="shared" si="685"/>
        <v>8.60274974531333E-3</v>
      </c>
      <c r="IC171" s="144">
        <f t="shared" si="686"/>
        <v>8.1848023892657183E-3</v>
      </c>
      <c r="ID171" s="144">
        <f t="shared" si="687"/>
        <v>8.8204306599214601E-3</v>
      </c>
      <c r="IE171" s="144">
        <f t="shared" si="688"/>
        <v>8.0977300234224663E-3</v>
      </c>
      <c r="IF171" s="144">
        <f t="shared" si="689"/>
        <v>8.5679207989760291E-3</v>
      </c>
      <c r="IG171" s="144">
        <f t="shared" si="690"/>
        <v>7.6623681942062051E-3</v>
      </c>
      <c r="IH171" s="144">
        <f t="shared" si="691"/>
        <v>7.610124774700253E-3</v>
      </c>
      <c r="II171" s="144">
        <f t="shared" si="692"/>
        <v>7.270542547911569E-3</v>
      </c>
      <c r="IJ171" s="144">
        <f t="shared" si="693"/>
        <v>7.2879570210802195E-3</v>
      </c>
      <c r="IK171" s="144">
        <f t="shared" si="694"/>
        <v>7.1138122893937153E-3</v>
      </c>
      <c r="IL171" s="144">
        <f t="shared" si="695"/>
        <v>6.8438879552796331E-3</v>
      </c>
      <c r="IM171" s="144">
        <f t="shared" si="696"/>
        <v>6.965789267460186E-3</v>
      </c>
      <c r="IN171" s="144">
        <f t="shared" si="697"/>
        <v>7.0615688698877641E-3</v>
      </c>
      <c r="IO171" s="144">
        <f t="shared" si="698"/>
        <v>7.0615688698877641E-3</v>
      </c>
      <c r="IP171" s="144">
        <f t="shared" si="699"/>
        <v>8.9075030257647122E-3</v>
      </c>
      <c r="IQ171" s="144">
        <f t="shared" si="700"/>
        <v>1.3827091695908469E-2</v>
      </c>
      <c r="IR171" s="144">
        <f t="shared" si="701"/>
        <v>2.2482084860727752E-2</v>
      </c>
      <c r="IS171" s="144">
        <f t="shared" si="702"/>
        <v>2.2455963150974777E-2</v>
      </c>
      <c r="IT171" s="144">
        <f t="shared" si="703"/>
        <v>2.4972354523844768E-2</v>
      </c>
      <c r="IU171" s="144">
        <f t="shared" si="704"/>
        <v>2.9064755718477626E-2</v>
      </c>
      <c r="IV171" s="144">
        <f t="shared" si="705"/>
        <v>2.973521293547067E-2</v>
      </c>
      <c r="IW171" s="144">
        <f t="shared" si="706"/>
        <v>2.99528938500788E-2</v>
      </c>
      <c r="IX171" s="144">
        <f t="shared" si="707"/>
        <v>2.9682969515964719E-2</v>
      </c>
      <c r="IY171" s="144">
        <f t="shared" si="708"/>
        <v>3.0379548442710735E-2</v>
      </c>
      <c r="IZ171" s="144">
        <f t="shared" si="709"/>
        <v>2.7096920250420126E-2</v>
      </c>
      <c r="JA171" s="144">
        <f t="shared" si="710"/>
        <v>2.593885778470487E-2</v>
      </c>
      <c r="JB171" s="144">
        <f t="shared" si="711"/>
        <v>2.7210114326016353E-2</v>
      </c>
      <c r="JC171" s="144">
        <f t="shared" si="712"/>
        <v>2.4658894006809057E-2</v>
      </c>
      <c r="JD171" s="144">
        <f t="shared" si="713"/>
        <v>2.1384973051102773E-2</v>
      </c>
      <c r="JE171" s="144">
        <f t="shared" si="714"/>
        <v>2.0218203348803192E-2</v>
      </c>
      <c r="JF171" s="144">
        <f t="shared" si="715"/>
        <v>1.8076223149059184E-2</v>
      </c>
      <c r="JG171" s="144">
        <f t="shared" si="716"/>
        <v>1.6465384380959014E-2</v>
      </c>
      <c r="JH171" s="144">
        <f t="shared" si="717"/>
        <v>1.5803634400550298E-2</v>
      </c>
      <c r="JI171" s="144">
        <f t="shared" si="718"/>
        <v>1.5838463346887599E-2</v>
      </c>
      <c r="JJ171" s="144">
        <f t="shared" si="719"/>
        <v>1.5507588356683239E-2</v>
      </c>
      <c r="JK171" s="144">
        <f t="shared" si="720"/>
        <v>1.3574581834963038E-2</v>
      </c>
      <c r="JL171" s="144">
        <f t="shared" si="721"/>
        <v>1.2999904220397573E-2</v>
      </c>
      <c r="JM171" s="144">
        <f t="shared" si="722"/>
        <v>1.2442641079000758E-2</v>
      </c>
      <c r="JN171" s="144">
        <f t="shared" si="723"/>
        <v>1.1719940442501763E-2</v>
      </c>
      <c r="JO171" s="144">
        <f t="shared" si="724"/>
        <v>1.1406479925466055E-2</v>
      </c>
      <c r="JP171" s="144">
        <f t="shared" si="725"/>
        <v>1.1371650979128754E-2</v>
      </c>
      <c r="JQ171" s="144">
        <f t="shared" si="726"/>
        <v>1.1241042430363876E-2</v>
      </c>
      <c r="JR171" s="144">
        <f t="shared" si="727"/>
        <v>1.1406479925466055E-2</v>
      </c>
      <c r="JS171" s="144">
        <f t="shared" si="728"/>
        <v>1.1441308871803356E-2</v>
      </c>
      <c r="JT171" s="144">
        <f t="shared" si="729"/>
        <v>1.1658989786411486E-2</v>
      </c>
      <c r="JU171" s="144">
        <f t="shared" si="730"/>
        <v>1.0361611535347027E-2</v>
      </c>
      <c r="JV171" s="144">
        <f t="shared" si="731"/>
        <v>1.1423894398634706E-2</v>
      </c>
      <c r="JW171" s="144">
        <f t="shared" si="732"/>
        <v>1.0474805610943255E-2</v>
      </c>
      <c r="JX171" s="144">
        <f t="shared" si="733"/>
        <v>1.026583193291945E-2</v>
      </c>
      <c r="JY171" s="144">
        <f t="shared" si="734"/>
        <v>9.5170095866674801E-3</v>
      </c>
      <c r="JZ171" s="144">
        <f t="shared" si="735"/>
        <v>8.8813813160117366E-3</v>
      </c>
      <c r="KA171" s="144">
        <f t="shared" si="736"/>
        <v>9.3602793281496247E-3</v>
      </c>
      <c r="KB171" s="144">
        <f t="shared" si="737"/>
        <v>9.1077694672041937E-3</v>
      </c>
      <c r="KC171" s="144">
        <f t="shared" si="738"/>
        <v>9.3689865647339499E-3</v>
      </c>
      <c r="KD171" s="144">
        <f t="shared" si="739"/>
        <v>8.6114569818976552E-3</v>
      </c>
      <c r="KE171" s="144">
        <f t="shared" si="740"/>
        <v>8.1325589697597671E-3</v>
      </c>
      <c r="KF171" s="144">
        <f t="shared" si="741"/>
        <v>7.9497070014889377E-3</v>
      </c>
      <c r="KG171" s="144">
        <f t="shared" si="742"/>
        <v>8.0367793673321898E-3</v>
      </c>
      <c r="KH171" s="144">
        <f t="shared" si="743"/>
        <v>7.7929767429710832E-3</v>
      </c>
      <c r="KI171" s="144">
        <f t="shared" si="744"/>
        <v>7.5491741186099765E-3</v>
      </c>
      <c r="KJ171" s="144">
        <f t="shared" si="745"/>
        <v>8.089022786838141E-3</v>
      </c>
      <c r="KK171" s="144">
        <f t="shared" si="746"/>
        <v>7.6884899039591807E-3</v>
      </c>
      <c r="KL171" s="144">
        <f t="shared" si="747"/>
        <v>7.7407333234651319E-3</v>
      </c>
      <c r="KM171" s="144">
        <f t="shared" si="748"/>
        <v>7.8452201624770353E-3</v>
      </c>
      <c r="KN171" s="144">
        <f t="shared" si="749"/>
        <v>8.089022786838141E-3</v>
      </c>
      <c r="KO171" s="144">
        <f t="shared" si="750"/>
        <v>7.444687279598074E-3</v>
      </c>
      <c r="KP171" s="144">
        <f t="shared" si="751"/>
        <v>7.4098583332607732E-3</v>
      </c>
      <c r="KQ171" s="144">
        <f t="shared" si="752"/>
        <v>8.2805819916932956E-3</v>
      </c>
      <c r="KR171" s="144">
        <f t="shared" si="753"/>
        <v>7.4185655698450984E-3</v>
      </c>
      <c r="KS171" s="144">
        <f t="shared" si="754"/>
        <v>7.3140787308331951E-3</v>
      </c>
      <c r="KT171" s="144">
        <f t="shared" si="755"/>
        <v>5.7903123285762796E-3</v>
      </c>
      <c r="KU171" s="144">
        <f t="shared" si="756"/>
        <v>5.6422893066427511E-3</v>
      </c>
      <c r="KV171" s="144">
        <f t="shared" si="757"/>
        <v>4.9108814335594312E-3</v>
      </c>
      <c r="KW171" s="144">
        <f t="shared" si="758"/>
        <v>4.6670788091983245E-3</v>
      </c>
      <c r="KX171" s="144">
        <f t="shared" si="759"/>
        <v>4.728029465288601E-3</v>
      </c>
      <c r="KY171" s="144">
        <f t="shared" si="760"/>
        <v>4.3797400019155918E-3</v>
      </c>
      <c r="KZ171" s="144">
        <f t="shared" si="761"/>
        <v>3.7615262044285004E-3</v>
      </c>
      <c r="LA171" s="144">
        <f t="shared" si="762"/>
        <v>3.3958222678868409E-3</v>
      </c>
      <c r="LB171" s="144">
        <f t="shared" si="763"/>
        <v>3.3609933215495397E-3</v>
      </c>
      <c r="LC171" s="144">
        <f t="shared" si="764"/>
        <v>2.925631492333278E-3</v>
      </c>
      <c r="LD171" s="144">
        <f t="shared" si="765"/>
        <v>2.281295985093211E-3</v>
      </c>
      <c r="LE171" s="144">
        <f t="shared" si="766"/>
        <v>2.0113716509791288E-3</v>
      </c>
      <c r="LF171" s="144">
        <f t="shared" si="767"/>
        <v>1.6804966607747698E-3</v>
      </c>
      <c r="LG171" s="144">
        <f t="shared" si="768"/>
        <v>1.1841841754682315E-3</v>
      </c>
      <c r="LH171" s="144">
        <f t="shared" si="769"/>
        <v>1.0971118096249793E-3</v>
      </c>
      <c r="LI171" s="144">
        <f t="shared" si="770"/>
        <v>6.8787169016169337E-4</v>
      </c>
      <c r="LJ171" s="144">
        <f t="shared" si="771"/>
        <v>6.4433550724006723E-4</v>
      </c>
      <c r="LK171" s="144">
        <f t="shared" si="772"/>
        <v>5.9209208773411577E-4</v>
      </c>
      <c r="LL171" s="144">
        <f t="shared" si="773"/>
        <v>5.5726314139681495E-4</v>
      </c>
      <c r="LM171" s="144">
        <f t="shared" si="774"/>
        <v>4.1794735604761115E-4</v>
      </c>
      <c r="LN171" s="144">
        <f t="shared" si="775"/>
        <v>3.0475328045138315E-4</v>
      </c>
      <c r="LO171" s="144">
        <f t="shared" si="776"/>
        <v>1.4802302193352894E-4</v>
      </c>
      <c r="LP171" s="144">
        <f t="shared" si="777"/>
        <v>7.8365129258927088E-5</v>
      </c>
      <c r="LQ171" s="144">
        <f t="shared" si="778"/>
        <v>1.4802302193352894E-4</v>
      </c>
      <c r="LR171" s="144">
        <f t="shared" si="779"/>
        <v>4.3536182921626161E-5</v>
      </c>
      <c r="LS171" s="144">
        <f t="shared" si="780"/>
        <v>5.2243419505951394E-5</v>
      </c>
      <c r="LT171" s="144">
        <f t="shared" si="781"/>
        <v>3.4828946337300934E-5</v>
      </c>
      <c r="LU171" s="144">
        <f t="shared" si="782"/>
        <v>8.7072365843252335E-6</v>
      </c>
      <c r="LV171" s="144">
        <f t="shared" si="783"/>
        <v>1.7414473168650467E-5</v>
      </c>
      <c r="LW171" s="144">
        <f t="shared" si="784"/>
        <v>8.7072365843252335E-6</v>
      </c>
      <c r="LX171" s="144">
        <f t="shared" si="785"/>
        <v>8.7072365843252335E-6</v>
      </c>
      <c r="LY171" s="144">
        <f t="shared" si="786"/>
        <v>0</v>
      </c>
      <c r="LZ171" s="144">
        <f t="shared" si="787"/>
        <v>8.7072365843252335E-6</v>
      </c>
      <c r="MA171" s="144">
        <f t="shared" si="788"/>
        <v>0</v>
      </c>
      <c r="MB171" s="144">
        <f t="shared" si="789"/>
        <v>0</v>
      </c>
      <c r="MC171" s="144">
        <f t="shared" si="790"/>
        <v>0</v>
      </c>
      <c r="MD171" s="144">
        <f t="shared" si="791"/>
        <v>0</v>
      </c>
      <c r="ME171" s="144"/>
      <c r="MF171" s="144">
        <f t="shared" si="792"/>
        <v>6.2508724853034695E-3</v>
      </c>
      <c r="MG171" s="144">
        <f t="shared" si="793"/>
        <v>8.0113539420824872E-3</v>
      </c>
      <c r="MH171" s="144">
        <f t="shared" si="794"/>
        <v>6.9255944533200978E-3</v>
      </c>
      <c r="MI171" s="144">
        <f t="shared" si="795"/>
        <v>6.9023281785609032E-3</v>
      </c>
      <c r="MJ171" s="144">
        <f t="shared" si="796"/>
        <v>7.4994958973802171E-3</v>
      </c>
      <c r="MK171" s="144">
        <f t="shared" si="797"/>
        <v>6.8557956290425156E-3</v>
      </c>
      <c r="ML171" s="144">
        <f t="shared" si="798"/>
        <v>6.8868173287214406E-3</v>
      </c>
      <c r="MM171" s="144">
        <f t="shared" si="799"/>
        <v>6.6541545811295002E-3</v>
      </c>
      <c r="MN171" s="144">
        <f t="shared" si="800"/>
        <v>6.5610894820927242E-3</v>
      </c>
      <c r="MO171" s="144">
        <f t="shared" si="801"/>
        <v>6.142296536427231E-3</v>
      </c>
      <c r="MP171" s="144">
        <f t="shared" si="802"/>
        <v>5.9484109134339469E-3</v>
      </c>
      <c r="MQ171" s="144">
        <f t="shared" si="803"/>
        <v>6.2508724853034695E-3</v>
      </c>
      <c r="MR171" s="144">
        <f t="shared" si="804"/>
        <v>6.142296536427231E-3</v>
      </c>
      <c r="MS171" s="144">
        <f t="shared" si="805"/>
        <v>6.049231437390455E-3</v>
      </c>
      <c r="MT171" s="144">
        <f t="shared" si="806"/>
        <v>5.638193916644693E-3</v>
      </c>
      <c r="MU171" s="144">
        <f t="shared" si="807"/>
        <v>6.3361821594205151E-3</v>
      </c>
      <c r="MV171" s="144">
        <f t="shared" si="808"/>
        <v>5.9251446386747531E-3</v>
      </c>
      <c r="MW171" s="144">
        <f t="shared" si="809"/>
        <v>6.4059809836980964E-3</v>
      </c>
      <c r="MX171" s="144">
        <f t="shared" si="810"/>
        <v>7.9182888430457104E-3</v>
      </c>
      <c r="MY171" s="144">
        <f t="shared" si="811"/>
        <v>1.3137689814024911E-2</v>
      </c>
      <c r="MZ171" s="144">
        <f t="shared" si="812"/>
        <v>1.9435094848846767E-2</v>
      </c>
      <c r="NA171" s="144">
        <f t="shared" si="813"/>
        <v>1.9853887794512262E-2</v>
      </c>
      <c r="NB171" s="144">
        <f t="shared" si="814"/>
        <v>1.9675513021358441E-2</v>
      </c>
      <c r="NC171" s="144">
        <f t="shared" si="815"/>
        <v>2.213398272091328E-2</v>
      </c>
      <c r="ND171" s="144">
        <f t="shared" si="816"/>
        <v>2.33515844333111E-2</v>
      </c>
      <c r="NE171" s="144">
        <f t="shared" si="817"/>
        <v>2.3599758030742504E-2</v>
      </c>
      <c r="NF171" s="144">
        <f t="shared" si="818"/>
        <v>2.2374400893424951E-2</v>
      </c>
      <c r="NG171" s="144">
        <f t="shared" si="819"/>
        <v>2.2250314094709248E-2</v>
      </c>
      <c r="NH171" s="144">
        <f t="shared" si="820"/>
        <v>2.0187371066060708E-2</v>
      </c>
      <c r="NI171" s="144">
        <f t="shared" si="821"/>
        <v>2.0241659040498829E-2</v>
      </c>
      <c r="NJ171" s="144">
        <f t="shared" si="822"/>
        <v>2.1707434350328056E-2</v>
      </c>
      <c r="NK171" s="144">
        <f t="shared" si="823"/>
        <v>2.0505343487769695E-2</v>
      </c>
      <c r="NL171" s="144">
        <f t="shared" si="824"/>
        <v>1.8403623334522497E-2</v>
      </c>
      <c r="NM171" s="144">
        <f t="shared" si="825"/>
        <v>1.8341579935164647E-2</v>
      </c>
      <c r="NN171" s="144">
        <f t="shared" si="826"/>
        <v>1.6317414031114766E-2</v>
      </c>
      <c r="NO171" s="144">
        <f t="shared" si="827"/>
        <v>1.6612120178064557E-2</v>
      </c>
      <c r="NP171" s="144">
        <f t="shared" si="828"/>
        <v>1.5852088535930883E-2</v>
      </c>
      <c r="NQ171" s="144">
        <f t="shared" si="829"/>
        <v>1.6511299654108049E-2</v>
      </c>
      <c r="NR171" s="144">
        <f t="shared" si="830"/>
        <v>1.7581548293030977E-2</v>
      </c>
      <c r="NS171" s="144">
        <f t="shared" si="831"/>
        <v>1.5262676242031301E-2</v>
      </c>
      <c r="NT171" s="144">
        <f t="shared" si="832"/>
        <v>1.5285942516790494E-2</v>
      </c>
      <c r="NU171" s="144">
        <f t="shared" si="833"/>
        <v>1.4820617021606614E-2</v>
      </c>
      <c r="NV171" s="144">
        <f t="shared" si="834"/>
        <v>1.4029563679794016E-2</v>
      </c>
      <c r="NW171" s="144">
        <f t="shared" si="835"/>
        <v>1.354097190985094E-2</v>
      </c>
      <c r="NX171" s="144">
        <f t="shared" si="836"/>
        <v>1.3773634657442881E-2</v>
      </c>
      <c r="NY171" s="144">
        <f t="shared" si="837"/>
        <v>1.3820167206961269E-2</v>
      </c>
      <c r="NZ171" s="144">
        <f t="shared" si="838"/>
        <v>1.4045074529633479E-2</v>
      </c>
      <c r="OA171" s="144">
        <f t="shared" si="839"/>
        <v>1.4696530222890912E-2</v>
      </c>
      <c r="OB171" s="144">
        <f t="shared" si="840"/>
        <v>1.399078655519536E-2</v>
      </c>
      <c r="OC171" s="144">
        <f t="shared" si="841"/>
        <v>1.4370802376262195E-2</v>
      </c>
      <c r="OD171" s="144">
        <f t="shared" si="842"/>
        <v>1.4138139628670256E-2</v>
      </c>
      <c r="OE171" s="144">
        <f t="shared" si="843"/>
        <v>1.3773634657442881E-2</v>
      </c>
      <c r="OF171" s="144">
        <f t="shared" si="844"/>
        <v>1.3812411782041538E-2</v>
      </c>
      <c r="OG171" s="144">
        <f t="shared" si="845"/>
        <v>1.1664159079275954E-2</v>
      </c>
      <c r="OH171" s="144">
        <f t="shared" si="846"/>
        <v>1.0524111616075445E-2</v>
      </c>
      <c r="OI171" s="144">
        <f t="shared" si="847"/>
        <v>1.1563338555319446E-2</v>
      </c>
      <c r="OJ171" s="144">
        <f t="shared" si="848"/>
        <v>1.1679669929115417E-2</v>
      </c>
      <c r="OK171" s="144">
        <f t="shared" si="849"/>
        <v>1.1470273456282669E-2</v>
      </c>
      <c r="OL171" s="144">
        <f t="shared" si="850"/>
        <v>1.0586155015433295E-2</v>
      </c>
      <c r="OM171" s="144">
        <f t="shared" si="851"/>
        <v>1.0159606644848071E-2</v>
      </c>
      <c r="ON171" s="144">
        <f t="shared" si="852"/>
        <v>1.0167362069767802E-2</v>
      </c>
      <c r="OO171" s="144">
        <f t="shared" si="853"/>
        <v>8.9885374819686364E-3</v>
      </c>
      <c r="OP171" s="144">
        <f t="shared" si="854"/>
        <v>9.5624389260287566E-3</v>
      </c>
      <c r="OQ171" s="144">
        <f t="shared" si="855"/>
        <v>9.6244823253866085E-3</v>
      </c>
      <c r="OR171" s="144">
        <f t="shared" si="856"/>
        <v>9.8493896480588167E-3</v>
      </c>
      <c r="OS171" s="144">
        <f t="shared" si="857"/>
        <v>9.5857052007879504E-3</v>
      </c>
      <c r="OT171" s="144">
        <f t="shared" si="858"/>
        <v>8.4534131625071743E-3</v>
      </c>
      <c r="OU171" s="144">
        <f t="shared" si="859"/>
        <v>8.6938313350188451E-3</v>
      </c>
      <c r="OV171" s="144">
        <f t="shared" si="860"/>
        <v>8.8799615330923988E-3</v>
      </c>
      <c r="OW171" s="144">
        <f t="shared" si="861"/>
        <v>8.1742178653968454E-3</v>
      </c>
      <c r="OX171" s="144">
        <f t="shared" si="862"/>
        <v>8.3603480634703974E-3</v>
      </c>
      <c r="OY171" s="144">
        <f t="shared" si="863"/>
        <v>8.2440166896744268E-3</v>
      </c>
      <c r="OZ171" s="144">
        <f t="shared" si="864"/>
        <v>8.0811527663600686E-3</v>
      </c>
      <c r="PA171" s="144">
        <f t="shared" si="865"/>
        <v>7.7476694948116209E-3</v>
      </c>
      <c r="PB171" s="144">
        <f t="shared" si="866"/>
        <v>6.2043399357850819E-3</v>
      </c>
      <c r="PC171" s="144">
        <f t="shared" si="867"/>
        <v>7.0574366769555301E-3</v>
      </c>
      <c r="PD171" s="144">
        <f t="shared" si="868"/>
        <v>6.6308883063703064E-3</v>
      </c>
      <c r="PE171" s="144">
        <f t="shared" si="869"/>
        <v>6.7161979804873512E-3</v>
      </c>
      <c r="PF171" s="144">
        <f t="shared" si="870"/>
        <v>6.0724977121496488E-3</v>
      </c>
      <c r="PG171" s="144">
        <f t="shared" si="871"/>
        <v>6.6851762808084253E-3</v>
      </c>
      <c r="PH171" s="144">
        <f t="shared" si="872"/>
        <v>6.3749592840191714E-3</v>
      </c>
      <c r="PI171" s="144">
        <f t="shared" si="873"/>
        <v>5.2736889454173194E-3</v>
      </c>
      <c r="PJ171" s="144">
        <f t="shared" si="874"/>
        <v>4.4671247537652588E-3</v>
      </c>
      <c r="PK171" s="144">
        <f t="shared" si="875"/>
        <v>4.1646631818957362E-3</v>
      </c>
      <c r="PL171" s="144">
        <f t="shared" si="876"/>
        <v>3.9087341595446011E-3</v>
      </c>
      <c r="PM171" s="144">
        <f t="shared" si="877"/>
        <v>3.6605605621131982E-3</v>
      </c>
      <c r="PN171" s="144">
        <f t="shared" si="878"/>
        <v>2.9237951947387198E-3</v>
      </c>
      <c r="PO171" s="144">
        <f t="shared" si="879"/>
        <v>2.9315506196584511E-3</v>
      </c>
      <c r="PP171" s="144">
        <f t="shared" si="880"/>
        <v>2.2490732267220919E-3</v>
      </c>
      <c r="PQ171" s="144">
        <f t="shared" si="881"/>
        <v>1.7837477315382109E-3</v>
      </c>
      <c r="PR171" s="144">
        <f t="shared" si="882"/>
        <v>1.543329559026539E-3</v>
      </c>
      <c r="PS171" s="144">
        <f t="shared" si="883"/>
        <v>1.2796451117556731E-3</v>
      </c>
      <c r="PT171" s="144">
        <f t="shared" si="884"/>
        <v>1.3106668114345986E-3</v>
      </c>
      <c r="PU171" s="144">
        <f t="shared" si="885"/>
        <v>1.0314715143242698E-3</v>
      </c>
      <c r="PV171" s="144">
        <f t="shared" si="886"/>
        <v>5.5839059422065735E-4</v>
      </c>
      <c r="PW171" s="144">
        <f t="shared" si="887"/>
        <v>4.3430379550495572E-4</v>
      </c>
      <c r="PX171" s="144">
        <f t="shared" si="888"/>
        <v>3.102169967892541E-4</v>
      </c>
      <c r="PY171" s="144">
        <f t="shared" si="889"/>
        <v>5.1185804470226925E-4</v>
      </c>
      <c r="PZ171" s="144">
        <f t="shared" si="890"/>
        <v>4.032820958260303E-4</v>
      </c>
      <c r="QA171" s="144">
        <f t="shared" si="891"/>
        <v>2.8695072203006004E-4</v>
      </c>
      <c r="QB171" s="144">
        <f t="shared" si="892"/>
        <v>1.2408679871570163E-4</v>
      </c>
      <c r="QC171" s="144">
        <f t="shared" si="893"/>
        <v>8.5309674117044879E-5</v>
      </c>
      <c r="QD171" s="144">
        <f t="shared" si="894"/>
        <v>7.7554249197313524E-5</v>
      </c>
      <c r="QE171" s="144">
        <f t="shared" si="895"/>
        <v>7.7554249197313524E-5</v>
      </c>
      <c r="QF171" s="144">
        <f t="shared" si="896"/>
        <v>3.1021699678925407E-5</v>
      </c>
      <c r="QG171" s="144">
        <f t="shared" si="897"/>
        <v>7.7554249197313517E-6</v>
      </c>
      <c r="QH171" s="144">
        <f t="shared" si="898"/>
        <v>1.5510849839462703E-5</v>
      </c>
      <c r="QI171" s="144">
        <f t="shared" si="899"/>
        <v>0</v>
      </c>
      <c r="QJ171" s="144">
        <f t="shared" si="900"/>
        <v>7.7554249197313517E-6</v>
      </c>
      <c r="QK171" s="144">
        <f t="shared" si="901"/>
        <v>0</v>
      </c>
      <c r="QL171" s="145">
        <f t="shared" si="902"/>
        <v>0</v>
      </c>
    </row>
    <row r="172" spans="2:454">
      <c r="B172" s="68">
        <f t="shared" si="679"/>
        <v>58555</v>
      </c>
      <c r="C172" s="68">
        <f t="shared" si="680"/>
        <v>64265</v>
      </c>
      <c r="D172" s="64" t="s">
        <v>260</v>
      </c>
      <c r="E172" s="4" t="s">
        <v>261</v>
      </c>
      <c r="F172" s="138">
        <v>227100</v>
      </c>
      <c r="G172" s="139" t="s">
        <v>488</v>
      </c>
      <c r="H172" s="76">
        <v>368</v>
      </c>
      <c r="I172" s="146">
        <v>395</v>
      </c>
      <c r="J172" s="146">
        <v>333</v>
      </c>
      <c r="K172" s="146">
        <v>354</v>
      </c>
      <c r="L172" s="146">
        <v>301</v>
      </c>
      <c r="M172" s="146">
        <v>289</v>
      </c>
      <c r="N172" s="146">
        <v>345</v>
      </c>
      <c r="O172" s="146">
        <v>291</v>
      </c>
      <c r="P172" s="146">
        <v>314</v>
      </c>
      <c r="Q172" s="146">
        <v>282</v>
      </c>
      <c r="R172" s="146">
        <v>240</v>
      </c>
      <c r="S172" s="146">
        <v>232</v>
      </c>
      <c r="T172" s="146">
        <v>245</v>
      </c>
      <c r="U172" s="146">
        <v>214</v>
      </c>
      <c r="V172" s="146">
        <v>209</v>
      </c>
      <c r="W172" s="146">
        <v>228</v>
      </c>
      <c r="X172" s="146">
        <v>224</v>
      </c>
      <c r="Y172" s="146">
        <v>230</v>
      </c>
      <c r="Z172" s="146">
        <v>348</v>
      </c>
      <c r="AA172" s="146">
        <v>752</v>
      </c>
      <c r="AB172" s="146">
        <v>1352</v>
      </c>
      <c r="AC172" s="146">
        <v>1267</v>
      </c>
      <c r="AD172" s="146">
        <v>1409</v>
      </c>
      <c r="AE172" s="146">
        <v>1662</v>
      </c>
      <c r="AF172" s="146">
        <v>1727</v>
      </c>
      <c r="AG172" s="146">
        <v>1764</v>
      </c>
      <c r="AH172" s="146">
        <v>1756</v>
      </c>
      <c r="AI172" s="146">
        <v>1831</v>
      </c>
      <c r="AJ172" s="146">
        <v>1652</v>
      </c>
      <c r="AK172" s="146">
        <v>1583</v>
      </c>
      <c r="AL172" s="146">
        <v>1633</v>
      </c>
      <c r="AM172" s="146">
        <v>1482</v>
      </c>
      <c r="AN172" s="146">
        <v>1305</v>
      </c>
      <c r="AO172" s="146">
        <v>1241</v>
      </c>
      <c r="AP172" s="146">
        <v>1133</v>
      </c>
      <c r="AQ172" s="146">
        <v>1021</v>
      </c>
      <c r="AR172" s="146">
        <v>982</v>
      </c>
      <c r="AS172" s="146">
        <v>1036</v>
      </c>
      <c r="AT172" s="146">
        <v>976</v>
      </c>
      <c r="AU172" s="146">
        <v>912</v>
      </c>
      <c r="AV172" s="146">
        <v>831</v>
      </c>
      <c r="AW172" s="146">
        <v>787</v>
      </c>
      <c r="AX172" s="146">
        <v>750</v>
      </c>
      <c r="AY172" s="146">
        <v>731</v>
      </c>
      <c r="AZ172" s="146">
        <v>750</v>
      </c>
      <c r="BA172" s="146">
        <v>708</v>
      </c>
      <c r="BB172" s="146">
        <v>736</v>
      </c>
      <c r="BC172" s="146">
        <v>721</v>
      </c>
      <c r="BD172" s="146">
        <v>756</v>
      </c>
      <c r="BE172" s="146">
        <v>612</v>
      </c>
      <c r="BF172" s="146">
        <v>733</v>
      </c>
      <c r="BG172" s="146">
        <v>642</v>
      </c>
      <c r="BH172" s="146">
        <v>691</v>
      </c>
      <c r="BI172" s="146">
        <v>620</v>
      </c>
      <c r="BJ172" s="146">
        <v>575</v>
      </c>
      <c r="BK172" s="146">
        <v>606</v>
      </c>
      <c r="BL172" s="146">
        <v>619</v>
      </c>
      <c r="BM172" s="146">
        <v>627</v>
      </c>
      <c r="BN172" s="146">
        <v>591</v>
      </c>
      <c r="BO172" s="146">
        <v>533</v>
      </c>
      <c r="BP172" s="146">
        <v>546</v>
      </c>
      <c r="BQ172" s="146">
        <v>549</v>
      </c>
      <c r="BR172" s="146">
        <v>523</v>
      </c>
      <c r="BS172" s="146">
        <v>531</v>
      </c>
      <c r="BT172" s="146">
        <v>552</v>
      </c>
      <c r="BU172" s="146">
        <v>529</v>
      </c>
      <c r="BV172" s="146">
        <v>551</v>
      </c>
      <c r="BW172" s="146">
        <v>527</v>
      </c>
      <c r="BX172" s="146">
        <v>572</v>
      </c>
      <c r="BY172" s="146">
        <v>509</v>
      </c>
      <c r="BZ172" s="146">
        <v>507</v>
      </c>
      <c r="CA172" s="146">
        <v>549</v>
      </c>
      <c r="CB172" s="146">
        <v>509</v>
      </c>
      <c r="CC172" s="146">
        <v>450</v>
      </c>
      <c r="CD172" s="146">
        <v>397</v>
      </c>
      <c r="CE172" s="146">
        <v>369</v>
      </c>
      <c r="CF172" s="146">
        <v>330</v>
      </c>
      <c r="CG172" s="146">
        <v>329</v>
      </c>
      <c r="CH172" s="146">
        <v>324</v>
      </c>
      <c r="CI172" s="146">
        <v>288</v>
      </c>
      <c r="CJ172" s="146">
        <v>238</v>
      </c>
      <c r="CK172" s="146">
        <v>205</v>
      </c>
      <c r="CL172" s="146">
        <v>193</v>
      </c>
      <c r="CM172" s="146">
        <v>190</v>
      </c>
      <c r="CN172" s="146">
        <v>145</v>
      </c>
      <c r="CO172" s="146">
        <v>143</v>
      </c>
      <c r="CP172" s="146">
        <v>106</v>
      </c>
      <c r="CQ172" s="146">
        <v>71</v>
      </c>
      <c r="CR172" s="146">
        <v>64</v>
      </c>
      <c r="CS172" s="146">
        <v>39</v>
      </c>
      <c r="CT172" s="146">
        <v>42</v>
      </c>
      <c r="CU172" s="146">
        <v>30</v>
      </c>
      <c r="CV172" s="146">
        <v>36</v>
      </c>
      <c r="CW172" s="146">
        <v>24</v>
      </c>
      <c r="CX172" s="146">
        <v>12</v>
      </c>
      <c r="CY172" s="146">
        <v>8</v>
      </c>
      <c r="CZ172" s="146">
        <v>3</v>
      </c>
      <c r="DA172" s="146">
        <v>13</v>
      </c>
      <c r="DB172" s="146">
        <v>4</v>
      </c>
      <c r="DC172" s="146">
        <v>5</v>
      </c>
      <c r="DD172" s="146">
        <v>4</v>
      </c>
      <c r="DE172" s="146">
        <v>1</v>
      </c>
      <c r="DF172" s="146">
        <v>0</v>
      </c>
      <c r="DG172" s="146">
        <v>0</v>
      </c>
      <c r="DH172" s="146">
        <v>1</v>
      </c>
      <c r="DI172" s="146">
        <v>0</v>
      </c>
      <c r="DJ172" s="146">
        <v>0</v>
      </c>
      <c r="DK172" s="146">
        <v>0</v>
      </c>
      <c r="DL172" s="146"/>
      <c r="DM172" s="146"/>
      <c r="DN172" s="77"/>
      <c r="DO172" s="141" t="s">
        <v>685</v>
      </c>
      <c r="DP172" s="78">
        <v>315</v>
      </c>
      <c r="DQ172" s="147">
        <v>365</v>
      </c>
      <c r="DR172" s="147">
        <v>314</v>
      </c>
      <c r="DS172" s="147">
        <v>286</v>
      </c>
      <c r="DT172" s="147">
        <v>316</v>
      </c>
      <c r="DU172" s="147">
        <v>303</v>
      </c>
      <c r="DV172" s="147">
        <v>273</v>
      </c>
      <c r="DW172" s="147">
        <v>288</v>
      </c>
      <c r="DX172" s="147">
        <v>293</v>
      </c>
      <c r="DY172" s="147">
        <v>232</v>
      </c>
      <c r="DZ172" s="147">
        <v>205</v>
      </c>
      <c r="EA172" s="147">
        <v>219</v>
      </c>
      <c r="EB172" s="147">
        <v>242</v>
      </c>
      <c r="EC172" s="147">
        <v>218</v>
      </c>
      <c r="ED172" s="147">
        <v>230</v>
      </c>
      <c r="EE172" s="147">
        <v>231</v>
      </c>
      <c r="EF172" s="147">
        <v>219</v>
      </c>
      <c r="EG172" s="147">
        <v>216</v>
      </c>
      <c r="EH172" s="147">
        <v>348</v>
      </c>
      <c r="EI172" s="147">
        <v>798</v>
      </c>
      <c r="EJ172" s="147">
        <v>1364</v>
      </c>
      <c r="EK172" s="147">
        <v>1372</v>
      </c>
      <c r="EL172" s="147">
        <v>1348</v>
      </c>
      <c r="EM172" s="147">
        <v>1521</v>
      </c>
      <c r="EN172" s="147">
        <v>1678</v>
      </c>
      <c r="EO172" s="147">
        <v>1742</v>
      </c>
      <c r="EP172" s="147">
        <v>1645</v>
      </c>
      <c r="EQ172" s="147">
        <v>1605</v>
      </c>
      <c r="ER172" s="147">
        <v>1456</v>
      </c>
      <c r="ES172" s="147">
        <v>1399</v>
      </c>
      <c r="ET172" s="147">
        <v>1537</v>
      </c>
      <c r="EU172" s="147">
        <v>1449</v>
      </c>
      <c r="EV172" s="147">
        <v>1292</v>
      </c>
      <c r="EW172" s="147">
        <v>1241</v>
      </c>
      <c r="EX172" s="147">
        <v>1089</v>
      </c>
      <c r="EY172" s="147">
        <v>1060</v>
      </c>
      <c r="EZ172" s="147">
        <v>998</v>
      </c>
      <c r="FA172" s="147">
        <v>1008</v>
      </c>
      <c r="FB172" s="147">
        <v>1112</v>
      </c>
      <c r="FC172" s="147">
        <v>937</v>
      </c>
      <c r="FD172" s="147">
        <v>917</v>
      </c>
      <c r="FE172" s="147">
        <v>857</v>
      </c>
      <c r="FF172" s="147">
        <v>824</v>
      </c>
      <c r="FG172" s="147">
        <v>789</v>
      </c>
      <c r="FH172" s="147">
        <v>791</v>
      </c>
      <c r="FI172" s="147">
        <v>770</v>
      </c>
      <c r="FJ172" s="147">
        <v>793</v>
      </c>
      <c r="FK172" s="147">
        <v>841</v>
      </c>
      <c r="FL172" s="147">
        <v>820</v>
      </c>
      <c r="FM172" s="147">
        <v>845</v>
      </c>
      <c r="FN172" s="147">
        <v>864</v>
      </c>
      <c r="FO172" s="147">
        <v>850</v>
      </c>
      <c r="FP172" s="147">
        <v>855</v>
      </c>
      <c r="FQ172" s="147">
        <v>734</v>
      </c>
      <c r="FR172" s="147">
        <v>699</v>
      </c>
      <c r="FS172" s="147">
        <v>779</v>
      </c>
      <c r="FT172" s="147">
        <v>816</v>
      </c>
      <c r="FU172" s="147">
        <v>767</v>
      </c>
      <c r="FV172" s="147">
        <v>770</v>
      </c>
      <c r="FW172" s="147">
        <v>740</v>
      </c>
      <c r="FX172" s="147">
        <v>781</v>
      </c>
      <c r="FY172" s="147">
        <v>663</v>
      </c>
      <c r="FZ172" s="147">
        <v>702</v>
      </c>
      <c r="GA172" s="147">
        <v>719</v>
      </c>
      <c r="GB172" s="147">
        <v>754</v>
      </c>
      <c r="GC172" s="147">
        <v>726</v>
      </c>
      <c r="GD172" s="147">
        <v>634</v>
      </c>
      <c r="GE172" s="147">
        <v>673</v>
      </c>
      <c r="GF172" s="147">
        <v>636</v>
      </c>
      <c r="GG172" s="147">
        <v>593</v>
      </c>
      <c r="GH172" s="147">
        <v>622</v>
      </c>
      <c r="GI172" s="147">
        <v>570</v>
      </c>
      <c r="GJ172" s="147">
        <v>586</v>
      </c>
      <c r="GK172" s="147">
        <v>567</v>
      </c>
      <c r="GL172" s="147">
        <v>438</v>
      </c>
      <c r="GM172" s="147">
        <v>543</v>
      </c>
      <c r="GN172" s="147">
        <v>474</v>
      </c>
      <c r="GO172" s="147">
        <v>475</v>
      </c>
      <c r="GP172" s="147">
        <v>427</v>
      </c>
      <c r="GQ172" s="147">
        <v>462</v>
      </c>
      <c r="GR172" s="147">
        <v>471</v>
      </c>
      <c r="GS172" s="147">
        <v>393</v>
      </c>
      <c r="GT172" s="147">
        <v>333</v>
      </c>
      <c r="GU172" s="147">
        <v>317</v>
      </c>
      <c r="GV172" s="147">
        <v>316</v>
      </c>
      <c r="GW172" s="147">
        <v>251</v>
      </c>
      <c r="GX172" s="147">
        <v>210</v>
      </c>
      <c r="GY172" s="147">
        <v>212</v>
      </c>
      <c r="GZ172" s="147">
        <v>148</v>
      </c>
      <c r="HA172" s="147">
        <v>131</v>
      </c>
      <c r="HB172" s="147">
        <v>103</v>
      </c>
      <c r="HC172" s="147">
        <v>86</v>
      </c>
      <c r="HD172" s="147">
        <v>92</v>
      </c>
      <c r="HE172" s="147">
        <v>80</v>
      </c>
      <c r="HF172" s="147">
        <v>29</v>
      </c>
      <c r="HG172" s="147">
        <v>32</v>
      </c>
      <c r="HH172" s="147">
        <v>16</v>
      </c>
      <c r="HI172" s="147">
        <v>35</v>
      </c>
      <c r="HJ172" s="147">
        <v>29</v>
      </c>
      <c r="HK172" s="147">
        <v>18</v>
      </c>
      <c r="HL172" s="147">
        <v>11</v>
      </c>
      <c r="HM172" s="147">
        <v>5</v>
      </c>
      <c r="HN172" s="147">
        <v>6</v>
      </c>
      <c r="HO172" s="147">
        <v>6</v>
      </c>
      <c r="HP172" s="147">
        <v>2</v>
      </c>
      <c r="HQ172" s="147">
        <v>0</v>
      </c>
      <c r="HR172" s="147">
        <v>2</v>
      </c>
      <c r="HS172" s="147">
        <v>0</v>
      </c>
      <c r="HT172" s="147">
        <v>1</v>
      </c>
      <c r="HU172" s="147">
        <v>0</v>
      </c>
      <c r="HV172" s="79">
        <v>0</v>
      </c>
      <c r="HW172" s="143"/>
      <c r="HX172" s="144">
        <f t="shared" si="681"/>
        <v>6.2846896080607974E-3</v>
      </c>
      <c r="HY172" s="144">
        <f t="shared" si="682"/>
        <v>6.7457945521304753E-3</v>
      </c>
      <c r="HZ172" s="144">
        <f t="shared" si="683"/>
        <v>5.6869609768593629E-3</v>
      </c>
      <c r="IA172" s="144">
        <f t="shared" si="684"/>
        <v>6.0455981555802233E-3</v>
      </c>
      <c r="IB172" s="144">
        <f t="shared" si="685"/>
        <v>5.1404662283323372E-3</v>
      </c>
      <c r="IC172" s="144">
        <f t="shared" si="686"/>
        <v>4.9355306976347022E-3</v>
      </c>
      <c r="ID172" s="144">
        <f t="shared" si="687"/>
        <v>5.8918965075569979E-3</v>
      </c>
      <c r="IE172" s="144">
        <f t="shared" si="688"/>
        <v>4.9696866194176414E-3</v>
      </c>
      <c r="IF172" s="144">
        <f t="shared" si="689"/>
        <v>5.3624797199214418E-3</v>
      </c>
      <c r="IG172" s="144">
        <f t="shared" si="690"/>
        <v>4.8159849713944151E-3</v>
      </c>
      <c r="IH172" s="144">
        <f t="shared" si="691"/>
        <v>4.0987106139526944E-3</v>
      </c>
      <c r="II172" s="144">
        <f t="shared" si="692"/>
        <v>3.9620869268209378E-3</v>
      </c>
      <c r="IJ172" s="144">
        <f t="shared" si="693"/>
        <v>4.1841004184100415E-3</v>
      </c>
      <c r="IK172" s="144">
        <f t="shared" si="694"/>
        <v>3.6546836307744853E-3</v>
      </c>
      <c r="IL172" s="144">
        <f t="shared" si="695"/>
        <v>3.5692938263171378E-3</v>
      </c>
      <c r="IM172" s="144">
        <f t="shared" si="696"/>
        <v>3.8937750832550595E-3</v>
      </c>
      <c r="IN172" s="144">
        <f t="shared" si="697"/>
        <v>3.8254632396891811E-3</v>
      </c>
      <c r="IO172" s="144">
        <f t="shared" si="698"/>
        <v>3.9279310050379986E-3</v>
      </c>
      <c r="IP172" s="144">
        <f t="shared" si="699"/>
        <v>5.9431303902314067E-3</v>
      </c>
      <c r="IQ172" s="144">
        <f t="shared" si="700"/>
        <v>1.2842626590385108E-2</v>
      </c>
      <c r="IR172" s="144">
        <f t="shared" si="701"/>
        <v>2.3089403125266843E-2</v>
      </c>
      <c r="IS172" s="144">
        <f t="shared" si="702"/>
        <v>2.1637776449491931E-2</v>
      </c>
      <c r="IT172" s="144">
        <f t="shared" si="703"/>
        <v>2.4062846896080608E-2</v>
      </c>
      <c r="IU172" s="144">
        <f t="shared" si="704"/>
        <v>2.8383571001622407E-2</v>
      </c>
      <c r="IV172" s="144">
        <f t="shared" si="705"/>
        <v>2.9493638459567928E-2</v>
      </c>
      <c r="IW172" s="144">
        <f t="shared" si="706"/>
        <v>3.0125523012552301E-2</v>
      </c>
      <c r="IX172" s="144">
        <f t="shared" si="707"/>
        <v>2.9988899325420544E-2</v>
      </c>
      <c r="IY172" s="144">
        <f t="shared" si="708"/>
        <v>3.1269746392280764E-2</v>
      </c>
      <c r="IZ172" s="144">
        <f t="shared" si="709"/>
        <v>2.8212791392707711E-2</v>
      </c>
      <c r="JA172" s="144">
        <f t="shared" si="710"/>
        <v>2.7034412091196312E-2</v>
      </c>
      <c r="JB172" s="144">
        <f t="shared" si="711"/>
        <v>2.7888310135769791E-2</v>
      </c>
      <c r="JC172" s="144">
        <f t="shared" si="712"/>
        <v>2.5309538041157886E-2</v>
      </c>
      <c r="JD172" s="144">
        <f t="shared" si="713"/>
        <v>2.2286738963367775E-2</v>
      </c>
      <c r="JE172" s="144">
        <f t="shared" si="714"/>
        <v>2.1193749466313722E-2</v>
      </c>
      <c r="JF172" s="144">
        <f t="shared" si="715"/>
        <v>1.934932969003501E-2</v>
      </c>
      <c r="JG172" s="144">
        <f t="shared" si="716"/>
        <v>1.7436598070190421E-2</v>
      </c>
      <c r="JH172" s="144">
        <f t="shared" si="717"/>
        <v>1.6770557595423105E-2</v>
      </c>
      <c r="JI172" s="144">
        <f t="shared" si="718"/>
        <v>1.7692767483562463E-2</v>
      </c>
      <c r="JJ172" s="144">
        <f t="shared" si="719"/>
        <v>1.6668089830074288E-2</v>
      </c>
      <c r="JK172" s="144">
        <f t="shared" si="720"/>
        <v>1.5575100333020238E-2</v>
      </c>
      <c r="JL172" s="144">
        <f t="shared" si="721"/>
        <v>1.4191785500811203E-2</v>
      </c>
      <c r="JM172" s="144">
        <f t="shared" si="722"/>
        <v>1.3440355221586542E-2</v>
      </c>
      <c r="JN172" s="144">
        <f t="shared" si="723"/>
        <v>1.2808470668602169E-2</v>
      </c>
      <c r="JO172" s="144">
        <f t="shared" si="724"/>
        <v>1.2483989411664247E-2</v>
      </c>
      <c r="JP172" s="144">
        <f t="shared" si="725"/>
        <v>1.2808470668602169E-2</v>
      </c>
      <c r="JQ172" s="144">
        <f t="shared" si="726"/>
        <v>1.2091196311160447E-2</v>
      </c>
      <c r="JR172" s="144">
        <f t="shared" si="727"/>
        <v>1.2569379216121595E-2</v>
      </c>
      <c r="JS172" s="144">
        <f t="shared" si="728"/>
        <v>1.2313209802749551E-2</v>
      </c>
      <c r="JT172" s="144">
        <f t="shared" si="729"/>
        <v>1.2910938433950987E-2</v>
      </c>
      <c r="JU172" s="144">
        <f t="shared" si="730"/>
        <v>1.045171206557937E-2</v>
      </c>
      <c r="JV172" s="144">
        <f t="shared" si="731"/>
        <v>1.2518145333447186E-2</v>
      </c>
      <c r="JW172" s="144">
        <f t="shared" si="732"/>
        <v>1.0964050892323456E-2</v>
      </c>
      <c r="JX172" s="144">
        <f t="shared" si="733"/>
        <v>1.1800870976005465E-2</v>
      </c>
      <c r="JY172" s="144">
        <f t="shared" si="734"/>
        <v>1.0588335752711127E-2</v>
      </c>
      <c r="JZ172" s="144">
        <f t="shared" si="735"/>
        <v>9.8198275125949957E-3</v>
      </c>
      <c r="KA172" s="144">
        <f t="shared" si="736"/>
        <v>1.0349244300230553E-2</v>
      </c>
      <c r="KB172" s="144">
        <f t="shared" si="737"/>
        <v>1.0571257791819657E-2</v>
      </c>
      <c r="KC172" s="144">
        <f t="shared" si="738"/>
        <v>1.0707881478951414E-2</v>
      </c>
      <c r="KD172" s="144">
        <f t="shared" si="739"/>
        <v>1.0093074886858509E-2</v>
      </c>
      <c r="KE172" s="144">
        <f t="shared" si="740"/>
        <v>9.102553155153275E-3</v>
      </c>
      <c r="KF172" s="144">
        <f t="shared" si="741"/>
        <v>9.3245666467423795E-3</v>
      </c>
      <c r="KG172" s="144">
        <f t="shared" si="742"/>
        <v>9.3758005294167883E-3</v>
      </c>
      <c r="KH172" s="144">
        <f t="shared" si="743"/>
        <v>8.9317735462385792E-3</v>
      </c>
      <c r="KI172" s="144">
        <f t="shared" si="744"/>
        <v>9.0683972333703358E-3</v>
      </c>
      <c r="KJ172" s="144">
        <f t="shared" si="745"/>
        <v>9.427034412091197E-3</v>
      </c>
      <c r="KK172" s="144">
        <f t="shared" si="746"/>
        <v>9.0342413115873967E-3</v>
      </c>
      <c r="KL172" s="144">
        <f t="shared" si="747"/>
        <v>9.4099564511997275E-3</v>
      </c>
      <c r="KM172" s="144">
        <f t="shared" si="748"/>
        <v>9.0000853898044575E-3</v>
      </c>
      <c r="KN172" s="144">
        <f t="shared" si="749"/>
        <v>9.7685936299205869E-3</v>
      </c>
      <c r="KO172" s="144">
        <f t="shared" si="750"/>
        <v>8.692682093758005E-3</v>
      </c>
      <c r="KP172" s="144">
        <f t="shared" si="751"/>
        <v>8.6585261719750659E-3</v>
      </c>
      <c r="KQ172" s="144">
        <f t="shared" si="752"/>
        <v>9.3758005294167883E-3</v>
      </c>
      <c r="KR172" s="144">
        <f t="shared" si="753"/>
        <v>8.692682093758005E-3</v>
      </c>
      <c r="KS172" s="144">
        <f t="shared" si="754"/>
        <v>7.6850824011613014E-3</v>
      </c>
      <c r="KT172" s="144">
        <f t="shared" si="755"/>
        <v>6.7799504739134145E-3</v>
      </c>
      <c r="KU172" s="144">
        <f t="shared" si="756"/>
        <v>6.301767568952267E-3</v>
      </c>
      <c r="KV172" s="144">
        <f t="shared" si="757"/>
        <v>5.6357270941849542E-3</v>
      </c>
      <c r="KW172" s="144">
        <f t="shared" si="758"/>
        <v>5.6186491332934846E-3</v>
      </c>
      <c r="KX172" s="144">
        <f t="shared" si="759"/>
        <v>5.5332593288361367E-3</v>
      </c>
      <c r="KY172" s="144">
        <f t="shared" si="760"/>
        <v>4.9184527367432326E-3</v>
      </c>
      <c r="KZ172" s="144">
        <f t="shared" si="761"/>
        <v>4.0645546921697553E-3</v>
      </c>
      <c r="LA172" s="144">
        <f t="shared" si="762"/>
        <v>3.5009819827512595E-3</v>
      </c>
      <c r="LB172" s="144">
        <f t="shared" si="763"/>
        <v>3.296046452053625E-3</v>
      </c>
      <c r="LC172" s="144">
        <f t="shared" si="764"/>
        <v>3.2448125693792162E-3</v>
      </c>
      <c r="LD172" s="144">
        <f t="shared" si="765"/>
        <v>2.4763043292630859E-3</v>
      </c>
      <c r="LE172" s="144">
        <f t="shared" si="766"/>
        <v>2.4421484074801467E-3</v>
      </c>
      <c r="LF172" s="144">
        <f t="shared" si="767"/>
        <v>1.8102638544957733E-3</v>
      </c>
      <c r="LG172" s="144">
        <f t="shared" si="768"/>
        <v>1.2125352232943386E-3</v>
      </c>
      <c r="LH172" s="144">
        <f t="shared" si="769"/>
        <v>1.0929894970540517E-3</v>
      </c>
      <c r="LI172" s="144">
        <f t="shared" si="770"/>
        <v>6.6604047476731282E-4</v>
      </c>
      <c r="LJ172" s="144">
        <f t="shared" si="771"/>
        <v>7.1727435744172146E-4</v>
      </c>
      <c r="LK172" s="144">
        <f t="shared" si="772"/>
        <v>5.123388267440868E-4</v>
      </c>
      <c r="LL172" s="144">
        <f t="shared" si="773"/>
        <v>6.1480659209290408E-4</v>
      </c>
      <c r="LM172" s="144">
        <f t="shared" si="774"/>
        <v>4.0987106139526942E-4</v>
      </c>
      <c r="LN172" s="144">
        <f t="shared" si="775"/>
        <v>2.0493553069763471E-4</v>
      </c>
      <c r="LO172" s="144">
        <f t="shared" si="776"/>
        <v>1.3662368713175647E-4</v>
      </c>
      <c r="LP172" s="144">
        <f t="shared" si="777"/>
        <v>5.1233882674408678E-5</v>
      </c>
      <c r="LQ172" s="144">
        <f t="shared" si="778"/>
        <v>2.2201349158910427E-4</v>
      </c>
      <c r="LR172" s="144">
        <f t="shared" si="779"/>
        <v>6.8311843565878233E-5</v>
      </c>
      <c r="LS172" s="144">
        <f t="shared" si="780"/>
        <v>8.5389804457347787E-5</v>
      </c>
      <c r="LT172" s="144">
        <f t="shared" si="781"/>
        <v>6.8311843565878233E-5</v>
      </c>
      <c r="LU172" s="144">
        <f t="shared" si="782"/>
        <v>1.7077960891469558E-5</v>
      </c>
      <c r="LV172" s="144">
        <f t="shared" si="783"/>
        <v>0</v>
      </c>
      <c r="LW172" s="144">
        <f t="shared" si="784"/>
        <v>0</v>
      </c>
      <c r="LX172" s="144">
        <f t="shared" si="785"/>
        <v>1.7077960891469558E-5</v>
      </c>
      <c r="LY172" s="144">
        <f t="shared" si="786"/>
        <v>0</v>
      </c>
      <c r="LZ172" s="144">
        <f t="shared" si="787"/>
        <v>0</v>
      </c>
      <c r="MA172" s="144">
        <f t="shared" si="788"/>
        <v>0</v>
      </c>
      <c r="MB172" s="144">
        <f t="shared" si="789"/>
        <v>0</v>
      </c>
      <c r="MC172" s="144">
        <f t="shared" si="790"/>
        <v>0</v>
      </c>
      <c r="MD172" s="144">
        <f t="shared" si="791"/>
        <v>0</v>
      </c>
      <c r="ME172" s="144"/>
      <c r="MF172" s="144">
        <f t="shared" si="792"/>
        <v>4.9015793978059597E-3</v>
      </c>
      <c r="MG172" s="144">
        <f t="shared" si="793"/>
        <v>5.6796078736481752E-3</v>
      </c>
      <c r="MH172" s="144">
        <f t="shared" si="794"/>
        <v>4.886018828289115E-3</v>
      </c>
      <c r="MI172" s="144">
        <f t="shared" si="795"/>
        <v>4.4503228818174746E-3</v>
      </c>
      <c r="MJ172" s="144">
        <f t="shared" si="796"/>
        <v>4.9171399673228044E-3</v>
      </c>
      <c r="MK172" s="144">
        <f t="shared" si="797"/>
        <v>4.7148525636038279E-3</v>
      </c>
      <c r="ML172" s="144">
        <f t="shared" si="798"/>
        <v>4.2480354780984981E-3</v>
      </c>
      <c r="MM172" s="144">
        <f t="shared" si="799"/>
        <v>4.481444020851163E-3</v>
      </c>
      <c r="MN172" s="144">
        <f t="shared" si="800"/>
        <v>4.5592468684353847E-3</v>
      </c>
      <c r="MO172" s="144">
        <f t="shared" si="801"/>
        <v>3.6100521279078812E-3</v>
      </c>
      <c r="MP172" s="144">
        <f t="shared" si="802"/>
        <v>3.189916750953085E-3</v>
      </c>
      <c r="MQ172" s="144">
        <f t="shared" si="803"/>
        <v>3.4077647241889052E-3</v>
      </c>
      <c r="MR172" s="144">
        <f t="shared" si="804"/>
        <v>3.7656578230763245E-3</v>
      </c>
      <c r="MS172" s="144">
        <f t="shared" si="805"/>
        <v>3.392204154672061E-3</v>
      </c>
      <c r="MT172" s="144">
        <f t="shared" si="806"/>
        <v>3.5789309888741927E-3</v>
      </c>
      <c r="MU172" s="144">
        <f t="shared" si="807"/>
        <v>3.594491558391037E-3</v>
      </c>
      <c r="MV172" s="144">
        <f t="shared" si="808"/>
        <v>3.4077647241889052E-3</v>
      </c>
      <c r="MW172" s="144">
        <f t="shared" si="809"/>
        <v>3.3610830156383725E-3</v>
      </c>
      <c r="MX172" s="144">
        <f t="shared" si="810"/>
        <v>5.4150781918618218E-3</v>
      </c>
      <c r="MY172" s="144">
        <f t="shared" si="811"/>
        <v>1.2417334474441764E-2</v>
      </c>
      <c r="MZ172" s="144">
        <f t="shared" si="812"/>
        <v>2.1224616820975647E-2</v>
      </c>
      <c r="NA172" s="144">
        <f t="shared" si="813"/>
        <v>2.1349101377110401E-2</v>
      </c>
      <c r="NB172" s="144">
        <f t="shared" si="814"/>
        <v>2.0975647708706139E-2</v>
      </c>
      <c r="NC172" s="144">
        <f t="shared" si="815"/>
        <v>2.3667626235120205E-2</v>
      </c>
      <c r="ND172" s="144">
        <f t="shared" si="816"/>
        <v>2.6110635649264764E-2</v>
      </c>
      <c r="NE172" s="144">
        <f t="shared" si="817"/>
        <v>2.7106512098342798E-2</v>
      </c>
      <c r="NF172" s="144">
        <f t="shared" si="818"/>
        <v>2.55971368552089E-2</v>
      </c>
      <c r="NG172" s="144">
        <f t="shared" si="819"/>
        <v>2.4974714074535127E-2</v>
      </c>
      <c r="NH172" s="144">
        <f t="shared" si="820"/>
        <v>2.2656189216525326E-2</v>
      </c>
      <c r="NI172" s="144">
        <f t="shared" si="821"/>
        <v>2.17692367540652E-2</v>
      </c>
      <c r="NJ172" s="144">
        <f t="shared" si="822"/>
        <v>2.3916595347389713E-2</v>
      </c>
      <c r="NK172" s="144">
        <f t="shared" si="823"/>
        <v>2.2547265229907413E-2</v>
      </c>
      <c r="NL172" s="144">
        <f t="shared" si="824"/>
        <v>2.0104255815762858E-2</v>
      </c>
      <c r="NM172" s="144">
        <f t="shared" si="825"/>
        <v>1.9310666770403797E-2</v>
      </c>
      <c r="NN172" s="144">
        <f t="shared" si="826"/>
        <v>1.6945460203843462E-2</v>
      </c>
      <c r="NO172" s="144">
        <f t="shared" si="827"/>
        <v>1.6494203687854977E-2</v>
      </c>
      <c r="NP172" s="144">
        <f t="shared" si="828"/>
        <v>1.5529448377810628E-2</v>
      </c>
      <c r="NQ172" s="144">
        <f t="shared" si="829"/>
        <v>1.5685054072979071E-2</v>
      </c>
      <c r="NR172" s="144">
        <f t="shared" si="830"/>
        <v>1.7303353302730879E-2</v>
      </c>
      <c r="NS172" s="144">
        <f t="shared" si="831"/>
        <v>1.4580253637283125E-2</v>
      </c>
      <c r="NT172" s="144">
        <f t="shared" si="832"/>
        <v>1.4269042246946239E-2</v>
      </c>
      <c r="NU172" s="144">
        <f t="shared" si="833"/>
        <v>1.3335408075935579E-2</v>
      </c>
      <c r="NV172" s="144">
        <f t="shared" si="834"/>
        <v>1.2821909281879717E-2</v>
      </c>
      <c r="NW172" s="144">
        <f t="shared" si="835"/>
        <v>1.2277289348790165E-2</v>
      </c>
      <c r="NX172" s="144">
        <f t="shared" si="836"/>
        <v>1.2308410487823855E-2</v>
      </c>
      <c r="NY172" s="144">
        <f t="shared" si="837"/>
        <v>1.1981638527970124E-2</v>
      </c>
      <c r="NZ172" s="144">
        <f t="shared" si="838"/>
        <v>1.2339531626857542E-2</v>
      </c>
      <c r="OA172" s="144">
        <f t="shared" si="839"/>
        <v>1.3086438963666069E-2</v>
      </c>
      <c r="OB172" s="144">
        <f t="shared" si="840"/>
        <v>1.275966700381234E-2</v>
      </c>
      <c r="OC172" s="144">
        <f t="shared" si="841"/>
        <v>1.3148681241733448E-2</v>
      </c>
      <c r="OD172" s="144">
        <f t="shared" si="842"/>
        <v>1.344433206255349E-2</v>
      </c>
      <c r="OE172" s="144">
        <f t="shared" si="843"/>
        <v>1.322648408931767E-2</v>
      </c>
      <c r="OF172" s="144">
        <f t="shared" si="844"/>
        <v>1.3304286936901891E-2</v>
      </c>
      <c r="OG172" s="144">
        <f t="shared" si="845"/>
        <v>1.1421458025363729E-2</v>
      </c>
      <c r="OH172" s="144">
        <f t="shared" si="846"/>
        <v>1.0876838092274178E-2</v>
      </c>
      <c r="OI172" s="144">
        <f t="shared" si="847"/>
        <v>1.2121683653621722E-2</v>
      </c>
      <c r="OJ172" s="144">
        <f t="shared" si="848"/>
        <v>1.2697424725744963E-2</v>
      </c>
      <c r="OK172" s="144">
        <f t="shared" si="849"/>
        <v>1.1934956819419591E-2</v>
      </c>
      <c r="OL172" s="144">
        <f t="shared" si="850"/>
        <v>1.1981638527970124E-2</v>
      </c>
      <c r="OM172" s="144">
        <f t="shared" si="851"/>
        <v>1.1514821442464794E-2</v>
      </c>
      <c r="ON172" s="144">
        <f t="shared" si="852"/>
        <v>1.2152804792655411E-2</v>
      </c>
      <c r="OO172" s="144">
        <f t="shared" si="853"/>
        <v>1.0316657589667782E-2</v>
      </c>
      <c r="OP172" s="144">
        <f t="shared" si="854"/>
        <v>1.092351980082471E-2</v>
      </c>
      <c r="OQ172" s="144">
        <f t="shared" si="855"/>
        <v>1.1188049482611064E-2</v>
      </c>
      <c r="OR172" s="144">
        <f t="shared" si="856"/>
        <v>1.1732669415700614E-2</v>
      </c>
      <c r="OS172" s="144">
        <f t="shared" si="857"/>
        <v>1.1296973469228973E-2</v>
      </c>
      <c r="OT172" s="144">
        <f t="shared" si="858"/>
        <v>9.8654010736792964E-3</v>
      </c>
      <c r="OU172" s="144">
        <f t="shared" si="859"/>
        <v>1.0472263284836225E-2</v>
      </c>
      <c r="OV172" s="144">
        <f t="shared" si="860"/>
        <v>9.8965222127129857E-3</v>
      </c>
      <c r="OW172" s="144">
        <f t="shared" si="861"/>
        <v>9.2274177234886803E-3</v>
      </c>
      <c r="OX172" s="144">
        <f t="shared" si="862"/>
        <v>9.6786742394771655E-3</v>
      </c>
      <c r="OY172" s="144">
        <f t="shared" si="863"/>
        <v>8.8695246246012598E-3</v>
      </c>
      <c r="OZ172" s="144">
        <f t="shared" si="864"/>
        <v>9.1184937368707693E-3</v>
      </c>
      <c r="PA172" s="144">
        <f t="shared" si="865"/>
        <v>8.8228429160507275E-3</v>
      </c>
      <c r="PB172" s="144">
        <f t="shared" si="866"/>
        <v>6.8155294483778104E-3</v>
      </c>
      <c r="PC172" s="144">
        <f t="shared" si="867"/>
        <v>8.449389247646464E-3</v>
      </c>
      <c r="PD172" s="144">
        <f t="shared" si="868"/>
        <v>7.3757099509842057E-3</v>
      </c>
      <c r="PE172" s="144">
        <f t="shared" si="869"/>
        <v>7.3912705205010504E-3</v>
      </c>
      <c r="PF172" s="144">
        <f t="shared" si="870"/>
        <v>6.6443631836925234E-3</v>
      </c>
      <c r="PG172" s="144">
        <f t="shared" si="871"/>
        <v>7.1889831167820739E-3</v>
      </c>
      <c r="PH172" s="144">
        <f t="shared" si="872"/>
        <v>7.3290282424336734E-3</v>
      </c>
      <c r="PI172" s="144">
        <f t="shared" si="873"/>
        <v>6.1153038201198166E-3</v>
      </c>
      <c r="PJ172" s="144">
        <f t="shared" si="874"/>
        <v>5.1816696491091578E-3</v>
      </c>
      <c r="PK172" s="144">
        <f t="shared" si="875"/>
        <v>4.9327005368396482E-3</v>
      </c>
      <c r="PL172" s="144">
        <f t="shared" si="876"/>
        <v>4.9171399673228044E-3</v>
      </c>
      <c r="PM172" s="144">
        <f t="shared" si="877"/>
        <v>3.9057029487279235E-3</v>
      </c>
      <c r="PN172" s="144">
        <f t="shared" si="878"/>
        <v>3.2677195985373066E-3</v>
      </c>
      <c r="PO172" s="144">
        <f t="shared" si="879"/>
        <v>3.2988407375709951E-3</v>
      </c>
      <c r="PP172" s="144">
        <f t="shared" si="880"/>
        <v>2.3029642884929589E-3</v>
      </c>
      <c r="PQ172" s="144">
        <f t="shared" si="881"/>
        <v>2.0384346067066055E-3</v>
      </c>
      <c r="PR172" s="144">
        <f t="shared" si="882"/>
        <v>1.6027386602349646E-3</v>
      </c>
      <c r="PS172" s="144">
        <f t="shared" si="883"/>
        <v>1.3382089784486112E-3</v>
      </c>
      <c r="PT172" s="144">
        <f t="shared" si="884"/>
        <v>1.4315723955496771E-3</v>
      </c>
      <c r="PU172" s="144">
        <f t="shared" si="885"/>
        <v>1.2448455613475453E-3</v>
      </c>
      <c r="PV172" s="144">
        <f t="shared" si="886"/>
        <v>4.5125651598848515E-4</v>
      </c>
      <c r="PW172" s="144">
        <f t="shared" si="887"/>
        <v>4.9793822453901809E-4</v>
      </c>
      <c r="PX172" s="144">
        <f t="shared" si="888"/>
        <v>2.4896911226950905E-4</v>
      </c>
      <c r="PY172" s="144">
        <f t="shared" si="889"/>
        <v>5.4461993308955103E-4</v>
      </c>
      <c r="PZ172" s="144">
        <f t="shared" si="890"/>
        <v>4.5125651598848515E-4</v>
      </c>
      <c r="QA172" s="144">
        <f t="shared" si="891"/>
        <v>2.8009025130319769E-4</v>
      </c>
      <c r="QB172" s="144">
        <f t="shared" si="892"/>
        <v>1.7116626468528749E-4</v>
      </c>
      <c r="QC172" s="144">
        <f t="shared" si="893"/>
        <v>7.7802847584221584E-5</v>
      </c>
      <c r="QD172" s="144">
        <f t="shared" si="894"/>
        <v>9.3363417101065906E-5</v>
      </c>
      <c r="QE172" s="144">
        <f t="shared" si="895"/>
        <v>9.3363417101065906E-5</v>
      </c>
      <c r="QF172" s="144">
        <f t="shared" si="896"/>
        <v>3.1121139033688631E-5</v>
      </c>
      <c r="QG172" s="144">
        <f t="shared" si="897"/>
        <v>0</v>
      </c>
      <c r="QH172" s="144">
        <f t="shared" si="898"/>
        <v>3.1121139033688631E-5</v>
      </c>
      <c r="QI172" s="144">
        <f t="shared" si="899"/>
        <v>0</v>
      </c>
      <c r="QJ172" s="144">
        <f t="shared" si="900"/>
        <v>1.5560569516844315E-5</v>
      </c>
      <c r="QK172" s="144">
        <f t="shared" si="901"/>
        <v>0</v>
      </c>
      <c r="QL172" s="145">
        <f t="shared" si="902"/>
        <v>0</v>
      </c>
    </row>
    <row r="173" spans="2:454">
      <c r="B173" s="68">
        <f t="shared" si="679"/>
        <v>6482</v>
      </c>
      <c r="C173" s="68">
        <f t="shared" si="680"/>
        <v>6567</v>
      </c>
      <c r="D173" s="64" t="s">
        <v>262</v>
      </c>
      <c r="E173" s="4" t="s">
        <v>263</v>
      </c>
      <c r="F173" s="138">
        <v>227140</v>
      </c>
      <c r="G173" s="139" t="s">
        <v>489</v>
      </c>
      <c r="H173" s="76">
        <v>53</v>
      </c>
      <c r="I173" s="146">
        <v>44</v>
      </c>
      <c r="J173" s="146">
        <v>45</v>
      </c>
      <c r="K173" s="146">
        <v>39</v>
      </c>
      <c r="L173" s="146">
        <v>46</v>
      </c>
      <c r="M173" s="146">
        <v>53</v>
      </c>
      <c r="N173" s="146">
        <v>46</v>
      </c>
      <c r="O173" s="146">
        <v>50</v>
      </c>
      <c r="P173" s="146">
        <v>52</v>
      </c>
      <c r="Q173" s="146">
        <v>43</v>
      </c>
      <c r="R173" s="146">
        <v>52</v>
      </c>
      <c r="S173" s="146">
        <v>31</v>
      </c>
      <c r="T173" s="146">
        <v>38</v>
      </c>
      <c r="U173" s="146">
        <v>37</v>
      </c>
      <c r="V173" s="146">
        <v>38</v>
      </c>
      <c r="W173" s="146">
        <v>34</v>
      </c>
      <c r="X173" s="146">
        <v>39</v>
      </c>
      <c r="Y173" s="146">
        <v>36</v>
      </c>
      <c r="Z173" s="146">
        <v>29</v>
      </c>
      <c r="AA173" s="146">
        <v>82</v>
      </c>
      <c r="AB173" s="146">
        <v>109</v>
      </c>
      <c r="AC173" s="146">
        <v>128</v>
      </c>
      <c r="AD173" s="146">
        <v>142</v>
      </c>
      <c r="AE173" s="146">
        <v>192</v>
      </c>
      <c r="AF173" s="146">
        <v>170</v>
      </c>
      <c r="AG173" s="146">
        <v>206</v>
      </c>
      <c r="AH173" s="146">
        <v>222</v>
      </c>
      <c r="AI173" s="146">
        <v>189</v>
      </c>
      <c r="AJ173" s="146">
        <v>173</v>
      </c>
      <c r="AK173" s="146">
        <v>183</v>
      </c>
      <c r="AL173" s="146">
        <v>186</v>
      </c>
      <c r="AM173" s="146">
        <v>194</v>
      </c>
      <c r="AN173" s="146">
        <v>154</v>
      </c>
      <c r="AO173" s="146">
        <v>156</v>
      </c>
      <c r="AP173" s="146">
        <v>122</v>
      </c>
      <c r="AQ173" s="146">
        <v>120</v>
      </c>
      <c r="AR173" s="146">
        <v>126</v>
      </c>
      <c r="AS173" s="146">
        <v>116</v>
      </c>
      <c r="AT173" s="146">
        <v>119</v>
      </c>
      <c r="AU173" s="146">
        <v>94</v>
      </c>
      <c r="AV173" s="146">
        <v>93</v>
      </c>
      <c r="AW173" s="146">
        <v>82</v>
      </c>
      <c r="AX173" s="146">
        <v>87</v>
      </c>
      <c r="AY173" s="146">
        <v>74</v>
      </c>
      <c r="AZ173" s="146">
        <v>68</v>
      </c>
      <c r="BA173" s="146">
        <v>98</v>
      </c>
      <c r="BB173" s="146">
        <v>96</v>
      </c>
      <c r="BC173" s="146">
        <v>71</v>
      </c>
      <c r="BD173" s="146">
        <v>88</v>
      </c>
      <c r="BE173" s="146">
        <v>87</v>
      </c>
      <c r="BF173" s="146">
        <v>81</v>
      </c>
      <c r="BG173" s="146">
        <v>82</v>
      </c>
      <c r="BH173" s="146">
        <v>72</v>
      </c>
      <c r="BI173" s="146">
        <v>61</v>
      </c>
      <c r="BJ173" s="146">
        <v>53</v>
      </c>
      <c r="BK173" s="146">
        <v>66</v>
      </c>
      <c r="BL173" s="146">
        <v>57</v>
      </c>
      <c r="BM173" s="146">
        <v>58</v>
      </c>
      <c r="BN173" s="146">
        <v>63</v>
      </c>
      <c r="BO173" s="146">
        <v>64</v>
      </c>
      <c r="BP173" s="146">
        <v>58</v>
      </c>
      <c r="BQ173" s="146">
        <v>53</v>
      </c>
      <c r="BR173" s="146">
        <v>53</v>
      </c>
      <c r="BS173" s="146">
        <v>48</v>
      </c>
      <c r="BT173" s="146">
        <v>48</v>
      </c>
      <c r="BU173" s="146">
        <v>52</v>
      </c>
      <c r="BV173" s="146">
        <v>51</v>
      </c>
      <c r="BW173" s="146">
        <v>44</v>
      </c>
      <c r="BX173" s="146">
        <v>42</v>
      </c>
      <c r="BY173" s="146">
        <v>55</v>
      </c>
      <c r="BZ173" s="146">
        <v>53</v>
      </c>
      <c r="CA173" s="146">
        <v>43</v>
      </c>
      <c r="CB173" s="146">
        <v>35</v>
      </c>
      <c r="CC173" s="146">
        <v>38</v>
      </c>
      <c r="CD173" s="146">
        <v>34</v>
      </c>
      <c r="CE173" s="146">
        <v>23</v>
      </c>
      <c r="CF173" s="146">
        <v>28</v>
      </c>
      <c r="CG173" s="146">
        <v>29</v>
      </c>
      <c r="CH173" s="146">
        <v>26</v>
      </c>
      <c r="CI173" s="146">
        <v>26</v>
      </c>
      <c r="CJ173" s="146">
        <v>20</v>
      </c>
      <c r="CK173" s="146">
        <v>23</v>
      </c>
      <c r="CL173" s="146">
        <v>16</v>
      </c>
      <c r="CM173" s="146">
        <v>16</v>
      </c>
      <c r="CN173" s="146">
        <v>12</v>
      </c>
      <c r="CO173" s="146">
        <v>9</v>
      </c>
      <c r="CP173" s="146">
        <v>8</v>
      </c>
      <c r="CQ173" s="146">
        <v>16</v>
      </c>
      <c r="CR173" s="146">
        <v>11</v>
      </c>
      <c r="CS173" s="146">
        <v>5</v>
      </c>
      <c r="CT173" s="146">
        <v>3</v>
      </c>
      <c r="CU173" s="146">
        <v>2</v>
      </c>
      <c r="CV173" s="146">
        <v>4</v>
      </c>
      <c r="CW173" s="146">
        <v>2</v>
      </c>
      <c r="CX173" s="146">
        <v>4</v>
      </c>
      <c r="CY173" s="146">
        <v>0</v>
      </c>
      <c r="CZ173" s="146">
        <v>0</v>
      </c>
      <c r="DA173" s="146">
        <v>2</v>
      </c>
      <c r="DB173" s="146">
        <v>0</v>
      </c>
      <c r="DC173" s="146">
        <v>0</v>
      </c>
      <c r="DD173" s="146">
        <v>0</v>
      </c>
      <c r="DE173" s="146">
        <v>0</v>
      </c>
      <c r="DF173" s="146">
        <v>1</v>
      </c>
      <c r="DG173" s="146">
        <v>0</v>
      </c>
      <c r="DH173" s="146">
        <v>0</v>
      </c>
      <c r="DI173" s="146"/>
      <c r="DJ173" s="146"/>
      <c r="DK173" s="146"/>
      <c r="DL173" s="146"/>
      <c r="DM173" s="146"/>
      <c r="DN173" s="77"/>
      <c r="DO173" s="141" t="s">
        <v>686</v>
      </c>
      <c r="DP173" s="78">
        <v>48</v>
      </c>
      <c r="DQ173" s="147">
        <v>39</v>
      </c>
      <c r="DR173" s="147">
        <v>29</v>
      </c>
      <c r="DS173" s="147">
        <v>50</v>
      </c>
      <c r="DT173" s="147">
        <v>53</v>
      </c>
      <c r="DU173" s="147">
        <v>40</v>
      </c>
      <c r="DV173" s="147">
        <v>48</v>
      </c>
      <c r="DW173" s="147">
        <v>38</v>
      </c>
      <c r="DX173" s="147">
        <v>41</v>
      </c>
      <c r="DY173" s="147">
        <v>39</v>
      </c>
      <c r="DZ173" s="147">
        <v>34</v>
      </c>
      <c r="EA173" s="147">
        <v>33</v>
      </c>
      <c r="EB173" s="147">
        <v>31</v>
      </c>
      <c r="EC173" s="147">
        <v>35</v>
      </c>
      <c r="ED173" s="147">
        <v>36</v>
      </c>
      <c r="EE173" s="147">
        <v>46</v>
      </c>
      <c r="EF173" s="147">
        <v>30</v>
      </c>
      <c r="EG173" s="147">
        <v>28</v>
      </c>
      <c r="EH173" s="147">
        <v>38</v>
      </c>
      <c r="EI173" s="147">
        <v>60</v>
      </c>
      <c r="EJ173" s="147">
        <v>81</v>
      </c>
      <c r="EK173" s="147">
        <v>92</v>
      </c>
      <c r="EL173" s="147">
        <v>104</v>
      </c>
      <c r="EM173" s="147">
        <v>119</v>
      </c>
      <c r="EN173" s="147">
        <v>136</v>
      </c>
      <c r="EO173" s="147">
        <v>134</v>
      </c>
      <c r="EP173" s="147">
        <v>148</v>
      </c>
      <c r="EQ173" s="147">
        <v>129</v>
      </c>
      <c r="ER173" s="147">
        <v>117</v>
      </c>
      <c r="ES173" s="147">
        <v>122</v>
      </c>
      <c r="ET173" s="147">
        <v>152</v>
      </c>
      <c r="EU173" s="147">
        <v>141</v>
      </c>
      <c r="EV173" s="147">
        <v>111</v>
      </c>
      <c r="EW173" s="147">
        <v>140</v>
      </c>
      <c r="EX173" s="147">
        <v>112</v>
      </c>
      <c r="EY173" s="147">
        <v>140</v>
      </c>
      <c r="EZ173" s="147">
        <v>115</v>
      </c>
      <c r="FA173" s="147">
        <v>120</v>
      </c>
      <c r="FB173" s="147">
        <v>116</v>
      </c>
      <c r="FC173" s="147">
        <v>124</v>
      </c>
      <c r="FD173" s="147">
        <v>115</v>
      </c>
      <c r="FE173" s="147">
        <v>105</v>
      </c>
      <c r="FF173" s="147">
        <v>117</v>
      </c>
      <c r="FG173" s="147">
        <v>130</v>
      </c>
      <c r="FH173" s="147">
        <v>119</v>
      </c>
      <c r="FI173" s="147">
        <v>99</v>
      </c>
      <c r="FJ173" s="147">
        <v>86</v>
      </c>
      <c r="FK173" s="147">
        <v>113</v>
      </c>
      <c r="FL173" s="147">
        <v>111</v>
      </c>
      <c r="FM173" s="147">
        <v>100</v>
      </c>
      <c r="FN173" s="147">
        <v>114</v>
      </c>
      <c r="FO173" s="147">
        <v>115</v>
      </c>
      <c r="FP173" s="147">
        <v>91</v>
      </c>
      <c r="FQ173" s="147">
        <v>68</v>
      </c>
      <c r="FR173" s="147">
        <v>73</v>
      </c>
      <c r="FS173" s="147">
        <v>84</v>
      </c>
      <c r="FT173" s="147">
        <v>81</v>
      </c>
      <c r="FU173" s="147">
        <v>113</v>
      </c>
      <c r="FV173" s="147">
        <v>84</v>
      </c>
      <c r="FW173" s="147">
        <v>72</v>
      </c>
      <c r="FX173" s="147">
        <v>76</v>
      </c>
      <c r="FY173" s="147">
        <v>60</v>
      </c>
      <c r="FZ173" s="147">
        <v>77</v>
      </c>
      <c r="GA173" s="147">
        <v>76</v>
      </c>
      <c r="GB173" s="147">
        <v>65</v>
      </c>
      <c r="GC173" s="147">
        <v>67</v>
      </c>
      <c r="GD173" s="147">
        <v>54</v>
      </c>
      <c r="GE173" s="147">
        <v>61</v>
      </c>
      <c r="GF173" s="147">
        <v>67</v>
      </c>
      <c r="GG173" s="147">
        <v>59</v>
      </c>
      <c r="GH173" s="147">
        <v>50</v>
      </c>
      <c r="GI173" s="147">
        <v>54</v>
      </c>
      <c r="GJ173" s="147">
        <v>50</v>
      </c>
      <c r="GK173" s="147">
        <v>53</v>
      </c>
      <c r="GL173" s="147">
        <v>40</v>
      </c>
      <c r="GM173" s="147">
        <v>40</v>
      </c>
      <c r="GN173" s="147">
        <v>46</v>
      </c>
      <c r="GO173" s="147">
        <v>35</v>
      </c>
      <c r="GP173" s="147">
        <v>33</v>
      </c>
      <c r="GQ173" s="147">
        <v>29</v>
      </c>
      <c r="GR173" s="147">
        <v>40</v>
      </c>
      <c r="GS173" s="147">
        <v>28</v>
      </c>
      <c r="GT173" s="147">
        <v>20</v>
      </c>
      <c r="GU173" s="147">
        <v>18</v>
      </c>
      <c r="GV173" s="147">
        <v>16</v>
      </c>
      <c r="GW173" s="147">
        <v>19</v>
      </c>
      <c r="GX173" s="147">
        <v>19</v>
      </c>
      <c r="GY173" s="147">
        <v>18</v>
      </c>
      <c r="GZ173" s="147">
        <v>13</v>
      </c>
      <c r="HA173" s="147">
        <v>10</v>
      </c>
      <c r="HB173" s="147">
        <v>9</v>
      </c>
      <c r="HC173" s="147">
        <v>5</v>
      </c>
      <c r="HD173" s="147">
        <v>7</v>
      </c>
      <c r="HE173" s="147">
        <v>1</v>
      </c>
      <c r="HF173" s="147">
        <v>1</v>
      </c>
      <c r="HG173" s="147">
        <v>2</v>
      </c>
      <c r="HH173" s="147">
        <v>4</v>
      </c>
      <c r="HI173" s="147">
        <v>1</v>
      </c>
      <c r="HJ173" s="147">
        <v>0</v>
      </c>
      <c r="HK173" s="147">
        <v>2</v>
      </c>
      <c r="HL173" s="147">
        <v>0</v>
      </c>
      <c r="HM173" s="147">
        <v>1</v>
      </c>
      <c r="HN173" s="147">
        <v>1</v>
      </c>
      <c r="HO173" s="147">
        <v>0</v>
      </c>
      <c r="HP173" s="147">
        <v>1</v>
      </c>
      <c r="HQ173" s="147">
        <v>0</v>
      </c>
      <c r="HR173" s="147">
        <v>0</v>
      </c>
      <c r="HS173" s="147">
        <v>0</v>
      </c>
      <c r="HT173" s="147">
        <v>0</v>
      </c>
      <c r="HU173" s="147">
        <v>0</v>
      </c>
      <c r="HV173" s="79">
        <v>0</v>
      </c>
      <c r="HW173" s="143"/>
      <c r="HX173" s="144">
        <f t="shared" si="681"/>
        <v>8.1764887380438144E-3</v>
      </c>
      <c r="HY173" s="144">
        <f t="shared" si="682"/>
        <v>6.7880283863005243E-3</v>
      </c>
      <c r="HZ173" s="144">
        <f t="shared" si="683"/>
        <v>6.9423017587164453E-3</v>
      </c>
      <c r="IA173" s="144">
        <f t="shared" si="684"/>
        <v>6.0166615242209197E-3</v>
      </c>
      <c r="IB173" s="144">
        <f t="shared" si="685"/>
        <v>7.0965751311323662E-3</v>
      </c>
      <c r="IC173" s="144">
        <f t="shared" si="686"/>
        <v>8.1764887380438144E-3</v>
      </c>
      <c r="ID173" s="144">
        <f t="shared" si="687"/>
        <v>7.0965751311323662E-3</v>
      </c>
      <c r="IE173" s="144">
        <f t="shared" si="688"/>
        <v>7.7136686207960508E-3</v>
      </c>
      <c r="IF173" s="144">
        <f t="shared" si="689"/>
        <v>8.0222153656278935E-3</v>
      </c>
      <c r="IG173" s="144">
        <f t="shared" si="690"/>
        <v>6.6337550138846034E-3</v>
      </c>
      <c r="IH173" s="144">
        <f t="shared" si="691"/>
        <v>8.0222153656278935E-3</v>
      </c>
      <c r="II173" s="144">
        <f t="shared" si="692"/>
        <v>4.7824745448935514E-3</v>
      </c>
      <c r="IJ173" s="144">
        <f t="shared" si="693"/>
        <v>5.8623881518049988E-3</v>
      </c>
      <c r="IK173" s="144">
        <f t="shared" si="694"/>
        <v>5.7081147793890778E-3</v>
      </c>
      <c r="IL173" s="144">
        <f t="shared" si="695"/>
        <v>5.8623881518049988E-3</v>
      </c>
      <c r="IM173" s="144">
        <f t="shared" si="696"/>
        <v>5.2452946621413142E-3</v>
      </c>
      <c r="IN173" s="144">
        <f t="shared" si="697"/>
        <v>6.0166615242209197E-3</v>
      </c>
      <c r="IO173" s="144">
        <f t="shared" si="698"/>
        <v>5.553841406973156E-3</v>
      </c>
      <c r="IP173" s="144">
        <f t="shared" si="699"/>
        <v>4.4739278000617095E-3</v>
      </c>
      <c r="IQ173" s="144">
        <f t="shared" si="700"/>
        <v>1.2650416538105523E-2</v>
      </c>
      <c r="IR173" s="144">
        <f t="shared" si="701"/>
        <v>1.6815797593335392E-2</v>
      </c>
      <c r="IS173" s="144">
        <f t="shared" si="702"/>
        <v>1.9746991669237889E-2</v>
      </c>
      <c r="IT173" s="144">
        <f t="shared" si="703"/>
        <v>2.1906818883060782E-2</v>
      </c>
      <c r="IU173" s="144">
        <f t="shared" si="704"/>
        <v>2.9620487503856836E-2</v>
      </c>
      <c r="IV173" s="144">
        <f t="shared" si="705"/>
        <v>2.6226473310706572E-2</v>
      </c>
      <c r="IW173" s="144">
        <f t="shared" si="706"/>
        <v>3.1780314717679725E-2</v>
      </c>
      <c r="IX173" s="144">
        <f t="shared" si="707"/>
        <v>3.4248688676334467E-2</v>
      </c>
      <c r="IY173" s="144">
        <f t="shared" si="708"/>
        <v>2.9157667386609073E-2</v>
      </c>
      <c r="IZ173" s="144">
        <f t="shared" si="709"/>
        <v>2.6689293427954335E-2</v>
      </c>
      <c r="JA173" s="144">
        <f t="shared" si="710"/>
        <v>2.8232027152113544E-2</v>
      </c>
      <c r="JB173" s="144">
        <f t="shared" si="711"/>
        <v>2.8694847269361307E-2</v>
      </c>
      <c r="JC173" s="144">
        <f t="shared" si="712"/>
        <v>2.9929034248688677E-2</v>
      </c>
      <c r="JD173" s="144">
        <f t="shared" si="713"/>
        <v>2.3758099352051837E-2</v>
      </c>
      <c r="JE173" s="144">
        <f t="shared" si="714"/>
        <v>2.4066646096883679E-2</v>
      </c>
      <c r="JF173" s="144">
        <f t="shared" si="715"/>
        <v>1.8821351434742364E-2</v>
      </c>
      <c r="JG173" s="144">
        <f t="shared" si="716"/>
        <v>1.8512804689910522E-2</v>
      </c>
      <c r="JH173" s="144">
        <f t="shared" si="717"/>
        <v>1.9438444924406047E-2</v>
      </c>
      <c r="JI173" s="144">
        <f t="shared" si="718"/>
        <v>1.7895711200246838E-2</v>
      </c>
      <c r="JJ173" s="144">
        <f t="shared" si="719"/>
        <v>1.8358531317494601E-2</v>
      </c>
      <c r="JK173" s="144">
        <f t="shared" si="720"/>
        <v>1.4501697007096576E-2</v>
      </c>
      <c r="JL173" s="144">
        <f t="shared" si="721"/>
        <v>1.4347423634680653E-2</v>
      </c>
      <c r="JM173" s="144">
        <f t="shared" si="722"/>
        <v>1.2650416538105523E-2</v>
      </c>
      <c r="JN173" s="144">
        <f t="shared" si="723"/>
        <v>1.3421783400185128E-2</v>
      </c>
      <c r="JO173" s="144">
        <f t="shared" si="724"/>
        <v>1.1416229558778156E-2</v>
      </c>
      <c r="JP173" s="144">
        <f t="shared" si="725"/>
        <v>1.0490589324282628E-2</v>
      </c>
      <c r="JQ173" s="144">
        <f t="shared" si="726"/>
        <v>1.511879049676026E-2</v>
      </c>
      <c r="JR173" s="144">
        <f t="shared" si="727"/>
        <v>1.4810243751928418E-2</v>
      </c>
      <c r="JS173" s="144">
        <f t="shared" si="728"/>
        <v>1.0953409441530391E-2</v>
      </c>
      <c r="JT173" s="144">
        <f t="shared" si="729"/>
        <v>1.3576056772601049E-2</v>
      </c>
      <c r="JU173" s="144">
        <f t="shared" si="730"/>
        <v>1.3421783400185128E-2</v>
      </c>
      <c r="JV173" s="144">
        <f t="shared" si="731"/>
        <v>1.2496143165689602E-2</v>
      </c>
      <c r="JW173" s="144">
        <f t="shared" si="732"/>
        <v>1.2650416538105523E-2</v>
      </c>
      <c r="JX173" s="144">
        <f t="shared" si="733"/>
        <v>1.1107682813946312E-2</v>
      </c>
      <c r="JY173" s="144">
        <f t="shared" si="734"/>
        <v>9.4106757173711818E-3</v>
      </c>
      <c r="JZ173" s="144">
        <f t="shared" si="735"/>
        <v>8.1764887380438144E-3</v>
      </c>
      <c r="KA173" s="144">
        <f t="shared" si="736"/>
        <v>1.0182042579450786E-2</v>
      </c>
      <c r="KB173" s="144">
        <f t="shared" si="737"/>
        <v>8.7935822277074981E-3</v>
      </c>
      <c r="KC173" s="144">
        <f t="shared" si="738"/>
        <v>8.9478556001234191E-3</v>
      </c>
      <c r="KD173" s="144">
        <f t="shared" si="739"/>
        <v>9.7192224622030237E-3</v>
      </c>
      <c r="KE173" s="144">
        <f t="shared" si="740"/>
        <v>9.8734958346189446E-3</v>
      </c>
      <c r="KF173" s="144">
        <f t="shared" si="741"/>
        <v>8.9478556001234191E-3</v>
      </c>
      <c r="KG173" s="144">
        <f t="shared" si="742"/>
        <v>8.1764887380438144E-3</v>
      </c>
      <c r="KH173" s="144">
        <f t="shared" si="743"/>
        <v>8.1764887380438144E-3</v>
      </c>
      <c r="KI173" s="144">
        <f t="shared" si="744"/>
        <v>7.4051218759642089E-3</v>
      </c>
      <c r="KJ173" s="144">
        <f t="shared" si="745"/>
        <v>7.4051218759642089E-3</v>
      </c>
      <c r="KK173" s="144">
        <f t="shared" si="746"/>
        <v>8.0222153656278935E-3</v>
      </c>
      <c r="KL173" s="144">
        <f t="shared" si="747"/>
        <v>7.8679419932119708E-3</v>
      </c>
      <c r="KM173" s="144">
        <f t="shared" si="748"/>
        <v>6.7880283863005243E-3</v>
      </c>
      <c r="KN173" s="144">
        <f t="shared" si="749"/>
        <v>6.4794816414686825E-3</v>
      </c>
      <c r="KO173" s="144">
        <f t="shared" si="750"/>
        <v>8.4850354828756563E-3</v>
      </c>
      <c r="KP173" s="144">
        <f t="shared" si="751"/>
        <v>8.1764887380438144E-3</v>
      </c>
      <c r="KQ173" s="144">
        <f t="shared" si="752"/>
        <v>6.6337550138846034E-3</v>
      </c>
      <c r="KR173" s="144">
        <f t="shared" si="753"/>
        <v>5.3995680345572351E-3</v>
      </c>
      <c r="KS173" s="144">
        <f t="shared" si="754"/>
        <v>5.8623881518049988E-3</v>
      </c>
      <c r="KT173" s="144">
        <f t="shared" si="755"/>
        <v>5.2452946621413142E-3</v>
      </c>
      <c r="KU173" s="144">
        <f t="shared" si="756"/>
        <v>3.5482875655661831E-3</v>
      </c>
      <c r="KV173" s="144">
        <f t="shared" si="757"/>
        <v>4.3196544276457886E-3</v>
      </c>
      <c r="KW173" s="144">
        <f t="shared" si="758"/>
        <v>4.4739278000617095E-3</v>
      </c>
      <c r="KX173" s="144">
        <f t="shared" si="759"/>
        <v>4.0111076828139467E-3</v>
      </c>
      <c r="KY173" s="144">
        <f t="shared" si="760"/>
        <v>4.0111076828139467E-3</v>
      </c>
      <c r="KZ173" s="144">
        <f t="shared" si="761"/>
        <v>3.0854674483184203E-3</v>
      </c>
      <c r="LA173" s="144">
        <f t="shared" si="762"/>
        <v>3.5482875655661831E-3</v>
      </c>
      <c r="LB173" s="144">
        <f t="shared" si="763"/>
        <v>2.4683739586547362E-3</v>
      </c>
      <c r="LC173" s="144">
        <f t="shared" si="764"/>
        <v>2.4683739586547362E-3</v>
      </c>
      <c r="LD173" s="144">
        <f t="shared" si="765"/>
        <v>1.8512804689910522E-3</v>
      </c>
      <c r="LE173" s="144">
        <f t="shared" si="766"/>
        <v>1.388460351743289E-3</v>
      </c>
      <c r="LF173" s="144">
        <f t="shared" si="767"/>
        <v>1.2341869793273681E-3</v>
      </c>
      <c r="LG173" s="144">
        <f t="shared" si="768"/>
        <v>2.4683739586547362E-3</v>
      </c>
      <c r="LH173" s="144">
        <f t="shared" si="769"/>
        <v>1.6970070965751311E-3</v>
      </c>
      <c r="LI173" s="144">
        <f t="shared" si="770"/>
        <v>7.7136686207960508E-4</v>
      </c>
      <c r="LJ173" s="144">
        <f t="shared" si="771"/>
        <v>4.6282011724776306E-4</v>
      </c>
      <c r="LK173" s="144">
        <f t="shared" si="772"/>
        <v>3.0854674483184202E-4</v>
      </c>
      <c r="LL173" s="144">
        <f t="shared" si="773"/>
        <v>6.1709348966368404E-4</v>
      </c>
      <c r="LM173" s="144">
        <f t="shared" si="774"/>
        <v>3.0854674483184202E-4</v>
      </c>
      <c r="LN173" s="144">
        <f t="shared" si="775"/>
        <v>6.1709348966368404E-4</v>
      </c>
      <c r="LO173" s="144">
        <f t="shared" si="776"/>
        <v>0</v>
      </c>
      <c r="LP173" s="144">
        <f t="shared" si="777"/>
        <v>0</v>
      </c>
      <c r="LQ173" s="144">
        <f t="shared" si="778"/>
        <v>3.0854674483184202E-4</v>
      </c>
      <c r="LR173" s="144">
        <f t="shared" si="779"/>
        <v>0</v>
      </c>
      <c r="LS173" s="144">
        <f t="shared" si="780"/>
        <v>0</v>
      </c>
      <c r="LT173" s="144">
        <f t="shared" si="781"/>
        <v>0</v>
      </c>
      <c r="LU173" s="144">
        <f t="shared" si="782"/>
        <v>0</v>
      </c>
      <c r="LV173" s="144">
        <f t="shared" si="783"/>
        <v>1.5427337241592101E-4</v>
      </c>
      <c r="LW173" s="144">
        <f t="shared" si="784"/>
        <v>0</v>
      </c>
      <c r="LX173" s="144">
        <f t="shared" si="785"/>
        <v>0</v>
      </c>
      <c r="LY173" s="144">
        <f t="shared" si="786"/>
        <v>0</v>
      </c>
      <c r="LZ173" s="144">
        <f t="shared" si="787"/>
        <v>0</v>
      </c>
      <c r="MA173" s="144">
        <f t="shared" si="788"/>
        <v>0</v>
      </c>
      <c r="MB173" s="144">
        <f t="shared" si="789"/>
        <v>0</v>
      </c>
      <c r="MC173" s="144">
        <f t="shared" si="790"/>
        <v>0</v>
      </c>
      <c r="MD173" s="144">
        <f t="shared" si="791"/>
        <v>0</v>
      </c>
      <c r="ME173" s="144"/>
      <c r="MF173" s="144">
        <f t="shared" si="792"/>
        <v>7.3092736409319323E-3</v>
      </c>
      <c r="MG173" s="144">
        <f t="shared" si="793"/>
        <v>5.9387848332571949E-3</v>
      </c>
      <c r="MH173" s="144">
        <f t="shared" si="794"/>
        <v>4.416019491396376E-3</v>
      </c>
      <c r="MI173" s="144">
        <f t="shared" si="795"/>
        <v>7.6138267093040961E-3</v>
      </c>
      <c r="MJ173" s="144">
        <f t="shared" si="796"/>
        <v>8.0706563118623422E-3</v>
      </c>
      <c r="MK173" s="144">
        <f t="shared" si="797"/>
        <v>6.0910613674432772E-3</v>
      </c>
      <c r="ML173" s="144">
        <f t="shared" si="798"/>
        <v>7.3092736409319323E-3</v>
      </c>
      <c r="MM173" s="144">
        <f t="shared" si="799"/>
        <v>5.7865082990711135E-3</v>
      </c>
      <c r="MN173" s="144">
        <f t="shared" si="800"/>
        <v>6.2433379016293587E-3</v>
      </c>
      <c r="MO173" s="144">
        <f t="shared" si="801"/>
        <v>5.9387848332571949E-3</v>
      </c>
      <c r="MP173" s="144">
        <f t="shared" si="802"/>
        <v>5.177402162326785E-3</v>
      </c>
      <c r="MQ173" s="144">
        <f t="shared" si="803"/>
        <v>5.0251256281407036E-3</v>
      </c>
      <c r="MR173" s="144">
        <f t="shared" si="804"/>
        <v>4.7205725597685398E-3</v>
      </c>
      <c r="MS173" s="144">
        <f t="shared" si="805"/>
        <v>5.3296786965128674E-3</v>
      </c>
      <c r="MT173" s="144">
        <f t="shared" si="806"/>
        <v>5.4819552306989497E-3</v>
      </c>
      <c r="MU173" s="144">
        <f t="shared" si="807"/>
        <v>7.0047205725597686E-3</v>
      </c>
      <c r="MV173" s="144">
        <f t="shared" si="808"/>
        <v>4.5682960255824575E-3</v>
      </c>
      <c r="MW173" s="144">
        <f t="shared" si="809"/>
        <v>4.2637429572102937E-3</v>
      </c>
      <c r="MX173" s="144">
        <f t="shared" si="810"/>
        <v>5.7865082990711135E-3</v>
      </c>
      <c r="MY173" s="144">
        <f t="shared" si="811"/>
        <v>9.136592051164915E-3</v>
      </c>
      <c r="MZ173" s="144">
        <f t="shared" si="812"/>
        <v>1.2334399269072635E-2</v>
      </c>
      <c r="NA173" s="144">
        <f t="shared" si="813"/>
        <v>1.4009441145119537E-2</v>
      </c>
      <c r="NB173" s="144">
        <f t="shared" si="814"/>
        <v>1.583675955535252E-2</v>
      </c>
      <c r="NC173" s="144">
        <f t="shared" si="815"/>
        <v>1.8120907568143749E-2</v>
      </c>
      <c r="ND173" s="144">
        <f t="shared" si="816"/>
        <v>2.070960864930714E-2</v>
      </c>
      <c r="NE173" s="144">
        <f t="shared" si="817"/>
        <v>2.0405055580934979E-2</v>
      </c>
      <c r="NF173" s="144">
        <f t="shared" si="818"/>
        <v>2.2536927059540125E-2</v>
      </c>
      <c r="NG173" s="144">
        <f t="shared" si="819"/>
        <v>1.9643672910004569E-2</v>
      </c>
      <c r="NH173" s="144">
        <f t="shared" si="820"/>
        <v>1.7816354499771585E-2</v>
      </c>
      <c r="NI173" s="144">
        <f t="shared" si="821"/>
        <v>1.8577737170701995E-2</v>
      </c>
      <c r="NJ173" s="144">
        <f t="shared" si="822"/>
        <v>2.3146033196284454E-2</v>
      </c>
      <c r="NK173" s="144">
        <f t="shared" si="823"/>
        <v>2.147099132023755E-2</v>
      </c>
      <c r="NL173" s="144">
        <f t="shared" si="824"/>
        <v>1.6902695294655094E-2</v>
      </c>
      <c r="NM173" s="144">
        <f t="shared" si="825"/>
        <v>2.1318714786051469E-2</v>
      </c>
      <c r="NN173" s="144">
        <f t="shared" si="826"/>
        <v>1.7054971828841175E-2</v>
      </c>
      <c r="NO173" s="144">
        <f t="shared" si="827"/>
        <v>2.1318714786051469E-2</v>
      </c>
      <c r="NP173" s="144">
        <f t="shared" si="828"/>
        <v>1.751180143139942E-2</v>
      </c>
      <c r="NQ173" s="144">
        <f t="shared" si="829"/>
        <v>1.827318410232983E-2</v>
      </c>
      <c r="NR173" s="144">
        <f t="shared" si="830"/>
        <v>1.7664077965585504E-2</v>
      </c>
      <c r="NS173" s="144">
        <f t="shared" si="831"/>
        <v>1.8882290239074159E-2</v>
      </c>
      <c r="NT173" s="144">
        <f t="shared" si="832"/>
        <v>1.751180143139942E-2</v>
      </c>
      <c r="NU173" s="144">
        <f t="shared" si="833"/>
        <v>1.5989036089538604E-2</v>
      </c>
      <c r="NV173" s="144">
        <f t="shared" si="834"/>
        <v>1.7816354499771585E-2</v>
      </c>
      <c r="NW173" s="144">
        <f t="shared" si="835"/>
        <v>1.979594944419065E-2</v>
      </c>
      <c r="NX173" s="144">
        <f t="shared" si="836"/>
        <v>1.8120907568143749E-2</v>
      </c>
      <c r="NY173" s="144">
        <f t="shared" si="837"/>
        <v>1.507537688442211E-2</v>
      </c>
      <c r="NZ173" s="144">
        <f t="shared" si="838"/>
        <v>1.3095781940003045E-2</v>
      </c>
      <c r="OA173" s="144">
        <f t="shared" si="839"/>
        <v>1.7207248363027259E-2</v>
      </c>
      <c r="OB173" s="144">
        <f t="shared" si="840"/>
        <v>1.6902695294655094E-2</v>
      </c>
      <c r="OC173" s="144">
        <f t="shared" si="841"/>
        <v>1.5227653418608192E-2</v>
      </c>
      <c r="OD173" s="144">
        <f t="shared" si="842"/>
        <v>1.735952489721334E-2</v>
      </c>
      <c r="OE173" s="144">
        <f t="shared" si="843"/>
        <v>1.751180143139942E-2</v>
      </c>
      <c r="OF173" s="144">
        <f t="shared" si="844"/>
        <v>1.3857164610933455E-2</v>
      </c>
      <c r="OG173" s="144">
        <f t="shared" si="845"/>
        <v>1.035480432465357E-2</v>
      </c>
      <c r="OH173" s="144">
        <f t="shared" si="846"/>
        <v>1.111618699558398E-2</v>
      </c>
      <c r="OI173" s="144">
        <f t="shared" si="847"/>
        <v>1.2791228871630882E-2</v>
      </c>
      <c r="OJ173" s="144">
        <f t="shared" si="848"/>
        <v>1.2334399269072635E-2</v>
      </c>
      <c r="OK173" s="144">
        <f t="shared" si="849"/>
        <v>1.7207248363027259E-2</v>
      </c>
      <c r="OL173" s="144">
        <f t="shared" si="850"/>
        <v>1.2791228871630882E-2</v>
      </c>
      <c r="OM173" s="144">
        <f t="shared" si="851"/>
        <v>1.0963910461397899E-2</v>
      </c>
      <c r="ON173" s="144">
        <f t="shared" si="852"/>
        <v>1.1573016598142227E-2</v>
      </c>
      <c r="OO173" s="144">
        <f t="shared" si="853"/>
        <v>9.136592051164915E-3</v>
      </c>
      <c r="OP173" s="144">
        <f t="shared" si="854"/>
        <v>1.1725293132328308E-2</v>
      </c>
      <c r="OQ173" s="144">
        <f t="shared" si="855"/>
        <v>1.1573016598142227E-2</v>
      </c>
      <c r="OR173" s="144">
        <f t="shared" si="856"/>
        <v>9.8979747220953249E-3</v>
      </c>
      <c r="OS173" s="144">
        <f t="shared" si="857"/>
        <v>1.020252779046749E-2</v>
      </c>
      <c r="OT173" s="144">
        <f t="shared" si="858"/>
        <v>8.2229328460484245E-3</v>
      </c>
      <c r="OU173" s="144">
        <f t="shared" si="859"/>
        <v>9.2888685853509973E-3</v>
      </c>
      <c r="OV173" s="144">
        <f t="shared" si="860"/>
        <v>1.020252779046749E-2</v>
      </c>
      <c r="OW173" s="144">
        <f t="shared" si="861"/>
        <v>8.9843155169788344E-3</v>
      </c>
      <c r="OX173" s="144">
        <f t="shared" si="862"/>
        <v>7.6138267093040961E-3</v>
      </c>
      <c r="OY173" s="144">
        <f t="shared" si="863"/>
        <v>8.2229328460484245E-3</v>
      </c>
      <c r="OZ173" s="144">
        <f t="shared" si="864"/>
        <v>7.6138267093040961E-3</v>
      </c>
      <c r="PA173" s="144">
        <f t="shared" si="865"/>
        <v>8.0706563118623422E-3</v>
      </c>
      <c r="PB173" s="144">
        <f t="shared" si="866"/>
        <v>6.0910613674432772E-3</v>
      </c>
      <c r="PC173" s="144">
        <f t="shared" si="867"/>
        <v>6.0910613674432772E-3</v>
      </c>
      <c r="PD173" s="144">
        <f t="shared" si="868"/>
        <v>7.0047205725597686E-3</v>
      </c>
      <c r="PE173" s="144">
        <f t="shared" si="869"/>
        <v>5.3296786965128674E-3</v>
      </c>
      <c r="PF173" s="144">
        <f t="shared" si="870"/>
        <v>5.0251256281407036E-3</v>
      </c>
      <c r="PG173" s="144">
        <f t="shared" si="871"/>
        <v>4.416019491396376E-3</v>
      </c>
      <c r="PH173" s="144">
        <f t="shared" si="872"/>
        <v>6.0910613674432772E-3</v>
      </c>
      <c r="PI173" s="144">
        <f t="shared" si="873"/>
        <v>4.2637429572102937E-3</v>
      </c>
      <c r="PJ173" s="144">
        <f t="shared" si="874"/>
        <v>3.0455306837216386E-3</v>
      </c>
      <c r="PK173" s="144">
        <f t="shared" si="875"/>
        <v>2.7409776153494748E-3</v>
      </c>
      <c r="PL173" s="144">
        <f t="shared" si="876"/>
        <v>2.4364245469773106E-3</v>
      </c>
      <c r="PM173" s="144">
        <f t="shared" si="877"/>
        <v>2.8932541495355567E-3</v>
      </c>
      <c r="PN173" s="144">
        <f t="shared" si="878"/>
        <v>2.8932541495355567E-3</v>
      </c>
      <c r="PO173" s="144">
        <f t="shared" si="879"/>
        <v>2.7409776153494748E-3</v>
      </c>
      <c r="PP173" s="144">
        <f t="shared" si="880"/>
        <v>1.979594944419065E-3</v>
      </c>
      <c r="PQ173" s="144">
        <f t="shared" si="881"/>
        <v>1.5227653418608193E-3</v>
      </c>
      <c r="PR173" s="144">
        <f t="shared" si="882"/>
        <v>1.3704888076747374E-3</v>
      </c>
      <c r="PS173" s="144">
        <f t="shared" si="883"/>
        <v>7.6138267093040965E-4</v>
      </c>
      <c r="PT173" s="144">
        <f t="shared" si="884"/>
        <v>1.0659357393025734E-3</v>
      </c>
      <c r="PU173" s="144">
        <f t="shared" si="885"/>
        <v>1.5227653418608191E-4</v>
      </c>
      <c r="PV173" s="144">
        <f t="shared" si="886"/>
        <v>1.5227653418608191E-4</v>
      </c>
      <c r="PW173" s="144">
        <f t="shared" si="887"/>
        <v>3.0455306837216383E-4</v>
      </c>
      <c r="PX173" s="144">
        <f t="shared" si="888"/>
        <v>6.0910613674432766E-4</v>
      </c>
      <c r="PY173" s="144">
        <f t="shared" si="889"/>
        <v>1.5227653418608191E-4</v>
      </c>
      <c r="PZ173" s="144">
        <f t="shared" si="890"/>
        <v>0</v>
      </c>
      <c r="QA173" s="144">
        <f t="shared" si="891"/>
        <v>3.0455306837216383E-4</v>
      </c>
      <c r="QB173" s="144">
        <f t="shared" si="892"/>
        <v>0</v>
      </c>
      <c r="QC173" s="144">
        <f t="shared" si="893"/>
        <v>1.5227653418608191E-4</v>
      </c>
      <c r="QD173" s="144">
        <f t="shared" si="894"/>
        <v>1.5227653418608191E-4</v>
      </c>
      <c r="QE173" s="144">
        <f t="shared" si="895"/>
        <v>0</v>
      </c>
      <c r="QF173" s="144">
        <f t="shared" si="896"/>
        <v>1.5227653418608191E-4</v>
      </c>
      <c r="QG173" s="144">
        <f t="shared" si="897"/>
        <v>0</v>
      </c>
      <c r="QH173" s="144">
        <f t="shared" si="898"/>
        <v>0</v>
      </c>
      <c r="QI173" s="144">
        <f t="shared" si="899"/>
        <v>0</v>
      </c>
      <c r="QJ173" s="144">
        <f t="shared" si="900"/>
        <v>0</v>
      </c>
      <c r="QK173" s="144">
        <f t="shared" si="901"/>
        <v>0</v>
      </c>
      <c r="QL173" s="145">
        <f t="shared" si="902"/>
        <v>0</v>
      </c>
    </row>
    <row r="174" spans="2:454">
      <c r="B174" s="68">
        <f t="shared" si="679"/>
        <v>47625</v>
      </c>
      <c r="C174" s="68">
        <f t="shared" si="680"/>
        <v>52485</v>
      </c>
      <c r="D174" s="64" t="s">
        <v>264</v>
      </c>
      <c r="E174" s="4" t="s">
        <v>265</v>
      </c>
      <c r="F174" s="138">
        <v>228000</v>
      </c>
      <c r="G174" s="139" t="s">
        <v>490</v>
      </c>
      <c r="H174" s="76">
        <v>278</v>
      </c>
      <c r="I174" s="146">
        <v>296</v>
      </c>
      <c r="J174" s="146">
        <v>315</v>
      </c>
      <c r="K174" s="146">
        <v>429</v>
      </c>
      <c r="L174" s="146">
        <v>406</v>
      </c>
      <c r="M174" s="146">
        <v>264</v>
      </c>
      <c r="N174" s="146">
        <v>327</v>
      </c>
      <c r="O174" s="146">
        <v>311</v>
      </c>
      <c r="P174" s="146">
        <v>306</v>
      </c>
      <c r="Q174" s="146">
        <v>287</v>
      </c>
      <c r="R174" s="146">
        <v>264</v>
      </c>
      <c r="S174" s="146">
        <v>301</v>
      </c>
      <c r="T174" s="146">
        <v>305</v>
      </c>
      <c r="U174" s="146">
        <v>296</v>
      </c>
      <c r="V174" s="146">
        <v>261</v>
      </c>
      <c r="W174" s="146">
        <v>243</v>
      </c>
      <c r="X174" s="146">
        <v>276</v>
      </c>
      <c r="Y174" s="146">
        <v>290</v>
      </c>
      <c r="Z174" s="146">
        <v>337</v>
      </c>
      <c r="AA174" s="146">
        <v>493</v>
      </c>
      <c r="AB174" s="146">
        <v>840</v>
      </c>
      <c r="AC174" s="146">
        <v>974</v>
      </c>
      <c r="AD174" s="146">
        <v>1190</v>
      </c>
      <c r="AE174" s="146">
        <v>1475</v>
      </c>
      <c r="AF174" s="146">
        <v>1438</v>
      </c>
      <c r="AG174" s="146">
        <v>1406</v>
      </c>
      <c r="AH174" s="146">
        <v>1310</v>
      </c>
      <c r="AI174" s="146">
        <v>1298</v>
      </c>
      <c r="AJ174" s="146">
        <v>1185</v>
      </c>
      <c r="AK174" s="146">
        <v>1165</v>
      </c>
      <c r="AL174" s="146">
        <v>1141</v>
      </c>
      <c r="AM174" s="146">
        <v>995</v>
      </c>
      <c r="AN174" s="146">
        <v>872</v>
      </c>
      <c r="AO174" s="146">
        <v>783</v>
      </c>
      <c r="AP174" s="146">
        <v>738</v>
      </c>
      <c r="AQ174" s="146">
        <v>761</v>
      </c>
      <c r="AR174" s="146">
        <v>710</v>
      </c>
      <c r="AS174" s="146">
        <v>705</v>
      </c>
      <c r="AT174" s="146">
        <v>647</v>
      </c>
      <c r="AU174" s="146">
        <v>654</v>
      </c>
      <c r="AV174" s="146">
        <v>619</v>
      </c>
      <c r="AW174" s="146">
        <v>597</v>
      </c>
      <c r="AX174" s="146">
        <v>610</v>
      </c>
      <c r="AY174" s="146">
        <v>593</v>
      </c>
      <c r="AZ174" s="146">
        <v>681</v>
      </c>
      <c r="BA174" s="146">
        <v>623</v>
      </c>
      <c r="BB174" s="146">
        <v>668</v>
      </c>
      <c r="BC174" s="146">
        <v>612</v>
      </c>
      <c r="BD174" s="146">
        <v>693</v>
      </c>
      <c r="BE174" s="146">
        <v>597</v>
      </c>
      <c r="BF174" s="146">
        <v>626</v>
      </c>
      <c r="BG174" s="146">
        <v>618</v>
      </c>
      <c r="BH174" s="146">
        <v>642</v>
      </c>
      <c r="BI174" s="146">
        <v>557</v>
      </c>
      <c r="BJ174" s="146">
        <v>468</v>
      </c>
      <c r="BK174" s="146">
        <v>492</v>
      </c>
      <c r="BL174" s="146">
        <v>508</v>
      </c>
      <c r="BM174" s="146">
        <v>508</v>
      </c>
      <c r="BN174" s="146">
        <v>490</v>
      </c>
      <c r="BO174" s="146">
        <v>494</v>
      </c>
      <c r="BP174" s="146">
        <v>443</v>
      </c>
      <c r="BQ174" s="146">
        <v>423</v>
      </c>
      <c r="BR174" s="146">
        <v>435</v>
      </c>
      <c r="BS174" s="146">
        <v>415</v>
      </c>
      <c r="BT174" s="146">
        <v>423</v>
      </c>
      <c r="BU174" s="146">
        <v>443</v>
      </c>
      <c r="BV174" s="146">
        <v>439</v>
      </c>
      <c r="BW174" s="146">
        <v>421</v>
      </c>
      <c r="BX174" s="146">
        <v>449</v>
      </c>
      <c r="BY174" s="146">
        <v>429</v>
      </c>
      <c r="BZ174" s="146">
        <v>453</v>
      </c>
      <c r="CA174" s="146">
        <v>463</v>
      </c>
      <c r="CB174" s="146">
        <v>415</v>
      </c>
      <c r="CC174" s="146">
        <v>409</v>
      </c>
      <c r="CD174" s="146">
        <v>312</v>
      </c>
      <c r="CE174" s="146">
        <v>356</v>
      </c>
      <c r="CF174" s="146">
        <v>362</v>
      </c>
      <c r="CG174" s="146">
        <v>284</v>
      </c>
      <c r="CH174" s="146">
        <v>247</v>
      </c>
      <c r="CI174" s="146">
        <v>261</v>
      </c>
      <c r="CJ174" s="146">
        <v>211</v>
      </c>
      <c r="CK174" s="146">
        <v>178</v>
      </c>
      <c r="CL174" s="146">
        <v>191</v>
      </c>
      <c r="CM174" s="146">
        <v>155</v>
      </c>
      <c r="CN174" s="146">
        <v>162</v>
      </c>
      <c r="CO174" s="146">
        <v>97</v>
      </c>
      <c r="CP174" s="146">
        <v>107</v>
      </c>
      <c r="CQ174" s="146">
        <v>85</v>
      </c>
      <c r="CR174" s="146">
        <v>58</v>
      </c>
      <c r="CS174" s="146">
        <v>50</v>
      </c>
      <c r="CT174" s="146">
        <v>41</v>
      </c>
      <c r="CU174" s="146">
        <v>41</v>
      </c>
      <c r="CV174" s="146">
        <v>34</v>
      </c>
      <c r="CW174" s="146">
        <v>22</v>
      </c>
      <c r="CX174" s="146">
        <v>16</v>
      </c>
      <c r="CY174" s="146">
        <v>8</v>
      </c>
      <c r="CZ174" s="146">
        <v>7</v>
      </c>
      <c r="DA174" s="146">
        <v>1</v>
      </c>
      <c r="DB174" s="146">
        <v>5</v>
      </c>
      <c r="DC174" s="146">
        <v>2</v>
      </c>
      <c r="DD174" s="146">
        <v>3</v>
      </c>
      <c r="DE174" s="146">
        <v>0</v>
      </c>
      <c r="DF174" s="146">
        <v>0</v>
      </c>
      <c r="DG174" s="146">
        <v>1</v>
      </c>
      <c r="DH174" s="146">
        <v>0</v>
      </c>
      <c r="DI174" s="146">
        <v>0</v>
      </c>
      <c r="DJ174" s="146">
        <v>0</v>
      </c>
      <c r="DK174" s="146">
        <v>0</v>
      </c>
      <c r="DL174" s="146"/>
      <c r="DM174" s="146"/>
      <c r="DN174" s="77"/>
      <c r="DO174" s="141" t="s">
        <v>687</v>
      </c>
      <c r="DP174" s="78">
        <v>275</v>
      </c>
      <c r="DQ174" s="147">
        <v>273</v>
      </c>
      <c r="DR174" s="147">
        <v>300</v>
      </c>
      <c r="DS174" s="147">
        <v>374</v>
      </c>
      <c r="DT174" s="147">
        <v>333</v>
      </c>
      <c r="DU174" s="147">
        <v>272</v>
      </c>
      <c r="DV174" s="147">
        <v>275</v>
      </c>
      <c r="DW174" s="147">
        <v>248</v>
      </c>
      <c r="DX174" s="147">
        <v>298</v>
      </c>
      <c r="DY174" s="147">
        <v>299</v>
      </c>
      <c r="DZ174" s="147">
        <v>243</v>
      </c>
      <c r="EA174" s="147">
        <v>264</v>
      </c>
      <c r="EB174" s="147">
        <v>275</v>
      </c>
      <c r="EC174" s="147">
        <v>268</v>
      </c>
      <c r="ED174" s="147">
        <v>231</v>
      </c>
      <c r="EE174" s="147">
        <v>215</v>
      </c>
      <c r="EF174" s="147">
        <v>240</v>
      </c>
      <c r="EG174" s="147">
        <v>237</v>
      </c>
      <c r="EH174" s="147">
        <v>266</v>
      </c>
      <c r="EI174" s="147">
        <v>490</v>
      </c>
      <c r="EJ174" s="147">
        <v>988</v>
      </c>
      <c r="EK174" s="147">
        <v>1075</v>
      </c>
      <c r="EL174" s="147">
        <v>1204</v>
      </c>
      <c r="EM174" s="147">
        <v>1242</v>
      </c>
      <c r="EN174" s="147">
        <v>1343</v>
      </c>
      <c r="EO174" s="147">
        <v>1236</v>
      </c>
      <c r="EP174" s="147">
        <v>1160</v>
      </c>
      <c r="EQ174" s="147">
        <v>1142</v>
      </c>
      <c r="ER174" s="147">
        <v>990</v>
      </c>
      <c r="ES174" s="147">
        <v>901</v>
      </c>
      <c r="ET174" s="147">
        <v>977</v>
      </c>
      <c r="EU174" s="147">
        <v>944</v>
      </c>
      <c r="EV174" s="147">
        <v>829</v>
      </c>
      <c r="EW174" s="147">
        <v>818</v>
      </c>
      <c r="EX174" s="147">
        <v>816</v>
      </c>
      <c r="EY174" s="147">
        <v>862</v>
      </c>
      <c r="EZ174" s="147">
        <v>927</v>
      </c>
      <c r="FA174" s="147">
        <v>853</v>
      </c>
      <c r="FB174" s="147">
        <v>837</v>
      </c>
      <c r="FC174" s="147">
        <v>775</v>
      </c>
      <c r="FD174" s="147">
        <v>796</v>
      </c>
      <c r="FE174" s="147">
        <v>780</v>
      </c>
      <c r="FF174" s="147">
        <v>775</v>
      </c>
      <c r="FG174" s="147">
        <v>768</v>
      </c>
      <c r="FH174" s="147">
        <v>734</v>
      </c>
      <c r="FI174" s="147">
        <v>732</v>
      </c>
      <c r="FJ174" s="147">
        <v>681</v>
      </c>
      <c r="FK174" s="147">
        <v>742</v>
      </c>
      <c r="FL174" s="147">
        <v>797</v>
      </c>
      <c r="FM174" s="147">
        <v>785</v>
      </c>
      <c r="FN174" s="147">
        <v>803</v>
      </c>
      <c r="FO174" s="147">
        <v>890</v>
      </c>
      <c r="FP174" s="147">
        <v>735</v>
      </c>
      <c r="FQ174" s="147">
        <v>635</v>
      </c>
      <c r="FR174" s="147">
        <v>640</v>
      </c>
      <c r="FS174" s="147">
        <v>650</v>
      </c>
      <c r="FT174" s="147">
        <v>596</v>
      </c>
      <c r="FU174" s="147">
        <v>644</v>
      </c>
      <c r="FV174" s="147">
        <v>551</v>
      </c>
      <c r="FW174" s="147">
        <v>544</v>
      </c>
      <c r="FX174" s="147">
        <v>523</v>
      </c>
      <c r="FY174" s="147">
        <v>508</v>
      </c>
      <c r="FZ174" s="147">
        <v>564</v>
      </c>
      <c r="GA174" s="147">
        <v>529</v>
      </c>
      <c r="GB174" s="147">
        <v>494</v>
      </c>
      <c r="GC174" s="147">
        <v>532</v>
      </c>
      <c r="GD174" s="147">
        <v>536</v>
      </c>
      <c r="GE174" s="147">
        <v>530</v>
      </c>
      <c r="GF174" s="147">
        <v>534</v>
      </c>
      <c r="GG174" s="147">
        <v>520</v>
      </c>
      <c r="GH174" s="147">
        <v>535</v>
      </c>
      <c r="GI174" s="147">
        <v>514</v>
      </c>
      <c r="GJ174" s="147">
        <v>507</v>
      </c>
      <c r="GK174" s="147">
        <v>496</v>
      </c>
      <c r="GL174" s="147">
        <v>382</v>
      </c>
      <c r="GM174" s="147">
        <v>441</v>
      </c>
      <c r="GN174" s="147">
        <v>441</v>
      </c>
      <c r="GO174" s="147">
        <v>437</v>
      </c>
      <c r="GP174" s="147">
        <v>390</v>
      </c>
      <c r="GQ174" s="147">
        <v>396</v>
      </c>
      <c r="GR174" s="147">
        <v>350</v>
      </c>
      <c r="GS174" s="147">
        <v>298</v>
      </c>
      <c r="GT174" s="147">
        <v>290</v>
      </c>
      <c r="GU174" s="147">
        <v>254</v>
      </c>
      <c r="GV174" s="147">
        <v>270</v>
      </c>
      <c r="GW174" s="147">
        <v>249</v>
      </c>
      <c r="GX174" s="147">
        <v>182</v>
      </c>
      <c r="GY174" s="147">
        <v>171</v>
      </c>
      <c r="GZ174" s="147">
        <v>153</v>
      </c>
      <c r="HA174" s="147">
        <v>127</v>
      </c>
      <c r="HB174" s="147">
        <v>87</v>
      </c>
      <c r="HC174" s="147">
        <v>97</v>
      </c>
      <c r="HD174" s="147">
        <v>74</v>
      </c>
      <c r="HE174" s="147">
        <v>65</v>
      </c>
      <c r="HF174" s="147">
        <v>35</v>
      </c>
      <c r="HG174" s="147">
        <v>30</v>
      </c>
      <c r="HH174" s="147">
        <v>19</v>
      </c>
      <c r="HI174" s="147">
        <v>16</v>
      </c>
      <c r="HJ174" s="147">
        <v>11</v>
      </c>
      <c r="HK174" s="147">
        <v>14</v>
      </c>
      <c r="HL174" s="147">
        <v>5</v>
      </c>
      <c r="HM174" s="147">
        <v>4</v>
      </c>
      <c r="HN174" s="147">
        <v>2</v>
      </c>
      <c r="HO174" s="147">
        <v>0</v>
      </c>
      <c r="HP174" s="147">
        <v>0</v>
      </c>
      <c r="HQ174" s="147">
        <v>0</v>
      </c>
      <c r="HR174" s="147">
        <v>0</v>
      </c>
      <c r="HS174" s="147">
        <v>0</v>
      </c>
      <c r="HT174" s="147">
        <v>0</v>
      </c>
      <c r="HU174" s="147">
        <v>0</v>
      </c>
      <c r="HV174" s="79">
        <v>0</v>
      </c>
      <c r="HW174" s="143"/>
      <c r="HX174" s="144">
        <f t="shared" si="681"/>
        <v>5.8372703412073491E-3</v>
      </c>
      <c r="HY174" s="144">
        <f t="shared" si="682"/>
        <v>6.2152230971128609E-3</v>
      </c>
      <c r="HZ174" s="144">
        <f t="shared" si="683"/>
        <v>6.6141732283464564E-3</v>
      </c>
      <c r="IA174" s="144">
        <f t="shared" si="684"/>
        <v>9.0078740157480321E-3</v>
      </c>
      <c r="IB174" s="144">
        <f t="shared" si="685"/>
        <v>8.5249343832020999E-3</v>
      </c>
      <c r="IC174" s="144">
        <f t="shared" si="686"/>
        <v>5.5433070866141732E-3</v>
      </c>
      <c r="ID174" s="144">
        <f t="shared" si="687"/>
        <v>6.8661417322834649E-3</v>
      </c>
      <c r="IE174" s="144">
        <f t="shared" si="688"/>
        <v>6.5301837270341206E-3</v>
      </c>
      <c r="IF174" s="144">
        <f t="shared" si="689"/>
        <v>6.425196850393701E-3</v>
      </c>
      <c r="IG174" s="144">
        <f t="shared" si="690"/>
        <v>6.0262467191601046E-3</v>
      </c>
      <c r="IH174" s="144">
        <f t="shared" si="691"/>
        <v>5.5433070866141732E-3</v>
      </c>
      <c r="II174" s="144">
        <f t="shared" si="692"/>
        <v>6.3202099737532805E-3</v>
      </c>
      <c r="IJ174" s="144">
        <f t="shared" si="693"/>
        <v>6.4041994750656172E-3</v>
      </c>
      <c r="IK174" s="144">
        <f t="shared" si="694"/>
        <v>6.2152230971128609E-3</v>
      </c>
      <c r="IL174" s="144">
        <f t="shared" si="695"/>
        <v>5.4803149606299211E-3</v>
      </c>
      <c r="IM174" s="144">
        <f t="shared" si="696"/>
        <v>5.1023622047244093E-3</v>
      </c>
      <c r="IN174" s="144">
        <f t="shared" si="697"/>
        <v>5.7952755905511808E-3</v>
      </c>
      <c r="IO174" s="144">
        <f t="shared" si="698"/>
        <v>6.0892388451443567E-3</v>
      </c>
      <c r="IP174" s="144">
        <f t="shared" si="699"/>
        <v>7.0761154855643041E-3</v>
      </c>
      <c r="IQ174" s="144">
        <f t="shared" si="700"/>
        <v>1.0351706036745408E-2</v>
      </c>
      <c r="IR174" s="144">
        <f t="shared" si="701"/>
        <v>1.7637795275590552E-2</v>
      </c>
      <c r="IS174" s="144">
        <f t="shared" si="702"/>
        <v>2.0451443569553807E-2</v>
      </c>
      <c r="IT174" s="144">
        <f t="shared" si="703"/>
        <v>2.4986876640419948E-2</v>
      </c>
      <c r="IU174" s="144">
        <f t="shared" si="704"/>
        <v>3.0971128608923884E-2</v>
      </c>
      <c r="IV174" s="144">
        <f t="shared" si="705"/>
        <v>3.0194225721784776E-2</v>
      </c>
      <c r="IW174" s="144">
        <f t="shared" si="706"/>
        <v>2.9522309711286089E-2</v>
      </c>
      <c r="IX174" s="144">
        <f t="shared" si="707"/>
        <v>2.7506561679790025E-2</v>
      </c>
      <c r="IY174" s="144">
        <f t="shared" si="708"/>
        <v>2.7254593175853017E-2</v>
      </c>
      <c r="IZ174" s="144">
        <f t="shared" si="709"/>
        <v>2.4881889763779527E-2</v>
      </c>
      <c r="JA174" s="144">
        <f t="shared" si="710"/>
        <v>2.4461942257217848E-2</v>
      </c>
      <c r="JB174" s="144">
        <f t="shared" si="711"/>
        <v>2.3958005249343831E-2</v>
      </c>
      <c r="JC174" s="144">
        <f t="shared" si="712"/>
        <v>2.0892388451443568E-2</v>
      </c>
      <c r="JD174" s="144">
        <f t="shared" si="713"/>
        <v>1.8309711286089238E-2</v>
      </c>
      <c r="JE174" s="144">
        <f t="shared" si="714"/>
        <v>1.6440944881889765E-2</v>
      </c>
      <c r="JF174" s="144">
        <f t="shared" si="715"/>
        <v>1.5496062992125983E-2</v>
      </c>
      <c r="JG174" s="144">
        <f t="shared" si="716"/>
        <v>1.5979002624671917E-2</v>
      </c>
      <c r="JH174" s="144">
        <f t="shared" si="717"/>
        <v>1.4908136482939633E-2</v>
      </c>
      <c r="JI174" s="144">
        <f t="shared" si="718"/>
        <v>1.4803149606299212E-2</v>
      </c>
      <c r="JJ174" s="144">
        <f t="shared" si="719"/>
        <v>1.3585301837270341E-2</v>
      </c>
      <c r="JK174" s="144">
        <f t="shared" si="720"/>
        <v>1.373228346456693E-2</v>
      </c>
      <c r="JL174" s="144">
        <f t="shared" si="721"/>
        <v>1.2997375328083989E-2</v>
      </c>
      <c r="JM174" s="144">
        <f t="shared" si="722"/>
        <v>1.2535433070866141E-2</v>
      </c>
      <c r="JN174" s="144">
        <f t="shared" si="723"/>
        <v>1.2808398950131234E-2</v>
      </c>
      <c r="JO174" s="144">
        <f t="shared" si="724"/>
        <v>1.2451443569553806E-2</v>
      </c>
      <c r="JP174" s="144">
        <f t="shared" si="725"/>
        <v>1.4299212598425197E-2</v>
      </c>
      <c r="JQ174" s="144">
        <f t="shared" si="726"/>
        <v>1.3081364829396326E-2</v>
      </c>
      <c r="JR174" s="144">
        <f t="shared" si="727"/>
        <v>1.4026246719160106E-2</v>
      </c>
      <c r="JS174" s="144">
        <f t="shared" si="728"/>
        <v>1.2850393700787402E-2</v>
      </c>
      <c r="JT174" s="144">
        <f t="shared" si="729"/>
        <v>1.4551181102362205E-2</v>
      </c>
      <c r="JU174" s="144">
        <f t="shared" si="730"/>
        <v>1.2535433070866141E-2</v>
      </c>
      <c r="JV174" s="144">
        <f t="shared" si="731"/>
        <v>1.3144356955380578E-2</v>
      </c>
      <c r="JW174" s="144">
        <f t="shared" si="732"/>
        <v>1.2976377952755906E-2</v>
      </c>
      <c r="JX174" s="144">
        <f t="shared" si="733"/>
        <v>1.3480314960629921E-2</v>
      </c>
      <c r="JY174" s="144">
        <f t="shared" si="734"/>
        <v>1.1695538057742783E-2</v>
      </c>
      <c r="JZ174" s="144">
        <f t="shared" si="735"/>
        <v>9.8267716535433078E-3</v>
      </c>
      <c r="KA174" s="144">
        <f t="shared" si="736"/>
        <v>1.0330708661417323E-2</v>
      </c>
      <c r="KB174" s="144">
        <f t="shared" si="737"/>
        <v>1.0666666666666666E-2</v>
      </c>
      <c r="KC174" s="144">
        <f t="shared" si="738"/>
        <v>1.0666666666666666E-2</v>
      </c>
      <c r="KD174" s="144">
        <f t="shared" si="739"/>
        <v>1.0288713910761155E-2</v>
      </c>
      <c r="KE174" s="144">
        <f t="shared" si="740"/>
        <v>1.037270341207349E-2</v>
      </c>
      <c r="KF174" s="144">
        <f t="shared" si="741"/>
        <v>9.3018372703412081E-3</v>
      </c>
      <c r="KG174" s="144">
        <f t="shared" si="742"/>
        <v>8.8818897637795279E-3</v>
      </c>
      <c r="KH174" s="144">
        <f t="shared" si="743"/>
        <v>9.1338582677165346E-3</v>
      </c>
      <c r="KI174" s="144">
        <f t="shared" si="744"/>
        <v>8.7139107611548562E-3</v>
      </c>
      <c r="KJ174" s="144">
        <f t="shared" si="745"/>
        <v>8.8818897637795279E-3</v>
      </c>
      <c r="KK174" s="144">
        <f t="shared" si="746"/>
        <v>9.3018372703412081E-3</v>
      </c>
      <c r="KL174" s="144">
        <f t="shared" si="747"/>
        <v>9.2178477690288713E-3</v>
      </c>
      <c r="KM174" s="144">
        <f t="shared" si="748"/>
        <v>8.8398950131233604E-3</v>
      </c>
      <c r="KN174" s="144">
        <f t="shared" si="749"/>
        <v>9.4278215223097105E-3</v>
      </c>
      <c r="KO174" s="144">
        <f t="shared" si="750"/>
        <v>9.0078740157480321E-3</v>
      </c>
      <c r="KP174" s="144">
        <f t="shared" si="751"/>
        <v>9.5118110236220473E-3</v>
      </c>
      <c r="KQ174" s="144">
        <f t="shared" si="752"/>
        <v>9.7217847769028864E-3</v>
      </c>
      <c r="KR174" s="144">
        <f t="shared" si="753"/>
        <v>8.7139107611548562E-3</v>
      </c>
      <c r="KS174" s="144">
        <f t="shared" si="754"/>
        <v>8.587926509186352E-3</v>
      </c>
      <c r="KT174" s="144">
        <f t="shared" si="755"/>
        <v>6.5511811023622043E-3</v>
      </c>
      <c r="KU174" s="144">
        <f t="shared" si="756"/>
        <v>7.4750656167979004E-3</v>
      </c>
      <c r="KV174" s="144">
        <f t="shared" si="757"/>
        <v>7.6010498687664038E-3</v>
      </c>
      <c r="KW174" s="144">
        <f t="shared" si="758"/>
        <v>5.9632545931758534E-3</v>
      </c>
      <c r="KX174" s="144">
        <f t="shared" si="759"/>
        <v>5.1863517060367452E-3</v>
      </c>
      <c r="KY174" s="144">
        <f t="shared" si="760"/>
        <v>5.4803149606299211E-3</v>
      </c>
      <c r="KZ174" s="144">
        <f t="shared" si="761"/>
        <v>4.4304461942257217E-3</v>
      </c>
      <c r="LA174" s="144">
        <f t="shared" si="762"/>
        <v>3.7375328083989502E-3</v>
      </c>
      <c r="LB174" s="144">
        <f t="shared" si="763"/>
        <v>4.0104986876640424E-3</v>
      </c>
      <c r="LC174" s="144">
        <f t="shared" si="764"/>
        <v>3.2545931758530184E-3</v>
      </c>
      <c r="LD174" s="144">
        <f t="shared" si="765"/>
        <v>3.4015748031496064E-3</v>
      </c>
      <c r="LE174" s="144">
        <f t="shared" si="766"/>
        <v>2.0367454068241468E-3</v>
      </c>
      <c r="LF174" s="144">
        <f t="shared" si="767"/>
        <v>2.2467191601049869E-3</v>
      </c>
      <c r="LG174" s="144">
        <f t="shared" si="768"/>
        <v>1.784776902887139E-3</v>
      </c>
      <c r="LH174" s="144">
        <f t="shared" si="769"/>
        <v>1.2178477690288714E-3</v>
      </c>
      <c r="LI174" s="144">
        <f t="shared" si="770"/>
        <v>1.0498687664041995E-3</v>
      </c>
      <c r="LJ174" s="144">
        <f t="shared" si="771"/>
        <v>8.6089238845144357E-4</v>
      </c>
      <c r="LK174" s="144">
        <f t="shared" si="772"/>
        <v>8.6089238845144357E-4</v>
      </c>
      <c r="LL174" s="144">
        <f t="shared" si="773"/>
        <v>7.1391076115485562E-4</v>
      </c>
      <c r="LM174" s="144">
        <f t="shared" si="774"/>
        <v>4.6194225721784779E-4</v>
      </c>
      <c r="LN174" s="144">
        <f t="shared" si="775"/>
        <v>3.3595800524934384E-4</v>
      </c>
      <c r="LO174" s="144">
        <f t="shared" si="776"/>
        <v>1.6797900262467192E-4</v>
      </c>
      <c r="LP174" s="144">
        <f t="shared" si="777"/>
        <v>1.4698162729658793E-4</v>
      </c>
      <c r="LQ174" s="144">
        <f t="shared" si="778"/>
        <v>2.099737532808399E-5</v>
      </c>
      <c r="LR174" s="144">
        <f t="shared" si="779"/>
        <v>1.0498687664041995E-4</v>
      </c>
      <c r="LS174" s="144">
        <f t="shared" si="780"/>
        <v>4.1994750656167981E-5</v>
      </c>
      <c r="LT174" s="144">
        <f t="shared" si="781"/>
        <v>6.2992125984251971E-5</v>
      </c>
      <c r="LU174" s="144">
        <f t="shared" si="782"/>
        <v>0</v>
      </c>
      <c r="LV174" s="144">
        <f t="shared" si="783"/>
        <v>0</v>
      </c>
      <c r="LW174" s="144">
        <f t="shared" si="784"/>
        <v>2.099737532808399E-5</v>
      </c>
      <c r="LX174" s="144">
        <f t="shared" si="785"/>
        <v>0</v>
      </c>
      <c r="LY174" s="144">
        <f t="shared" si="786"/>
        <v>0</v>
      </c>
      <c r="LZ174" s="144">
        <f t="shared" si="787"/>
        <v>0</v>
      </c>
      <c r="MA174" s="144">
        <f t="shared" si="788"/>
        <v>0</v>
      </c>
      <c r="MB174" s="144">
        <f t="shared" si="789"/>
        <v>0</v>
      </c>
      <c r="MC174" s="144">
        <f t="shared" si="790"/>
        <v>0</v>
      </c>
      <c r="MD174" s="144">
        <f t="shared" si="791"/>
        <v>0</v>
      </c>
      <c r="ME174" s="144"/>
      <c r="MF174" s="144">
        <f t="shared" si="792"/>
        <v>5.2395922644565118E-3</v>
      </c>
      <c r="MG174" s="144">
        <f t="shared" si="793"/>
        <v>5.201486138896828E-3</v>
      </c>
      <c r="MH174" s="144">
        <f t="shared" si="794"/>
        <v>5.7159188339525576E-3</v>
      </c>
      <c r="MI174" s="144">
        <f t="shared" si="795"/>
        <v>7.1258454796608557E-3</v>
      </c>
      <c r="MJ174" s="144">
        <f t="shared" si="796"/>
        <v>6.3446699056873392E-3</v>
      </c>
      <c r="MK174" s="144">
        <f t="shared" si="797"/>
        <v>5.1824330761169862E-3</v>
      </c>
      <c r="ML174" s="144">
        <f t="shared" si="798"/>
        <v>5.2395922644565118E-3</v>
      </c>
      <c r="MM174" s="144">
        <f t="shared" si="799"/>
        <v>4.7251595694007813E-3</v>
      </c>
      <c r="MN174" s="144">
        <f t="shared" si="800"/>
        <v>5.6778127083928738E-3</v>
      </c>
      <c r="MO174" s="144">
        <f t="shared" si="801"/>
        <v>5.6968657711727157E-3</v>
      </c>
      <c r="MP174" s="144">
        <f t="shared" si="802"/>
        <v>4.629894255501572E-3</v>
      </c>
      <c r="MQ174" s="144">
        <f t="shared" si="803"/>
        <v>5.0300085738782512E-3</v>
      </c>
      <c r="MR174" s="144">
        <f t="shared" si="804"/>
        <v>5.2395922644565118E-3</v>
      </c>
      <c r="MS174" s="144">
        <f t="shared" si="805"/>
        <v>5.1062208249976187E-3</v>
      </c>
      <c r="MT174" s="144">
        <f t="shared" si="806"/>
        <v>4.4012575021434696E-3</v>
      </c>
      <c r="MU174" s="144">
        <f t="shared" si="807"/>
        <v>4.0964084976659997E-3</v>
      </c>
      <c r="MV174" s="144">
        <f t="shared" si="808"/>
        <v>4.5727350671620464E-3</v>
      </c>
      <c r="MW174" s="144">
        <f t="shared" si="809"/>
        <v>4.5155758788225208E-3</v>
      </c>
      <c r="MX174" s="144">
        <f t="shared" si="810"/>
        <v>5.068114699437935E-3</v>
      </c>
      <c r="MY174" s="144">
        <f t="shared" si="811"/>
        <v>9.3360007621225115E-3</v>
      </c>
      <c r="MZ174" s="144">
        <f t="shared" si="812"/>
        <v>1.8824426026483758E-2</v>
      </c>
      <c r="NA174" s="144">
        <f t="shared" si="813"/>
        <v>2.048204248833E-2</v>
      </c>
      <c r="NB174" s="144">
        <f t="shared" si="814"/>
        <v>2.2939887586929598E-2</v>
      </c>
      <c r="NC174" s="144">
        <f t="shared" si="815"/>
        <v>2.3663903972563589E-2</v>
      </c>
      <c r="ND174" s="144">
        <f t="shared" si="816"/>
        <v>2.5588263313327617E-2</v>
      </c>
      <c r="NE174" s="144">
        <f t="shared" si="817"/>
        <v>2.3549585595884538E-2</v>
      </c>
      <c r="NF174" s="144">
        <f t="shared" si="818"/>
        <v>2.2101552824616556E-2</v>
      </c>
      <c r="NG174" s="144">
        <f t="shared" si="819"/>
        <v>2.1758597694579402E-2</v>
      </c>
      <c r="NH174" s="144">
        <f t="shared" si="820"/>
        <v>1.8862532152043442E-2</v>
      </c>
      <c r="NI174" s="144">
        <f t="shared" si="821"/>
        <v>1.7166809564637515E-2</v>
      </c>
      <c r="NJ174" s="144">
        <f t="shared" si="822"/>
        <v>1.8614842335905497E-2</v>
      </c>
      <c r="NK174" s="144">
        <f t="shared" si="823"/>
        <v>1.7986091264170716E-2</v>
      </c>
      <c r="NL174" s="144">
        <f t="shared" si="824"/>
        <v>1.5794989044488901E-2</v>
      </c>
      <c r="NM174" s="144">
        <f t="shared" si="825"/>
        <v>1.558540535391064E-2</v>
      </c>
      <c r="NN174" s="144">
        <f t="shared" si="826"/>
        <v>1.5547299228350957E-2</v>
      </c>
      <c r="NO174" s="144">
        <f t="shared" si="827"/>
        <v>1.6423740116223683E-2</v>
      </c>
      <c r="NP174" s="144">
        <f t="shared" si="828"/>
        <v>1.7662189196913404E-2</v>
      </c>
      <c r="NQ174" s="144">
        <f t="shared" si="829"/>
        <v>1.6252262551205106E-2</v>
      </c>
      <c r="NR174" s="144">
        <f t="shared" si="830"/>
        <v>1.5947413546727636E-2</v>
      </c>
      <c r="NS174" s="144">
        <f t="shared" si="831"/>
        <v>1.4766123654377442E-2</v>
      </c>
      <c r="NT174" s="144">
        <f t="shared" si="832"/>
        <v>1.5166237972754119E-2</v>
      </c>
      <c r="NU174" s="144">
        <f t="shared" si="833"/>
        <v>1.4861388968276651E-2</v>
      </c>
      <c r="NV174" s="144">
        <f t="shared" si="834"/>
        <v>1.4766123654377442E-2</v>
      </c>
      <c r="NW174" s="144">
        <f t="shared" si="835"/>
        <v>1.4632752214918549E-2</v>
      </c>
      <c r="NX174" s="144">
        <f t="shared" si="836"/>
        <v>1.3984948080403925E-2</v>
      </c>
      <c r="NY174" s="144">
        <f t="shared" si="837"/>
        <v>1.3946841954844242E-2</v>
      </c>
      <c r="NZ174" s="144">
        <f t="shared" si="838"/>
        <v>1.2975135753072306E-2</v>
      </c>
      <c r="OA174" s="144">
        <f t="shared" si="839"/>
        <v>1.413737258264266E-2</v>
      </c>
      <c r="OB174" s="144">
        <f t="shared" si="840"/>
        <v>1.5185291035533961E-2</v>
      </c>
      <c r="OC174" s="144">
        <f t="shared" si="841"/>
        <v>1.4956654282175861E-2</v>
      </c>
      <c r="OD174" s="144">
        <f t="shared" si="842"/>
        <v>1.5299609412213012E-2</v>
      </c>
      <c r="OE174" s="144">
        <f t="shared" si="843"/>
        <v>1.6957225874059255E-2</v>
      </c>
      <c r="OF174" s="144">
        <f t="shared" si="844"/>
        <v>1.4004001143183767E-2</v>
      </c>
      <c r="OG174" s="144">
        <f t="shared" si="845"/>
        <v>1.209869486519958E-2</v>
      </c>
      <c r="OH174" s="144">
        <f t="shared" si="846"/>
        <v>1.219396017909879E-2</v>
      </c>
      <c r="OI174" s="144">
        <f t="shared" si="847"/>
        <v>1.2384490806897209E-2</v>
      </c>
      <c r="OJ174" s="144">
        <f t="shared" si="848"/>
        <v>1.1355625416785748E-2</v>
      </c>
      <c r="OK174" s="144">
        <f t="shared" si="849"/>
        <v>1.2270172430218157E-2</v>
      </c>
      <c r="OL174" s="144">
        <f t="shared" si="850"/>
        <v>1.0498237591692865E-2</v>
      </c>
      <c r="OM174" s="144">
        <f t="shared" si="851"/>
        <v>1.0364866152233972E-2</v>
      </c>
      <c r="ON174" s="144">
        <f t="shared" si="852"/>
        <v>9.9647518338572931E-3</v>
      </c>
      <c r="OO174" s="144">
        <f t="shared" si="853"/>
        <v>9.6789558921596651E-3</v>
      </c>
      <c r="OP174" s="144">
        <f t="shared" si="854"/>
        <v>1.074592740783081E-2</v>
      </c>
      <c r="OQ174" s="144">
        <f t="shared" si="855"/>
        <v>1.0079070210536344E-2</v>
      </c>
      <c r="OR174" s="144">
        <f t="shared" si="856"/>
        <v>9.412213013241879E-3</v>
      </c>
      <c r="OS174" s="144">
        <f t="shared" si="857"/>
        <v>1.013622939887587E-2</v>
      </c>
      <c r="OT174" s="144">
        <f t="shared" si="858"/>
        <v>1.0212441649995237E-2</v>
      </c>
      <c r="OU174" s="144">
        <f t="shared" si="859"/>
        <v>1.0098123273316186E-2</v>
      </c>
      <c r="OV174" s="144">
        <f t="shared" si="860"/>
        <v>1.0174335524435554E-2</v>
      </c>
      <c r="OW174" s="144">
        <f t="shared" si="861"/>
        <v>9.9075926455177675E-3</v>
      </c>
      <c r="OX174" s="144">
        <f t="shared" si="862"/>
        <v>1.0193388587215396E-2</v>
      </c>
      <c r="OY174" s="144">
        <f t="shared" si="863"/>
        <v>9.7932742688387163E-3</v>
      </c>
      <c r="OZ174" s="144">
        <f t="shared" si="864"/>
        <v>9.6599028293798232E-3</v>
      </c>
      <c r="PA174" s="144">
        <f t="shared" si="865"/>
        <v>9.4503191388015627E-3</v>
      </c>
      <c r="PB174" s="144">
        <f t="shared" si="866"/>
        <v>7.2782699818995907E-3</v>
      </c>
      <c r="PC174" s="144">
        <f t="shared" si="867"/>
        <v>8.40240068591026E-3</v>
      </c>
      <c r="PD174" s="144">
        <f t="shared" si="868"/>
        <v>8.40240068591026E-3</v>
      </c>
      <c r="PE174" s="144">
        <f t="shared" si="869"/>
        <v>8.3261884347908925E-3</v>
      </c>
      <c r="PF174" s="144">
        <f t="shared" si="870"/>
        <v>7.4306944841383256E-3</v>
      </c>
      <c r="PG174" s="144">
        <f t="shared" si="871"/>
        <v>7.545012860817376E-3</v>
      </c>
      <c r="PH174" s="144">
        <f t="shared" si="872"/>
        <v>6.6685719729446509E-3</v>
      </c>
      <c r="PI174" s="144">
        <f t="shared" si="873"/>
        <v>5.6778127083928738E-3</v>
      </c>
      <c r="PJ174" s="144">
        <f t="shared" si="874"/>
        <v>5.5253882061541389E-3</v>
      </c>
      <c r="PK174" s="144">
        <f t="shared" si="875"/>
        <v>4.8394779460798325E-3</v>
      </c>
      <c r="PL174" s="144">
        <f t="shared" si="876"/>
        <v>5.1443269505573024E-3</v>
      </c>
      <c r="PM174" s="144">
        <f t="shared" si="877"/>
        <v>4.7442126321806232E-3</v>
      </c>
      <c r="PN174" s="144">
        <f t="shared" si="878"/>
        <v>3.4676574259312185E-3</v>
      </c>
      <c r="PO174" s="144">
        <f t="shared" si="879"/>
        <v>3.258073735352958E-3</v>
      </c>
      <c r="PP174" s="144">
        <f t="shared" si="880"/>
        <v>2.9151186053158044E-3</v>
      </c>
      <c r="PQ174" s="144">
        <f t="shared" si="881"/>
        <v>2.4197389730399163E-3</v>
      </c>
      <c r="PR174" s="144">
        <f t="shared" si="882"/>
        <v>1.6576164618462418E-3</v>
      </c>
      <c r="PS174" s="144">
        <f t="shared" si="883"/>
        <v>1.8481470896446605E-3</v>
      </c>
      <c r="PT174" s="144">
        <f t="shared" si="884"/>
        <v>1.4099266457082975E-3</v>
      </c>
      <c r="PU174" s="144">
        <f t="shared" si="885"/>
        <v>1.2384490806897209E-3</v>
      </c>
      <c r="PV174" s="144">
        <f t="shared" si="886"/>
        <v>6.6685719729446514E-4</v>
      </c>
      <c r="PW174" s="144">
        <f t="shared" si="887"/>
        <v>5.715918833952558E-4</v>
      </c>
      <c r="PX174" s="144">
        <f t="shared" si="888"/>
        <v>3.6200819281699532E-4</v>
      </c>
      <c r="PY174" s="144">
        <f t="shared" si="889"/>
        <v>3.0484900447746977E-4</v>
      </c>
      <c r="PZ174" s="144">
        <f t="shared" si="890"/>
        <v>2.0958369057826046E-4</v>
      </c>
      <c r="QA174" s="144">
        <f t="shared" si="891"/>
        <v>2.6674287891778603E-4</v>
      </c>
      <c r="QB174" s="144">
        <f t="shared" si="892"/>
        <v>9.5265313899209296E-5</v>
      </c>
      <c r="QC174" s="144">
        <f t="shared" si="893"/>
        <v>7.6212251119367442E-5</v>
      </c>
      <c r="QD174" s="144">
        <f t="shared" si="894"/>
        <v>3.8106125559683721E-5</v>
      </c>
      <c r="QE174" s="144">
        <f t="shared" si="895"/>
        <v>0</v>
      </c>
      <c r="QF174" s="144">
        <f t="shared" si="896"/>
        <v>0</v>
      </c>
      <c r="QG174" s="144">
        <f t="shared" si="897"/>
        <v>0</v>
      </c>
      <c r="QH174" s="144">
        <f t="shared" si="898"/>
        <v>0</v>
      </c>
      <c r="QI174" s="144">
        <f t="shared" si="899"/>
        <v>0</v>
      </c>
      <c r="QJ174" s="144">
        <f t="shared" si="900"/>
        <v>0</v>
      </c>
      <c r="QK174" s="144">
        <f t="shared" si="901"/>
        <v>0</v>
      </c>
      <c r="QL174" s="145">
        <f t="shared" si="902"/>
        <v>0</v>
      </c>
    </row>
    <row r="175" spans="2:454">
      <c r="B175" s="68">
        <f t="shared" si="679"/>
        <v>16187</v>
      </c>
      <c r="C175" s="68">
        <f t="shared" si="680"/>
        <v>18199</v>
      </c>
      <c r="D175" s="64" t="s">
        <v>266</v>
      </c>
      <c r="E175" s="4" t="s">
        <v>267</v>
      </c>
      <c r="F175" s="138">
        <v>228100</v>
      </c>
      <c r="G175" s="139" t="s">
        <v>491</v>
      </c>
      <c r="H175" s="76">
        <v>91</v>
      </c>
      <c r="I175" s="146">
        <v>92</v>
      </c>
      <c r="J175" s="146">
        <v>103</v>
      </c>
      <c r="K175" s="146">
        <v>89</v>
      </c>
      <c r="L175" s="146">
        <v>119</v>
      </c>
      <c r="M175" s="146">
        <v>92</v>
      </c>
      <c r="N175" s="146">
        <v>121</v>
      </c>
      <c r="O175" s="146">
        <v>80</v>
      </c>
      <c r="P175" s="146">
        <v>105</v>
      </c>
      <c r="Q175" s="146">
        <v>90</v>
      </c>
      <c r="R175" s="146">
        <v>79</v>
      </c>
      <c r="S175" s="146">
        <v>70</v>
      </c>
      <c r="T175" s="146">
        <v>91</v>
      </c>
      <c r="U175" s="146">
        <v>81</v>
      </c>
      <c r="V175" s="146">
        <v>76</v>
      </c>
      <c r="W175" s="146">
        <v>70</v>
      </c>
      <c r="X175" s="146">
        <v>82</v>
      </c>
      <c r="Y175" s="146">
        <v>88</v>
      </c>
      <c r="Z175" s="146">
        <v>107</v>
      </c>
      <c r="AA175" s="146">
        <v>189</v>
      </c>
      <c r="AB175" s="146">
        <v>312</v>
      </c>
      <c r="AC175" s="146">
        <v>360</v>
      </c>
      <c r="AD175" s="146">
        <v>372</v>
      </c>
      <c r="AE175" s="146">
        <v>439</v>
      </c>
      <c r="AF175" s="146">
        <v>517</v>
      </c>
      <c r="AG175" s="146">
        <v>403</v>
      </c>
      <c r="AH175" s="146">
        <v>380</v>
      </c>
      <c r="AI175" s="146">
        <v>368</v>
      </c>
      <c r="AJ175" s="146">
        <v>305</v>
      </c>
      <c r="AK175" s="146">
        <v>307</v>
      </c>
      <c r="AL175" s="146">
        <v>312</v>
      </c>
      <c r="AM175" s="146">
        <v>329</v>
      </c>
      <c r="AN175" s="146">
        <v>257</v>
      </c>
      <c r="AO175" s="146">
        <v>241</v>
      </c>
      <c r="AP175" s="146">
        <v>238</v>
      </c>
      <c r="AQ175" s="146">
        <v>236</v>
      </c>
      <c r="AR175" s="146">
        <v>224</v>
      </c>
      <c r="AS175" s="146">
        <v>253</v>
      </c>
      <c r="AT175" s="146">
        <v>231</v>
      </c>
      <c r="AU175" s="146">
        <v>238</v>
      </c>
      <c r="AV175" s="146">
        <v>212</v>
      </c>
      <c r="AW175" s="146">
        <v>238</v>
      </c>
      <c r="AX175" s="146">
        <v>211</v>
      </c>
      <c r="AY175" s="146">
        <v>216</v>
      </c>
      <c r="AZ175" s="146">
        <v>222</v>
      </c>
      <c r="BA175" s="146">
        <v>190</v>
      </c>
      <c r="BB175" s="146">
        <v>203</v>
      </c>
      <c r="BC175" s="146">
        <v>219</v>
      </c>
      <c r="BD175" s="146">
        <v>228</v>
      </c>
      <c r="BE175" s="146">
        <v>198</v>
      </c>
      <c r="BF175" s="146">
        <v>228</v>
      </c>
      <c r="BG175" s="146">
        <v>229</v>
      </c>
      <c r="BH175" s="146">
        <v>220</v>
      </c>
      <c r="BI175" s="146">
        <v>206</v>
      </c>
      <c r="BJ175" s="146">
        <v>175</v>
      </c>
      <c r="BK175" s="146">
        <v>179</v>
      </c>
      <c r="BL175" s="146">
        <v>176</v>
      </c>
      <c r="BM175" s="146">
        <v>198</v>
      </c>
      <c r="BN175" s="146">
        <v>178</v>
      </c>
      <c r="BO175" s="146">
        <v>165</v>
      </c>
      <c r="BP175" s="146">
        <v>189</v>
      </c>
      <c r="BQ175" s="146">
        <v>168</v>
      </c>
      <c r="BR175" s="146">
        <v>169</v>
      </c>
      <c r="BS175" s="146">
        <v>158</v>
      </c>
      <c r="BT175" s="146">
        <v>172</v>
      </c>
      <c r="BU175" s="146">
        <v>183</v>
      </c>
      <c r="BV175" s="146">
        <v>186</v>
      </c>
      <c r="BW175" s="146">
        <v>170</v>
      </c>
      <c r="BX175" s="146">
        <v>192</v>
      </c>
      <c r="BY175" s="146">
        <v>182</v>
      </c>
      <c r="BZ175" s="146">
        <v>184</v>
      </c>
      <c r="CA175" s="146">
        <v>193</v>
      </c>
      <c r="CB175" s="146">
        <v>167</v>
      </c>
      <c r="CC175" s="146">
        <v>179</v>
      </c>
      <c r="CD175" s="146">
        <v>122</v>
      </c>
      <c r="CE175" s="146">
        <v>142</v>
      </c>
      <c r="CF175" s="146">
        <v>128</v>
      </c>
      <c r="CG175" s="146">
        <v>122</v>
      </c>
      <c r="CH175" s="146">
        <v>103</v>
      </c>
      <c r="CI175" s="146">
        <v>109</v>
      </c>
      <c r="CJ175" s="146">
        <v>82</v>
      </c>
      <c r="CK175" s="146">
        <v>75</v>
      </c>
      <c r="CL175" s="146">
        <v>90</v>
      </c>
      <c r="CM175" s="146">
        <v>71</v>
      </c>
      <c r="CN175" s="146">
        <v>60</v>
      </c>
      <c r="CO175" s="146">
        <v>40</v>
      </c>
      <c r="CP175" s="146">
        <v>48</v>
      </c>
      <c r="CQ175" s="146">
        <v>34</v>
      </c>
      <c r="CR175" s="146">
        <v>29</v>
      </c>
      <c r="CS175" s="146">
        <v>21</v>
      </c>
      <c r="CT175" s="146">
        <v>21</v>
      </c>
      <c r="CU175" s="146">
        <v>16</v>
      </c>
      <c r="CV175" s="146">
        <v>21</v>
      </c>
      <c r="CW175" s="146">
        <v>13</v>
      </c>
      <c r="CX175" s="146">
        <v>10</v>
      </c>
      <c r="CY175" s="146">
        <v>3</v>
      </c>
      <c r="CZ175" s="146">
        <v>2</v>
      </c>
      <c r="DA175" s="146">
        <v>1</v>
      </c>
      <c r="DB175" s="146">
        <v>2</v>
      </c>
      <c r="DC175" s="146">
        <v>1</v>
      </c>
      <c r="DD175" s="146">
        <v>1</v>
      </c>
      <c r="DE175" s="146">
        <v>0</v>
      </c>
      <c r="DF175" s="146">
        <v>0</v>
      </c>
      <c r="DG175" s="146">
        <v>0</v>
      </c>
      <c r="DH175" s="146">
        <v>0</v>
      </c>
      <c r="DI175" s="146">
        <v>0</v>
      </c>
      <c r="DJ175" s="146">
        <v>0</v>
      </c>
      <c r="DK175" s="146"/>
      <c r="DL175" s="146"/>
      <c r="DM175" s="146"/>
      <c r="DN175" s="77"/>
      <c r="DO175" s="141" t="s">
        <v>688</v>
      </c>
      <c r="DP175" s="78">
        <v>89</v>
      </c>
      <c r="DQ175" s="147">
        <v>92</v>
      </c>
      <c r="DR175" s="147">
        <v>102</v>
      </c>
      <c r="DS175" s="147">
        <v>79</v>
      </c>
      <c r="DT175" s="147">
        <v>106</v>
      </c>
      <c r="DU175" s="147">
        <v>93</v>
      </c>
      <c r="DV175" s="147">
        <v>86</v>
      </c>
      <c r="DW175" s="147">
        <v>96</v>
      </c>
      <c r="DX175" s="147">
        <v>106</v>
      </c>
      <c r="DY175" s="147">
        <v>93</v>
      </c>
      <c r="DZ175" s="147">
        <v>97</v>
      </c>
      <c r="EA175" s="147">
        <v>97</v>
      </c>
      <c r="EB175" s="147">
        <v>80</v>
      </c>
      <c r="EC175" s="147">
        <v>93</v>
      </c>
      <c r="ED175" s="147">
        <v>75</v>
      </c>
      <c r="EE175" s="147">
        <v>72</v>
      </c>
      <c r="EF175" s="147">
        <v>78</v>
      </c>
      <c r="EG175" s="147">
        <v>87</v>
      </c>
      <c r="EH175" s="147">
        <v>94</v>
      </c>
      <c r="EI175" s="147">
        <v>188</v>
      </c>
      <c r="EJ175" s="147">
        <v>305</v>
      </c>
      <c r="EK175" s="147">
        <v>326</v>
      </c>
      <c r="EL175" s="147">
        <v>401</v>
      </c>
      <c r="EM175" s="147">
        <v>413</v>
      </c>
      <c r="EN175" s="147">
        <v>465</v>
      </c>
      <c r="EO175" s="147">
        <v>408</v>
      </c>
      <c r="EP175" s="147">
        <v>375</v>
      </c>
      <c r="EQ175" s="147">
        <v>333</v>
      </c>
      <c r="ER175" s="147">
        <v>289</v>
      </c>
      <c r="ES175" s="147">
        <v>272</v>
      </c>
      <c r="ET175" s="147">
        <v>299</v>
      </c>
      <c r="EU175" s="147">
        <v>322</v>
      </c>
      <c r="EV175" s="147">
        <v>295</v>
      </c>
      <c r="EW175" s="147">
        <v>258</v>
      </c>
      <c r="EX175" s="147">
        <v>286</v>
      </c>
      <c r="EY175" s="147">
        <v>286</v>
      </c>
      <c r="EZ175" s="147">
        <v>258</v>
      </c>
      <c r="FA175" s="147">
        <v>263</v>
      </c>
      <c r="FB175" s="147">
        <v>302</v>
      </c>
      <c r="FC175" s="147">
        <v>248</v>
      </c>
      <c r="FD175" s="147">
        <v>250</v>
      </c>
      <c r="FE175" s="147">
        <v>240</v>
      </c>
      <c r="FF175" s="147">
        <v>277</v>
      </c>
      <c r="FG175" s="147">
        <v>272</v>
      </c>
      <c r="FH175" s="147">
        <v>255</v>
      </c>
      <c r="FI175" s="147">
        <v>263</v>
      </c>
      <c r="FJ175" s="147">
        <v>220</v>
      </c>
      <c r="FK175" s="147">
        <v>245</v>
      </c>
      <c r="FL175" s="147">
        <v>275</v>
      </c>
      <c r="FM175" s="147">
        <v>281</v>
      </c>
      <c r="FN175" s="147">
        <v>236</v>
      </c>
      <c r="FO175" s="147">
        <v>254</v>
      </c>
      <c r="FP175" s="147">
        <v>247</v>
      </c>
      <c r="FQ175" s="147">
        <v>227</v>
      </c>
      <c r="FR175" s="147">
        <v>225</v>
      </c>
      <c r="FS175" s="147">
        <v>224</v>
      </c>
      <c r="FT175" s="147">
        <v>202</v>
      </c>
      <c r="FU175" s="147">
        <v>234</v>
      </c>
      <c r="FV175" s="147">
        <v>185</v>
      </c>
      <c r="FW175" s="147">
        <v>207</v>
      </c>
      <c r="FX175" s="147">
        <v>198</v>
      </c>
      <c r="FY175" s="147">
        <v>167</v>
      </c>
      <c r="FZ175" s="147">
        <v>222</v>
      </c>
      <c r="GA175" s="147">
        <v>211</v>
      </c>
      <c r="GB175" s="147">
        <v>179</v>
      </c>
      <c r="GC175" s="147">
        <v>207</v>
      </c>
      <c r="GD175" s="147">
        <v>192</v>
      </c>
      <c r="GE175" s="147">
        <v>230</v>
      </c>
      <c r="GF175" s="147">
        <v>193</v>
      </c>
      <c r="GG175" s="147">
        <v>208</v>
      </c>
      <c r="GH175" s="147">
        <v>220</v>
      </c>
      <c r="GI175" s="147">
        <v>183</v>
      </c>
      <c r="GJ175" s="147">
        <v>203</v>
      </c>
      <c r="GK175" s="147">
        <v>210</v>
      </c>
      <c r="GL175" s="147">
        <v>165</v>
      </c>
      <c r="GM175" s="147">
        <v>178</v>
      </c>
      <c r="GN175" s="147">
        <v>169</v>
      </c>
      <c r="GO175" s="147">
        <v>186</v>
      </c>
      <c r="GP175" s="147">
        <v>186</v>
      </c>
      <c r="GQ175" s="147">
        <v>176</v>
      </c>
      <c r="GR175" s="147">
        <v>154</v>
      </c>
      <c r="GS175" s="147">
        <v>121</v>
      </c>
      <c r="GT175" s="147">
        <v>112</v>
      </c>
      <c r="GU175" s="147">
        <v>99</v>
      </c>
      <c r="GV175" s="147">
        <v>101</v>
      </c>
      <c r="GW175" s="147">
        <v>114</v>
      </c>
      <c r="GX175" s="147">
        <v>85</v>
      </c>
      <c r="GY175" s="147">
        <v>63</v>
      </c>
      <c r="GZ175" s="147">
        <v>71</v>
      </c>
      <c r="HA175" s="147">
        <v>50</v>
      </c>
      <c r="HB175" s="147">
        <v>44</v>
      </c>
      <c r="HC175" s="147">
        <v>49</v>
      </c>
      <c r="HD175" s="147">
        <v>30</v>
      </c>
      <c r="HE175" s="147">
        <v>26</v>
      </c>
      <c r="HF175" s="147">
        <v>18</v>
      </c>
      <c r="HG175" s="147">
        <v>19</v>
      </c>
      <c r="HH175" s="147">
        <v>6</v>
      </c>
      <c r="HI175" s="147">
        <v>7</v>
      </c>
      <c r="HJ175" s="147">
        <v>6</v>
      </c>
      <c r="HK175" s="147">
        <v>6</v>
      </c>
      <c r="HL175" s="147">
        <v>4</v>
      </c>
      <c r="HM175" s="147">
        <v>3</v>
      </c>
      <c r="HN175" s="147">
        <v>2</v>
      </c>
      <c r="HO175" s="147">
        <v>0</v>
      </c>
      <c r="HP175" s="147">
        <v>0</v>
      </c>
      <c r="HQ175" s="147">
        <v>0</v>
      </c>
      <c r="HR175" s="147">
        <v>0</v>
      </c>
      <c r="HS175" s="147">
        <v>0</v>
      </c>
      <c r="HT175" s="147">
        <v>0</v>
      </c>
      <c r="HU175" s="147">
        <v>0</v>
      </c>
      <c r="HV175" s="79">
        <v>0</v>
      </c>
      <c r="HW175" s="143"/>
      <c r="HX175" s="144">
        <f t="shared" si="681"/>
        <v>5.6217952678074999E-3</v>
      </c>
      <c r="HY175" s="144">
        <f t="shared" si="682"/>
        <v>5.6835732377834066E-3</v>
      </c>
      <c r="HZ175" s="144">
        <f t="shared" si="683"/>
        <v>6.3631309075183788E-3</v>
      </c>
      <c r="IA175" s="144">
        <f t="shared" si="684"/>
        <v>5.4982393278556864E-3</v>
      </c>
      <c r="IB175" s="144">
        <f t="shared" si="685"/>
        <v>7.3515784271328847E-3</v>
      </c>
      <c r="IC175" s="144">
        <f t="shared" si="686"/>
        <v>5.6835732377834066E-3</v>
      </c>
      <c r="ID175" s="144">
        <f t="shared" si="687"/>
        <v>7.4751343670846973E-3</v>
      </c>
      <c r="IE175" s="144">
        <f t="shared" si="688"/>
        <v>4.9422375980725276E-3</v>
      </c>
      <c r="IF175" s="144">
        <f t="shared" si="689"/>
        <v>6.4866868474701923E-3</v>
      </c>
      <c r="IG175" s="144">
        <f t="shared" si="690"/>
        <v>5.5600172978315932E-3</v>
      </c>
      <c r="IH175" s="144">
        <f t="shared" si="691"/>
        <v>4.8804596280966209E-3</v>
      </c>
      <c r="II175" s="144">
        <f t="shared" si="692"/>
        <v>4.3244578983134612E-3</v>
      </c>
      <c r="IJ175" s="144">
        <f t="shared" si="693"/>
        <v>5.6217952678074999E-3</v>
      </c>
      <c r="IK175" s="144">
        <f t="shared" si="694"/>
        <v>5.0040155680484344E-3</v>
      </c>
      <c r="IL175" s="144">
        <f t="shared" si="695"/>
        <v>4.6951257181689007E-3</v>
      </c>
      <c r="IM175" s="144">
        <f t="shared" si="696"/>
        <v>4.3244578983134612E-3</v>
      </c>
      <c r="IN175" s="144">
        <f t="shared" si="697"/>
        <v>5.0657935380243402E-3</v>
      </c>
      <c r="IO175" s="144">
        <f t="shared" si="698"/>
        <v>5.4364613578797797E-3</v>
      </c>
      <c r="IP175" s="144">
        <f t="shared" si="699"/>
        <v>6.6102427874220049E-3</v>
      </c>
      <c r="IQ175" s="144">
        <f t="shared" si="700"/>
        <v>1.1676036325446346E-2</v>
      </c>
      <c r="IR175" s="144">
        <f t="shared" si="701"/>
        <v>1.9274726632482857E-2</v>
      </c>
      <c r="IS175" s="144">
        <f t="shared" si="702"/>
        <v>2.2240069191326373E-2</v>
      </c>
      <c r="IT175" s="144">
        <f t="shared" si="703"/>
        <v>2.2981404831037253E-2</v>
      </c>
      <c r="IU175" s="144">
        <f t="shared" si="704"/>
        <v>2.7120528819422993E-2</v>
      </c>
      <c r="IV175" s="144">
        <f t="shared" si="705"/>
        <v>3.1939210477543709E-2</v>
      </c>
      <c r="IW175" s="144">
        <f t="shared" si="706"/>
        <v>2.4896521900290357E-2</v>
      </c>
      <c r="IX175" s="144">
        <f t="shared" si="707"/>
        <v>2.3475628590844504E-2</v>
      </c>
      <c r="IY175" s="144">
        <f t="shared" si="708"/>
        <v>2.2734292951133626E-2</v>
      </c>
      <c r="IZ175" s="144">
        <f t="shared" si="709"/>
        <v>1.8842280842651511E-2</v>
      </c>
      <c r="JA175" s="144">
        <f t="shared" si="710"/>
        <v>1.8965836782603322E-2</v>
      </c>
      <c r="JB175" s="144">
        <f t="shared" si="711"/>
        <v>1.9274726632482857E-2</v>
      </c>
      <c r="JC175" s="144">
        <f t="shared" si="712"/>
        <v>2.0324952122073268E-2</v>
      </c>
      <c r="JD175" s="144">
        <f t="shared" si="713"/>
        <v>1.5876938283807995E-2</v>
      </c>
      <c r="JE175" s="144">
        <f t="shared" si="714"/>
        <v>1.4888490764193489E-2</v>
      </c>
      <c r="JF175" s="144">
        <f t="shared" si="715"/>
        <v>1.4703156854265769E-2</v>
      </c>
      <c r="JG175" s="144">
        <f t="shared" si="716"/>
        <v>1.4579600914313956E-2</v>
      </c>
      <c r="JH175" s="144">
        <f t="shared" si="717"/>
        <v>1.3838265274603077E-2</v>
      </c>
      <c r="JI175" s="144">
        <f t="shared" si="718"/>
        <v>1.5629826403904368E-2</v>
      </c>
      <c r="JJ175" s="144">
        <f t="shared" si="719"/>
        <v>1.4270711064434423E-2</v>
      </c>
      <c r="JK175" s="144">
        <f t="shared" si="720"/>
        <v>1.4703156854265769E-2</v>
      </c>
      <c r="JL175" s="144">
        <f t="shared" si="721"/>
        <v>1.3096929634892198E-2</v>
      </c>
      <c r="JM175" s="144">
        <f t="shared" si="722"/>
        <v>1.4703156854265769E-2</v>
      </c>
      <c r="JN175" s="144">
        <f t="shared" si="723"/>
        <v>1.303515166491629E-2</v>
      </c>
      <c r="JO175" s="144">
        <f t="shared" si="724"/>
        <v>1.3344041514795823E-2</v>
      </c>
      <c r="JP175" s="144">
        <f t="shared" si="725"/>
        <v>1.3714709334651264E-2</v>
      </c>
      <c r="JQ175" s="144">
        <f t="shared" si="726"/>
        <v>1.1737814295422252E-2</v>
      </c>
      <c r="JR175" s="144">
        <f t="shared" si="727"/>
        <v>1.2540927905109038E-2</v>
      </c>
      <c r="JS175" s="144">
        <f t="shared" si="728"/>
        <v>1.3529375424723544E-2</v>
      </c>
      <c r="JT175" s="144">
        <f t="shared" si="729"/>
        <v>1.4085377154506702E-2</v>
      </c>
      <c r="JU175" s="144">
        <f t="shared" si="730"/>
        <v>1.2232038055229506E-2</v>
      </c>
      <c r="JV175" s="144">
        <f t="shared" si="731"/>
        <v>1.4085377154506702E-2</v>
      </c>
      <c r="JW175" s="144">
        <f t="shared" si="732"/>
        <v>1.414715512448261E-2</v>
      </c>
      <c r="JX175" s="144">
        <f t="shared" si="733"/>
        <v>1.359115339469945E-2</v>
      </c>
      <c r="JY175" s="144">
        <f t="shared" si="734"/>
        <v>1.2726261815036758E-2</v>
      </c>
      <c r="JZ175" s="144">
        <f t="shared" si="735"/>
        <v>1.0811144745783654E-2</v>
      </c>
      <c r="KA175" s="144">
        <f t="shared" si="736"/>
        <v>1.105825662568728E-2</v>
      </c>
      <c r="KB175" s="144">
        <f t="shared" si="737"/>
        <v>1.0872922715759559E-2</v>
      </c>
      <c r="KC175" s="144">
        <f t="shared" si="738"/>
        <v>1.2232038055229506E-2</v>
      </c>
      <c r="KD175" s="144">
        <f t="shared" si="739"/>
        <v>1.0996478655711373E-2</v>
      </c>
      <c r="KE175" s="144">
        <f t="shared" si="740"/>
        <v>1.0193365046024588E-2</v>
      </c>
      <c r="KF175" s="144">
        <f t="shared" si="741"/>
        <v>1.1676036325446346E-2</v>
      </c>
      <c r="KG175" s="144">
        <f t="shared" si="742"/>
        <v>1.0378698955952307E-2</v>
      </c>
      <c r="KH175" s="144">
        <f t="shared" si="743"/>
        <v>1.0440476925928213E-2</v>
      </c>
      <c r="KI175" s="144">
        <f t="shared" si="744"/>
        <v>9.7609192561932418E-3</v>
      </c>
      <c r="KJ175" s="144">
        <f t="shared" si="745"/>
        <v>1.0625810835855934E-2</v>
      </c>
      <c r="KK175" s="144">
        <f t="shared" si="746"/>
        <v>1.1305368505590906E-2</v>
      </c>
      <c r="KL175" s="144">
        <f t="shared" si="747"/>
        <v>1.1490702415518627E-2</v>
      </c>
      <c r="KM175" s="144">
        <f t="shared" si="748"/>
        <v>1.0502254895904121E-2</v>
      </c>
      <c r="KN175" s="144">
        <f t="shared" si="749"/>
        <v>1.1861370235374065E-2</v>
      </c>
      <c r="KO175" s="144">
        <f t="shared" si="750"/>
        <v>1.1243590535615E-2</v>
      </c>
      <c r="KP175" s="144">
        <f t="shared" si="751"/>
        <v>1.1367146475566813E-2</v>
      </c>
      <c r="KQ175" s="144">
        <f t="shared" si="752"/>
        <v>1.1923148205349973E-2</v>
      </c>
      <c r="KR175" s="144">
        <f t="shared" si="753"/>
        <v>1.0316920985976401E-2</v>
      </c>
      <c r="KS175" s="144">
        <f t="shared" si="754"/>
        <v>1.105825662568728E-2</v>
      </c>
      <c r="KT175" s="144">
        <f t="shared" si="755"/>
        <v>7.536912337060604E-3</v>
      </c>
      <c r="KU175" s="144">
        <f t="shared" si="756"/>
        <v>8.7724717365787359E-3</v>
      </c>
      <c r="KV175" s="144">
        <f t="shared" si="757"/>
        <v>7.9075801569160435E-3</v>
      </c>
      <c r="KW175" s="144">
        <f t="shared" si="758"/>
        <v>7.536912337060604E-3</v>
      </c>
      <c r="KX175" s="144">
        <f t="shared" si="759"/>
        <v>6.3631309075183788E-3</v>
      </c>
      <c r="KY175" s="144">
        <f t="shared" si="760"/>
        <v>6.7337987273738183E-3</v>
      </c>
      <c r="KZ175" s="144">
        <f t="shared" si="761"/>
        <v>5.0657935380243402E-3</v>
      </c>
      <c r="LA175" s="144">
        <f t="shared" si="762"/>
        <v>4.633347748192994E-3</v>
      </c>
      <c r="LB175" s="144">
        <f t="shared" si="763"/>
        <v>5.5600172978315932E-3</v>
      </c>
      <c r="LC175" s="144">
        <f t="shared" si="764"/>
        <v>4.386235868289368E-3</v>
      </c>
      <c r="LD175" s="144">
        <f t="shared" si="765"/>
        <v>3.7066781985543953E-3</v>
      </c>
      <c r="LE175" s="144">
        <f t="shared" si="766"/>
        <v>2.4711187990362638E-3</v>
      </c>
      <c r="LF175" s="144">
        <f t="shared" si="767"/>
        <v>2.9653425588435163E-3</v>
      </c>
      <c r="LG175" s="144">
        <f t="shared" si="768"/>
        <v>2.1004509791808243E-3</v>
      </c>
      <c r="LH175" s="144">
        <f t="shared" si="769"/>
        <v>1.7915611293012911E-3</v>
      </c>
      <c r="LI175" s="144">
        <f t="shared" si="770"/>
        <v>1.2973373694940384E-3</v>
      </c>
      <c r="LJ175" s="144">
        <f t="shared" si="771"/>
        <v>1.2973373694940384E-3</v>
      </c>
      <c r="LK175" s="144">
        <f t="shared" si="772"/>
        <v>9.8844751961450544E-4</v>
      </c>
      <c r="LL175" s="144">
        <f t="shared" si="773"/>
        <v>1.2973373694940384E-3</v>
      </c>
      <c r="LM175" s="144">
        <f t="shared" si="774"/>
        <v>8.031136096867857E-4</v>
      </c>
      <c r="LN175" s="144">
        <f t="shared" si="775"/>
        <v>6.1777969975906595E-4</v>
      </c>
      <c r="LO175" s="144">
        <f t="shared" si="776"/>
        <v>1.8533390992771977E-4</v>
      </c>
      <c r="LP175" s="144">
        <f t="shared" si="777"/>
        <v>1.2355593995181318E-4</v>
      </c>
      <c r="LQ175" s="144">
        <f t="shared" si="778"/>
        <v>6.177796997590659E-5</v>
      </c>
      <c r="LR175" s="144">
        <f t="shared" si="779"/>
        <v>1.2355593995181318E-4</v>
      </c>
      <c r="LS175" s="144">
        <f t="shared" si="780"/>
        <v>6.177796997590659E-5</v>
      </c>
      <c r="LT175" s="144">
        <f t="shared" si="781"/>
        <v>6.177796997590659E-5</v>
      </c>
      <c r="LU175" s="144">
        <f t="shared" si="782"/>
        <v>0</v>
      </c>
      <c r="LV175" s="144">
        <f t="shared" si="783"/>
        <v>0</v>
      </c>
      <c r="LW175" s="144">
        <f t="shared" si="784"/>
        <v>0</v>
      </c>
      <c r="LX175" s="144">
        <f t="shared" si="785"/>
        <v>0</v>
      </c>
      <c r="LY175" s="144">
        <f t="shared" si="786"/>
        <v>0</v>
      </c>
      <c r="LZ175" s="144">
        <f t="shared" si="787"/>
        <v>0</v>
      </c>
      <c r="MA175" s="144">
        <f t="shared" si="788"/>
        <v>0</v>
      </c>
      <c r="MB175" s="144">
        <f t="shared" si="789"/>
        <v>0</v>
      </c>
      <c r="MC175" s="144">
        <f t="shared" si="790"/>
        <v>0</v>
      </c>
      <c r="MD175" s="144">
        <f t="shared" si="791"/>
        <v>0</v>
      </c>
      <c r="ME175" s="144"/>
      <c r="MF175" s="144">
        <f t="shared" si="792"/>
        <v>4.8903785922303419E-3</v>
      </c>
      <c r="MG175" s="144">
        <f t="shared" si="793"/>
        <v>5.0552228144403535E-3</v>
      </c>
      <c r="MH175" s="144">
        <f t="shared" si="794"/>
        <v>5.6047035551403919E-3</v>
      </c>
      <c r="MI175" s="144">
        <f t="shared" si="795"/>
        <v>4.3408978515303035E-3</v>
      </c>
      <c r="MJ175" s="144">
        <f t="shared" si="796"/>
        <v>5.824495851420408E-3</v>
      </c>
      <c r="MK175" s="144">
        <f t="shared" si="797"/>
        <v>5.110170888510358E-3</v>
      </c>
      <c r="ML175" s="144">
        <f t="shared" si="798"/>
        <v>4.7255343700203312E-3</v>
      </c>
      <c r="MM175" s="144">
        <f t="shared" si="799"/>
        <v>5.2750151107203696E-3</v>
      </c>
      <c r="MN175" s="144">
        <f t="shared" si="800"/>
        <v>5.824495851420408E-3</v>
      </c>
      <c r="MO175" s="144">
        <f t="shared" si="801"/>
        <v>5.110170888510358E-3</v>
      </c>
      <c r="MP175" s="144">
        <f t="shared" si="802"/>
        <v>5.3299631847903732E-3</v>
      </c>
      <c r="MQ175" s="144">
        <f t="shared" si="803"/>
        <v>5.3299631847903732E-3</v>
      </c>
      <c r="MR175" s="144">
        <f t="shared" si="804"/>
        <v>4.395845925600308E-3</v>
      </c>
      <c r="MS175" s="144">
        <f t="shared" si="805"/>
        <v>5.110170888510358E-3</v>
      </c>
      <c r="MT175" s="144">
        <f t="shared" si="806"/>
        <v>4.1211055552502884E-3</v>
      </c>
      <c r="MU175" s="144">
        <f t="shared" si="807"/>
        <v>3.9562613330402768E-3</v>
      </c>
      <c r="MV175" s="144">
        <f t="shared" si="808"/>
        <v>4.2859497774603E-3</v>
      </c>
      <c r="MW175" s="144">
        <f t="shared" si="809"/>
        <v>4.7804824440903348E-3</v>
      </c>
      <c r="MX175" s="144">
        <f t="shared" si="810"/>
        <v>5.1651189625803616E-3</v>
      </c>
      <c r="MY175" s="144">
        <f t="shared" si="811"/>
        <v>1.0330237925160723E-2</v>
      </c>
      <c r="MZ175" s="144">
        <f t="shared" si="812"/>
        <v>1.6759162591351174E-2</v>
      </c>
      <c r="NA175" s="144">
        <f t="shared" si="813"/>
        <v>1.7913072146821255E-2</v>
      </c>
      <c r="NB175" s="144">
        <f t="shared" si="814"/>
        <v>2.2034177702071542E-2</v>
      </c>
      <c r="NC175" s="144">
        <f t="shared" si="815"/>
        <v>2.2693554590911588E-2</v>
      </c>
      <c r="ND175" s="144">
        <f t="shared" si="816"/>
        <v>2.5550854442551788E-2</v>
      </c>
      <c r="NE175" s="144">
        <f t="shared" si="817"/>
        <v>2.2418814220561568E-2</v>
      </c>
      <c r="NF175" s="144">
        <f t="shared" si="818"/>
        <v>2.0605527776251444E-2</v>
      </c>
      <c r="NG175" s="144">
        <f t="shared" si="819"/>
        <v>1.8297708665311281E-2</v>
      </c>
      <c r="NH175" s="144">
        <f t="shared" si="820"/>
        <v>1.5879993406231113E-2</v>
      </c>
      <c r="NI175" s="144">
        <f t="shared" si="821"/>
        <v>1.4945876147041046E-2</v>
      </c>
      <c r="NJ175" s="144">
        <f t="shared" si="822"/>
        <v>1.6429474146931151E-2</v>
      </c>
      <c r="NK175" s="144">
        <f t="shared" si="823"/>
        <v>1.7693279850541237E-2</v>
      </c>
      <c r="NL175" s="144">
        <f t="shared" si="824"/>
        <v>1.6209681850651133E-2</v>
      </c>
      <c r="NM175" s="144">
        <f t="shared" si="825"/>
        <v>1.4176603110060993E-2</v>
      </c>
      <c r="NN175" s="144">
        <f t="shared" si="826"/>
        <v>1.5715149184021102E-2</v>
      </c>
      <c r="NO175" s="144">
        <f t="shared" si="827"/>
        <v>1.5715149184021102E-2</v>
      </c>
      <c r="NP175" s="144">
        <f t="shared" si="828"/>
        <v>1.4176603110060993E-2</v>
      </c>
      <c r="NQ175" s="144">
        <f t="shared" si="829"/>
        <v>1.4451343480411011E-2</v>
      </c>
      <c r="NR175" s="144">
        <f t="shared" si="830"/>
        <v>1.6594318369141162E-2</v>
      </c>
      <c r="NS175" s="144">
        <f t="shared" si="831"/>
        <v>1.3627122369360953E-2</v>
      </c>
      <c r="NT175" s="144">
        <f t="shared" si="832"/>
        <v>1.3737018517500962E-2</v>
      </c>
      <c r="NU175" s="144">
        <f t="shared" si="833"/>
        <v>1.3187537776800923E-2</v>
      </c>
      <c r="NV175" s="144">
        <f t="shared" si="834"/>
        <v>1.5220616517391065E-2</v>
      </c>
      <c r="NW175" s="144">
        <f t="shared" si="835"/>
        <v>1.4945876147041046E-2</v>
      </c>
      <c r="NX175" s="144">
        <f t="shared" si="836"/>
        <v>1.4011758887850981E-2</v>
      </c>
      <c r="NY175" s="144">
        <f t="shared" si="837"/>
        <v>1.4451343480411011E-2</v>
      </c>
      <c r="NZ175" s="144">
        <f t="shared" si="838"/>
        <v>1.2088576295400846E-2</v>
      </c>
      <c r="OA175" s="144">
        <f t="shared" si="839"/>
        <v>1.3462278147150942E-2</v>
      </c>
      <c r="OB175" s="144">
        <f t="shared" si="840"/>
        <v>1.5110720369251058E-2</v>
      </c>
      <c r="OC175" s="144">
        <f t="shared" si="841"/>
        <v>1.5440408813671081E-2</v>
      </c>
      <c r="OD175" s="144">
        <f t="shared" si="842"/>
        <v>1.2967745480520907E-2</v>
      </c>
      <c r="OE175" s="144">
        <f t="shared" si="843"/>
        <v>1.3956810813780977E-2</v>
      </c>
      <c r="OF175" s="144">
        <f t="shared" si="844"/>
        <v>1.3572174295290951E-2</v>
      </c>
      <c r="OG175" s="144">
        <f t="shared" si="845"/>
        <v>1.2473212813890874E-2</v>
      </c>
      <c r="OH175" s="144">
        <f t="shared" si="846"/>
        <v>1.2363316665750865E-2</v>
      </c>
      <c r="OI175" s="144">
        <f t="shared" si="847"/>
        <v>1.2308368591680862E-2</v>
      </c>
      <c r="OJ175" s="144">
        <f t="shared" si="848"/>
        <v>1.1099510962140777E-2</v>
      </c>
      <c r="OK175" s="144">
        <f t="shared" si="849"/>
        <v>1.28578493323809E-2</v>
      </c>
      <c r="OL175" s="144">
        <f t="shared" si="850"/>
        <v>1.0165393702950712E-2</v>
      </c>
      <c r="OM175" s="144">
        <f t="shared" si="851"/>
        <v>1.1374251332490795E-2</v>
      </c>
      <c r="ON175" s="144">
        <f t="shared" si="852"/>
        <v>1.0879718665860762E-2</v>
      </c>
      <c r="OO175" s="144">
        <f t="shared" si="853"/>
        <v>9.1763283696906419E-3</v>
      </c>
      <c r="OP175" s="144">
        <f t="shared" si="854"/>
        <v>1.2198472443540853E-2</v>
      </c>
      <c r="OQ175" s="144">
        <f t="shared" si="855"/>
        <v>1.1594043628770812E-2</v>
      </c>
      <c r="OR175" s="144">
        <f t="shared" si="856"/>
        <v>9.8357052585306883E-3</v>
      </c>
      <c r="OS175" s="144">
        <f t="shared" si="857"/>
        <v>1.1374251332490795E-2</v>
      </c>
      <c r="OT175" s="144">
        <f t="shared" si="858"/>
        <v>1.0550030221440739E-2</v>
      </c>
      <c r="OU175" s="144">
        <f t="shared" si="859"/>
        <v>1.2638057036100884E-2</v>
      </c>
      <c r="OV175" s="144">
        <f t="shared" si="860"/>
        <v>1.0604978295510742E-2</v>
      </c>
      <c r="OW175" s="144">
        <f t="shared" si="861"/>
        <v>1.14291994065608E-2</v>
      </c>
      <c r="OX175" s="144">
        <f t="shared" si="862"/>
        <v>1.2088576295400846E-2</v>
      </c>
      <c r="OY175" s="144">
        <f t="shared" si="863"/>
        <v>1.0055497554810704E-2</v>
      </c>
      <c r="OZ175" s="144">
        <f t="shared" si="864"/>
        <v>1.1154459036210781E-2</v>
      </c>
      <c r="PA175" s="144">
        <f t="shared" si="865"/>
        <v>1.1539095554700807E-2</v>
      </c>
      <c r="PB175" s="144">
        <f t="shared" si="866"/>
        <v>9.0664322215506347E-3</v>
      </c>
      <c r="PC175" s="144">
        <f t="shared" si="867"/>
        <v>9.7807571844606839E-3</v>
      </c>
      <c r="PD175" s="144">
        <f t="shared" si="868"/>
        <v>9.2862245178306508E-3</v>
      </c>
      <c r="PE175" s="144">
        <f t="shared" si="869"/>
        <v>1.0220341777020716E-2</v>
      </c>
      <c r="PF175" s="144">
        <f t="shared" si="870"/>
        <v>1.0220341777020716E-2</v>
      </c>
      <c r="PG175" s="144">
        <f t="shared" si="871"/>
        <v>9.6708610363206767E-3</v>
      </c>
      <c r="PH175" s="144">
        <f t="shared" si="872"/>
        <v>8.4620034067805928E-3</v>
      </c>
      <c r="PI175" s="144">
        <f t="shared" si="873"/>
        <v>6.6487169624704651E-3</v>
      </c>
      <c r="PJ175" s="144">
        <f t="shared" si="874"/>
        <v>6.1541842958404312E-3</v>
      </c>
      <c r="PK175" s="144">
        <f t="shared" si="875"/>
        <v>5.4398593329303812E-3</v>
      </c>
      <c r="PL175" s="144">
        <f t="shared" si="876"/>
        <v>5.5497554810703884E-3</v>
      </c>
      <c r="PM175" s="144">
        <f t="shared" si="877"/>
        <v>6.2640804439804383E-3</v>
      </c>
      <c r="PN175" s="144">
        <f t="shared" si="878"/>
        <v>4.6705862959503268E-3</v>
      </c>
      <c r="PO175" s="144">
        <f t="shared" si="879"/>
        <v>3.4617286664102424E-3</v>
      </c>
      <c r="PP175" s="144">
        <f t="shared" si="880"/>
        <v>3.9013132589702732E-3</v>
      </c>
      <c r="PQ175" s="144">
        <f t="shared" si="881"/>
        <v>2.7474037035001924E-3</v>
      </c>
      <c r="PR175" s="144">
        <f t="shared" si="882"/>
        <v>2.4177152590801692E-3</v>
      </c>
      <c r="PS175" s="144">
        <f t="shared" si="883"/>
        <v>2.6924556294301884E-3</v>
      </c>
      <c r="PT175" s="144">
        <f t="shared" si="884"/>
        <v>1.6484422221001154E-3</v>
      </c>
      <c r="PU175" s="144">
        <f t="shared" si="885"/>
        <v>1.4286499258201E-3</v>
      </c>
      <c r="PV175" s="144">
        <f t="shared" si="886"/>
        <v>9.8906533326006919E-4</v>
      </c>
      <c r="PW175" s="144">
        <f t="shared" si="887"/>
        <v>1.044013407330073E-3</v>
      </c>
      <c r="PX175" s="144">
        <f t="shared" si="888"/>
        <v>3.296884444200231E-4</v>
      </c>
      <c r="PY175" s="144">
        <f t="shared" si="889"/>
        <v>3.8463651849002695E-4</v>
      </c>
      <c r="PZ175" s="144">
        <f t="shared" si="890"/>
        <v>3.296884444200231E-4</v>
      </c>
      <c r="QA175" s="144">
        <f t="shared" si="891"/>
        <v>3.296884444200231E-4</v>
      </c>
      <c r="QB175" s="144">
        <f t="shared" si="892"/>
        <v>2.1979229628001537E-4</v>
      </c>
      <c r="QC175" s="144">
        <f t="shared" si="893"/>
        <v>1.6484422221001155E-4</v>
      </c>
      <c r="QD175" s="144">
        <f t="shared" si="894"/>
        <v>1.0989614814000769E-4</v>
      </c>
      <c r="QE175" s="144">
        <f t="shared" si="895"/>
        <v>0</v>
      </c>
      <c r="QF175" s="144">
        <f t="shared" si="896"/>
        <v>0</v>
      </c>
      <c r="QG175" s="144">
        <f t="shared" si="897"/>
        <v>0</v>
      </c>
      <c r="QH175" s="144">
        <f t="shared" si="898"/>
        <v>0</v>
      </c>
      <c r="QI175" s="144">
        <f t="shared" si="899"/>
        <v>0</v>
      </c>
      <c r="QJ175" s="144">
        <f t="shared" si="900"/>
        <v>0</v>
      </c>
      <c r="QK175" s="144">
        <f t="shared" si="901"/>
        <v>0</v>
      </c>
      <c r="QL175" s="145">
        <f t="shared" si="902"/>
        <v>0</v>
      </c>
    </row>
    <row r="176" spans="2:454">
      <c r="B176" s="68">
        <f t="shared" si="679"/>
        <v>4781</v>
      </c>
      <c r="C176" s="68">
        <f t="shared" si="680"/>
        <v>5377</v>
      </c>
      <c r="D176" s="64" t="s">
        <v>268</v>
      </c>
      <c r="E176" s="4" t="s">
        <v>269</v>
      </c>
      <c r="F176" s="138">
        <v>228201</v>
      </c>
      <c r="G176" s="139" t="s">
        <v>492</v>
      </c>
      <c r="H176" s="76">
        <v>37</v>
      </c>
      <c r="I176" s="146">
        <v>42</v>
      </c>
      <c r="J176" s="146">
        <v>29</v>
      </c>
      <c r="K176" s="146">
        <v>30</v>
      </c>
      <c r="L176" s="146">
        <v>32</v>
      </c>
      <c r="M176" s="146">
        <v>27</v>
      </c>
      <c r="N176" s="146">
        <v>36</v>
      </c>
      <c r="O176" s="146">
        <v>44</v>
      </c>
      <c r="P176" s="146">
        <v>26</v>
      </c>
      <c r="Q176" s="146">
        <v>40</v>
      </c>
      <c r="R176" s="146">
        <v>24</v>
      </c>
      <c r="S176" s="146">
        <v>42</v>
      </c>
      <c r="T176" s="146">
        <v>28</v>
      </c>
      <c r="U176" s="146">
        <v>42</v>
      </c>
      <c r="V176" s="146">
        <v>38</v>
      </c>
      <c r="W176" s="146">
        <v>31</v>
      </c>
      <c r="X176" s="146">
        <v>33</v>
      </c>
      <c r="Y176" s="146">
        <v>28</v>
      </c>
      <c r="Z176" s="146">
        <v>29</v>
      </c>
      <c r="AA176" s="146">
        <v>59</v>
      </c>
      <c r="AB176" s="146">
        <v>91</v>
      </c>
      <c r="AC176" s="146">
        <v>112</v>
      </c>
      <c r="AD176" s="146">
        <v>125</v>
      </c>
      <c r="AE176" s="146">
        <v>141</v>
      </c>
      <c r="AF176" s="146">
        <v>129</v>
      </c>
      <c r="AG176" s="146">
        <v>148</v>
      </c>
      <c r="AH176" s="146">
        <v>136</v>
      </c>
      <c r="AI176" s="146">
        <v>131</v>
      </c>
      <c r="AJ176" s="146">
        <v>129</v>
      </c>
      <c r="AK176" s="146">
        <v>135</v>
      </c>
      <c r="AL176" s="146">
        <v>112</v>
      </c>
      <c r="AM176" s="146">
        <v>98</v>
      </c>
      <c r="AN176" s="146">
        <v>82</v>
      </c>
      <c r="AO176" s="146">
        <v>85</v>
      </c>
      <c r="AP176" s="146">
        <v>78</v>
      </c>
      <c r="AQ176" s="146">
        <v>76</v>
      </c>
      <c r="AR176" s="146">
        <v>73</v>
      </c>
      <c r="AS176" s="146">
        <v>83</v>
      </c>
      <c r="AT176" s="146">
        <v>64</v>
      </c>
      <c r="AU176" s="146">
        <v>46</v>
      </c>
      <c r="AV176" s="146">
        <v>57</v>
      </c>
      <c r="AW176" s="146">
        <v>52</v>
      </c>
      <c r="AX176" s="146">
        <v>61</v>
      </c>
      <c r="AY176" s="146">
        <v>61</v>
      </c>
      <c r="AZ176" s="146">
        <v>43</v>
      </c>
      <c r="BA176" s="146">
        <v>69</v>
      </c>
      <c r="BB176" s="146">
        <v>58</v>
      </c>
      <c r="BC176" s="146">
        <v>66</v>
      </c>
      <c r="BD176" s="146">
        <v>70</v>
      </c>
      <c r="BE176" s="146">
        <v>62</v>
      </c>
      <c r="BF176" s="146">
        <v>62</v>
      </c>
      <c r="BG176" s="146">
        <v>53</v>
      </c>
      <c r="BH176" s="146">
        <v>42</v>
      </c>
      <c r="BI176" s="146">
        <v>54</v>
      </c>
      <c r="BJ176" s="146">
        <v>45</v>
      </c>
      <c r="BK176" s="146">
        <v>45</v>
      </c>
      <c r="BL176" s="146">
        <v>53</v>
      </c>
      <c r="BM176" s="146">
        <v>44</v>
      </c>
      <c r="BN176" s="146">
        <v>60</v>
      </c>
      <c r="BO176" s="146">
        <v>66</v>
      </c>
      <c r="BP176" s="146">
        <v>50</v>
      </c>
      <c r="BQ176" s="146">
        <v>42</v>
      </c>
      <c r="BR176" s="146">
        <v>41</v>
      </c>
      <c r="BS176" s="146">
        <v>41</v>
      </c>
      <c r="BT176" s="146">
        <v>47</v>
      </c>
      <c r="BU176" s="146">
        <v>40</v>
      </c>
      <c r="BV176" s="146">
        <v>59</v>
      </c>
      <c r="BW176" s="146">
        <v>36</v>
      </c>
      <c r="BX176" s="146">
        <v>46</v>
      </c>
      <c r="BY176" s="146">
        <v>32</v>
      </c>
      <c r="BZ176" s="146">
        <v>42</v>
      </c>
      <c r="CA176" s="146">
        <v>37</v>
      </c>
      <c r="CB176" s="146">
        <v>43</v>
      </c>
      <c r="CC176" s="146">
        <v>41</v>
      </c>
      <c r="CD176" s="146">
        <v>33</v>
      </c>
      <c r="CE176" s="146">
        <v>38</v>
      </c>
      <c r="CF176" s="146">
        <v>29</v>
      </c>
      <c r="CG176" s="146">
        <v>20</v>
      </c>
      <c r="CH176" s="146">
        <v>28</v>
      </c>
      <c r="CI176" s="146">
        <v>26</v>
      </c>
      <c r="CJ176" s="146">
        <v>20</v>
      </c>
      <c r="CK176" s="146">
        <v>13</v>
      </c>
      <c r="CL176" s="146">
        <v>15</v>
      </c>
      <c r="CM176" s="146">
        <v>16</v>
      </c>
      <c r="CN176" s="146">
        <v>14</v>
      </c>
      <c r="CO176" s="146">
        <v>6</v>
      </c>
      <c r="CP176" s="146">
        <v>8</v>
      </c>
      <c r="CQ176" s="146">
        <v>9</v>
      </c>
      <c r="CR176" s="146">
        <v>2</v>
      </c>
      <c r="CS176" s="146">
        <v>2</v>
      </c>
      <c r="CT176" s="146">
        <v>1</v>
      </c>
      <c r="CU176" s="146">
        <v>3</v>
      </c>
      <c r="CV176" s="146">
        <v>2</v>
      </c>
      <c r="CW176" s="146">
        <v>2</v>
      </c>
      <c r="CX176" s="146">
        <v>1</v>
      </c>
      <c r="CY176" s="146">
        <v>2</v>
      </c>
      <c r="CZ176" s="146">
        <v>0</v>
      </c>
      <c r="DA176" s="146">
        <v>0</v>
      </c>
      <c r="DB176" s="146">
        <v>0</v>
      </c>
      <c r="DC176" s="146">
        <v>0</v>
      </c>
      <c r="DD176" s="146">
        <v>0</v>
      </c>
      <c r="DE176" s="146">
        <v>0</v>
      </c>
      <c r="DF176" s="146">
        <v>0</v>
      </c>
      <c r="DG176" s="146">
        <v>0</v>
      </c>
      <c r="DH176" s="146"/>
      <c r="DI176" s="146"/>
      <c r="DJ176" s="146"/>
      <c r="DK176" s="146"/>
      <c r="DL176" s="146"/>
      <c r="DM176" s="146"/>
      <c r="DN176" s="77"/>
      <c r="DO176" s="141" t="s">
        <v>689</v>
      </c>
      <c r="DP176" s="78">
        <v>24</v>
      </c>
      <c r="DQ176" s="147">
        <v>38</v>
      </c>
      <c r="DR176" s="147">
        <v>24</v>
      </c>
      <c r="DS176" s="147">
        <v>36</v>
      </c>
      <c r="DT176" s="147">
        <v>28</v>
      </c>
      <c r="DU176" s="147">
        <v>37</v>
      </c>
      <c r="DV176" s="147">
        <v>42</v>
      </c>
      <c r="DW176" s="147">
        <v>28</v>
      </c>
      <c r="DX176" s="147">
        <v>36</v>
      </c>
      <c r="DY176" s="147">
        <v>38</v>
      </c>
      <c r="DZ176" s="147">
        <v>31</v>
      </c>
      <c r="EA176" s="147">
        <v>35</v>
      </c>
      <c r="EB176" s="147">
        <v>34</v>
      </c>
      <c r="EC176" s="147">
        <v>29</v>
      </c>
      <c r="ED176" s="147">
        <v>37</v>
      </c>
      <c r="EE176" s="147">
        <v>30</v>
      </c>
      <c r="EF176" s="147">
        <v>23</v>
      </c>
      <c r="EG176" s="147">
        <v>29</v>
      </c>
      <c r="EH176" s="147">
        <v>31</v>
      </c>
      <c r="EI176" s="147">
        <v>42</v>
      </c>
      <c r="EJ176" s="147">
        <v>87</v>
      </c>
      <c r="EK176" s="147">
        <v>105</v>
      </c>
      <c r="EL176" s="147">
        <v>106</v>
      </c>
      <c r="EM176" s="147">
        <v>104</v>
      </c>
      <c r="EN176" s="147">
        <v>135</v>
      </c>
      <c r="EO176" s="147">
        <v>110</v>
      </c>
      <c r="EP176" s="147">
        <v>130</v>
      </c>
      <c r="EQ176" s="147">
        <v>120</v>
      </c>
      <c r="ER176" s="147">
        <v>90</v>
      </c>
      <c r="ES176" s="147">
        <v>90</v>
      </c>
      <c r="ET176" s="147">
        <v>88</v>
      </c>
      <c r="EU176" s="147">
        <v>78</v>
      </c>
      <c r="EV176" s="147">
        <v>74</v>
      </c>
      <c r="EW176" s="147">
        <v>96</v>
      </c>
      <c r="EX176" s="147">
        <v>92</v>
      </c>
      <c r="EY176" s="147">
        <v>88</v>
      </c>
      <c r="EZ176" s="147">
        <v>77</v>
      </c>
      <c r="FA176" s="147">
        <v>87</v>
      </c>
      <c r="FB176" s="147">
        <v>78</v>
      </c>
      <c r="FC176" s="147">
        <v>74</v>
      </c>
      <c r="FD176" s="147">
        <v>79</v>
      </c>
      <c r="FE176" s="147">
        <v>98</v>
      </c>
      <c r="FF176" s="147">
        <v>86</v>
      </c>
      <c r="FG176" s="147">
        <v>93</v>
      </c>
      <c r="FH176" s="147">
        <v>79</v>
      </c>
      <c r="FI176" s="147">
        <v>81</v>
      </c>
      <c r="FJ176" s="147">
        <v>88</v>
      </c>
      <c r="FK176" s="147">
        <v>106</v>
      </c>
      <c r="FL176" s="147">
        <v>86</v>
      </c>
      <c r="FM176" s="147">
        <v>100</v>
      </c>
      <c r="FN176" s="147">
        <v>84</v>
      </c>
      <c r="FO176" s="147">
        <v>74</v>
      </c>
      <c r="FP176" s="147">
        <v>90</v>
      </c>
      <c r="FQ176" s="147">
        <v>64</v>
      </c>
      <c r="FR176" s="147">
        <v>70</v>
      </c>
      <c r="FS176" s="147">
        <v>52</v>
      </c>
      <c r="FT176" s="147">
        <v>68</v>
      </c>
      <c r="FU176" s="147">
        <v>85</v>
      </c>
      <c r="FV176" s="147">
        <v>60</v>
      </c>
      <c r="FW176" s="147">
        <v>58</v>
      </c>
      <c r="FX176" s="147">
        <v>64</v>
      </c>
      <c r="FY176" s="147">
        <v>63</v>
      </c>
      <c r="FZ176" s="147">
        <v>56</v>
      </c>
      <c r="GA176" s="147">
        <v>56</v>
      </c>
      <c r="GB176" s="147">
        <v>49</v>
      </c>
      <c r="GC176" s="147">
        <v>42</v>
      </c>
      <c r="GD176" s="147">
        <v>45</v>
      </c>
      <c r="GE176" s="147">
        <v>40</v>
      </c>
      <c r="GF176" s="147">
        <v>64</v>
      </c>
      <c r="GG176" s="147">
        <v>47</v>
      </c>
      <c r="GH176" s="147">
        <v>40</v>
      </c>
      <c r="GI176" s="147">
        <v>55</v>
      </c>
      <c r="GJ176" s="147">
        <v>53</v>
      </c>
      <c r="GK176" s="147">
        <v>50</v>
      </c>
      <c r="GL176" s="147">
        <v>41</v>
      </c>
      <c r="GM176" s="147">
        <v>47</v>
      </c>
      <c r="GN176" s="147">
        <v>44</v>
      </c>
      <c r="GO176" s="147">
        <v>42</v>
      </c>
      <c r="GP176" s="147">
        <v>30</v>
      </c>
      <c r="GQ176" s="147">
        <v>40</v>
      </c>
      <c r="GR176" s="147">
        <v>37</v>
      </c>
      <c r="GS176" s="147">
        <v>29</v>
      </c>
      <c r="GT176" s="147">
        <v>29</v>
      </c>
      <c r="GU176" s="147">
        <v>31</v>
      </c>
      <c r="GV176" s="147">
        <v>28</v>
      </c>
      <c r="GW176" s="147">
        <v>16</v>
      </c>
      <c r="GX176" s="147">
        <v>14</v>
      </c>
      <c r="GY176" s="147">
        <v>18</v>
      </c>
      <c r="GZ176" s="147">
        <v>11</v>
      </c>
      <c r="HA176" s="147">
        <v>10</v>
      </c>
      <c r="HB176" s="147">
        <v>1</v>
      </c>
      <c r="HC176" s="147">
        <v>7</v>
      </c>
      <c r="HD176" s="147">
        <v>3</v>
      </c>
      <c r="HE176" s="147">
        <v>3</v>
      </c>
      <c r="HF176" s="147">
        <v>4</v>
      </c>
      <c r="HG176" s="147">
        <v>0</v>
      </c>
      <c r="HH176" s="147">
        <v>4</v>
      </c>
      <c r="HI176" s="147">
        <v>1</v>
      </c>
      <c r="HJ176" s="147">
        <v>0</v>
      </c>
      <c r="HK176" s="147">
        <v>0</v>
      </c>
      <c r="HL176" s="147">
        <v>0</v>
      </c>
      <c r="HM176" s="147">
        <v>1</v>
      </c>
      <c r="HN176" s="147">
        <v>0</v>
      </c>
      <c r="HO176" s="147">
        <v>0</v>
      </c>
      <c r="HP176" s="147">
        <v>0</v>
      </c>
      <c r="HQ176" s="147">
        <v>0</v>
      </c>
      <c r="HR176" s="147">
        <v>0</v>
      </c>
      <c r="HS176" s="147">
        <v>0</v>
      </c>
      <c r="HT176" s="147"/>
      <c r="HU176" s="147">
        <v>0</v>
      </c>
      <c r="HV176" s="79">
        <v>0</v>
      </c>
      <c r="HW176" s="143"/>
      <c r="HX176" s="144">
        <f t="shared" si="681"/>
        <v>7.7389667433591302E-3</v>
      </c>
      <c r="HY176" s="144">
        <f t="shared" si="682"/>
        <v>8.7847730600292828E-3</v>
      </c>
      <c r="HZ176" s="144">
        <f t="shared" si="683"/>
        <v>6.0656766366868854E-3</v>
      </c>
      <c r="IA176" s="144">
        <f t="shared" si="684"/>
        <v>6.2748379000209164E-3</v>
      </c>
      <c r="IB176" s="144">
        <f t="shared" si="685"/>
        <v>6.6931604266889776E-3</v>
      </c>
      <c r="IC176" s="144">
        <f t="shared" si="686"/>
        <v>5.6473541100188242E-3</v>
      </c>
      <c r="ID176" s="144">
        <f t="shared" si="687"/>
        <v>7.5298054800250992E-3</v>
      </c>
      <c r="IE176" s="144">
        <f t="shared" si="688"/>
        <v>9.2030955866973432E-3</v>
      </c>
      <c r="IF176" s="144">
        <f t="shared" si="689"/>
        <v>5.438192846684794E-3</v>
      </c>
      <c r="IG176" s="144">
        <f t="shared" si="690"/>
        <v>8.3664505333612207E-3</v>
      </c>
      <c r="IH176" s="144">
        <f t="shared" si="691"/>
        <v>5.0198703200167328E-3</v>
      </c>
      <c r="II176" s="144">
        <f t="shared" si="692"/>
        <v>8.7847730600292828E-3</v>
      </c>
      <c r="IJ176" s="144">
        <f t="shared" si="693"/>
        <v>5.8565153733528552E-3</v>
      </c>
      <c r="IK176" s="144">
        <f t="shared" si="694"/>
        <v>8.7847730600292828E-3</v>
      </c>
      <c r="IL176" s="144">
        <f t="shared" si="695"/>
        <v>7.9481280066931604E-3</v>
      </c>
      <c r="IM176" s="144">
        <f t="shared" si="696"/>
        <v>6.4839991633549466E-3</v>
      </c>
      <c r="IN176" s="144">
        <f t="shared" si="697"/>
        <v>6.9023216900230078E-3</v>
      </c>
      <c r="IO176" s="144">
        <f t="shared" si="698"/>
        <v>5.8565153733528552E-3</v>
      </c>
      <c r="IP176" s="144">
        <f t="shared" si="699"/>
        <v>6.0656766366868854E-3</v>
      </c>
      <c r="IQ176" s="144">
        <f t="shared" si="700"/>
        <v>1.2340514536707802E-2</v>
      </c>
      <c r="IR176" s="144">
        <f t="shared" si="701"/>
        <v>1.9033674963396779E-2</v>
      </c>
      <c r="IS176" s="144">
        <f t="shared" si="702"/>
        <v>2.3426061493411421E-2</v>
      </c>
      <c r="IT176" s="144">
        <f t="shared" si="703"/>
        <v>2.6145157916753817E-2</v>
      </c>
      <c r="IU176" s="144">
        <f t="shared" si="704"/>
        <v>2.9491738130098307E-2</v>
      </c>
      <c r="IV176" s="144">
        <f t="shared" si="705"/>
        <v>2.6981802970089938E-2</v>
      </c>
      <c r="IW176" s="144">
        <f t="shared" si="706"/>
        <v>3.0955866973436521E-2</v>
      </c>
      <c r="IX176" s="144">
        <f t="shared" si="707"/>
        <v>2.8445931813428152E-2</v>
      </c>
      <c r="IY176" s="144">
        <f t="shared" si="708"/>
        <v>2.7400125496758E-2</v>
      </c>
      <c r="IZ176" s="144">
        <f t="shared" si="709"/>
        <v>2.6981802970089938E-2</v>
      </c>
      <c r="JA176" s="144">
        <f t="shared" si="710"/>
        <v>2.8236770550094121E-2</v>
      </c>
      <c r="JB176" s="144">
        <f t="shared" si="711"/>
        <v>2.3426061493411421E-2</v>
      </c>
      <c r="JC176" s="144">
        <f t="shared" si="712"/>
        <v>2.0497803806734993E-2</v>
      </c>
      <c r="JD176" s="144">
        <f t="shared" si="713"/>
        <v>1.7151223593390504E-2</v>
      </c>
      <c r="JE176" s="144">
        <f t="shared" si="714"/>
        <v>1.7778707383392597E-2</v>
      </c>
      <c r="JF176" s="144">
        <f t="shared" si="715"/>
        <v>1.6314578540054383E-2</v>
      </c>
      <c r="JG176" s="144">
        <f t="shared" si="716"/>
        <v>1.5896256013386321E-2</v>
      </c>
      <c r="JH176" s="144">
        <f t="shared" si="717"/>
        <v>1.5268772223384229E-2</v>
      </c>
      <c r="JI176" s="144">
        <f t="shared" si="718"/>
        <v>1.7360384856724535E-2</v>
      </c>
      <c r="JJ176" s="144">
        <f t="shared" si="719"/>
        <v>1.3386320853377955E-2</v>
      </c>
      <c r="JK176" s="144">
        <f t="shared" si="720"/>
        <v>9.6214181133654052E-3</v>
      </c>
      <c r="JL176" s="144">
        <f t="shared" si="721"/>
        <v>1.1922192010039741E-2</v>
      </c>
      <c r="JM176" s="144">
        <f t="shared" si="722"/>
        <v>1.0876385693369588E-2</v>
      </c>
      <c r="JN176" s="144">
        <f t="shared" si="723"/>
        <v>1.2758837063375862E-2</v>
      </c>
      <c r="JO176" s="144">
        <f t="shared" si="724"/>
        <v>1.2758837063375862E-2</v>
      </c>
      <c r="JP176" s="144">
        <f t="shared" si="725"/>
        <v>8.9939343233633139E-3</v>
      </c>
      <c r="JQ176" s="144">
        <f t="shared" si="726"/>
        <v>1.4432127170048107E-2</v>
      </c>
      <c r="JR176" s="144">
        <f t="shared" si="727"/>
        <v>1.2131353273373771E-2</v>
      </c>
      <c r="JS176" s="144">
        <f t="shared" si="728"/>
        <v>1.3804643380046016E-2</v>
      </c>
      <c r="JT176" s="144">
        <f t="shared" si="729"/>
        <v>1.4641288433382138E-2</v>
      </c>
      <c r="JU176" s="144">
        <f t="shared" si="730"/>
        <v>1.2967998326709893E-2</v>
      </c>
      <c r="JV176" s="144">
        <f t="shared" si="731"/>
        <v>1.2967998326709893E-2</v>
      </c>
      <c r="JW176" s="144">
        <f t="shared" si="732"/>
        <v>1.1085546956703619E-2</v>
      </c>
      <c r="JX176" s="144">
        <f t="shared" si="733"/>
        <v>8.7847730600292828E-3</v>
      </c>
      <c r="JY176" s="144">
        <f t="shared" si="734"/>
        <v>1.1294708220037648E-2</v>
      </c>
      <c r="JZ176" s="144">
        <f t="shared" si="735"/>
        <v>9.4122568500313742E-3</v>
      </c>
      <c r="KA176" s="144">
        <f t="shared" si="736"/>
        <v>9.4122568500313742E-3</v>
      </c>
      <c r="KB176" s="144">
        <f t="shared" si="737"/>
        <v>1.1085546956703619E-2</v>
      </c>
      <c r="KC176" s="144">
        <f t="shared" si="738"/>
        <v>9.2030955866973432E-3</v>
      </c>
      <c r="KD176" s="144">
        <f t="shared" si="739"/>
        <v>1.2549675800041833E-2</v>
      </c>
      <c r="KE176" s="144">
        <f t="shared" si="740"/>
        <v>1.3804643380046016E-2</v>
      </c>
      <c r="KF176" s="144">
        <f t="shared" si="741"/>
        <v>1.0458063166701528E-2</v>
      </c>
      <c r="KG176" s="144">
        <f t="shared" si="742"/>
        <v>8.7847730600292828E-3</v>
      </c>
      <c r="KH176" s="144">
        <f t="shared" si="743"/>
        <v>8.5756117966952518E-3</v>
      </c>
      <c r="KI176" s="144">
        <f t="shared" si="744"/>
        <v>8.5756117966952518E-3</v>
      </c>
      <c r="KJ176" s="144">
        <f t="shared" si="745"/>
        <v>9.8305793766994345E-3</v>
      </c>
      <c r="KK176" s="144">
        <f t="shared" si="746"/>
        <v>8.3664505333612207E-3</v>
      </c>
      <c r="KL176" s="144">
        <f t="shared" si="747"/>
        <v>1.2340514536707802E-2</v>
      </c>
      <c r="KM176" s="144">
        <f t="shared" si="748"/>
        <v>7.5298054800250992E-3</v>
      </c>
      <c r="KN176" s="144">
        <f t="shared" si="749"/>
        <v>9.6214181133654052E-3</v>
      </c>
      <c r="KO176" s="144">
        <f t="shared" si="750"/>
        <v>6.6931604266889776E-3</v>
      </c>
      <c r="KP176" s="144">
        <f t="shared" si="751"/>
        <v>8.7847730600292828E-3</v>
      </c>
      <c r="KQ176" s="144">
        <f t="shared" si="752"/>
        <v>7.7389667433591302E-3</v>
      </c>
      <c r="KR176" s="144">
        <f t="shared" si="753"/>
        <v>8.9939343233633139E-3</v>
      </c>
      <c r="KS176" s="144">
        <f t="shared" si="754"/>
        <v>8.5756117966952518E-3</v>
      </c>
      <c r="KT176" s="144">
        <f t="shared" si="755"/>
        <v>6.9023216900230078E-3</v>
      </c>
      <c r="KU176" s="144">
        <f t="shared" si="756"/>
        <v>7.9481280066931604E-3</v>
      </c>
      <c r="KV176" s="144">
        <f t="shared" si="757"/>
        <v>6.0656766366868854E-3</v>
      </c>
      <c r="KW176" s="144">
        <f t="shared" si="758"/>
        <v>4.1832252666806104E-3</v>
      </c>
      <c r="KX176" s="144">
        <f t="shared" si="759"/>
        <v>5.8565153733528552E-3</v>
      </c>
      <c r="KY176" s="144">
        <f t="shared" si="760"/>
        <v>5.438192846684794E-3</v>
      </c>
      <c r="KZ176" s="144">
        <f t="shared" si="761"/>
        <v>4.1832252666806104E-3</v>
      </c>
      <c r="LA176" s="144">
        <f t="shared" si="762"/>
        <v>2.719096423342397E-3</v>
      </c>
      <c r="LB176" s="144">
        <f t="shared" si="763"/>
        <v>3.1374189500104582E-3</v>
      </c>
      <c r="LC176" s="144">
        <f t="shared" si="764"/>
        <v>3.3465802133444888E-3</v>
      </c>
      <c r="LD176" s="144">
        <f t="shared" si="765"/>
        <v>2.9282576866764276E-3</v>
      </c>
      <c r="LE176" s="144">
        <f t="shared" si="766"/>
        <v>1.2549675800041832E-3</v>
      </c>
      <c r="LF176" s="144">
        <f t="shared" si="767"/>
        <v>1.6732901066722444E-3</v>
      </c>
      <c r="LG176" s="144">
        <f t="shared" si="768"/>
        <v>1.8824513700062748E-3</v>
      </c>
      <c r="LH176" s="144">
        <f t="shared" si="769"/>
        <v>4.183225266680611E-4</v>
      </c>
      <c r="LI176" s="144">
        <f t="shared" si="770"/>
        <v>4.183225266680611E-4</v>
      </c>
      <c r="LJ176" s="144">
        <f t="shared" si="771"/>
        <v>2.0916126333403055E-4</v>
      </c>
      <c r="LK176" s="144">
        <f t="shared" si="772"/>
        <v>6.274837900020916E-4</v>
      </c>
      <c r="LL176" s="144">
        <f t="shared" si="773"/>
        <v>4.183225266680611E-4</v>
      </c>
      <c r="LM176" s="144">
        <f t="shared" si="774"/>
        <v>4.183225266680611E-4</v>
      </c>
      <c r="LN176" s="144">
        <f t="shared" si="775"/>
        <v>2.0916126333403055E-4</v>
      </c>
      <c r="LO176" s="144">
        <f t="shared" si="776"/>
        <v>4.183225266680611E-4</v>
      </c>
      <c r="LP176" s="144">
        <f t="shared" si="777"/>
        <v>0</v>
      </c>
      <c r="LQ176" s="144">
        <f t="shared" si="778"/>
        <v>0</v>
      </c>
      <c r="LR176" s="144">
        <f t="shared" si="779"/>
        <v>0</v>
      </c>
      <c r="LS176" s="144">
        <f t="shared" si="780"/>
        <v>0</v>
      </c>
      <c r="LT176" s="144">
        <f t="shared" si="781"/>
        <v>0</v>
      </c>
      <c r="LU176" s="144">
        <f t="shared" si="782"/>
        <v>0</v>
      </c>
      <c r="LV176" s="144">
        <f t="shared" si="783"/>
        <v>0</v>
      </c>
      <c r="LW176" s="144">
        <f t="shared" si="784"/>
        <v>0</v>
      </c>
      <c r="LX176" s="144">
        <f t="shared" si="785"/>
        <v>0</v>
      </c>
      <c r="LY176" s="144">
        <f t="shared" si="786"/>
        <v>0</v>
      </c>
      <c r="LZ176" s="144">
        <f t="shared" si="787"/>
        <v>0</v>
      </c>
      <c r="MA176" s="144">
        <f t="shared" si="788"/>
        <v>0</v>
      </c>
      <c r="MB176" s="144">
        <f t="shared" si="789"/>
        <v>0</v>
      </c>
      <c r="MC176" s="144">
        <f t="shared" si="790"/>
        <v>0</v>
      </c>
      <c r="MD176" s="144">
        <f t="shared" si="791"/>
        <v>0</v>
      </c>
      <c r="ME176" s="144"/>
      <c r="MF176" s="144">
        <f t="shared" si="792"/>
        <v>4.4634554584340709E-3</v>
      </c>
      <c r="MG176" s="144">
        <f t="shared" si="793"/>
        <v>7.0671378091872791E-3</v>
      </c>
      <c r="MH176" s="144">
        <f t="shared" si="794"/>
        <v>4.4634554584340709E-3</v>
      </c>
      <c r="MI176" s="144">
        <f t="shared" si="795"/>
        <v>6.6951831876511068E-3</v>
      </c>
      <c r="MJ176" s="144">
        <f t="shared" si="796"/>
        <v>5.2073647015064162E-3</v>
      </c>
      <c r="MK176" s="144">
        <f t="shared" si="797"/>
        <v>6.881160498419193E-3</v>
      </c>
      <c r="ML176" s="144">
        <f t="shared" si="798"/>
        <v>7.8110470522596244E-3</v>
      </c>
      <c r="MM176" s="144">
        <f t="shared" si="799"/>
        <v>5.2073647015064162E-3</v>
      </c>
      <c r="MN176" s="144">
        <f t="shared" si="800"/>
        <v>6.6951831876511068E-3</v>
      </c>
      <c r="MO176" s="144">
        <f t="shared" si="801"/>
        <v>7.0671378091872791E-3</v>
      </c>
      <c r="MP176" s="144">
        <f t="shared" si="802"/>
        <v>5.7652966338106754E-3</v>
      </c>
      <c r="MQ176" s="144">
        <f t="shared" si="803"/>
        <v>6.5092058768830199E-3</v>
      </c>
      <c r="MR176" s="144">
        <f t="shared" si="804"/>
        <v>6.3232285661149338E-3</v>
      </c>
      <c r="MS176" s="144">
        <f t="shared" si="805"/>
        <v>5.3933420122745023E-3</v>
      </c>
      <c r="MT176" s="144">
        <f t="shared" si="806"/>
        <v>6.881160498419193E-3</v>
      </c>
      <c r="MU176" s="144">
        <f t="shared" si="807"/>
        <v>5.5793193230425885E-3</v>
      </c>
      <c r="MV176" s="144">
        <f t="shared" si="808"/>
        <v>4.2774781476659848E-3</v>
      </c>
      <c r="MW176" s="144">
        <f t="shared" si="809"/>
        <v>5.3933420122745023E-3</v>
      </c>
      <c r="MX176" s="144">
        <f t="shared" si="810"/>
        <v>5.7652966338106754E-3</v>
      </c>
      <c r="MY176" s="144">
        <f t="shared" si="811"/>
        <v>7.8110470522596244E-3</v>
      </c>
      <c r="MZ176" s="144">
        <f t="shared" si="812"/>
        <v>1.6180026036823506E-2</v>
      </c>
      <c r="NA176" s="144">
        <f t="shared" si="813"/>
        <v>1.9527617630649061E-2</v>
      </c>
      <c r="NB176" s="144">
        <f t="shared" si="814"/>
        <v>1.9713594941417147E-2</v>
      </c>
      <c r="NC176" s="144">
        <f t="shared" si="815"/>
        <v>1.9341640319880976E-2</v>
      </c>
      <c r="ND176" s="144">
        <f t="shared" si="816"/>
        <v>2.510693695369165E-2</v>
      </c>
      <c r="NE176" s="144">
        <f t="shared" si="817"/>
        <v>2.0457504184489491E-2</v>
      </c>
      <c r="NF176" s="144">
        <f t="shared" si="818"/>
        <v>2.4177050399851217E-2</v>
      </c>
      <c r="NG176" s="144">
        <f t="shared" si="819"/>
        <v>2.2317277292170354E-2</v>
      </c>
      <c r="NH176" s="144">
        <f t="shared" si="820"/>
        <v>1.6737957969127765E-2</v>
      </c>
      <c r="NI176" s="144">
        <f t="shared" si="821"/>
        <v>1.6737957969127765E-2</v>
      </c>
      <c r="NJ176" s="144">
        <f t="shared" si="822"/>
        <v>1.6366003347591595E-2</v>
      </c>
      <c r="NK176" s="144">
        <f t="shared" si="823"/>
        <v>1.450623023991073E-2</v>
      </c>
      <c r="NL176" s="144">
        <f t="shared" si="824"/>
        <v>1.3762320996838386E-2</v>
      </c>
      <c r="NM176" s="144">
        <f t="shared" si="825"/>
        <v>1.7853821833736284E-2</v>
      </c>
      <c r="NN176" s="144">
        <f t="shared" si="826"/>
        <v>1.7109912590663939E-2</v>
      </c>
      <c r="NO176" s="144">
        <f t="shared" si="827"/>
        <v>1.6366003347591595E-2</v>
      </c>
      <c r="NP176" s="144">
        <f t="shared" si="828"/>
        <v>1.4320252929142645E-2</v>
      </c>
      <c r="NQ176" s="144">
        <f t="shared" si="829"/>
        <v>1.6180026036823506E-2</v>
      </c>
      <c r="NR176" s="144">
        <f t="shared" si="830"/>
        <v>1.450623023991073E-2</v>
      </c>
      <c r="NS176" s="144">
        <f t="shared" si="831"/>
        <v>1.3762320996838386E-2</v>
      </c>
      <c r="NT176" s="144">
        <f t="shared" si="832"/>
        <v>1.4692207550678817E-2</v>
      </c>
      <c r="NU176" s="144">
        <f t="shared" si="833"/>
        <v>1.8225776455272458E-2</v>
      </c>
      <c r="NV176" s="144">
        <f t="shared" si="834"/>
        <v>1.5994048726055421E-2</v>
      </c>
      <c r="NW176" s="144">
        <f t="shared" si="835"/>
        <v>1.7295889901432025E-2</v>
      </c>
      <c r="NX176" s="144">
        <f t="shared" si="836"/>
        <v>1.4692207550678817E-2</v>
      </c>
      <c r="NY176" s="144">
        <f t="shared" si="837"/>
        <v>1.506416217221499E-2</v>
      </c>
      <c r="NZ176" s="144">
        <f t="shared" si="838"/>
        <v>1.6366003347591595E-2</v>
      </c>
      <c r="OA176" s="144">
        <f t="shared" si="839"/>
        <v>1.9713594941417147E-2</v>
      </c>
      <c r="OB176" s="144">
        <f t="shared" si="840"/>
        <v>1.5994048726055421E-2</v>
      </c>
      <c r="OC176" s="144">
        <f t="shared" si="841"/>
        <v>1.8597731076808628E-2</v>
      </c>
      <c r="OD176" s="144">
        <f t="shared" si="842"/>
        <v>1.5622094104519249E-2</v>
      </c>
      <c r="OE176" s="144">
        <f t="shared" si="843"/>
        <v>1.3762320996838386E-2</v>
      </c>
      <c r="OF176" s="144">
        <f t="shared" si="844"/>
        <v>1.6737957969127765E-2</v>
      </c>
      <c r="OG176" s="144">
        <f t="shared" si="845"/>
        <v>1.1902547889157523E-2</v>
      </c>
      <c r="OH176" s="144">
        <f t="shared" si="846"/>
        <v>1.301841175376604E-2</v>
      </c>
      <c r="OI176" s="144">
        <f t="shared" si="847"/>
        <v>9.670820159940488E-3</v>
      </c>
      <c r="OJ176" s="144">
        <f t="shared" si="848"/>
        <v>1.2646457132229868E-2</v>
      </c>
      <c r="OK176" s="144">
        <f t="shared" si="849"/>
        <v>1.5808071415287336E-2</v>
      </c>
      <c r="OL176" s="144">
        <f t="shared" si="850"/>
        <v>1.1158638646085177E-2</v>
      </c>
      <c r="OM176" s="144">
        <f t="shared" si="851"/>
        <v>1.0786684024549005E-2</v>
      </c>
      <c r="ON176" s="144">
        <f t="shared" si="852"/>
        <v>1.1902547889157523E-2</v>
      </c>
      <c r="OO176" s="144">
        <f t="shared" si="853"/>
        <v>1.1716570578389436E-2</v>
      </c>
      <c r="OP176" s="144">
        <f t="shared" si="854"/>
        <v>1.0414729403012832E-2</v>
      </c>
      <c r="OQ176" s="144">
        <f t="shared" si="855"/>
        <v>1.0414729403012832E-2</v>
      </c>
      <c r="OR176" s="144">
        <f t="shared" si="856"/>
        <v>9.1128882276362289E-3</v>
      </c>
      <c r="OS176" s="144">
        <f t="shared" si="857"/>
        <v>7.8110470522596244E-3</v>
      </c>
      <c r="OT176" s="144">
        <f t="shared" si="858"/>
        <v>8.3689789845638827E-3</v>
      </c>
      <c r="OU176" s="144">
        <f t="shared" si="859"/>
        <v>7.4390924307234521E-3</v>
      </c>
      <c r="OV176" s="144">
        <f t="shared" si="860"/>
        <v>1.1902547889157523E-2</v>
      </c>
      <c r="OW176" s="144">
        <f t="shared" si="861"/>
        <v>8.7409336061000566E-3</v>
      </c>
      <c r="OX176" s="144">
        <f t="shared" si="862"/>
        <v>7.4390924307234521E-3</v>
      </c>
      <c r="OY176" s="144">
        <f t="shared" si="863"/>
        <v>1.0228752092244746E-2</v>
      </c>
      <c r="OZ176" s="144">
        <f t="shared" si="864"/>
        <v>9.8567974707085733E-3</v>
      </c>
      <c r="PA176" s="144">
        <f t="shared" si="865"/>
        <v>9.2988655384043141E-3</v>
      </c>
      <c r="PB176" s="144">
        <f t="shared" si="866"/>
        <v>7.6250697414915383E-3</v>
      </c>
      <c r="PC176" s="144">
        <f t="shared" si="867"/>
        <v>8.7409336061000566E-3</v>
      </c>
      <c r="PD176" s="144">
        <f t="shared" si="868"/>
        <v>8.1830016737957974E-3</v>
      </c>
      <c r="PE176" s="144">
        <f t="shared" si="869"/>
        <v>7.8110470522596244E-3</v>
      </c>
      <c r="PF176" s="144">
        <f t="shared" si="870"/>
        <v>5.5793193230425885E-3</v>
      </c>
      <c r="PG176" s="144">
        <f t="shared" si="871"/>
        <v>7.4390924307234521E-3</v>
      </c>
      <c r="PH176" s="144">
        <f t="shared" si="872"/>
        <v>6.881160498419193E-3</v>
      </c>
      <c r="PI176" s="144">
        <f t="shared" si="873"/>
        <v>5.3933420122745023E-3</v>
      </c>
      <c r="PJ176" s="144">
        <f t="shared" si="874"/>
        <v>5.3933420122745023E-3</v>
      </c>
      <c r="PK176" s="144">
        <f t="shared" si="875"/>
        <v>5.7652966338106754E-3</v>
      </c>
      <c r="PL176" s="144">
        <f t="shared" si="876"/>
        <v>5.2073647015064162E-3</v>
      </c>
      <c r="PM176" s="144">
        <f t="shared" si="877"/>
        <v>2.9756369722893808E-3</v>
      </c>
      <c r="PN176" s="144">
        <f t="shared" si="878"/>
        <v>2.6036823507532081E-3</v>
      </c>
      <c r="PO176" s="144">
        <f t="shared" si="879"/>
        <v>3.3475915938255534E-3</v>
      </c>
      <c r="PP176" s="144">
        <f t="shared" si="880"/>
        <v>2.0457504184489494E-3</v>
      </c>
      <c r="PQ176" s="144">
        <f t="shared" si="881"/>
        <v>1.859773107680863E-3</v>
      </c>
      <c r="PR176" s="144">
        <f t="shared" si="882"/>
        <v>1.859773107680863E-4</v>
      </c>
      <c r="PS176" s="144">
        <f t="shared" si="883"/>
        <v>1.3018411753766041E-3</v>
      </c>
      <c r="PT176" s="144">
        <f t="shared" si="884"/>
        <v>5.5793193230425887E-4</v>
      </c>
      <c r="PU176" s="144">
        <f t="shared" si="885"/>
        <v>5.5793193230425887E-4</v>
      </c>
      <c r="PV176" s="144">
        <f t="shared" si="886"/>
        <v>7.4390924307234519E-4</v>
      </c>
      <c r="PW176" s="144">
        <f t="shared" si="887"/>
        <v>0</v>
      </c>
      <c r="PX176" s="144">
        <f t="shared" si="888"/>
        <v>7.4390924307234519E-4</v>
      </c>
      <c r="PY176" s="144">
        <f t="shared" si="889"/>
        <v>1.859773107680863E-4</v>
      </c>
      <c r="PZ176" s="144">
        <f t="shared" si="890"/>
        <v>0</v>
      </c>
      <c r="QA176" s="144">
        <f t="shared" si="891"/>
        <v>0</v>
      </c>
      <c r="QB176" s="144">
        <f t="shared" si="892"/>
        <v>0</v>
      </c>
      <c r="QC176" s="144">
        <f t="shared" si="893"/>
        <v>1.859773107680863E-4</v>
      </c>
      <c r="QD176" s="144">
        <f t="shared" si="894"/>
        <v>0</v>
      </c>
      <c r="QE176" s="144">
        <f t="shared" si="895"/>
        <v>0</v>
      </c>
      <c r="QF176" s="144">
        <f t="shared" si="896"/>
        <v>0</v>
      </c>
      <c r="QG176" s="144">
        <f t="shared" si="897"/>
        <v>0</v>
      </c>
      <c r="QH176" s="144">
        <f t="shared" si="898"/>
        <v>0</v>
      </c>
      <c r="QI176" s="144">
        <f t="shared" si="899"/>
        <v>0</v>
      </c>
      <c r="QJ176" s="144">
        <f t="shared" si="900"/>
        <v>0</v>
      </c>
      <c r="QK176" s="144">
        <f t="shared" si="901"/>
        <v>0</v>
      </c>
      <c r="QL176" s="145">
        <f t="shared" si="902"/>
        <v>0</v>
      </c>
    </row>
    <row r="177" spans="2:454">
      <c r="B177" s="68">
        <f t="shared" si="679"/>
        <v>5644</v>
      </c>
      <c r="C177" s="68">
        <f t="shared" si="680"/>
        <v>6242</v>
      </c>
      <c r="D177" s="64" t="s">
        <v>270</v>
      </c>
      <c r="E177" s="4" t="s">
        <v>271</v>
      </c>
      <c r="F177" s="138">
        <v>229000</v>
      </c>
      <c r="G177" s="139" t="s">
        <v>493</v>
      </c>
      <c r="H177" s="76">
        <v>24</v>
      </c>
      <c r="I177" s="146">
        <v>26</v>
      </c>
      <c r="J177" s="146">
        <v>23</v>
      </c>
      <c r="K177" s="146">
        <v>36</v>
      </c>
      <c r="L177" s="146">
        <v>32</v>
      </c>
      <c r="M177" s="146">
        <v>23</v>
      </c>
      <c r="N177" s="146">
        <v>29</v>
      </c>
      <c r="O177" s="146">
        <v>34</v>
      </c>
      <c r="P177" s="146">
        <v>26</v>
      </c>
      <c r="Q177" s="146">
        <v>31</v>
      </c>
      <c r="R177" s="146">
        <v>25</v>
      </c>
      <c r="S177" s="146">
        <v>24</v>
      </c>
      <c r="T177" s="146">
        <v>19</v>
      </c>
      <c r="U177" s="146">
        <v>27</v>
      </c>
      <c r="V177" s="146">
        <v>22</v>
      </c>
      <c r="W177" s="146">
        <v>22</v>
      </c>
      <c r="X177" s="146">
        <v>28</v>
      </c>
      <c r="Y177" s="146">
        <v>21</v>
      </c>
      <c r="Z177" s="146">
        <v>29</v>
      </c>
      <c r="AA177" s="146">
        <v>62</v>
      </c>
      <c r="AB177" s="146">
        <v>106</v>
      </c>
      <c r="AC177" s="146">
        <v>157</v>
      </c>
      <c r="AD177" s="146">
        <v>194</v>
      </c>
      <c r="AE177" s="146">
        <v>177</v>
      </c>
      <c r="AF177" s="146">
        <v>187</v>
      </c>
      <c r="AG177" s="146">
        <v>237</v>
      </c>
      <c r="AH177" s="146">
        <v>191</v>
      </c>
      <c r="AI177" s="146">
        <v>190</v>
      </c>
      <c r="AJ177" s="146">
        <v>180</v>
      </c>
      <c r="AK177" s="146">
        <v>179</v>
      </c>
      <c r="AL177" s="146">
        <v>157</v>
      </c>
      <c r="AM177" s="146">
        <v>185</v>
      </c>
      <c r="AN177" s="146">
        <v>138</v>
      </c>
      <c r="AO177" s="146">
        <v>129</v>
      </c>
      <c r="AP177" s="146">
        <v>139</v>
      </c>
      <c r="AQ177" s="146">
        <v>120</v>
      </c>
      <c r="AR177" s="146">
        <v>98</v>
      </c>
      <c r="AS177" s="146">
        <v>110</v>
      </c>
      <c r="AT177" s="146">
        <v>98</v>
      </c>
      <c r="AU177" s="146">
        <v>91</v>
      </c>
      <c r="AV177" s="146">
        <v>78</v>
      </c>
      <c r="AW177" s="146">
        <v>81</v>
      </c>
      <c r="AX177" s="146">
        <v>66</v>
      </c>
      <c r="AY177" s="146">
        <v>72</v>
      </c>
      <c r="AZ177" s="146">
        <v>71</v>
      </c>
      <c r="BA177" s="146">
        <v>67</v>
      </c>
      <c r="BB177" s="146">
        <v>62</v>
      </c>
      <c r="BC177" s="146">
        <v>54</v>
      </c>
      <c r="BD177" s="146">
        <v>63</v>
      </c>
      <c r="BE177" s="146">
        <v>67</v>
      </c>
      <c r="BF177" s="146">
        <v>64</v>
      </c>
      <c r="BG177" s="146">
        <v>55</v>
      </c>
      <c r="BH177" s="146">
        <v>49</v>
      </c>
      <c r="BI177" s="146">
        <v>49</v>
      </c>
      <c r="BJ177" s="146">
        <v>42</v>
      </c>
      <c r="BK177" s="146">
        <v>62</v>
      </c>
      <c r="BL177" s="146">
        <v>56</v>
      </c>
      <c r="BM177" s="146">
        <v>55</v>
      </c>
      <c r="BN177" s="146">
        <v>47</v>
      </c>
      <c r="BO177" s="146">
        <v>53</v>
      </c>
      <c r="BP177" s="146">
        <v>40</v>
      </c>
      <c r="BQ177" s="146">
        <v>51</v>
      </c>
      <c r="BR177" s="146">
        <v>43</v>
      </c>
      <c r="BS177" s="146">
        <v>34</v>
      </c>
      <c r="BT177" s="146">
        <v>49</v>
      </c>
      <c r="BU177" s="146">
        <v>44</v>
      </c>
      <c r="BV177" s="146">
        <v>45</v>
      </c>
      <c r="BW177" s="146">
        <v>34</v>
      </c>
      <c r="BX177" s="146">
        <v>38</v>
      </c>
      <c r="BY177" s="146">
        <v>29</v>
      </c>
      <c r="BZ177" s="146">
        <v>31</v>
      </c>
      <c r="CA177" s="146">
        <v>38</v>
      </c>
      <c r="CB177" s="146">
        <v>36</v>
      </c>
      <c r="CC177" s="146">
        <v>35</v>
      </c>
      <c r="CD177" s="146">
        <v>26</v>
      </c>
      <c r="CE177" s="146">
        <v>23</v>
      </c>
      <c r="CF177" s="146">
        <v>16</v>
      </c>
      <c r="CG177" s="146">
        <v>19</v>
      </c>
      <c r="CH177" s="146">
        <v>23</v>
      </c>
      <c r="CI177" s="146">
        <v>23</v>
      </c>
      <c r="CJ177" s="146">
        <v>28</v>
      </c>
      <c r="CK177" s="146">
        <v>19</v>
      </c>
      <c r="CL177" s="146">
        <v>9</v>
      </c>
      <c r="CM177" s="146">
        <v>14</v>
      </c>
      <c r="CN177" s="146">
        <v>8</v>
      </c>
      <c r="CO177" s="146">
        <v>6</v>
      </c>
      <c r="CP177" s="146">
        <v>9</v>
      </c>
      <c r="CQ177" s="146">
        <v>7</v>
      </c>
      <c r="CR177" s="146">
        <v>3</v>
      </c>
      <c r="CS177" s="146">
        <v>4</v>
      </c>
      <c r="CT177" s="146">
        <v>4</v>
      </c>
      <c r="CU177" s="146">
        <v>5</v>
      </c>
      <c r="CV177" s="146">
        <v>4</v>
      </c>
      <c r="CW177" s="146">
        <v>3</v>
      </c>
      <c r="CX177" s="146">
        <v>3</v>
      </c>
      <c r="CY177" s="146">
        <v>0</v>
      </c>
      <c r="CZ177" s="146">
        <v>0</v>
      </c>
      <c r="DA177" s="146">
        <v>0</v>
      </c>
      <c r="DB177" s="146">
        <v>1</v>
      </c>
      <c r="DC177" s="146">
        <v>1</v>
      </c>
      <c r="DD177" s="146">
        <v>0</v>
      </c>
      <c r="DE177" s="146">
        <v>0</v>
      </c>
      <c r="DF177" s="146">
        <v>0</v>
      </c>
      <c r="DG177" s="146">
        <v>0</v>
      </c>
      <c r="DH177" s="146">
        <v>0</v>
      </c>
      <c r="DI177" s="146">
        <v>0</v>
      </c>
      <c r="DJ177" s="146"/>
      <c r="DK177" s="146"/>
      <c r="DL177" s="146">
        <v>0</v>
      </c>
      <c r="DM177" s="146"/>
      <c r="DN177" s="77">
        <v>0</v>
      </c>
      <c r="DO177" s="141" t="s">
        <v>690</v>
      </c>
      <c r="DP177" s="78">
        <v>23</v>
      </c>
      <c r="DQ177" s="147">
        <v>29</v>
      </c>
      <c r="DR177" s="147">
        <v>20</v>
      </c>
      <c r="DS177" s="147">
        <v>23</v>
      </c>
      <c r="DT177" s="147">
        <v>32</v>
      </c>
      <c r="DU177" s="147">
        <v>29</v>
      </c>
      <c r="DV177" s="147">
        <v>24</v>
      </c>
      <c r="DW177" s="147">
        <v>38</v>
      </c>
      <c r="DX177" s="147">
        <v>16</v>
      </c>
      <c r="DY177" s="147">
        <v>28</v>
      </c>
      <c r="DZ177" s="147">
        <v>26</v>
      </c>
      <c r="EA177" s="147">
        <v>25</v>
      </c>
      <c r="EB177" s="147">
        <v>22</v>
      </c>
      <c r="EC177" s="147">
        <v>30</v>
      </c>
      <c r="ED177" s="147">
        <v>25</v>
      </c>
      <c r="EE177" s="147">
        <v>20</v>
      </c>
      <c r="EF177" s="147">
        <v>26</v>
      </c>
      <c r="EG177" s="147">
        <v>19</v>
      </c>
      <c r="EH177" s="147">
        <v>39</v>
      </c>
      <c r="EI177" s="147">
        <v>79</v>
      </c>
      <c r="EJ177" s="147">
        <v>129</v>
      </c>
      <c r="EK177" s="147">
        <v>123</v>
      </c>
      <c r="EL177" s="147">
        <v>146</v>
      </c>
      <c r="EM177" s="147">
        <v>162</v>
      </c>
      <c r="EN177" s="147">
        <v>180</v>
      </c>
      <c r="EO177" s="147">
        <v>192</v>
      </c>
      <c r="EP177" s="147">
        <v>189</v>
      </c>
      <c r="EQ177" s="147">
        <v>191</v>
      </c>
      <c r="ER177" s="147">
        <v>144</v>
      </c>
      <c r="ES177" s="147">
        <v>142</v>
      </c>
      <c r="ET177" s="147">
        <v>151</v>
      </c>
      <c r="EU177" s="147">
        <v>139</v>
      </c>
      <c r="EV177" s="147">
        <v>134</v>
      </c>
      <c r="EW177" s="147">
        <v>121</v>
      </c>
      <c r="EX177" s="147">
        <v>106</v>
      </c>
      <c r="EY177" s="147">
        <v>115</v>
      </c>
      <c r="EZ177" s="147">
        <v>118</v>
      </c>
      <c r="FA177" s="147">
        <v>95</v>
      </c>
      <c r="FB177" s="147">
        <v>126</v>
      </c>
      <c r="FC177" s="147">
        <v>104</v>
      </c>
      <c r="FD177" s="147">
        <v>102</v>
      </c>
      <c r="FE177" s="147">
        <v>107</v>
      </c>
      <c r="FF177" s="147">
        <v>96</v>
      </c>
      <c r="FG177" s="147">
        <v>90</v>
      </c>
      <c r="FH177" s="147">
        <v>77</v>
      </c>
      <c r="FI177" s="147">
        <v>68</v>
      </c>
      <c r="FJ177" s="147">
        <v>75</v>
      </c>
      <c r="FK177" s="147">
        <v>87</v>
      </c>
      <c r="FL177" s="147">
        <v>91</v>
      </c>
      <c r="FM177" s="147">
        <v>87</v>
      </c>
      <c r="FN177" s="147">
        <v>92</v>
      </c>
      <c r="FO177" s="147">
        <v>92</v>
      </c>
      <c r="FP177" s="147">
        <v>96</v>
      </c>
      <c r="FQ177" s="147">
        <v>75</v>
      </c>
      <c r="FR177" s="147">
        <v>65</v>
      </c>
      <c r="FS177" s="147">
        <v>72</v>
      </c>
      <c r="FT177" s="147">
        <v>91</v>
      </c>
      <c r="FU177" s="147">
        <v>70</v>
      </c>
      <c r="FV177" s="147">
        <v>77</v>
      </c>
      <c r="FW177" s="147">
        <v>62</v>
      </c>
      <c r="FX177" s="147">
        <v>69</v>
      </c>
      <c r="FY177" s="147">
        <v>63</v>
      </c>
      <c r="FZ177" s="147">
        <v>59</v>
      </c>
      <c r="GA177" s="147">
        <v>61</v>
      </c>
      <c r="GB177" s="147">
        <v>55</v>
      </c>
      <c r="GC177" s="147">
        <v>61</v>
      </c>
      <c r="GD177" s="147">
        <v>58</v>
      </c>
      <c r="GE177" s="147">
        <v>48</v>
      </c>
      <c r="GF177" s="147">
        <v>47</v>
      </c>
      <c r="GG177" s="147">
        <v>54</v>
      </c>
      <c r="GH177" s="147">
        <v>61</v>
      </c>
      <c r="GI177" s="147">
        <v>45</v>
      </c>
      <c r="GJ177" s="147">
        <v>42</v>
      </c>
      <c r="GK177" s="147">
        <v>38</v>
      </c>
      <c r="GL177" s="147">
        <v>42</v>
      </c>
      <c r="GM177" s="147">
        <v>33</v>
      </c>
      <c r="GN177" s="147">
        <v>28</v>
      </c>
      <c r="GO177" s="147">
        <v>39</v>
      </c>
      <c r="GP177" s="147">
        <v>35</v>
      </c>
      <c r="GQ177" s="147">
        <v>23</v>
      </c>
      <c r="GR177" s="147">
        <v>28</v>
      </c>
      <c r="GS177" s="147">
        <v>33</v>
      </c>
      <c r="GT177" s="147">
        <v>19</v>
      </c>
      <c r="GU177" s="147">
        <v>15</v>
      </c>
      <c r="GV177" s="147">
        <v>23</v>
      </c>
      <c r="GW177" s="147">
        <v>14</v>
      </c>
      <c r="GX177" s="147">
        <v>18</v>
      </c>
      <c r="GY177" s="147">
        <v>10</v>
      </c>
      <c r="GZ177" s="147">
        <v>15</v>
      </c>
      <c r="HA177" s="147">
        <v>9</v>
      </c>
      <c r="HB177" s="147">
        <v>12</v>
      </c>
      <c r="HC177" s="147">
        <v>8</v>
      </c>
      <c r="HD177" s="147">
        <v>6</v>
      </c>
      <c r="HE177" s="147">
        <v>3</v>
      </c>
      <c r="HF177" s="147">
        <v>8</v>
      </c>
      <c r="HG177" s="147">
        <v>3</v>
      </c>
      <c r="HH177" s="147">
        <v>0</v>
      </c>
      <c r="HI177" s="147">
        <v>3</v>
      </c>
      <c r="HJ177" s="147">
        <v>1</v>
      </c>
      <c r="HK177" s="147">
        <v>0</v>
      </c>
      <c r="HL177" s="147">
        <v>0</v>
      </c>
      <c r="HM177" s="147">
        <v>1</v>
      </c>
      <c r="HN177" s="147">
        <v>0</v>
      </c>
      <c r="HO177" s="147">
        <v>0</v>
      </c>
      <c r="HP177" s="147">
        <v>0</v>
      </c>
      <c r="HQ177" s="147">
        <v>0</v>
      </c>
      <c r="HR177" s="147">
        <v>0</v>
      </c>
      <c r="HS177" s="147">
        <v>0</v>
      </c>
      <c r="HT177" s="147">
        <v>0</v>
      </c>
      <c r="HU177" s="147">
        <v>0</v>
      </c>
      <c r="HV177" s="79">
        <v>0</v>
      </c>
      <c r="HW177" s="143"/>
      <c r="HX177" s="144">
        <f t="shared" si="681"/>
        <v>4.2523033309709423E-3</v>
      </c>
      <c r="HY177" s="144">
        <f t="shared" si="682"/>
        <v>4.6066619418851876E-3</v>
      </c>
      <c r="HZ177" s="144">
        <f t="shared" si="683"/>
        <v>4.0751240255138196E-3</v>
      </c>
      <c r="IA177" s="144">
        <f t="shared" si="684"/>
        <v>6.3784549964564135E-3</v>
      </c>
      <c r="IB177" s="144">
        <f t="shared" si="685"/>
        <v>5.6697377746279237E-3</v>
      </c>
      <c r="IC177" s="144">
        <f t="shared" si="686"/>
        <v>4.0751240255138196E-3</v>
      </c>
      <c r="ID177" s="144">
        <f t="shared" si="687"/>
        <v>5.1381998582565556E-3</v>
      </c>
      <c r="IE177" s="144">
        <f t="shared" si="688"/>
        <v>6.024096385542169E-3</v>
      </c>
      <c r="IF177" s="144">
        <f t="shared" si="689"/>
        <v>4.6066619418851876E-3</v>
      </c>
      <c r="IG177" s="144">
        <f t="shared" si="690"/>
        <v>5.492558469170801E-3</v>
      </c>
      <c r="IH177" s="144">
        <f t="shared" si="691"/>
        <v>4.429482636428065E-3</v>
      </c>
      <c r="II177" s="144">
        <f t="shared" si="692"/>
        <v>4.2523033309709423E-3</v>
      </c>
      <c r="IJ177" s="144">
        <f t="shared" si="693"/>
        <v>3.3664068036853294E-3</v>
      </c>
      <c r="IK177" s="144">
        <f t="shared" si="694"/>
        <v>4.7838412473423103E-3</v>
      </c>
      <c r="IL177" s="144">
        <f t="shared" si="695"/>
        <v>3.8979447200566974E-3</v>
      </c>
      <c r="IM177" s="144">
        <f t="shared" si="696"/>
        <v>3.8979447200566974E-3</v>
      </c>
      <c r="IN177" s="144">
        <f t="shared" si="697"/>
        <v>4.961020552799433E-3</v>
      </c>
      <c r="IO177" s="144">
        <f t="shared" si="698"/>
        <v>3.7207654145995747E-3</v>
      </c>
      <c r="IP177" s="144">
        <f t="shared" si="699"/>
        <v>5.1381998582565556E-3</v>
      </c>
      <c r="IQ177" s="144">
        <f t="shared" si="700"/>
        <v>1.0985116938341602E-2</v>
      </c>
      <c r="IR177" s="144">
        <f t="shared" si="701"/>
        <v>1.8781006378454996E-2</v>
      </c>
      <c r="IS177" s="144">
        <f t="shared" si="702"/>
        <v>2.781715095676825E-2</v>
      </c>
      <c r="IT177" s="144">
        <f t="shared" si="703"/>
        <v>3.4372785258681787E-2</v>
      </c>
      <c r="IU177" s="144">
        <f t="shared" si="704"/>
        <v>3.13607370659107E-2</v>
      </c>
      <c r="IV177" s="144">
        <f t="shared" si="705"/>
        <v>3.313253012048193E-2</v>
      </c>
      <c r="IW177" s="144">
        <f t="shared" si="706"/>
        <v>4.199149539333806E-2</v>
      </c>
      <c r="IX177" s="144">
        <f t="shared" si="707"/>
        <v>3.3841247342310421E-2</v>
      </c>
      <c r="IY177" s="144">
        <f t="shared" si="708"/>
        <v>3.3664068036853297E-2</v>
      </c>
      <c r="IZ177" s="144">
        <f t="shared" si="709"/>
        <v>3.1892274982282066E-2</v>
      </c>
      <c r="JA177" s="144">
        <f t="shared" si="710"/>
        <v>3.1715095676824949E-2</v>
      </c>
      <c r="JB177" s="144">
        <f t="shared" si="711"/>
        <v>2.781715095676825E-2</v>
      </c>
      <c r="JC177" s="144">
        <f t="shared" si="712"/>
        <v>3.2778171509567681E-2</v>
      </c>
      <c r="JD177" s="144">
        <f t="shared" si="713"/>
        <v>2.4450744153082921E-2</v>
      </c>
      <c r="JE177" s="144">
        <f t="shared" si="714"/>
        <v>2.2856130403968816E-2</v>
      </c>
      <c r="JF177" s="144">
        <f t="shared" si="715"/>
        <v>2.4627923458540042E-2</v>
      </c>
      <c r="JG177" s="144">
        <f t="shared" si="716"/>
        <v>2.1261516654854713E-2</v>
      </c>
      <c r="JH177" s="144">
        <f t="shared" si="717"/>
        <v>1.7363571934798015E-2</v>
      </c>
      <c r="JI177" s="144">
        <f t="shared" si="718"/>
        <v>1.9489723600283487E-2</v>
      </c>
      <c r="JJ177" s="144">
        <f t="shared" si="719"/>
        <v>1.7363571934798015E-2</v>
      </c>
      <c r="JK177" s="144">
        <f t="shared" si="720"/>
        <v>1.6123316796598158E-2</v>
      </c>
      <c r="JL177" s="144">
        <f t="shared" si="721"/>
        <v>1.3819985825655563E-2</v>
      </c>
      <c r="JM177" s="144">
        <f t="shared" si="722"/>
        <v>1.4351523742026931E-2</v>
      </c>
      <c r="JN177" s="144">
        <f t="shared" si="723"/>
        <v>1.1693834160170093E-2</v>
      </c>
      <c r="JO177" s="144">
        <f t="shared" si="724"/>
        <v>1.2756909992912827E-2</v>
      </c>
      <c r="JP177" s="144">
        <f t="shared" si="725"/>
        <v>1.2579730687455706E-2</v>
      </c>
      <c r="JQ177" s="144">
        <f t="shared" si="726"/>
        <v>1.1871013465627215E-2</v>
      </c>
      <c r="JR177" s="144">
        <f t="shared" si="727"/>
        <v>1.0985116938341602E-2</v>
      </c>
      <c r="JS177" s="144">
        <f t="shared" si="728"/>
        <v>9.5676824946846206E-3</v>
      </c>
      <c r="JT177" s="144">
        <f t="shared" si="729"/>
        <v>1.1162296243798725E-2</v>
      </c>
      <c r="JU177" s="144">
        <f t="shared" si="730"/>
        <v>1.1871013465627215E-2</v>
      </c>
      <c r="JV177" s="144">
        <f t="shared" si="731"/>
        <v>1.1339475549255847E-2</v>
      </c>
      <c r="JW177" s="144">
        <f t="shared" si="732"/>
        <v>9.7448618001417433E-3</v>
      </c>
      <c r="JX177" s="144">
        <f t="shared" si="733"/>
        <v>8.6817859673990073E-3</v>
      </c>
      <c r="JY177" s="144">
        <f t="shared" si="734"/>
        <v>8.6817859673990073E-3</v>
      </c>
      <c r="JZ177" s="144">
        <f t="shared" si="735"/>
        <v>7.4415308291991495E-3</v>
      </c>
      <c r="KA177" s="144">
        <f t="shared" si="736"/>
        <v>1.0985116938341602E-2</v>
      </c>
      <c r="KB177" s="144">
        <f t="shared" si="737"/>
        <v>9.922041105598866E-3</v>
      </c>
      <c r="KC177" s="144">
        <f t="shared" si="738"/>
        <v>9.7448618001417433E-3</v>
      </c>
      <c r="KD177" s="144">
        <f t="shared" si="739"/>
        <v>8.3274273564847619E-3</v>
      </c>
      <c r="KE177" s="144">
        <f t="shared" si="740"/>
        <v>9.390503189227498E-3</v>
      </c>
      <c r="KF177" s="144">
        <f t="shared" si="741"/>
        <v>7.0871722182849041E-3</v>
      </c>
      <c r="KG177" s="144">
        <f t="shared" si="742"/>
        <v>9.0361445783132526E-3</v>
      </c>
      <c r="KH177" s="144">
        <f t="shared" si="743"/>
        <v>7.6187101346562721E-3</v>
      </c>
      <c r="KI177" s="144">
        <f t="shared" si="744"/>
        <v>6.024096385542169E-3</v>
      </c>
      <c r="KJ177" s="144">
        <f t="shared" si="745"/>
        <v>8.6817859673990073E-3</v>
      </c>
      <c r="KK177" s="144">
        <f t="shared" si="746"/>
        <v>7.7958894401133948E-3</v>
      </c>
      <c r="KL177" s="144">
        <f t="shared" si="747"/>
        <v>7.9730687455705166E-3</v>
      </c>
      <c r="KM177" s="144">
        <f t="shared" si="748"/>
        <v>6.024096385542169E-3</v>
      </c>
      <c r="KN177" s="144">
        <f t="shared" si="749"/>
        <v>6.7328136073706588E-3</v>
      </c>
      <c r="KO177" s="144">
        <f t="shared" si="750"/>
        <v>5.1381998582565556E-3</v>
      </c>
      <c r="KP177" s="144">
        <f t="shared" si="751"/>
        <v>5.492558469170801E-3</v>
      </c>
      <c r="KQ177" s="144">
        <f t="shared" si="752"/>
        <v>6.7328136073706588E-3</v>
      </c>
      <c r="KR177" s="144">
        <f t="shared" si="753"/>
        <v>6.3784549964564135E-3</v>
      </c>
      <c r="KS177" s="144">
        <f t="shared" si="754"/>
        <v>6.2012756909992917E-3</v>
      </c>
      <c r="KT177" s="144">
        <f t="shared" si="755"/>
        <v>4.6066619418851876E-3</v>
      </c>
      <c r="KU177" s="144">
        <f t="shared" si="756"/>
        <v>4.0751240255138196E-3</v>
      </c>
      <c r="KV177" s="144">
        <f t="shared" si="757"/>
        <v>2.8348688873139618E-3</v>
      </c>
      <c r="KW177" s="144">
        <f t="shared" si="758"/>
        <v>3.3664068036853294E-3</v>
      </c>
      <c r="KX177" s="144">
        <f t="shared" si="759"/>
        <v>4.0751240255138196E-3</v>
      </c>
      <c r="KY177" s="144">
        <f t="shared" si="760"/>
        <v>4.0751240255138196E-3</v>
      </c>
      <c r="KZ177" s="144">
        <f t="shared" si="761"/>
        <v>4.961020552799433E-3</v>
      </c>
      <c r="LA177" s="144">
        <f t="shared" si="762"/>
        <v>3.3664068036853294E-3</v>
      </c>
      <c r="LB177" s="144">
        <f t="shared" si="763"/>
        <v>1.5946137491141034E-3</v>
      </c>
      <c r="LC177" s="144">
        <f t="shared" si="764"/>
        <v>2.4805102763997165E-3</v>
      </c>
      <c r="LD177" s="144">
        <f t="shared" si="765"/>
        <v>1.4174344436569809E-3</v>
      </c>
      <c r="LE177" s="144">
        <f t="shared" si="766"/>
        <v>1.0630758327427356E-3</v>
      </c>
      <c r="LF177" s="144">
        <f t="shared" si="767"/>
        <v>1.5946137491141034E-3</v>
      </c>
      <c r="LG177" s="144">
        <f t="shared" si="768"/>
        <v>1.2402551381998582E-3</v>
      </c>
      <c r="LH177" s="144">
        <f t="shared" si="769"/>
        <v>5.3153791637136779E-4</v>
      </c>
      <c r="LI177" s="144">
        <f t="shared" si="770"/>
        <v>7.0871722182849046E-4</v>
      </c>
      <c r="LJ177" s="144">
        <f t="shared" si="771"/>
        <v>7.0871722182849046E-4</v>
      </c>
      <c r="LK177" s="144">
        <f t="shared" si="772"/>
        <v>8.8589652728561302E-4</v>
      </c>
      <c r="LL177" s="144">
        <f t="shared" si="773"/>
        <v>7.0871722182849046E-4</v>
      </c>
      <c r="LM177" s="144">
        <f t="shared" si="774"/>
        <v>5.3153791637136779E-4</v>
      </c>
      <c r="LN177" s="144">
        <f t="shared" si="775"/>
        <v>5.3153791637136779E-4</v>
      </c>
      <c r="LO177" s="144">
        <f t="shared" si="776"/>
        <v>0</v>
      </c>
      <c r="LP177" s="144">
        <f t="shared" si="777"/>
        <v>0</v>
      </c>
      <c r="LQ177" s="144">
        <f t="shared" si="778"/>
        <v>0</v>
      </c>
      <c r="LR177" s="144">
        <f t="shared" si="779"/>
        <v>1.7717930545712261E-4</v>
      </c>
      <c r="LS177" s="144">
        <f t="shared" si="780"/>
        <v>1.7717930545712261E-4</v>
      </c>
      <c r="LT177" s="144">
        <f t="shared" si="781"/>
        <v>0</v>
      </c>
      <c r="LU177" s="144">
        <f t="shared" si="782"/>
        <v>0</v>
      </c>
      <c r="LV177" s="144">
        <f t="shared" si="783"/>
        <v>0</v>
      </c>
      <c r="LW177" s="144">
        <f t="shared" si="784"/>
        <v>0</v>
      </c>
      <c r="LX177" s="144">
        <f t="shared" si="785"/>
        <v>0</v>
      </c>
      <c r="LY177" s="144">
        <f t="shared" si="786"/>
        <v>0</v>
      </c>
      <c r="LZ177" s="144">
        <f t="shared" si="787"/>
        <v>0</v>
      </c>
      <c r="MA177" s="144">
        <f t="shared" si="788"/>
        <v>0</v>
      </c>
      <c r="MB177" s="144">
        <f t="shared" si="789"/>
        <v>0</v>
      </c>
      <c r="MC177" s="144">
        <f t="shared" si="790"/>
        <v>0</v>
      </c>
      <c r="MD177" s="144">
        <f t="shared" si="791"/>
        <v>0</v>
      </c>
      <c r="ME177" s="144"/>
      <c r="MF177" s="144">
        <f t="shared" si="792"/>
        <v>3.6847164370394105E-3</v>
      </c>
      <c r="MG177" s="144">
        <f t="shared" si="793"/>
        <v>4.6459468119192564E-3</v>
      </c>
      <c r="MH177" s="144">
        <f t="shared" si="794"/>
        <v>3.2041012495994873E-3</v>
      </c>
      <c r="MI177" s="144">
        <f t="shared" si="795"/>
        <v>3.6847164370394105E-3</v>
      </c>
      <c r="MJ177" s="144">
        <f t="shared" si="796"/>
        <v>5.1265619993591796E-3</v>
      </c>
      <c r="MK177" s="144">
        <f t="shared" si="797"/>
        <v>4.6459468119192564E-3</v>
      </c>
      <c r="ML177" s="144">
        <f t="shared" si="798"/>
        <v>3.8449214995193849E-3</v>
      </c>
      <c r="MM177" s="144">
        <f t="shared" si="799"/>
        <v>6.0877923742390259E-3</v>
      </c>
      <c r="MN177" s="144">
        <f t="shared" si="800"/>
        <v>2.5632809996795898E-3</v>
      </c>
      <c r="MO177" s="144">
        <f t="shared" si="801"/>
        <v>4.485741749439282E-3</v>
      </c>
      <c r="MP177" s="144">
        <f t="shared" si="802"/>
        <v>4.1653316244793332E-3</v>
      </c>
      <c r="MQ177" s="144">
        <f t="shared" si="803"/>
        <v>4.0051265619993589E-3</v>
      </c>
      <c r="MR177" s="144">
        <f t="shared" si="804"/>
        <v>3.5245113745594361E-3</v>
      </c>
      <c r="MS177" s="144">
        <f t="shared" si="805"/>
        <v>4.8061518743992308E-3</v>
      </c>
      <c r="MT177" s="144">
        <f t="shared" si="806"/>
        <v>4.0051265619993589E-3</v>
      </c>
      <c r="MU177" s="144">
        <f t="shared" si="807"/>
        <v>3.2041012495994873E-3</v>
      </c>
      <c r="MV177" s="144">
        <f t="shared" si="808"/>
        <v>4.1653316244793332E-3</v>
      </c>
      <c r="MW177" s="144">
        <f t="shared" si="809"/>
        <v>3.043896187119513E-3</v>
      </c>
      <c r="MX177" s="144">
        <f t="shared" si="810"/>
        <v>6.2479974367190003E-3</v>
      </c>
      <c r="MY177" s="144">
        <f t="shared" si="811"/>
        <v>1.2656199935917975E-2</v>
      </c>
      <c r="MZ177" s="144">
        <f t="shared" si="812"/>
        <v>2.0666453059916694E-2</v>
      </c>
      <c r="NA177" s="144">
        <f t="shared" si="813"/>
        <v>1.9705222685036848E-2</v>
      </c>
      <c r="NB177" s="144">
        <f t="shared" si="814"/>
        <v>2.3389939122076257E-2</v>
      </c>
      <c r="NC177" s="144">
        <f t="shared" si="815"/>
        <v>2.5953220121755848E-2</v>
      </c>
      <c r="ND177" s="144">
        <f t="shared" si="816"/>
        <v>2.8836911246395387E-2</v>
      </c>
      <c r="NE177" s="144">
        <f t="shared" si="817"/>
        <v>3.0759371996155079E-2</v>
      </c>
      <c r="NF177" s="144">
        <f t="shared" si="818"/>
        <v>3.0278756808715154E-2</v>
      </c>
      <c r="NG177" s="144">
        <f t="shared" si="819"/>
        <v>3.0599166933675103E-2</v>
      </c>
      <c r="NH177" s="144">
        <f t="shared" si="820"/>
        <v>2.3069528997116309E-2</v>
      </c>
      <c r="NI177" s="144">
        <f t="shared" si="821"/>
        <v>2.274911887215636E-2</v>
      </c>
      <c r="NJ177" s="144">
        <f t="shared" si="822"/>
        <v>2.4190964434476131E-2</v>
      </c>
      <c r="NK177" s="144">
        <f t="shared" si="823"/>
        <v>2.2268503684716438E-2</v>
      </c>
      <c r="NL177" s="144">
        <f t="shared" si="824"/>
        <v>2.1467478372316565E-2</v>
      </c>
      <c r="NM177" s="144">
        <f t="shared" si="825"/>
        <v>1.9384812560076899E-2</v>
      </c>
      <c r="NN177" s="144">
        <f t="shared" si="826"/>
        <v>1.6981736622877282E-2</v>
      </c>
      <c r="NO177" s="144">
        <f t="shared" si="827"/>
        <v>1.8423582185197053E-2</v>
      </c>
      <c r="NP177" s="144">
        <f t="shared" si="828"/>
        <v>1.8904197372636974E-2</v>
      </c>
      <c r="NQ177" s="144">
        <f t="shared" si="829"/>
        <v>1.5219480935597565E-2</v>
      </c>
      <c r="NR177" s="144">
        <f t="shared" si="830"/>
        <v>2.018583787247677E-2</v>
      </c>
      <c r="NS177" s="144">
        <f t="shared" si="831"/>
        <v>1.6661326497917333E-2</v>
      </c>
      <c r="NT177" s="144">
        <f t="shared" si="832"/>
        <v>1.6340916372957384E-2</v>
      </c>
      <c r="NU177" s="144">
        <f t="shared" si="833"/>
        <v>1.7141941685357258E-2</v>
      </c>
      <c r="NV177" s="144">
        <f t="shared" si="834"/>
        <v>1.537968599807754E-2</v>
      </c>
      <c r="NW177" s="144">
        <f t="shared" si="835"/>
        <v>1.4418455623197693E-2</v>
      </c>
      <c r="NX177" s="144">
        <f t="shared" si="836"/>
        <v>1.2335789810958026E-2</v>
      </c>
      <c r="NY177" s="144">
        <f t="shared" si="837"/>
        <v>1.0893944248638257E-2</v>
      </c>
      <c r="NZ177" s="144">
        <f t="shared" si="838"/>
        <v>1.2015379685998077E-2</v>
      </c>
      <c r="OA177" s="144">
        <f t="shared" si="839"/>
        <v>1.393784043575777E-2</v>
      </c>
      <c r="OB177" s="144">
        <f t="shared" si="840"/>
        <v>1.4578660685677668E-2</v>
      </c>
      <c r="OC177" s="144">
        <f t="shared" si="841"/>
        <v>1.393784043575777E-2</v>
      </c>
      <c r="OD177" s="144">
        <f t="shared" si="842"/>
        <v>1.4738865748157642E-2</v>
      </c>
      <c r="OE177" s="144">
        <f t="shared" si="843"/>
        <v>1.4738865748157642E-2</v>
      </c>
      <c r="OF177" s="144">
        <f t="shared" si="844"/>
        <v>1.537968599807754E-2</v>
      </c>
      <c r="OG177" s="144">
        <f t="shared" si="845"/>
        <v>1.2015379685998077E-2</v>
      </c>
      <c r="OH177" s="144">
        <f t="shared" si="846"/>
        <v>1.0413329061198334E-2</v>
      </c>
      <c r="OI177" s="144">
        <f t="shared" si="847"/>
        <v>1.1534764498558154E-2</v>
      </c>
      <c r="OJ177" s="144">
        <f t="shared" si="848"/>
        <v>1.4578660685677668E-2</v>
      </c>
      <c r="OK177" s="144">
        <f t="shared" si="849"/>
        <v>1.1214354373598205E-2</v>
      </c>
      <c r="OL177" s="144">
        <f t="shared" si="850"/>
        <v>1.2335789810958026E-2</v>
      </c>
      <c r="OM177" s="144">
        <f t="shared" si="851"/>
        <v>9.9327138737584104E-3</v>
      </c>
      <c r="ON177" s="144">
        <f t="shared" si="852"/>
        <v>1.1054149311118231E-2</v>
      </c>
      <c r="OO177" s="144">
        <f t="shared" si="853"/>
        <v>1.0092918936238385E-2</v>
      </c>
      <c r="OP177" s="144">
        <f t="shared" si="854"/>
        <v>9.4520986863184872E-3</v>
      </c>
      <c r="OQ177" s="144">
        <f t="shared" si="855"/>
        <v>9.772508811278436E-3</v>
      </c>
      <c r="OR177" s="144">
        <f t="shared" si="856"/>
        <v>8.8112784363985897E-3</v>
      </c>
      <c r="OS177" s="144">
        <f t="shared" si="857"/>
        <v>9.772508811278436E-3</v>
      </c>
      <c r="OT177" s="144">
        <f t="shared" si="858"/>
        <v>9.2918936238385128E-3</v>
      </c>
      <c r="OU177" s="144">
        <f t="shared" si="859"/>
        <v>7.6898429990387698E-3</v>
      </c>
      <c r="OV177" s="144">
        <f t="shared" si="860"/>
        <v>7.5296379365587954E-3</v>
      </c>
      <c r="OW177" s="144">
        <f t="shared" si="861"/>
        <v>8.6510733739186153E-3</v>
      </c>
      <c r="OX177" s="144">
        <f t="shared" si="862"/>
        <v>9.772508811278436E-3</v>
      </c>
      <c r="OY177" s="144">
        <f t="shared" si="863"/>
        <v>7.2092278115988466E-3</v>
      </c>
      <c r="OZ177" s="144">
        <f t="shared" si="864"/>
        <v>6.7286126241589235E-3</v>
      </c>
      <c r="PA177" s="144">
        <f t="shared" si="865"/>
        <v>6.0877923742390259E-3</v>
      </c>
      <c r="PB177" s="144">
        <f t="shared" si="866"/>
        <v>6.7286126241589235E-3</v>
      </c>
      <c r="PC177" s="144">
        <f t="shared" si="867"/>
        <v>5.286767061839154E-3</v>
      </c>
      <c r="PD177" s="144">
        <f t="shared" si="868"/>
        <v>4.485741749439282E-3</v>
      </c>
      <c r="PE177" s="144">
        <f t="shared" si="869"/>
        <v>6.2479974367190003E-3</v>
      </c>
      <c r="PF177" s="144">
        <f t="shared" si="870"/>
        <v>5.6071771867991027E-3</v>
      </c>
      <c r="PG177" s="144">
        <f t="shared" si="871"/>
        <v>3.6847164370394105E-3</v>
      </c>
      <c r="PH177" s="144">
        <f t="shared" si="872"/>
        <v>4.485741749439282E-3</v>
      </c>
      <c r="PI177" s="144">
        <f t="shared" si="873"/>
        <v>5.286767061839154E-3</v>
      </c>
      <c r="PJ177" s="144">
        <f t="shared" si="874"/>
        <v>3.043896187119513E-3</v>
      </c>
      <c r="PK177" s="144">
        <f t="shared" si="875"/>
        <v>2.4030759371996154E-3</v>
      </c>
      <c r="PL177" s="144">
        <f t="shared" si="876"/>
        <v>3.6847164370394105E-3</v>
      </c>
      <c r="PM177" s="144">
        <f t="shared" si="877"/>
        <v>2.242870874719641E-3</v>
      </c>
      <c r="PN177" s="144">
        <f t="shared" si="878"/>
        <v>2.8836911246395386E-3</v>
      </c>
      <c r="PO177" s="144">
        <f t="shared" si="879"/>
        <v>1.6020506247997437E-3</v>
      </c>
      <c r="PP177" s="144">
        <f t="shared" si="880"/>
        <v>2.4030759371996154E-3</v>
      </c>
      <c r="PQ177" s="144">
        <f t="shared" si="881"/>
        <v>1.4418455623197693E-3</v>
      </c>
      <c r="PR177" s="144">
        <f t="shared" si="882"/>
        <v>1.9224607497596924E-3</v>
      </c>
      <c r="PS177" s="144">
        <f t="shared" si="883"/>
        <v>1.2816404998397949E-3</v>
      </c>
      <c r="PT177" s="144">
        <f t="shared" si="884"/>
        <v>9.6123037487984622E-4</v>
      </c>
      <c r="PU177" s="144">
        <f t="shared" si="885"/>
        <v>4.8061518743992311E-4</v>
      </c>
      <c r="PV177" s="144">
        <f t="shared" si="886"/>
        <v>1.2816404998397949E-3</v>
      </c>
      <c r="PW177" s="144">
        <f t="shared" si="887"/>
        <v>4.8061518743992311E-4</v>
      </c>
      <c r="PX177" s="144">
        <f t="shared" si="888"/>
        <v>0</v>
      </c>
      <c r="PY177" s="144">
        <f t="shared" si="889"/>
        <v>4.8061518743992311E-4</v>
      </c>
      <c r="PZ177" s="144">
        <f t="shared" si="890"/>
        <v>1.6020506247997436E-4</v>
      </c>
      <c r="QA177" s="144">
        <f t="shared" si="891"/>
        <v>0</v>
      </c>
      <c r="QB177" s="144">
        <f t="shared" si="892"/>
        <v>0</v>
      </c>
      <c r="QC177" s="144">
        <f t="shared" si="893"/>
        <v>1.6020506247997436E-4</v>
      </c>
      <c r="QD177" s="144">
        <f t="shared" si="894"/>
        <v>0</v>
      </c>
      <c r="QE177" s="144">
        <f t="shared" si="895"/>
        <v>0</v>
      </c>
      <c r="QF177" s="144">
        <f t="shared" si="896"/>
        <v>0</v>
      </c>
      <c r="QG177" s="144">
        <f t="shared" si="897"/>
        <v>0</v>
      </c>
      <c r="QH177" s="144">
        <f t="shared" si="898"/>
        <v>0</v>
      </c>
      <c r="QI177" s="144">
        <f t="shared" si="899"/>
        <v>0</v>
      </c>
      <c r="QJ177" s="144">
        <f t="shared" si="900"/>
        <v>0</v>
      </c>
      <c r="QK177" s="144">
        <f t="shared" si="901"/>
        <v>0</v>
      </c>
      <c r="QL177" s="145">
        <f t="shared" si="902"/>
        <v>0</v>
      </c>
    </row>
    <row r="178" spans="2:454">
      <c r="B178" s="68">
        <f t="shared" si="679"/>
        <v>2583</v>
      </c>
      <c r="C178" s="68">
        <f t="shared" si="680"/>
        <v>3859</v>
      </c>
      <c r="D178" s="64" t="s">
        <v>272</v>
      </c>
      <c r="E178" s="4" t="s">
        <v>273</v>
      </c>
      <c r="F178" s="138">
        <v>230000</v>
      </c>
      <c r="G178" s="139" t="s">
        <v>494</v>
      </c>
      <c r="H178" s="76">
        <v>12</v>
      </c>
      <c r="I178" s="146">
        <v>12</v>
      </c>
      <c r="J178" s="146">
        <v>7</v>
      </c>
      <c r="K178" s="146">
        <v>15</v>
      </c>
      <c r="L178" s="146">
        <v>12</v>
      </c>
      <c r="M178" s="146">
        <v>13</v>
      </c>
      <c r="N178" s="146">
        <v>13</v>
      </c>
      <c r="O178" s="146">
        <v>16</v>
      </c>
      <c r="P178" s="146">
        <v>11</v>
      </c>
      <c r="Q178" s="146">
        <v>21</v>
      </c>
      <c r="R178" s="146">
        <v>14</v>
      </c>
      <c r="S178" s="146">
        <v>19</v>
      </c>
      <c r="T178" s="146">
        <v>19</v>
      </c>
      <c r="U178" s="146">
        <v>6</v>
      </c>
      <c r="V178" s="146">
        <v>10</v>
      </c>
      <c r="W178" s="146">
        <v>7</v>
      </c>
      <c r="X178" s="146">
        <v>11</v>
      </c>
      <c r="Y178" s="146">
        <v>9</v>
      </c>
      <c r="Z178" s="146">
        <v>12</v>
      </c>
      <c r="AA178" s="146">
        <v>29</v>
      </c>
      <c r="AB178" s="146">
        <v>65</v>
      </c>
      <c r="AC178" s="146">
        <v>67</v>
      </c>
      <c r="AD178" s="146">
        <v>92</v>
      </c>
      <c r="AE178" s="146">
        <v>89</v>
      </c>
      <c r="AF178" s="146">
        <v>98</v>
      </c>
      <c r="AG178" s="146">
        <v>92</v>
      </c>
      <c r="AH178" s="146">
        <v>81</v>
      </c>
      <c r="AI178" s="146">
        <v>85</v>
      </c>
      <c r="AJ178" s="146">
        <v>81</v>
      </c>
      <c r="AK178" s="146">
        <v>77</v>
      </c>
      <c r="AL178" s="146">
        <v>63</v>
      </c>
      <c r="AM178" s="146">
        <v>80</v>
      </c>
      <c r="AN178" s="146">
        <v>61</v>
      </c>
      <c r="AO178" s="146">
        <v>54</v>
      </c>
      <c r="AP178" s="146">
        <v>35</v>
      </c>
      <c r="AQ178" s="146">
        <v>38</v>
      </c>
      <c r="AR178" s="146">
        <v>43</v>
      </c>
      <c r="AS178" s="146">
        <v>35</v>
      </c>
      <c r="AT178" s="146">
        <v>49</v>
      </c>
      <c r="AU178" s="146">
        <v>30</v>
      </c>
      <c r="AV178" s="146">
        <v>27</v>
      </c>
      <c r="AW178" s="146">
        <v>38</v>
      </c>
      <c r="AX178" s="146">
        <v>33</v>
      </c>
      <c r="AY178" s="146">
        <v>28</v>
      </c>
      <c r="AZ178" s="146">
        <v>32</v>
      </c>
      <c r="BA178" s="146">
        <v>27</v>
      </c>
      <c r="BB178" s="146">
        <v>43</v>
      </c>
      <c r="BC178" s="146">
        <v>31</v>
      </c>
      <c r="BD178" s="146">
        <v>24</v>
      </c>
      <c r="BE178" s="146">
        <v>35</v>
      </c>
      <c r="BF178" s="146">
        <v>32</v>
      </c>
      <c r="BG178" s="146">
        <v>38</v>
      </c>
      <c r="BH178" s="146">
        <v>22</v>
      </c>
      <c r="BI178" s="146">
        <v>22</v>
      </c>
      <c r="BJ178" s="146">
        <v>15</v>
      </c>
      <c r="BK178" s="146">
        <v>20</v>
      </c>
      <c r="BL178" s="146">
        <v>33</v>
      </c>
      <c r="BM178" s="146">
        <v>20</v>
      </c>
      <c r="BN178" s="146">
        <v>21</v>
      </c>
      <c r="BO178" s="146">
        <v>18</v>
      </c>
      <c r="BP178" s="146">
        <v>21</v>
      </c>
      <c r="BQ178" s="146">
        <v>21</v>
      </c>
      <c r="BR178" s="146">
        <v>11</v>
      </c>
      <c r="BS178" s="146">
        <v>19</v>
      </c>
      <c r="BT178" s="146">
        <v>28</v>
      </c>
      <c r="BU178" s="146">
        <v>21</v>
      </c>
      <c r="BV178" s="146">
        <v>16</v>
      </c>
      <c r="BW178" s="146">
        <v>23</v>
      </c>
      <c r="BX178" s="146">
        <v>32</v>
      </c>
      <c r="BY178" s="146">
        <v>26</v>
      </c>
      <c r="BZ178" s="146">
        <v>18</v>
      </c>
      <c r="CA178" s="146">
        <v>19</v>
      </c>
      <c r="CB178" s="146">
        <v>30</v>
      </c>
      <c r="CC178" s="146">
        <v>18</v>
      </c>
      <c r="CD178" s="146">
        <v>11</v>
      </c>
      <c r="CE178" s="146">
        <v>18</v>
      </c>
      <c r="CF178" s="146">
        <v>19</v>
      </c>
      <c r="CG178" s="146">
        <v>14</v>
      </c>
      <c r="CH178" s="146">
        <v>12</v>
      </c>
      <c r="CI178" s="146">
        <v>10</v>
      </c>
      <c r="CJ178" s="146">
        <v>9</v>
      </c>
      <c r="CK178" s="146">
        <v>8</v>
      </c>
      <c r="CL178" s="146">
        <v>8</v>
      </c>
      <c r="CM178" s="146">
        <v>5</v>
      </c>
      <c r="CN178" s="146">
        <v>6</v>
      </c>
      <c r="CO178" s="146">
        <v>5</v>
      </c>
      <c r="CP178" s="146">
        <v>2</v>
      </c>
      <c r="CQ178" s="146">
        <v>1</v>
      </c>
      <c r="CR178" s="146">
        <v>2</v>
      </c>
      <c r="CS178" s="146">
        <v>1</v>
      </c>
      <c r="CT178" s="146">
        <v>1</v>
      </c>
      <c r="CU178" s="146">
        <v>2</v>
      </c>
      <c r="CV178" s="146">
        <v>3</v>
      </c>
      <c r="CW178" s="146">
        <v>0</v>
      </c>
      <c r="CX178" s="146">
        <v>1</v>
      </c>
      <c r="CY178" s="146">
        <v>0</v>
      </c>
      <c r="CZ178" s="146">
        <v>0</v>
      </c>
      <c r="DA178" s="146">
        <v>0</v>
      </c>
      <c r="DB178" s="146">
        <v>0</v>
      </c>
      <c r="DC178" s="146">
        <v>0</v>
      </c>
      <c r="DD178" s="146">
        <v>0</v>
      </c>
      <c r="DE178" s="146">
        <v>0</v>
      </c>
      <c r="DF178" s="146">
        <v>0</v>
      </c>
      <c r="DG178" s="146">
        <v>0</v>
      </c>
      <c r="DH178" s="146">
        <v>0</v>
      </c>
      <c r="DI178" s="146">
        <v>0</v>
      </c>
      <c r="DJ178" s="146">
        <v>0</v>
      </c>
      <c r="DK178" s="146"/>
      <c r="DL178" s="146"/>
      <c r="DM178" s="146"/>
      <c r="DN178" s="77"/>
      <c r="DO178" s="141" t="s">
        <v>691</v>
      </c>
      <c r="DP178" s="78">
        <v>15</v>
      </c>
      <c r="DQ178" s="147">
        <v>13</v>
      </c>
      <c r="DR178" s="147">
        <v>13</v>
      </c>
      <c r="DS178" s="147">
        <v>11</v>
      </c>
      <c r="DT178" s="147">
        <v>17</v>
      </c>
      <c r="DU178" s="147">
        <v>15</v>
      </c>
      <c r="DV178" s="147">
        <v>11</v>
      </c>
      <c r="DW178" s="147">
        <v>10</v>
      </c>
      <c r="DX178" s="147">
        <v>14</v>
      </c>
      <c r="DY178" s="147">
        <v>9</v>
      </c>
      <c r="DZ178" s="147">
        <v>9</v>
      </c>
      <c r="EA178" s="147">
        <v>13</v>
      </c>
      <c r="EB178" s="147">
        <v>6</v>
      </c>
      <c r="EC178" s="147">
        <v>10</v>
      </c>
      <c r="ED178" s="147">
        <v>18</v>
      </c>
      <c r="EE178" s="147">
        <v>9</v>
      </c>
      <c r="EF178" s="147">
        <v>12</v>
      </c>
      <c r="EG178" s="147">
        <v>8</v>
      </c>
      <c r="EH178" s="147">
        <v>12</v>
      </c>
      <c r="EI178" s="147">
        <v>25</v>
      </c>
      <c r="EJ178" s="147">
        <v>79</v>
      </c>
      <c r="EK178" s="147">
        <v>78</v>
      </c>
      <c r="EL178" s="147">
        <v>81</v>
      </c>
      <c r="EM178" s="147">
        <v>85</v>
      </c>
      <c r="EN178" s="147">
        <v>87</v>
      </c>
      <c r="EO178" s="147">
        <v>96</v>
      </c>
      <c r="EP178" s="147">
        <v>84</v>
      </c>
      <c r="EQ178" s="147">
        <v>85</v>
      </c>
      <c r="ER178" s="147">
        <v>77</v>
      </c>
      <c r="ES178" s="147">
        <v>74</v>
      </c>
      <c r="ET178" s="147">
        <v>63</v>
      </c>
      <c r="EU178" s="147">
        <v>74</v>
      </c>
      <c r="EV178" s="147">
        <v>66</v>
      </c>
      <c r="EW178" s="147">
        <v>67</v>
      </c>
      <c r="EX178" s="147">
        <v>63</v>
      </c>
      <c r="EY178" s="147">
        <v>65</v>
      </c>
      <c r="EZ178" s="147">
        <v>59</v>
      </c>
      <c r="FA178" s="147">
        <v>67</v>
      </c>
      <c r="FB178" s="147">
        <v>69</v>
      </c>
      <c r="FC178" s="147">
        <v>83</v>
      </c>
      <c r="FD178" s="147">
        <v>65</v>
      </c>
      <c r="FE178" s="147">
        <v>82</v>
      </c>
      <c r="FF178" s="147">
        <v>86</v>
      </c>
      <c r="FG178" s="147">
        <v>73</v>
      </c>
      <c r="FH178" s="147">
        <v>81</v>
      </c>
      <c r="FI178" s="147">
        <v>72</v>
      </c>
      <c r="FJ178" s="147">
        <v>74</v>
      </c>
      <c r="FK178" s="147">
        <v>73</v>
      </c>
      <c r="FL178" s="147">
        <v>85</v>
      </c>
      <c r="FM178" s="147">
        <v>72</v>
      </c>
      <c r="FN178" s="147">
        <v>81</v>
      </c>
      <c r="FO178" s="147">
        <v>78</v>
      </c>
      <c r="FP178" s="147">
        <v>77</v>
      </c>
      <c r="FQ178" s="147">
        <v>57</v>
      </c>
      <c r="FR178" s="147">
        <v>62</v>
      </c>
      <c r="FS178" s="147">
        <v>47</v>
      </c>
      <c r="FT178" s="147">
        <v>71</v>
      </c>
      <c r="FU178" s="147">
        <v>63</v>
      </c>
      <c r="FV178" s="147">
        <v>51</v>
      </c>
      <c r="FW178" s="147">
        <v>42</v>
      </c>
      <c r="FX178" s="147">
        <v>31</v>
      </c>
      <c r="FY178" s="147">
        <v>29</v>
      </c>
      <c r="FZ178" s="147">
        <v>47</v>
      </c>
      <c r="GA178" s="147">
        <v>40</v>
      </c>
      <c r="GB178" s="147">
        <v>44</v>
      </c>
      <c r="GC178" s="147">
        <v>34</v>
      </c>
      <c r="GD178" s="147">
        <v>36</v>
      </c>
      <c r="GE178" s="147">
        <v>29</v>
      </c>
      <c r="GF178" s="147">
        <v>30</v>
      </c>
      <c r="GG178" s="147">
        <v>30</v>
      </c>
      <c r="GH178" s="147">
        <v>26</v>
      </c>
      <c r="GI178" s="147">
        <v>35</v>
      </c>
      <c r="GJ178" s="147">
        <v>31</v>
      </c>
      <c r="GK178" s="147">
        <v>25</v>
      </c>
      <c r="GL178" s="147">
        <v>24</v>
      </c>
      <c r="GM178" s="147">
        <v>28</v>
      </c>
      <c r="GN178" s="147">
        <v>17</v>
      </c>
      <c r="GO178" s="147">
        <v>18</v>
      </c>
      <c r="GP178" s="147">
        <v>27</v>
      </c>
      <c r="GQ178" s="147">
        <v>19</v>
      </c>
      <c r="GR178" s="147">
        <v>10</v>
      </c>
      <c r="GS178" s="147">
        <v>13</v>
      </c>
      <c r="GT178" s="147">
        <v>16</v>
      </c>
      <c r="GU178" s="147">
        <v>15</v>
      </c>
      <c r="GV178" s="147">
        <v>14</v>
      </c>
      <c r="GW178" s="147">
        <v>10</v>
      </c>
      <c r="GX178" s="147">
        <v>6</v>
      </c>
      <c r="GY178" s="147">
        <v>10</v>
      </c>
      <c r="GZ178" s="147">
        <v>6</v>
      </c>
      <c r="HA178" s="147">
        <v>4</v>
      </c>
      <c r="HB178" s="147">
        <v>3</v>
      </c>
      <c r="HC178" s="147">
        <v>0</v>
      </c>
      <c r="HD178" s="147">
        <v>5</v>
      </c>
      <c r="HE178" s="147">
        <v>2</v>
      </c>
      <c r="HF178" s="147">
        <v>1</v>
      </c>
      <c r="HG178" s="147">
        <v>0</v>
      </c>
      <c r="HH178" s="147">
        <v>0</v>
      </c>
      <c r="HI178" s="147">
        <v>0</v>
      </c>
      <c r="HJ178" s="147">
        <v>0</v>
      </c>
      <c r="HK178" s="147">
        <v>0</v>
      </c>
      <c r="HL178" s="147">
        <v>0</v>
      </c>
      <c r="HM178" s="147">
        <v>0</v>
      </c>
      <c r="HN178" s="147">
        <v>0</v>
      </c>
      <c r="HO178" s="147">
        <v>0</v>
      </c>
      <c r="HP178" s="147">
        <v>0</v>
      </c>
      <c r="HQ178" s="147">
        <v>0</v>
      </c>
      <c r="HR178" s="147">
        <v>0</v>
      </c>
      <c r="HS178" s="147">
        <v>0</v>
      </c>
      <c r="HT178" s="147">
        <v>0</v>
      </c>
      <c r="HU178" s="147">
        <v>0</v>
      </c>
      <c r="HV178" s="79">
        <v>0</v>
      </c>
      <c r="HW178" s="143"/>
      <c r="HX178" s="144">
        <f t="shared" si="681"/>
        <v>4.6457607433217189E-3</v>
      </c>
      <c r="HY178" s="144">
        <f t="shared" si="682"/>
        <v>4.6457607433217189E-3</v>
      </c>
      <c r="HZ178" s="144">
        <f t="shared" si="683"/>
        <v>2.7100271002710027E-3</v>
      </c>
      <c r="IA178" s="144">
        <f t="shared" si="684"/>
        <v>5.8072009291521487E-3</v>
      </c>
      <c r="IB178" s="144">
        <f t="shared" si="685"/>
        <v>4.6457607433217189E-3</v>
      </c>
      <c r="IC178" s="144">
        <f t="shared" si="686"/>
        <v>5.0329074719318622E-3</v>
      </c>
      <c r="ID178" s="144">
        <f t="shared" si="687"/>
        <v>5.0329074719318622E-3</v>
      </c>
      <c r="IE178" s="144">
        <f t="shared" si="688"/>
        <v>6.1943476577622919E-3</v>
      </c>
      <c r="IF178" s="144">
        <f t="shared" si="689"/>
        <v>4.2586140147115757E-3</v>
      </c>
      <c r="IG178" s="144">
        <f t="shared" si="690"/>
        <v>8.130081300813009E-3</v>
      </c>
      <c r="IH178" s="144">
        <f t="shared" si="691"/>
        <v>5.4200542005420054E-3</v>
      </c>
      <c r="II178" s="144">
        <f t="shared" si="692"/>
        <v>7.3557878435927216E-3</v>
      </c>
      <c r="IJ178" s="144">
        <f t="shared" si="693"/>
        <v>7.3557878435927216E-3</v>
      </c>
      <c r="IK178" s="144">
        <f t="shared" si="694"/>
        <v>2.3228803716608595E-3</v>
      </c>
      <c r="IL178" s="144">
        <f t="shared" si="695"/>
        <v>3.8714672861014324E-3</v>
      </c>
      <c r="IM178" s="144">
        <f t="shared" si="696"/>
        <v>2.7100271002710027E-3</v>
      </c>
      <c r="IN178" s="144">
        <f t="shared" si="697"/>
        <v>4.2586140147115757E-3</v>
      </c>
      <c r="IO178" s="144">
        <f t="shared" si="698"/>
        <v>3.4843205574912892E-3</v>
      </c>
      <c r="IP178" s="144">
        <f t="shared" si="699"/>
        <v>4.6457607433217189E-3</v>
      </c>
      <c r="IQ178" s="144">
        <f t="shared" si="700"/>
        <v>1.1227255129694155E-2</v>
      </c>
      <c r="IR178" s="144">
        <f t="shared" si="701"/>
        <v>2.516453735965931E-2</v>
      </c>
      <c r="IS178" s="144">
        <f t="shared" si="702"/>
        <v>2.5938830816879598E-2</v>
      </c>
      <c r="IT178" s="144">
        <f t="shared" si="703"/>
        <v>3.5617499032133182E-2</v>
      </c>
      <c r="IU178" s="144">
        <f t="shared" si="704"/>
        <v>3.4456058846302748E-2</v>
      </c>
      <c r="IV178" s="144">
        <f t="shared" si="705"/>
        <v>3.7940379403794036E-2</v>
      </c>
      <c r="IW178" s="144">
        <f t="shared" si="706"/>
        <v>3.5617499032133182E-2</v>
      </c>
      <c r="IX178" s="144">
        <f t="shared" si="707"/>
        <v>3.1358885017421602E-2</v>
      </c>
      <c r="IY178" s="144">
        <f t="shared" si="708"/>
        <v>3.2907471931862178E-2</v>
      </c>
      <c r="IZ178" s="144">
        <f t="shared" si="709"/>
        <v>3.1358885017421602E-2</v>
      </c>
      <c r="JA178" s="144">
        <f t="shared" si="710"/>
        <v>2.9810298102981029E-2</v>
      </c>
      <c r="JB178" s="144">
        <f t="shared" si="711"/>
        <v>2.4390243902439025E-2</v>
      </c>
      <c r="JC178" s="144">
        <f t="shared" si="712"/>
        <v>3.097173828881146E-2</v>
      </c>
      <c r="JD178" s="144">
        <f t="shared" si="713"/>
        <v>2.3615950445218737E-2</v>
      </c>
      <c r="JE178" s="144">
        <f t="shared" si="714"/>
        <v>2.0905923344947737E-2</v>
      </c>
      <c r="JF178" s="144">
        <f t="shared" si="715"/>
        <v>1.3550135501355014E-2</v>
      </c>
      <c r="JG178" s="144">
        <f t="shared" si="716"/>
        <v>1.4711575687185443E-2</v>
      </c>
      <c r="JH178" s="144">
        <f t="shared" si="717"/>
        <v>1.664730933023616E-2</v>
      </c>
      <c r="JI178" s="144">
        <f t="shared" si="718"/>
        <v>1.3550135501355014E-2</v>
      </c>
      <c r="JJ178" s="144">
        <f t="shared" si="719"/>
        <v>1.8970189701897018E-2</v>
      </c>
      <c r="JK178" s="144">
        <f t="shared" si="720"/>
        <v>1.1614401858304297E-2</v>
      </c>
      <c r="JL178" s="144">
        <f t="shared" si="721"/>
        <v>1.0452961672473868E-2</v>
      </c>
      <c r="JM178" s="144">
        <f t="shared" si="722"/>
        <v>1.4711575687185443E-2</v>
      </c>
      <c r="JN178" s="144">
        <f t="shared" si="723"/>
        <v>1.2775842044134728E-2</v>
      </c>
      <c r="JO178" s="144">
        <f t="shared" si="724"/>
        <v>1.0840108401084011E-2</v>
      </c>
      <c r="JP178" s="144">
        <f t="shared" si="725"/>
        <v>1.2388695315524584E-2</v>
      </c>
      <c r="JQ178" s="144">
        <f t="shared" si="726"/>
        <v>1.0452961672473868E-2</v>
      </c>
      <c r="JR178" s="144">
        <f t="shared" si="727"/>
        <v>1.664730933023616E-2</v>
      </c>
      <c r="JS178" s="144">
        <f t="shared" si="728"/>
        <v>1.2001548586914441E-2</v>
      </c>
      <c r="JT178" s="144">
        <f t="shared" si="729"/>
        <v>9.2915214866434379E-3</v>
      </c>
      <c r="JU178" s="144">
        <f t="shared" si="730"/>
        <v>1.3550135501355014E-2</v>
      </c>
      <c r="JV178" s="144">
        <f t="shared" si="731"/>
        <v>1.2388695315524584E-2</v>
      </c>
      <c r="JW178" s="144">
        <f t="shared" si="732"/>
        <v>1.4711575687185443E-2</v>
      </c>
      <c r="JX178" s="144">
        <f t="shared" si="733"/>
        <v>8.5172280294231514E-3</v>
      </c>
      <c r="JY178" s="144">
        <f t="shared" si="734"/>
        <v>8.5172280294231514E-3</v>
      </c>
      <c r="JZ178" s="144">
        <f t="shared" si="735"/>
        <v>5.8072009291521487E-3</v>
      </c>
      <c r="KA178" s="144">
        <f t="shared" si="736"/>
        <v>7.7429345722028649E-3</v>
      </c>
      <c r="KB178" s="144">
        <f t="shared" si="737"/>
        <v>1.2775842044134728E-2</v>
      </c>
      <c r="KC178" s="144">
        <f t="shared" si="738"/>
        <v>7.7429345722028649E-3</v>
      </c>
      <c r="KD178" s="144">
        <f t="shared" si="739"/>
        <v>8.130081300813009E-3</v>
      </c>
      <c r="KE178" s="144">
        <f t="shared" si="740"/>
        <v>6.9686411149825784E-3</v>
      </c>
      <c r="KF178" s="144">
        <f t="shared" si="741"/>
        <v>8.130081300813009E-3</v>
      </c>
      <c r="KG178" s="144">
        <f t="shared" si="742"/>
        <v>8.130081300813009E-3</v>
      </c>
      <c r="KH178" s="144">
        <f t="shared" si="743"/>
        <v>4.2586140147115757E-3</v>
      </c>
      <c r="KI178" s="144">
        <f t="shared" si="744"/>
        <v>7.3557878435927216E-3</v>
      </c>
      <c r="KJ178" s="144">
        <f t="shared" si="745"/>
        <v>1.0840108401084011E-2</v>
      </c>
      <c r="KK178" s="144">
        <f t="shared" si="746"/>
        <v>8.130081300813009E-3</v>
      </c>
      <c r="KL178" s="144">
        <f t="shared" si="747"/>
        <v>6.1943476577622919E-3</v>
      </c>
      <c r="KM178" s="144">
        <f t="shared" si="748"/>
        <v>8.9043747580332955E-3</v>
      </c>
      <c r="KN178" s="144">
        <f t="shared" si="749"/>
        <v>1.2388695315524584E-2</v>
      </c>
      <c r="KO178" s="144">
        <f t="shared" si="750"/>
        <v>1.0065814943863724E-2</v>
      </c>
      <c r="KP178" s="144">
        <f t="shared" si="751"/>
        <v>6.9686411149825784E-3</v>
      </c>
      <c r="KQ178" s="144">
        <f t="shared" si="752"/>
        <v>7.3557878435927216E-3</v>
      </c>
      <c r="KR178" s="144">
        <f t="shared" si="753"/>
        <v>1.1614401858304297E-2</v>
      </c>
      <c r="KS178" s="144">
        <f t="shared" si="754"/>
        <v>6.9686411149825784E-3</v>
      </c>
      <c r="KT178" s="144">
        <f t="shared" si="755"/>
        <v>4.2586140147115757E-3</v>
      </c>
      <c r="KU178" s="144">
        <f t="shared" si="756"/>
        <v>6.9686411149825784E-3</v>
      </c>
      <c r="KV178" s="144">
        <f t="shared" si="757"/>
        <v>7.3557878435927216E-3</v>
      </c>
      <c r="KW178" s="144">
        <f t="shared" si="758"/>
        <v>5.4200542005420054E-3</v>
      </c>
      <c r="KX178" s="144">
        <f t="shared" si="759"/>
        <v>4.6457607433217189E-3</v>
      </c>
      <c r="KY178" s="144">
        <f t="shared" si="760"/>
        <v>3.8714672861014324E-3</v>
      </c>
      <c r="KZ178" s="144">
        <f t="shared" si="761"/>
        <v>3.4843205574912892E-3</v>
      </c>
      <c r="LA178" s="144">
        <f t="shared" si="762"/>
        <v>3.097173828881146E-3</v>
      </c>
      <c r="LB178" s="144">
        <f t="shared" si="763"/>
        <v>3.097173828881146E-3</v>
      </c>
      <c r="LC178" s="144">
        <f t="shared" si="764"/>
        <v>1.9357336430507162E-3</v>
      </c>
      <c r="LD178" s="144">
        <f t="shared" si="765"/>
        <v>2.3228803716608595E-3</v>
      </c>
      <c r="LE178" s="144">
        <f t="shared" si="766"/>
        <v>1.9357336430507162E-3</v>
      </c>
      <c r="LF178" s="144">
        <f t="shared" si="767"/>
        <v>7.7429345722028649E-4</v>
      </c>
      <c r="LG178" s="144">
        <f t="shared" si="768"/>
        <v>3.8714672861014324E-4</v>
      </c>
      <c r="LH178" s="144">
        <f t="shared" si="769"/>
        <v>7.7429345722028649E-4</v>
      </c>
      <c r="LI178" s="144">
        <f t="shared" si="770"/>
        <v>3.8714672861014324E-4</v>
      </c>
      <c r="LJ178" s="144">
        <f t="shared" si="771"/>
        <v>3.8714672861014324E-4</v>
      </c>
      <c r="LK178" s="144">
        <f t="shared" si="772"/>
        <v>7.7429345722028649E-4</v>
      </c>
      <c r="LL178" s="144">
        <f t="shared" si="773"/>
        <v>1.1614401858304297E-3</v>
      </c>
      <c r="LM178" s="144">
        <f t="shared" si="774"/>
        <v>0</v>
      </c>
      <c r="LN178" s="144">
        <f t="shared" si="775"/>
        <v>3.8714672861014324E-4</v>
      </c>
      <c r="LO178" s="144">
        <f t="shared" si="776"/>
        <v>0</v>
      </c>
      <c r="LP178" s="144">
        <f t="shared" si="777"/>
        <v>0</v>
      </c>
      <c r="LQ178" s="144">
        <f t="shared" si="778"/>
        <v>0</v>
      </c>
      <c r="LR178" s="144">
        <f t="shared" si="779"/>
        <v>0</v>
      </c>
      <c r="LS178" s="144">
        <f t="shared" si="780"/>
        <v>0</v>
      </c>
      <c r="LT178" s="144">
        <f t="shared" si="781"/>
        <v>0</v>
      </c>
      <c r="LU178" s="144">
        <f t="shared" si="782"/>
        <v>0</v>
      </c>
      <c r="LV178" s="144">
        <f t="shared" si="783"/>
        <v>0</v>
      </c>
      <c r="LW178" s="144">
        <f t="shared" si="784"/>
        <v>0</v>
      </c>
      <c r="LX178" s="144">
        <f t="shared" si="785"/>
        <v>0</v>
      </c>
      <c r="LY178" s="144">
        <f t="shared" si="786"/>
        <v>0</v>
      </c>
      <c r="LZ178" s="144">
        <f t="shared" si="787"/>
        <v>0</v>
      </c>
      <c r="MA178" s="144">
        <f t="shared" si="788"/>
        <v>0</v>
      </c>
      <c r="MB178" s="144">
        <f t="shared" si="789"/>
        <v>0</v>
      </c>
      <c r="MC178" s="144">
        <f t="shared" si="790"/>
        <v>0</v>
      </c>
      <c r="MD178" s="144">
        <f t="shared" si="791"/>
        <v>0</v>
      </c>
      <c r="ME178" s="144"/>
      <c r="MF178" s="144">
        <f t="shared" si="792"/>
        <v>3.8870173620108835E-3</v>
      </c>
      <c r="MG178" s="144">
        <f t="shared" si="793"/>
        <v>3.3687483804094327E-3</v>
      </c>
      <c r="MH178" s="144">
        <f t="shared" si="794"/>
        <v>3.3687483804094327E-3</v>
      </c>
      <c r="MI178" s="144">
        <f t="shared" si="795"/>
        <v>2.8504793988079814E-3</v>
      </c>
      <c r="MJ178" s="144">
        <f t="shared" si="796"/>
        <v>4.4052863436123352E-3</v>
      </c>
      <c r="MK178" s="144">
        <f t="shared" si="797"/>
        <v>3.8870173620108835E-3</v>
      </c>
      <c r="ML178" s="144">
        <f t="shared" si="798"/>
        <v>2.8504793988079814E-3</v>
      </c>
      <c r="MM178" s="144">
        <f t="shared" si="799"/>
        <v>2.591344908007256E-3</v>
      </c>
      <c r="MN178" s="144">
        <f t="shared" si="800"/>
        <v>3.6278828712101581E-3</v>
      </c>
      <c r="MO178" s="144">
        <f t="shared" si="801"/>
        <v>2.3322104172065301E-3</v>
      </c>
      <c r="MP178" s="144">
        <f t="shared" si="802"/>
        <v>2.3322104172065301E-3</v>
      </c>
      <c r="MQ178" s="144">
        <f t="shared" si="803"/>
        <v>3.3687483804094327E-3</v>
      </c>
      <c r="MR178" s="144">
        <f t="shared" si="804"/>
        <v>1.5548069448043534E-3</v>
      </c>
      <c r="MS178" s="144">
        <f t="shared" si="805"/>
        <v>2.591344908007256E-3</v>
      </c>
      <c r="MT178" s="144">
        <f t="shared" si="806"/>
        <v>4.6644208344130602E-3</v>
      </c>
      <c r="MU178" s="144">
        <f t="shared" si="807"/>
        <v>2.3322104172065301E-3</v>
      </c>
      <c r="MV178" s="144">
        <f t="shared" si="808"/>
        <v>3.1096138896087068E-3</v>
      </c>
      <c r="MW178" s="144">
        <f t="shared" si="809"/>
        <v>2.0730759264058047E-3</v>
      </c>
      <c r="MX178" s="144">
        <f t="shared" si="810"/>
        <v>3.1096138896087068E-3</v>
      </c>
      <c r="MY178" s="144">
        <f t="shared" si="811"/>
        <v>6.4783622700181395E-3</v>
      </c>
      <c r="MZ178" s="144">
        <f t="shared" si="812"/>
        <v>2.047162477325732E-2</v>
      </c>
      <c r="NA178" s="144">
        <f t="shared" si="813"/>
        <v>2.0212490282456596E-2</v>
      </c>
      <c r="NB178" s="144">
        <f t="shared" si="814"/>
        <v>2.0989893754858772E-2</v>
      </c>
      <c r="NC178" s="144">
        <f t="shared" si="815"/>
        <v>2.2026431718061675E-2</v>
      </c>
      <c r="ND178" s="144">
        <f t="shared" si="816"/>
        <v>2.2544700699663123E-2</v>
      </c>
      <c r="NE178" s="144">
        <f t="shared" si="817"/>
        <v>2.4876911116869654E-2</v>
      </c>
      <c r="NF178" s="144">
        <f t="shared" si="818"/>
        <v>2.1767297227260948E-2</v>
      </c>
      <c r="NG178" s="144">
        <f t="shared" si="819"/>
        <v>2.2026431718061675E-2</v>
      </c>
      <c r="NH178" s="144">
        <f t="shared" si="820"/>
        <v>1.9953355791655868E-2</v>
      </c>
      <c r="NI178" s="144">
        <f t="shared" si="821"/>
        <v>1.9175952319253693E-2</v>
      </c>
      <c r="NJ178" s="144">
        <f t="shared" si="822"/>
        <v>1.632547292044571E-2</v>
      </c>
      <c r="NK178" s="144">
        <f t="shared" si="823"/>
        <v>1.9175952319253693E-2</v>
      </c>
      <c r="NL178" s="144">
        <f t="shared" si="824"/>
        <v>1.7102876392847889E-2</v>
      </c>
      <c r="NM178" s="144">
        <f t="shared" si="825"/>
        <v>1.7362010883648613E-2</v>
      </c>
      <c r="NN178" s="144">
        <f t="shared" si="826"/>
        <v>1.632547292044571E-2</v>
      </c>
      <c r="NO178" s="144">
        <f t="shared" si="827"/>
        <v>1.6843741902047162E-2</v>
      </c>
      <c r="NP178" s="144">
        <f t="shared" si="828"/>
        <v>1.528893495724281E-2</v>
      </c>
      <c r="NQ178" s="144">
        <f t="shared" si="829"/>
        <v>1.7362010883648613E-2</v>
      </c>
      <c r="NR178" s="144">
        <f t="shared" si="830"/>
        <v>1.7880279865250065E-2</v>
      </c>
      <c r="NS178" s="144">
        <f t="shared" si="831"/>
        <v>2.1508162736460223E-2</v>
      </c>
      <c r="NT178" s="144">
        <f t="shared" si="832"/>
        <v>1.6843741902047162E-2</v>
      </c>
      <c r="NU178" s="144">
        <f t="shared" si="833"/>
        <v>2.1249028245659496E-2</v>
      </c>
      <c r="NV178" s="144">
        <f t="shared" si="834"/>
        <v>2.2285566208862399E-2</v>
      </c>
      <c r="NW178" s="144">
        <f t="shared" si="835"/>
        <v>1.8916817828452968E-2</v>
      </c>
      <c r="NX178" s="144">
        <f t="shared" si="836"/>
        <v>2.0989893754858772E-2</v>
      </c>
      <c r="NY178" s="144">
        <f t="shared" si="837"/>
        <v>1.8657683337652241E-2</v>
      </c>
      <c r="NZ178" s="144">
        <f t="shared" si="838"/>
        <v>1.9175952319253693E-2</v>
      </c>
      <c r="OA178" s="144">
        <f t="shared" si="839"/>
        <v>1.8916817828452968E-2</v>
      </c>
      <c r="OB178" s="144">
        <f t="shared" si="840"/>
        <v>2.2026431718061675E-2</v>
      </c>
      <c r="OC178" s="144">
        <f t="shared" si="841"/>
        <v>1.8657683337652241E-2</v>
      </c>
      <c r="OD178" s="144">
        <f t="shared" si="842"/>
        <v>2.0989893754858772E-2</v>
      </c>
      <c r="OE178" s="144">
        <f t="shared" si="843"/>
        <v>2.0212490282456596E-2</v>
      </c>
      <c r="OF178" s="144">
        <f t="shared" si="844"/>
        <v>1.9953355791655868E-2</v>
      </c>
      <c r="OG178" s="144">
        <f t="shared" si="845"/>
        <v>1.4770665975641358E-2</v>
      </c>
      <c r="OH178" s="144">
        <f t="shared" si="846"/>
        <v>1.6066338429644986E-2</v>
      </c>
      <c r="OI178" s="144">
        <f t="shared" si="847"/>
        <v>1.2179321067634101E-2</v>
      </c>
      <c r="OJ178" s="144">
        <f t="shared" si="848"/>
        <v>1.8398548846851517E-2</v>
      </c>
      <c r="OK178" s="144">
        <f t="shared" si="849"/>
        <v>1.632547292044571E-2</v>
      </c>
      <c r="OL178" s="144">
        <f t="shared" si="850"/>
        <v>1.3215859030837005E-2</v>
      </c>
      <c r="OM178" s="144">
        <f t="shared" si="851"/>
        <v>1.0883648613630474E-2</v>
      </c>
      <c r="ON178" s="144">
        <f t="shared" si="852"/>
        <v>8.0331692148224929E-3</v>
      </c>
      <c r="OO178" s="144">
        <f t="shared" si="853"/>
        <v>7.514900233221042E-3</v>
      </c>
      <c r="OP178" s="144">
        <f t="shared" si="854"/>
        <v>1.2179321067634101E-2</v>
      </c>
      <c r="OQ178" s="144">
        <f t="shared" si="855"/>
        <v>1.0365379632029024E-2</v>
      </c>
      <c r="OR178" s="144">
        <f t="shared" si="856"/>
        <v>1.1401917595231926E-2</v>
      </c>
      <c r="OS178" s="144">
        <f t="shared" si="857"/>
        <v>8.8105726872246704E-3</v>
      </c>
      <c r="OT178" s="144">
        <f t="shared" si="858"/>
        <v>9.3288416688261204E-3</v>
      </c>
      <c r="OU178" s="144">
        <f t="shared" si="859"/>
        <v>7.514900233221042E-3</v>
      </c>
      <c r="OV178" s="144">
        <f t="shared" si="860"/>
        <v>7.774034724021767E-3</v>
      </c>
      <c r="OW178" s="144">
        <f t="shared" si="861"/>
        <v>7.774034724021767E-3</v>
      </c>
      <c r="OX178" s="144">
        <f t="shared" si="862"/>
        <v>6.7374967608188653E-3</v>
      </c>
      <c r="OY178" s="144">
        <f t="shared" si="863"/>
        <v>9.0697071780253945E-3</v>
      </c>
      <c r="OZ178" s="144">
        <f t="shared" si="864"/>
        <v>8.0331692148224929E-3</v>
      </c>
      <c r="PA178" s="144">
        <f t="shared" si="865"/>
        <v>6.4783622700181395E-3</v>
      </c>
      <c r="PB178" s="144">
        <f t="shared" si="866"/>
        <v>6.2192277792174136E-3</v>
      </c>
      <c r="PC178" s="144">
        <f t="shared" si="867"/>
        <v>7.2557657424203162E-3</v>
      </c>
      <c r="PD178" s="144">
        <f t="shared" si="868"/>
        <v>4.4052863436123352E-3</v>
      </c>
      <c r="PE178" s="144">
        <f t="shared" si="869"/>
        <v>4.6644208344130602E-3</v>
      </c>
      <c r="PF178" s="144">
        <f t="shared" si="870"/>
        <v>6.9966312516195903E-3</v>
      </c>
      <c r="PG178" s="144">
        <f t="shared" si="871"/>
        <v>4.9235553252137861E-3</v>
      </c>
      <c r="PH178" s="144">
        <f t="shared" si="872"/>
        <v>2.591344908007256E-3</v>
      </c>
      <c r="PI178" s="144">
        <f t="shared" si="873"/>
        <v>3.3687483804094327E-3</v>
      </c>
      <c r="PJ178" s="144">
        <f t="shared" si="874"/>
        <v>4.1461518528116094E-3</v>
      </c>
      <c r="PK178" s="144">
        <f t="shared" si="875"/>
        <v>3.8870173620108835E-3</v>
      </c>
      <c r="PL178" s="144">
        <f t="shared" si="876"/>
        <v>3.6278828712101581E-3</v>
      </c>
      <c r="PM178" s="144">
        <f t="shared" si="877"/>
        <v>2.591344908007256E-3</v>
      </c>
      <c r="PN178" s="144">
        <f t="shared" si="878"/>
        <v>1.5548069448043534E-3</v>
      </c>
      <c r="PO178" s="144">
        <f t="shared" si="879"/>
        <v>2.591344908007256E-3</v>
      </c>
      <c r="PP178" s="144">
        <f t="shared" si="880"/>
        <v>1.5548069448043534E-3</v>
      </c>
      <c r="PQ178" s="144">
        <f t="shared" si="881"/>
        <v>1.0365379632029023E-3</v>
      </c>
      <c r="PR178" s="144">
        <f t="shared" si="882"/>
        <v>7.774034724021767E-4</v>
      </c>
      <c r="PS178" s="144">
        <f t="shared" si="883"/>
        <v>0</v>
      </c>
      <c r="PT178" s="144">
        <f t="shared" si="884"/>
        <v>1.295672454003628E-3</v>
      </c>
      <c r="PU178" s="144">
        <f t="shared" si="885"/>
        <v>5.1826898160145117E-4</v>
      </c>
      <c r="PV178" s="144">
        <f t="shared" si="886"/>
        <v>2.5913449080072558E-4</v>
      </c>
      <c r="PW178" s="144">
        <f t="shared" si="887"/>
        <v>0</v>
      </c>
      <c r="PX178" s="144">
        <f t="shared" si="888"/>
        <v>0</v>
      </c>
      <c r="PY178" s="144">
        <f t="shared" si="889"/>
        <v>0</v>
      </c>
      <c r="PZ178" s="144">
        <f t="shared" si="890"/>
        <v>0</v>
      </c>
      <c r="QA178" s="144">
        <f t="shared" si="891"/>
        <v>0</v>
      </c>
      <c r="QB178" s="144">
        <f t="shared" si="892"/>
        <v>0</v>
      </c>
      <c r="QC178" s="144">
        <f t="shared" si="893"/>
        <v>0</v>
      </c>
      <c r="QD178" s="144">
        <f t="shared" si="894"/>
        <v>0</v>
      </c>
      <c r="QE178" s="144">
        <f t="shared" si="895"/>
        <v>0</v>
      </c>
      <c r="QF178" s="144">
        <f t="shared" si="896"/>
        <v>0</v>
      </c>
      <c r="QG178" s="144">
        <f t="shared" si="897"/>
        <v>0</v>
      </c>
      <c r="QH178" s="144">
        <f t="shared" si="898"/>
        <v>0</v>
      </c>
      <c r="QI178" s="144">
        <f t="shared" si="899"/>
        <v>0</v>
      </c>
      <c r="QJ178" s="144">
        <f t="shared" si="900"/>
        <v>0</v>
      </c>
      <c r="QK178" s="144">
        <f t="shared" si="901"/>
        <v>0</v>
      </c>
      <c r="QL178" s="145">
        <f t="shared" si="902"/>
        <v>0</v>
      </c>
    </row>
    <row r="179" spans="2:454">
      <c r="B179" s="68">
        <f t="shared" si="679"/>
        <v>1599</v>
      </c>
      <c r="C179" s="68">
        <f t="shared" si="680"/>
        <v>2870</v>
      </c>
      <c r="D179" s="64" t="s">
        <v>274</v>
      </c>
      <c r="E179" s="4" t="s">
        <v>275</v>
      </c>
      <c r="F179" s="138">
        <v>231000</v>
      </c>
      <c r="G179" s="139" t="s">
        <v>495</v>
      </c>
      <c r="H179" s="76">
        <v>5</v>
      </c>
      <c r="I179" s="146">
        <v>9</v>
      </c>
      <c r="J179" s="146">
        <v>5</v>
      </c>
      <c r="K179" s="146">
        <v>6</v>
      </c>
      <c r="L179" s="146">
        <v>7</v>
      </c>
      <c r="M179" s="146">
        <v>6</v>
      </c>
      <c r="N179" s="146">
        <v>7</v>
      </c>
      <c r="O179" s="146">
        <v>6</v>
      </c>
      <c r="P179" s="146">
        <v>9</v>
      </c>
      <c r="Q179" s="146">
        <v>6</v>
      </c>
      <c r="R179" s="146">
        <v>8</v>
      </c>
      <c r="S179" s="146">
        <v>9</v>
      </c>
      <c r="T179" s="146">
        <v>6</v>
      </c>
      <c r="U179" s="146">
        <v>9</v>
      </c>
      <c r="V179" s="146">
        <v>7</v>
      </c>
      <c r="W179" s="146">
        <v>7</v>
      </c>
      <c r="X179" s="146">
        <v>11</v>
      </c>
      <c r="Y179" s="146">
        <v>8</v>
      </c>
      <c r="Z179" s="146">
        <v>8</v>
      </c>
      <c r="AA179" s="146">
        <v>24</v>
      </c>
      <c r="AB179" s="146">
        <v>60</v>
      </c>
      <c r="AC179" s="146">
        <v>60</v>
      </c>
      <c r="AD179" s="146">
        <v>75</v>
      </c>
      <c r="AE179" s="146">
        <v>73</v>
      </c>
      <c r="AF179" s="146">
        <v>51</v>
      </c>
      <c r="AG179" s="146">
        <v>72</v>
      </c>
      <c r="AH179" s="146">
        <v>51</v>
      </c>
      <c r="AI179" s="146">
        <v>52</v>
      </c>
      <c r="AJ179" s="146">
        <v>50</v>
      </c>
      <c r="AK179" s="146">
        <v>39</v>
      </c>
      <c r="AL179" s="146">
        <v>46</v>
      </c>
      <c r="AM179" s="146">
        <v>52</v>
      </c>
      <c r="AN179" s="146">
        <v>35</v>
      </c>
      <c r="AO179" s="146">
        <v>23</v>
      </c>
      <c r="AP179" s="146">
        <v>29</v>
      </c>
      <c r="AQ179" s="146">
        <v>31</v>
      </c>
      <c r="AR179" s="146">
        <v>31</v>
      </c>
      <c r="AS179" s="146">
        <v>43</v>
      </c>
      <c r="AT179" s="146">
        <v>26</v>
      </c>
      <c r="AU179" s="146">
        <v>26</v>
      </c>
      <c r="AV179" s="146">
        <v>27</v>
      </c>
      <c r="AW179" s="146">
        <v>17</v>
      </c>
      <c r="AX179" s="146">
        <v>18</v>
      </c>
      <c r="AY179" s="146">
        <v>34</v>
      </c>
      <c r="AZ179" s="146">
        <v>15</v>
      </c>
      <c r="BA179" s="146">
        <v>18</v>
      </c>
      <c r="BB179" s="146">
        <v>20</v>
      </c>
      <c r="BC179" s="146">
        <v>17</v>
      </c>
      <c r="BD179" s="146">
        <v>16</v>
      </c>
      <c r="BE179" s="146">
        <v>12</v>
      </c>
      <c r="BF179" s="146">
        <v>17</v>
      </c>
      <c r="BG179" s="146">
        <v>12</v>
      </c>
      <c r="BH179" s="146">
        <v>14</v>
      </c>
      <c r="BI179" s="146">
        <v>14</v>
      </c>
      <c r="BJ179" s="146">
        <v>9</v>
      </c>
      <c r="BK179" s="146">
        <v>9</v>
      </c>
      <c r="BL179" s="146">
        <v>9</v>
      </c>
      <c r="BM179" s="146">
        <v>6</v>
      </c>
      <c r="BN179" s="146">
        <v>8</v>
      </c>
      <c r="BO179" s="146">
        <v>8</v>
      </c>
      <c r="BP179" s="146">
        <v>10</v>
      </c>
      <c r="BQ179" s="146">
        <v>14</v>
      </c>
      <c r="BR179" s="146">
        <v>5</v>
      </c>
      <c r="BS179" s="146">
        <v>10</v>
      </c>
      <c r="BT179" s="146">
        <v>7</v>
      </c>
      <c r="BU179" s="146">
        <v>3</v>
      </c>
      <c r="BV179" s="146">
        <v>16</v>
      </c>
      <c r="BW179" s="146">
        <v>11</v>
      </c>
      <c r="BX179" s="146">
        <v>9</v>
      </c>
      <c r="BY179" s="146">
        <v>12</v>
      </c>
      <c r="BZ179" s="146">
        <v>11</v>
      </c>
      <c r="CA179" s="146">
        <v>11</v>
      </c>
      <c r="CB179" s="146">
        <v>11</v>
      </c>
      <c r="CC179" s="146">
        <v>9</v>
      </c>
      <c r="CD179" s="146">
        <v>7</v>
      </c>
      <c r="CE179" s="146">
        <v>9</v>
      </c>
      <c r="CF179" s="146">
        <v>9</v>
      </c>
      <c r="CG179" s="146">
        <v>9</v>
      </c>
      <c r="CH179" s="146">
        <v>10</v>
      </c>
      <c r="CI179" s="146">
        <v>4</v>
      </c>
      <c r="CJ179" s="146">
        <v>3</v>
      </c>
      <c r="CK179" s="146">
        <v>2</v>
      </c>
      <c r="CL179" s="146">
        <v>3</v>
      </c>
      <c r="CM179" s="146">
        <v>3</v>
      </c>
      <c r="CN179" s="146">
        <v>3</v>
      </c>
      <c r="CO179" s="146">
        <v>2</v>
      </c>
      <c r="CP179" s="146">
        <v>4</v>
      </c>
      <c r="CQ179" s="146">
        <v>1</v>
      </c>
      <c r="CR179" s="146">
        <v>0</v>
      </c>
      <c r="CS179" s="146">
        <v>0</v>
      </c>
      <c r="CT179" s="146">
        <v>1</v>
      </c>
      <c r="CU179" s="146">
        <v>0</v>
      </c>
      <c r="CV179" s="146">
        <v>1</v>
      </c>
      <c r="CW179" s="146">
        <v>0</v>
      </c>
      <c r="CX179" s="146">
        <v>0</v>
      </c>
      <c r="CY179" s="146">
        <v>0</v>
      </c>
      <c r="CZ179" s="146">
        <v>0</v>
      </c>
      <c r="DA179" s="146">
        <v>0</v>
      </c>
      <c r="DB179" s="146">
        <v>1</v>
      </c>
      <c r="DC179" s="146">
        <v>0</v>
      </c>
      <c r="DD179" s="146">
        <v>0</v>
      </c>
      <c r="DE179" s="146">
        <v>0</v>
      </c>
      <c r="DF179" s="146">
        <v>0</v>
      </c>
      <c r="DG179" s="146">
        <v>0</v>
      </c>
      <c r="DH179" s="146">
        <v>0</v>
      </c>
      <c r="DI179" s="146">
        <v>0</v>
      </c>
      <c r="DJ179" s="146"/>
      <c r="DK179" s="146"/>
      <c r="DL179" s="146"/>
      <c r="DM179" s="146"/>
      <c r="DN179" s="77"/>
      <c r="DO179" s="141" t="s">
        <v>692</v>
      </c>
      <c r="DP179" s="78">
        <v>7</v>
      </c>
      <c r="DQ179" s="147">
        <v>10</v>
      </c>
      <c r="DR179" s="147">
        <v>12</v>
      </c>
      <c r="DS179" s="147">
        <v>11</v>
      </c>
      <c r="DT179" s="147">
        <v>7</v>
      </c>
      <c r="DU179" s="147">
        <v>14</v>
      </c>
      <c r="DV179" s="147">
        <v>4</v>
      </c>
      <c r="DW179" s="147">
        <v>8</v>
      </c>
      <c r="DX179" s="147">
        <v>5</v>
      </c>
      <c r="DY179" s="147">
        <v>4</v>
      </c>
      <c r="DZ179" s="147">
        <v>4</v>
      </c>
      <c r="EA179" s="147">
        <v>4</v>
      </c>
      <c r="EB179" s="147">
        <v>6</v>
      </c>
      <c r="EC179" s="147">
        <v>10</v>
      </c>
      <c r="ED179" s="147">
        <v>6</v>
      </c>
      <c r="EE179" s="147">
        <v>9</v>
      </c>
      <c r="EF179" s="147">
        <v>8</v>
      </c>
      <c r="EG179" s="147">
        <v>8</v>
      </c>
      <c r="EH179" s="147">
        <v>8</v>
      </c>
      <c r="EI179" s="147">
        <v>36</v>
      </c>
      <c r="EJ179" s="147">
        <v>99</v>
      </c>
      <c r="EK179" s="147">
        <v>126</v>
      </c>
      <c r="EL179" s="147">
        <v>99</v>
      </c>
      <c r="EM179" s="147">
        <v>121</v>
      </c>
      <c r="EN179" s="147">
        <v>100</v>
      </c>
      <c r="EO179" s="147">
        <v>97</v>
      </c>
      <c r="EP179" s="147">
        <v>97</v>
      </c>
      <c r="EQ179" s="147">
        <v>95</v>
      </c>
      <c r="ER179" s="147">
        <v>69</v>
      </c>
      <c r="ES179" s="147">
        <v>66</v>
      </c>
      <c r="ET179" s="147">
        <v>73</v>
      </c>
      <c r="EU179" s="147">
        <v>64</v>
      </c>
      <c r="EV179" s="147">
        <v>72</v>
      </c>
      <c r="EW179" s="147">
        <v>43</v>
      </c>
      <c r="EX179" s="147">
        <v>53</v>
      </c>
      <c r="EY179" s="147">
        <v>50</v>
      </c>
      <c r="EZ179" s="147">
        <v>63</v>
      </c>
      <c r="FA179" s="147">
        <v>52</v>
      </c>
      <c r="FB179" s="147">
        <v>72</v>
      </c>
      <c r="FC179" s="147">
        <v>42</v>
      </c>
      <c r="FD179" s="147">
        <v>56</v>
      </c>
      <c r="FE179" s="147">
        <v>65</v>
      </c>
      <c r="FF179" s="147">
        <v>39</v>
      </c>
      <c r="FG179" s="147">
        <v>53</v>
      </c>
      <c r="FH179" s="147">
        <v>61</v>
      </c>
      <c r="FI179" s="147">
        <v>34</v>
      </c>
      <c r="FJ179" s="147">
        <v>51</v>
      </c>
      <c r="FK179" s="147">
        <v>47</v>
      </c>
      <c r="FL179" s="147">
        <v>53</v>
      </c>
      <c r="FM179" s="147">
        <v>43</v>
      </c>
      <c r="FN179" s="147">
        <v>45</v>
      </c>
      <c r="FO179" s="147">
        <v>51</v>
      </c>
      <c r="FP179" s="147">
        <v>36</v>
      </c>
      <c r="FQ179" s="147">
        <v>30</v>
      </c>
      <c r="FR179" s="147">
        <v>39</v>
      </c>
      <c r="FS179" s="147">
        <v>22</v>
      </c>
      <c r="FT179" s="147">
        <v>20</v>
      </c>
      <c r="FU179" s="147">
        <v>32</v>
      </c>
      <c r="FV179" s="147">
        <v>20</v>
      </c>
      <c r="FW179" s="147">
        <v>18</v>
      </c>
      <c r="FX179" s="147">
        <v>12</v>
      </c>
      <c r="FY179" s="147">
        <v>17</v>
      </c>
      <c r="FZ179" s="147">
        <v>19</v>
      </c>
      <c r="GA179" s="147">
        <v>18</v>
      </c>
      <c r="GB179" s="147">
        <v>13</v>
      </c>
      <c r="GC179" s="147">
        <v>13</v>
      </c>
      <c r="GD179" s="147">
        <v>9</v>
      </c>
      <c r="GE179" s="147">
        <v>23</v>
      </c>
      <c r="GF179" s="147">
        <v>9</v>
      </c>
      <c r="GG179" s="147">
        <v>12</v>
      </c>
      <c r="GH179" s="147">
        <v>10</v>
      </c>
      <c r="GI179" s="147">
        <v>15</v>
      </c>
      <c r="GJ179" s="147">
        <v>19</v>
      </c>
      <c r="GK179" s="147">
        <v>12</v>
      </c>
      <c r="GL179" s="147">
        <v>11</v>
      </c>
      <c r="GM179" s="147">
        <v>12</v>
      </c>
      <c r="GN179" s="147">
        <v>6</v>
      </c>
      <c r="GO179" s="147">
        <v>7</v>
      </c>
      <c r="GP179" s="147">
        <v>12</v>
      </c>
      <c r="GQ179" s="147">
        <v>6</v>
      </c>
      <c r="GR179" s="147">
        <v>11</v>
      </c>
      <c r="GS179" s="147">
        <v>8</v>
      </c>
      <c r="GT179" s="147">
        <v>2</v>
      </c>
      <c r="GU179" s="147">
        <v>1</v>
      </c>
      <c r="GV179" s="147">
        <v>8</v>
      </c>
      <c r="GW179" s="147">
        <v>5</v>
      </c>
      <c r="GX179" s="147">
        <v>2</v>
      </c>
      <c r="GY179" s="147">
        <v>3</v>
      </c>
      <c r="GZ179" s="147">
        <v>4</v>
      </c>
      <c r="HA179" s="147">
        <v>5</v>
      </c>
      <c r="HB179" s="147">
        <v>5</v>
      </c>
      <c r="HC179" s="147">
        <v>4</v>
      </c>
      <c r="HD179" s="147">
        <v>1</v>
      </c>
      <c r="HE179" s="147">
        <v>2</v>
      </c>
      <c r="HF179" s="147">
        <v>2</v>
      </c>
      <c r="HG179" s="147">
        <v>0</v>
      </c>
      <c r="HH179" s="147">
        <v>2</v>
      </c>
      <c r="HI179" s="147">
        <v>0</v>
      </c>
      <c r="HJ179" s="147">
        <v>0</v>
      </c>
      <c r="HK179" s="147">
        <v>1</v>
      </c>
      <c r="HL179" s="147">
        <v>0</v>
      </c>
      <c r="HM179" s="147">
        <v>0</v>
      </c>
      <c r="HN179" s="147">
        <v>0</v>
      </c>
      <c r="HO179" s="147">
        <v>0</v>
      </c>
      <c r="HP179" s="147">
        <v>0</v>
      </c>
      <c r="HQ179" s="147">
        <v>0</v>
      </c>
      <c r="HR179" s="147">
        <v>0</v>
      </c>
      <c r="HS179" s="147">
        <v>0</v>
      </c>
      <c r="HT179" s="147">
        <v>0</v>
      </c>
      <c r="HU179" s="147"/>
      <c r="HV179" s="79">
        <v>0</v>
      </c>
      <c r="HW179" s="143"/>
      <c r="HX179" s="144">
        <f t="shared" si="681"/>
        <v>3.1269543464665416E-3</v>
      </c>
      <c r="HY179" s="144">
        <f t="shared" si="682"/>
        <v>5.6285178236397749E-3</v>
      </c>
      <c r="HZ179" s="144">
        <f t="shared" si="683"/>
        <v>3.1269543464665416E-3</v>
      </c>
      <c r="IA179" s="144">
        <f t="shared" si="684"/>
        <v>3.7523452157598499E-3</v>
      </c>
      <c r="IB179" s="144">
        <f t="shared" si="685"/>
        <v>4.3777360850531582E-3</v>
      </c>
      <c r="IC179" s="144">
        <f t="shared" si="686"/>
        <v>3.7523452157598499E-3</v>
      </c>
      <c r="ID179" s="144">
        <f t="shared" si="687"/>
        <v>4.3777360850531582E-3</v>
      </c>
      <c r="IE179" s="144">
        <f t="shared" si="688"/>
        <v>3.7523452157598499E-3</v>
      </c>
      <c r="IF179" s="144">
        <f t="shared" si="689"/>
        <v>5.6285178236397749E-3</v>
      </c>
      <c r="IG179" s="144">
        <f t="shared" si="690"/>
        <v>3.7523452157598499E-3</v>
      </c>
      <c r="IH179" s="144">
        <f t="shared" si="691"/>
        <v>5.0031269543464665E-3</v>
      </c>
      <c r="II179" s="144">
        <f t="shared" si="692"/>
        <v>5.6285178236397749E-3</v>
      </c>
      <c r="IJ179" s="144">
        <f t="shared" si="693"/>
        <v>3.7523452157598499E-3</v>
      </c>
      <c r="IK179" s="144">
        <f t="shared" si="694"/>
        <v>5.6285178236397749E-3</v>
      </c>
      <c r="IL179" s="144">
        <f t="shared" si="695"/>
        <v>4.3777360850531582E-3</v>
      </c>
      <c r="IM179" s="144">
        <f t="shared" si="696"/>
        <v>4.3777360850531582E-3</v>
      </c>
      <c r="IN179" s="144">
        <f t="shared" si="697"/>
        <v>6.8792995622263915E-3</v>
      </c>
      <c r="IO179" s="144">
        <f t="shared" si="698"/>
        <v>5.0031269543464665E-3</v>
      </c>
      <c r="IP179" s="144">
        <f t="shared" si="699"/>
        <v>5.0031269543464665E-3</v>
      </c>
      <c r="IQ179" s="144">
        <f t="shared" si="700"/>
        <v>1.50093808630394E-2</v>
      </c>
      <c r="IR179" s="144">
        <f t="shared" si="701"/>
        <v>3.7523452157598502E-2</v>
      </c>
      <c r="IS179" s="144">
        <f t="shared" si="702"/>
        <v>3.7523452157598502E-2</v>
      </c>
      <c r="IT179" s="144">
        <f t="shared" si="703"/>
        <v>4.6904315196998121E-2</v>
      </c>
      <c r="IU179" s="144">
        <f t="shared" si="704"/>
        <v>4.5653533458411506E-2</v>
      </c>
      <c r="IV179" s="144">
        <f t="shared" si="705"/>
        <v>3.1894934333958722E-2</v>
      </c>
      <c r="IW179" s="144">
        <f t="shared" si="706"/>
        <v>4.5028142589118199E-2</v>
      </c>
      <c r="IX179" s="144">
        <f t="shared" si="707"/>
        <v>3.1894934333958722E-2</v>
      </c>
      <c r="IY179" s="144">
        <f t="shared" si="708"/>
        <v>3.2520325203252036E-2</v>
      </c>
      <c r="IZ179" s="144">
        <f t="shared" si="709"/>
        <v>3.1269543464665414E-2</v>
      </c>
      <c r="JA179" s="144">
        <f t="shared" si="710"/>
        <v>2.4390243902439025E-2</v>
      </c>
      <c r="JB179" s="144">
        <f t="shared" si="711"/>
        <v>2.8767979987492184E-2</v>
      </c>
      <c r="JC179" s="144">
        <f t="shared" si="712"/>
        <v>3.2520325203252036E-2</v>
      </c>
      <c r="JD179" s="144">
        <f t="shared" si="713"/>
        <v>2.1888680425265792E-2</v>
      </c>
      <c r="JE179" s="144">
        <f t="shared" si="714"/>
        <v>1.4383989993746092E-2</v>
      </c>
      <c r="JF179" s="144">
        <f t="shared" si="715"/>
        <v>1.813633520950594E-2</v>
      </c>
      <c r="JG179" s="144">
        <f t="shared" si="716"/>
        <v>1.9387116948092559E-2</v>
      </c>
      <c r="JH179" s="144">
        <f t="shared" si="717"/>
        <v>1.9387116948092559E-2</v>
      </c>
      <c r="JI179" s="144">
        <f t="shared" si="718"/>
        <v>2.6891807379612259E-2</v>
      </c>
      <c r="JJ179" s="144">
        <f t="shared" si="719"/>
        <v>1.6260162601626018E-2</v>
      </c>
      <c r="JK179" s="144">
        <f t="shared" si="720"/>
        <v>1.6260162601626018E-2</v>
      </c>
      <c r="JL179" s="144">
        <f t="shared" si="721"/>
        <v>1.6885553470919325E-2</v>
      </c>
      <c r="JM179" s="144">
        <f t="shared" si="722"/>
        <v>1.0631644777986242E-2</v>
      </c>
      <c r="JN179" s="144">
        <f t="shared" si="723"/>
        <v>1.125703564727955E-2</v>
      </c>
      <c r="JO179" s="144">
        <f t="shared" si="724"/>
        <v>2.1263289555972485E-2</v>
      </c>
      <c r="JP179" s="144">
        <f t="shared" si="725"/>
        <v>9.3808630393996256E-3</v>
      </c>
      <c r="JQ179" s="144">
        <f t="shared" si="726"/>
        <v>1.125703564727955E-2</v>
      </c>
      <c r="JR179" s="144">
        <f t="shared" si="727"/>
        <v>1.2507817385866166E-2</v>
      </c>
      <c r="JS179" s="144">
        <f t="shared" si="728"/>
        <v>1.0631644777986242E-2</v>
      </c>
      <c r="JT179" s="144">
        <f t="shared" si="729"/>
        <v>1.0006253908692933E-2</v>
      </c>
      <c r="JU179" s="144">
        <f t="shared" si="730"/>
        <v>7.5046904315196998E-3</v>
      </c>
      <c r="JV179" s="144">
        <f t="shared" si="731"/>
        <v>1.0631644777986242E-2</v>
      </c>
      <c r="JW179" s="144">
        <f t="shared" si="732"/>
        <v>7.5046904315196998E-3</v>
      </c>
      <c r="JX179" s="144">
        <f t="shared" si="733"/>
        <v>8.7554721701063164E-3</v>
      </c>
      <c r="JY179" s="144">
        <f t="shared" si="734"/>
        <v>8.7554721701063164E-3</v>
      </c>
      <c r="JZ179" s="144">
        <f t="shared" si="735"/>
        <v>5.6285178236397749E-3</v>
      </c>
      <c r="KA179" s="144">
        <f t="shared" si="736"/>
        <v>5.6285178236397749E-3</v>
      </c>
      <c r="KB179" s="144">
        <f t="shared" si="737"/>
        <v>5.6285178236397749E-3</v>
      </c>
      <c r="KC179" s="144">
        <f t="shared" si="738"/>
        <v>3.7523452157598499E-3</v>
      </c>
      <c r="KD179" s="144">
        <f t="shared" si="739"/>
        <v>5.0031269543464665E-3</v>
      </c>
      <c r="KE179" s="144">
        <f t="shared" si="740"/>
        <v>5.0031269543464665E-3</v>
      </c>
      <c r="KF179" s="144">
        <f t="shared" si="741"/>
        <v>6.2539086929330832E-3</v>
      </c>
      <c r="KG179" s="144">
        <f t="shared" si="742"/>
        <v>8.7554721701063164E-3</v>
      </c>
      <c r="KH179" s="144">
        <f t="shared" si="743"/>
        <v>3.1269543464665416E-3</v>
      </c>
      <c r="KI179" s="144">
        <f t="shared" si="744"/>
        <v>6.2539086929330832E-3</v>
      </c>
      <c r="KJ179" s="144">
        <f t="shared" si="745"/>
        <v>4.3777360850531582E-3</v>
      </c>
      <c r="KK179" s="144">
        <f t="shared" si="746"/>
        <v>1.876172607879925E-3</v>
      </c>
      <c r="KL179" s="144">
        <f t="shared" si="747"/>
        <v>1.0006253908692933E-2</v>
      </c>
      <c r="KM179" s="144">
        <f t="shared" si="748"/>
        <v>6.8792995622263915E-3</v>
      </c>
      <c r="KN179" s="144">
        <f t="shared" si="749"/>
        <v>5.6285178236397749E-3</v>
      </c>
      <c r="KO179" s="144">
        <f t="shared" si="750"/>
        <v>7.5046904315196998E-3</v>
      </c>
      <c r="KP179" s="144">
        <f t="shared" si="751"/>
        <v>6.8792995622263915E-3</v>
      </c>
      <c r="KQ179" s="144">
        <f t="shared" si="752"/>
        <v>6.8792995622263915E-3</v>
      </c>
      <c r="KR179" s="144">
        <f t="shared" si="753"/>
        <v>6.8792995622263915E-3</v>
      </c>
      <c r="KS179" s="144">
        <f t="shared" si="754"/>
        <v>5.6285178236397749E-3</v>
      </c>
      <c r="KT179" s="144">
        <f t="shared" si="755"/>
        <v>4.3777360850531582E-3</v>
      </c>
      <c r="KU179" s="144">
        <f t="shared" si="756"/>
        <v>5.6285178236397749E-3</v>
      </c>
      <c r="KV179" s="144">
        <f t="shared" si="757"/>
        <v>5.6285178236397749E-3</v>
      </c>
      <c r="KW179" s="144">
        <f t="shared" si="758"/>
        <v>5.6285178236397749E-3</v>
      </c>
      <c r="KX179" s="144">
        <f t="shared" si="759"/>
        <v>6.2539086929330832E-3</v>
      </c>
      <c r="KY179" s="144">
        <f t="shared" si="760"/>
        <v>2.5015634771732333E-3</v>
      </c>
      <c r="KZ179" s="144">
        <f t="shared" si="761"/>
        <v>1.876172607879925E-3</v>
      </c>
      <c r="LA179" s="144">
        <f t="shared" si="762"/>
        <v>1.2507817385866166E-3</v>
      </c>
      <c r="LB179" s="144">
        <f t="shared" si="763"/>
        <v>1.876172607879925E-3</v>
      </c>
      <c r="LC179" s="144">
        <f t="shared" si="764"/>
        <v>1.876172607879925E-3</v>
      </c>
      <c r="LD179" s="144">
        <f t="shared" si="765"/>
        <v>1.876172607879925E-3</v>
      </c>
      <c r="LE179" s="144">
        <f t="shared" si="766"/>
        <v>1.2507817385866166E-3</v>
      </c>
      <c r="LF179" s="144">
        <f t="shared" si="767"/>
        <v>2.5015634771732333E-3</v>
      </c>
      <c r="LG179" s="144">
        <f t="shared" si="768"/>
        <v>6.2539086929330832E-4</v>
      </c>
      <c r="LH179" s="144">
        <f t="shared" si="769"/>
        <v>0</v>
      </c>
      <c r="LI179" s="144">
        <f t="shared" si="770"/>
        <v>0</v>
      </c>
      <c r="LJ179" s="144">
        <f t="shared" si="771"/>
        <v>6.2539086929330832E-4</v>
      </c>
      <c r="LK179" s="144">
        <f t="shared" si="772"/>
        <v>0</v>
      </c>
      <c r="LL179" s="144">
        <f t="shared" si="773"/>
        <v>6.2539086929330832E-4</v>
      </c>
      <c r="LM179" s="144">
        <f t="shared" si="774"/>
        <v>0</v>
      </c>
      <c r="LN179" s="144">
        <f t="shared" si="775"/>
        <v>0</v>
      </c>
      <c r="LO179" s="144">
        <f t="shared" si="776"/>
        <v>0</v>
      </c>
      <c r="LP179" s="144">
        <f t="shared" si="777"/>
        <v>0</v>
      </c>
      <c r="LQ179" s="144">
        <f t="shared" si="778"/>
        <v>0</v>
      </c>
      <c r="LR179" s="144">
        <f t="shared" si="779"/>
        <v>6.2539086929330832E-4</v>
      </c>
      <c r="LS179" s="144">
        <f t="shared" si="780"/>
        <v>0</v>
      </c>
      <c r="LT179" s="144">
        <f t="shared" si="781"/>
        <v>0</v>
      </c>
      <c r="LU179" s="144">
        <f t="shared" si="782"/>
        <v>0</v>
      </c>
      <c r="LV179" s="144">
        <f t="shared" si="783"/>
        <v>0</v>
      </c>
      <c r="LW179" s="144">
        <f t="shared" si="784"/>
        <v>0</v>
      </c>
      <c r="LX179" s="144">
        <f t="shared" si="785"/>
        <v>0</v>
      </c>
      <c r="LY179" s="144">
        <f t="shared" si="786"/>
        <v>0</v>
      </c>
      <c r="LZ179" s="144">
        <f t="shared" si="787"/>
        <v>0</v>
      </c>
      <c r="MA179" s="144">
        <f t="shared" si="788"/>
        <v>0</v>
      </c>
      <c r="MB179" s="144">
        <f t="shared" si="789"/>
        <v>0</v>
      </c>
      <c r="MC179" s="144">
        <f t="shared" si="790"/>
        <v>0</v>
      </c>
      <c r="MD179" s="144">
        <f t="shared" si="791"/>
        <v>0</v>
      </c>
      <c r="ME179" s="144"/>
      <c r="MF179" s="144">
        <f t="shared" si="792"/>
        <v>2.4390243902439024E-3</v>
      </c>
      <c r="MG179" s="144">
        <f t="shared" si="793"/>
        <v>3.4843205574912892E-3</v>
      </c>
      <c r="MH179" s="144">
        <f t="shared" si="794"/>
        <v>4.181184668989547E-3</v>
      </c>
      <c r="MI179" s="144">
        <f t="shared" si="795"/>
        <v>3.8327526132404181E-3</v>
      </c>
      <c r="MJ179" s="144">
        <f t="shared" si="796"/>
        <v>2.4390243902439024E-3</v>
      </c>
      <c r="MK179" s="144">
        <f t="shared" si="797"/>
        <v>4.8780487804878049E-3</v>
      </c>
      <c r="ML179" s="144">
        <f t="shared" si="798"/>
        <v>1.3937282229965157E-3</v>
      </c>
      <c r="MM179" s="144">
        <f t="shared" si="799"/>
        <v>2.7874564459930314E-3</v>
      </c>
      <c r="MN179" s="144">
        <f t="shared" si="800"/>
        <v>1.7421602787456446E-3</v>
      </c>
      <c r="MO179" s="144">
        <f t="shared" si="801"/>
        <v>1.3937282229965157E-3</v>
      </c>
      <c r="MP179" s="144">
        <f t="shared" si="802"/>
        <v>1.3937282229965157E-3</v>
      </c>
      <c r="MQ179" s="144">
        <f t="shared" si="803"/>
        <v>1.3937282229965157E-3</v>
      </c>
      <c r="MR179" s="144">
        <f t="shared" si="804"/>
        <v>2.0905923344947735E-3</v>
      </c>
      <c r="MS179" s="144">
        <f t="shared" si="805"/>
        <v>3.4843205574912892E-3</v>
      </c>
      <c r="MT179" s="144">
        <f t="shared" si="806"/>
        <v>2.0905923344947735E-3</v>
      </c>
      <c r="MU179" s="144">
        <f t="shared" si="807"/>
        <v>3.1358885017421603E-3</v>
      </c>
      <c r="MV179" s="144">
        <f t="shared" si="808"/>
        <v>2.7874564459930314E-3</v>
      </c>
      <c r="MW179" s="144">
        <f t="shared" si="809"/>
        <v>2.7874564459930314E-3</v>
      </c>
      <c r="MX179" s="144">
        <f t="shared" si="810"/>
        <v>2.7874564459930314E-3</v>
      </c>
      <c r="MY179" s="144">
        <f t="shared" si="811"/>
        <v>1.2543554006968641E-2</v>
      </c>
      <c r="MZ179" s="144">
        <f t="shared" si="812"/>
        <v>3.449477351916376E-2</v>
      </c>
      <c r="NA179" s="144">
        <f t="shared" si="813"/>
        <v>4.3902439024390241E-2</v>
      </c>
      <c r="NB179" s="144">
        <f t="shared" si="814"/>
        <v>3.449477351916376E-2</v>
      </c>
      <c r="NC179" s="144">
        <f t="shared" si="815"/>
        <v>4.2160278745644597E-2</v>
      </c>
      <c r="ND179" s="144">
        <f t="shared" si="816"/>
        <v>3.484320557491289E-2</v>
      </c>
      <c r="NE179" s="144">
        <f t="shared" si="817"/>
        <v>3.3797909407665506E-2</v>
      </c>
      <c r="NF179" s="144">
        <f t="shared" si="818"/>
        <v>3.3797909407665506E-2</v>
      </c>
      <c r="NG179" s="144">
        <f t="shared" si="819"/>
        <v>3.3101045296167246E-2</v>
      </c>
      <c r="NH179" s="144">
        <f t="shared" si="820"/>
        <v>2.4041811846689895E-2</v>
      </c>
      <c r="NI179" s="144">
        <f t="shared" si="821"/>
        <v>2.2996515679442508E-2</v>
      </c>
      <c r="NJ179" s="144">
        <f t="shared" si="822"/>
        <v>2.5435540069686412E-2</v>
      </c>
      <c r="NK179" s="144">
        <f t="shared" si="823"/>
        <v>2.2299651567944251E-2</v>
      </c>
      <c r="NL179" s="144">
        <f t="shared" si="824"/>
        <v>2.5087108013937282E-2</v>
      </c>
      <c r="NM179" s="144">
        <f t="shared" si="825"/>
        <v>1.4982578397212544E-2</v>
      </c>
      <c r="NN179" s="144">
        <f t="shared" si="826"/>
        <v>1.8466898954703832E-2</v>
      </c>
      <c r="NO179" s="144">
        <f t="shared" si="827"/>
        <v>1.7421602787456445E-2</v>
      </c>
      <c r="NP179" s="144">
        <f t="shared" si="828"/>
        <v>2.1951219512195121E-2</v>
      </c>
      <c r="NQ179" s="144">
        <f t="shared" si="829"/>
        <v>1.8118466898954706E-2</v>
      </c>
      <c r="NR179" s="144">
        <f t="shared" si="830"/>
        <v>2.5087108013937282E-2</v>
      </c>
      <c r="NS179" s="144">
        <f t="shared" si="831"/>
        <v>1.4634146341463415E-2</v>
      </c>
      <c r="NT179" s="144">
        <f t="shared" si="832"/>
        <v>1.9512195121951219E-2</v>
      </c>
      <c r="NU179" s="144">
        <f t="shared" si="833"/>
        <v>2.2648083623693381E-2</v>
      </c>
      <c r="NV179" s="144">
        <f t="shared" si="834"/>
        <v>1.3588850174216028E-2</v>
      </c>
      <c r="NW179" s="144">
        <f t="shared" si="835"/>
        <v>1.8466898954703832E-2</v>
      </c>
      <c r="NX179" s="144">
        <f t="shared" si="836"/>
        <v>2.1254355400696864E-2</v>
      </c>
      <c r="NY179" s="144">
        <f t="shared" si="837"/>
        <v>1.1846689895470384E-2</v>
      </c>
      <c r="NZ179" s="144">
        <f t="shared" si="838"/>
        <v>1.7770034843205575E-2</v>
      </c>
      <c r="OA179" s="144">
        <f t="shared" si="839"/>
        <v>1.6376306620209058E-2</v>
      </c>
      <c r="OB179" s="144">
        <f t="shared" si="840"/>
        <v>1.8466898954703832E-2</v>
      </c>
      <c r="OC179" s="144">
        <f t="shared" si="841"/>
        <v>1.4982578397212544E-2</v>
      </c>
      <c r="OD179" s="144">
        <f t="shared" si="842"/>
        <v>1.5679442508710801E-2</v>
      </c>
      <c r="OE179" s="144">
        <f t="shared" si="843"/>
        <v>1.7770034843205575E-2</v>
      </c>
      <c r="OF179" s="144">
        <f t="shared" si="844"/>
        <v>1.2543554006968641E-2</v>
      </c>
      <c r="OG179" s="144">
        <f t="shared" si="845"/>
        <v>1.0452961672473868E-2</v>
      </c>
      <c r="OH179" s="144">
        <f t="shared" si="846"/>
        <v>1.3588850174216028E-2</v>
      </c>
      <c r="OI179" s="144">
        <f t="shared" si="847"/>
        <v>7.6655052264808362E-3</v>
      </c>
      <c r="OJ179" s="144">
        <f t="shared" si="848"/>
        <v>6.9686411149825784E-3</v>
      </c>
      <c r="OK179" s="144">
        <f t="shared" si="849"/>
        <v>1.1149825783972125E-2</v>
      </c>
      <c r="OL179" s="144">
        <f t="shared" si="850"/>
        <v>6.9686411149825784E-3</v>
      </c>
      <c r="OM179" s="144">
        <f t="shared" si="851"/>
        <v>6.2717770034843206E-3</v>
      </c>
      <c r="ON179" s="144">
        <f t="shared" si="852"/>
        <v>4.181184668989547E-3</v>
      </c>
      <c r="OO179" s="144">
        <f t="shared" si="853"/>
        <v>5.9233449477351921E-3</v>
      </c>
      <c r="OP179" s="144">
        <f t="shared" si="854"/>
        <v>6.6202090592334499E-3</v>
      </c>
      <c r="OQ179" s="144">
        <f t="shared" si="855"/>
        <v>6.2717770034843206E-3</v>
      </c>
      <c r="OR179" s="144">
        <f t="shared" si="856"/>
        <v>4.5296167247386764E-3</v>
      </c>
      <c r="OS179" s="144">
        <f t="shared" si="857"/>
        <v>4.5296167247386764E-3</v>
      </c>
      <c r="OT179" s="144">
        <f t="shared" si="858"/>
        <v>3.1358885017421603E-3</v>
      </c>
      <c r="OU179" s="144">
        <f t="shared" si="859"/>
        <v>8.0139372822299656E-3</v>
      </c>
      <c r="OV179" s="144">
        <f t="shared" si="860"/>
        <v>3.1358885017421603E-3</v>
      </c>
      <c r="OW179" s="144">
        <f t="shared" si="861"/>
        <v>4.181184668989547E-3</v>
      </c>
      <c r="OX179" s="144">
        <f t="shared" si="862"/>
        <v>3.4843205574912892E-3</v>
      </c>
      <c r="OY179" s="144">
        <f t="shared" si="863"/>
        <v>5.2264808362369342E-3</v>
      </c>
      <c r="OZ179" s="144">
        <f t="shared" si="864"/>
        <v>6.6202090592334499E-3</v>
      </c>
      <c r="PA179" s="144">
        <f t="shared" si="865"/>
        <v>4.181184668989547E-3</v>
      </c>
      <c r="PB179" s="144">
        <f t="shared" si="866"/>
        <v>3.8327526132404181E-3</v>
      </c>
      <c r="PC179" s="144">
        <f t="shared" si="867"/>
        <v>4.181184668989547E-3</v>
      </c>
      <c r="PD179" s="144">
        <f t="shared" si="868"/>
        <v>2.0905923344947735E-3</v>
      </c>
      <c r="PE179" s="144">
        <f t="shared" si="869"/>
        <v>2.4390243902439024E-3</v>
      </c>
      <c r="PF179" s="144">
        <f t="shared" si="870"/>
        <v>4.181184668989547E-3</v>
      </c>
      <c r="PG179" s="144">
        <f t="shared" si="871"/>
        <v>2.0905923344947735E-3</v>
      </c>
      <c r="PH179" s="144">
        <f t="shared" si="872"/>
        <v>3.8327526132404181E-3</v>
      </c>
      <c r="PI179" s="144">
        <f t="shared" si="873"/>
        <v>2.7874564459930314E-3</v>
      </c>
      <c r="PJ179" s="144">
        <f t="shared" si="874"/>
        <v>6.9686411149825784E-4</v>
      </c>
      <c r="PK179" s="144">
        <f t="shared" si="875"/>
        <v>3.4843205574912892E-4</v>
      </c>
      <c r="PL179" s="144">
        <f t="shared" si="876"/>
        <v>2.7874564459930314E-3</v>
      </c>
      <c r="PM179" s="144">
        <f t="shared" si="877"/>
        <v>1.7421602787456446E-3</v>
      </c>
      <c r="PN179" s="144">
        <f t="shared" si="878"/>
        <v>6.9686411149825784E-4</v>
      </c>
      <c r="PO179" s="144">
        <f t="shared" si="879"/>
        <v>1.0452961672473868E-3</v>
      </c>
      <c r="PP179" s="144">
        <f t="shared" si="880"/>
        <v>1.3937282229965157E-3</v>
      </c>
      <c r="PQ179" s="144">
        <f t="shared" si="881"/>
        <v>1.7421602787456446E-3</v>
      </c>
      <c r="PR179" s="144">
        <f t="shared" si="882"/>
        <v>1.7421602787456446E-3</v>
      </c>
      <c r="PS179" s="144">
        <f t="shared" si="883"/>
        <v>1.3937282229965157E-3</v>
      </c>
      <c r="PT179" s="144">
        <f t="shared" si="884"/>
        <v>3.4843205574912892E-4</v>
      </c>
      <c r="PU179" s="144">
        <f t="shared" si="885"/>
        <v>6.9686411149825784E-4</v>
      </c>
      <c r="PV179" s="144">
        <f t="shared" si="886"/>
        <v>6.9686411149825784E-4</v>
      </c>
      <c r="PW179" s="144">
        <f t="shared" si="887"/>
        <v>0</v>
      </c>
      <c r="PX179" s="144">
        <f t="shared" si="888"/>
        <v>6.9686411149825784E-4</v>
      </c>
      <c r="PY179" s="144">
        <f t="shared" si="889"/>
        <v>0</v>
      </c>
      <c r="PZ179" s="144">
        <f t="shared" si="890"/>
        <v>0</v>
      </c>
      <c r="QA179" s="144">
        <f t="shared" si="891"/>
        <v>3.4843205574912892E-4</v>
      </c>
      <c r="QB179" s="144">
        <f t="shared" si="892"/>
        <v>0</v>
      </c>
      <c r="QC179" s="144">
        <f t="shared" si="893"/>
        <v>0</v>
      </c>
      <c r="QD179" s="144">
        <f t="shared" si="894"/>
        <v>0</v>
      </c>
      <c r="QE179" s="144">
        <f t="shared" si="895"/>
        <v>0</v>
      </c>
      <c r="QF179" s="144">
        <f t="shared" si="896"/>
        <v>0</v>
      </c>
      <c r="QG179" s="144">
        <f t="shared" si="897"/>
        <v>0</v>
      </c>
      <c r="QH179" s="144">
        <f t="shared" si="898"/>
        <v>0</v>
      </c>
      <c r="QI179" s="144">
        <f t="shared" si="899"/>
        <v>0</v>
      </c>
      <c r="QJ179" s="144">
        <f t="shared" si="900"/>
        <v>0</v>
      </c>
      <c r="QK179" s="144">
        <f t="shared" si="901"/>
        <v>0</v>
      </c>
      <c r="QL179" s="145">
        <f t="shared" si="902"/>
        <v>0</v>
      </c>
    </row>
    <row r="180" spans="2:454">
      <c r="B180" s="68">
        <f t="shared" si="679"/>
        <v>4008</v>
      </c>
      <c r="C180" s="68">
        <f t="shared" si="680"/>
        <v>4468</v>
      </c>
      <c r="D180" s="64" t="s">
        <v>276</v>
      </c>
      <c r="E180" s="4" t="s">
        <v>277</v>
      </c>
      <c r="F180" s="138">
        <v>232000</v>
      </c>
      <c r="G180" s="139" t="s">
        <v>496</v>
      </c>
      <c r="H180" s="76">
        <v>47</v>
      </c>
      <c r="I180" s="146">
        <v>21</v>
      </c>
      <c r="J180" s="146">
        <v>18</v>
      </c>
      <c r="K180" s="146">
        <v>25</v>
      </c>
      <c r="L180" s="146">
        <v>19</v>
      </c>
      <c r="M180" s="146">
        <v>20</v>
      </c>
      <c r="N180" s="146">
        <v>23</v>
      </c>
      <c r="O180" s="146">
        <v>16</v>
      </c>
      <c r="P180" s="146">
        <v>20</v>
      </c>
      <c r="Q180" s="146">
        <v>20</v>
      </c>
      <c r="R180" s="146">
        <v>20</v>
      </c>
      <c r="S180" s="146">
        <v>26</v>
      </c>
      <c r="T180" s="146">
        <v>21</v>
      </c>
      <c r="U180" s="146">
        <v>21</v>
      </c>
      <c r="V180" s="146">
        <v>13</v>
      </c>
      <c r="W180" s="146">
        <v>20</v>
      </c>
      <c r="X180" s="146">
        <v>34</v>
      </c>
      <c r="Y180" s="146">
        <v>22</v>
      </c>
      <c r="Z180" s="146">
        <v>16</v>
      </c>
      <c r="AA180" s="146">
        <v>26</v>
      </c>
      <c r="AB180" s="146">
        <v>75</v>
      </c>
      <c r="AC180" s="146">
        <v>101</v>
      </c>
      <c r="AD180" s="146">
        <v>123</v>
      </c>
      <c r="AE180" s="146">
        <v>104</v>
      </c>
      <c r="AF180" s="146">
        <v>157</v>
      </c>
      <c r="AG180" s="146">
        <v>124</v>
      </c>
      <c r="AH180" s="146">
        <v>146</v>
      </c>
      <c r="AI180" s="146">
        <v>135</v>
      </c>
      <c r="AJ180" s="146">
        <v>126</v>
      </c>
      <c r="AK180" s="146">
        <v>126</v>
      </c>
      <c r="AL180" s="146">
        <v>113</v>
      </c>
      <c r="AM180" s="146">
        <v>123</v>
      </c>
      <c r="AN180" s="146">
        <v>100</v>
      </c>
      <c r="AO180" s="146">
        <v>89</v>
      </c>
      <c r="AP180" s="146">
        <v>97</v>
      </c>
      <c r="AQ180" s="146">
        <v>75</v>
      </c>
      <c r="AR180" s="146">
        <v>92</v>
      </c>
      <c r="AS180" s="146">
        <v>80</v>
      </c>
      <c r="AT180" s="146">
        <v>90</v>
      </c>
      <c r="AU180" s="146">
        <v>83</v>
      </c>
      <c r="AV180" s="146">
        <v>86</v>
      </c>
      <c r="AW180" s="146">
        <v>80</v>
      </c>
      <c r="AX180" s="146">
        <v>66</v>
      </c>
      <c r="AY180" s="146">
        <v>51</v>
      </c>
      <c r="AZ180" s="146">
        <v>65</v>
      </c>
      <c r="BA180" s="146">
        <v>61</v>
      </c>
      <c r="BB180" s="146">
        <v>52</v>
      </c>
      <c r="BC180" s="146">
        <v>57</v>
      </c>
      <c r="BD180" s="146">
        <v>60</v>
      </c>
      <c r="BE180" s="146">
        <v>50</v>
      </c>
      <c r="BF180" s="146">
        <v>52</v>
      </c>
      <c r="BG180" s="146">
        <v>56</v>
      </c>
      <c r="BH180" s="146">
        <v>59</v>
      </c>
      <c r="BI180" s="146">
        <v>56</v>
      </c>
      <c r="BJ180" s="146">
        <v>58</v>
      </c>
      <c r="BK180" s="146">
        <v>52</v>
      </c>
      <c r="BL180" s="146">
        <v>57</v>
      </c>
      <c r="BM180" s="146">
        <v>40</v>
      </c>
      <c r="BN180" s="146">
        <v>33</v>
      </c>
      <c r="BO180" s="146">
        <v>36</v>
      </c>
      <c r="BP180" s="146">
        <v>23</v>
      </c>
      <c r="BQ180" s="146">
        <v>14</v>
      </c>
      <c r="BR180" s="146">
        <v>22</v>
      </c>
      <c r="BS180" s="146">
        <v>20</v>
      </c>
      <c r="BT180" s="146">
        <v>14</v>
      </c>
      <c r="BU180" s="146">
        <v>17</v>
      </c>
      <c r="BV180" s="146">
        <v>16</v>
      </c>
      <c r="BW180" s="146">
        <v>13</v>
      </c>
      <c r="BX180" s="146">
        <v>12</v>
      </c>
      <c r="BY180" s="146">
        <v>8</v>
      </c>
      <c r="BZ180" s="146">
        <v>13</v>
      </c>
      <c r="CA180" s="146">
        <v>10</v>
      </c>
      <c r="CB180" s="146">
        <v>9</v>
      </c>
      <c r="CC180" s="146">
        <v>8</v>
      </c>
      <c r="CD180" s="146">
        <v>10</v>
      </c>
      <c r="CE180" s="146">
        <v>8</v>
      </c>
      <c r="CF180" s="146">
        <v>3</v>
      </c>
      <c r="CG180" s="146">
        <v>3</v>
      </c>
      <c r="CH180" s="146">
        <v>1</v>
      </c>
      <c r="CI180" s="146">
        <v>9</v>
      </c>
      <c r="CJ180" s="146">
        <v>6</v>
      </c>
      <c r="CK180" s="146">
        <v>5</v>
      </c>
      <c r="CL180" s="146">
        <v>4</v>
      </c>
      <c r="CM180" s="146">
        <v>5</v>
      </c>
      <c r="CN180" s="146">
        <v>5</v>
      </c>
      <c r="CO180" s="146">
        <v>3</v>
      </c>
      <c r="CP180" s="146">
        <v>1</v>
      </c>
      <c r="CQ180" s="146">
        <v>0</v>
      </c>
      <c r="CR180" s="146">
        <v>0</v>
      </c>
      <c r="CS180" s="146">
        <v>2</v>
      </c>
      <c r="CT180" s="146">
        <v>1</v>
      </c>
      <c r="CU180" s="146">
        <v>0</v>
      </c>
      <c r="CV180" s="146">
        <v>2</v>
      </c>
      <c r="CW180" s="146">
        <v>3</v>
      </c>
      <c r="CX180" s="146">
        <v>2</v>
      </c>
      <c r="CY180" s="146">
        <v>0</v>
      </c>
      <c r="CZ180" s="146">
        <v>0</v>
      </c>
      <c r="DA180" s="146">
        <v>0</v>
      </c>
      <c r="DB180" s="146">
        <v>0</v>
      </c>
      <c r="DC180" s="146">
        <v>1</v>
      </c>
      <c r="DD180" s="146">
        <v>0</v>
      </c>
      <c r="DE180" s="146">
        <v>0</v>
      </c>
      <c r="DF180" s="146">
        <v>0</v>
      </c>
      <c r="DG180" s="146">
        <v>0</v>
      </c>
      <c r="DH180" s="146">
        <v>1</v>
      </c>
      <c r="DI180" s="146">
        <v>0</v>
      </c>
      <c r="DJ180" s="146">
        <v>0</v>
      </c>
      <c r="DK180" s="146">
        <v>0</v>
      </c>
      <c r="DL180" s="146">
        <v>0</v>
      </c>
      <c r="DM180" s="146"/>
      <c r="DN180" s="77"/>
      <c r="DO180" s="141" t="s">
        <v>693</v>
      </c>
      <c r="DP180" s="78">
        <v>38</v>
      </c>
      <c r="DQ180" s="147">
        <v>20</v>
      </c>
      <c r="DR180" s="147">
        <v>17</v>
      </c>
      <c r="DS180" s="147">
        <v>15</v>
      </c>
      <c r="DT180" s="147">
        <v>19</v>
      </c>
      <c r="DU180" s="147">
        <v>23</v>
      </c>
      <c r="DV180" s="147">
        <v>16</v>
      </c>
      <c r="DW180" s="147">
        <v>17</v>
      </c>
      <c r="DX180" s="147">
        <v>18</v>
      </c>
      <c r="DY180" s="147">
        <v>14</v>
      </c>
      <c r="DZ180" s="147">
        <v>18</v>
      </c>
      <c r="EA180" s="147">
        <v>15</v>
      </c>
      <c r="EB180" s="147">
        <v>15</v>
      </c>
      <c r="EC180" s="147">
        <v>19</v>
      </c>
      <c r="ED180" s="147">
        <v>15</v>
      </c>
      <c r="EE180" s="147">
        <v>19</v>
      </c>
      <c r="EF180" s="147">
        <v>16</v>
      </c>
      <c r="EG180" s="147">
        <v>18</v>
      </c>
      <c r="EH180" s="147">
        <v>13</v>
      </c>
      <c r="EI180" s="147">
        <v>58</v>
      </c>
      <c r="EJ180" s="147">
        <v>112</v>
      </c>
      <c r="EK180" s="147">
        <v>106</v>
      </c>
      <c r="EL180" s="147">
        <v>140</v>
      </c>
      <c r="EM180" s="147">
        <v>129</v>
      </c>
      <c r="EN180" s="147">
        <v>121</v>
      </c>
      <c r="EO180" s="147">
        <v>159</v>
      </c>
      <c r="EP180" s="147">
        <v>141</v>
      </c>
      <c r="EQ180" s="147">
        <v>127</v>
      </c>
      <c r="ER180" s="147">
        <v>129</v>
      </c>
      <c r="ES180" s="147">
        <v>139</v>
      </c>
      <c r="ET180" s="147">
        <v>122</v>
      </c>
      <c r="EU180" s="147">
        <v>114</v>
      </c>
      <c r="EV180" s="147">
        <v>97</v>
      </c>
      <c r="EW180" s="147">
        <v>113</v>
      </c>
      <c r="EX180" s="147">
        <v>91</v>
      </c>
      <c r="EY180" s="147">
        <v>102</v>
      </c>
      <c r="EZ180" s="147">
        <v>100</v>
      </c>
      <c r="FA180" s="147">
        <v>102</v>
      </c>
      <c r="FB180" s="147">
        <v>115</v>
      </c>
      <c r="FC180" s="147">
        <v>93</v>
      </c>
      <c r="FD180" s="147">
        <v>95</v>
      </c>
      <c r="FE180" s="147">
        <v>99</v>
      </c>
      <c r="FF180" s="147">
        <v>96</v>
      </c>
      <c r="FG180" s="147">
        <v>108</v>
      </c>
      <c r="FH180" s="147">
        <v>75</v>
      </c>
      <c r="FI180" s="147">
        <v>96</v>
      </c>
      <c r="FJ180" s="147">
        <v>72</v>
      </c>
      <c r="FK180" s="147">
        <v>85</v>
      </c>
      <c r="FL180" s="147">
        <v>92</v>
      </c>
      <c r="FM180" s="147">
        <v>90</v>
      </c>
      <c r="FN180" s="147">
        <v>67</v>
      </c>
      <c r="FO180" s="147">
        <v>81</v>
      </c>
      <c r="FP180" s="147">
        <v>62</v>
      </c>
      <c r="FQ180" s="147">
        <v>63</v>
      </c>
      <c r="FR180" s="147">
        <v>53</v>
      </c>
      <c r="FS180" s="147">
        <v>50</v>
      </c>
      <c r="FT180" s="147">
        <v>29</v>
      </c>
      <c r="FU180" s="147">
        <v>38</v>
      </c>
      <c r="FV180" s="147">
        <v>38</v>
      </c>
      <c r="FW180" s="147">
        <v>19</v>
      </c>
      <c r="FX180" s="147">
        <v>20</v>
      </c>
      <c r="FY180" s="147">
        <v>20</v>
      </c>
      <c r="FZ180" s="147">
        <v>17</v>
      </c>
      <c r="GA180" s="147">
        <v>15</v>
      </c>
      <c r="GB180" s="147">
        <v>8</v>
      </c>
      <c r="GC180" s="147">
        <v>18</v>
      </c>
      <c r="GD180" s="147">
        <v>13</v>
      </c>
      <c r="GE180" s="147">
        <v>18</v>
      </c>
      <c r="GF180" s="147">
        <v>7</v>
      </c>
      <c r="GG180" s="147">
        <v>7</v>
      </c>
      <c r="GH180" s="147">
        <v>9</v>
      </c>
      <c r="GI180" s="147">
        <v>12</v>
      </c>
      <c r="GJ180" s="147">
        <v>6</v>
      </c>
      <c r="GK180" s="147">
        <v>14</v>
      </c>
      <c r="GL180" s="147">
        <v>6</v>
      </c>
      <c r="GM180" s="147">
        <v>6</v>
      </c>
      <c r="GN180" s="147">
        <v>7</v>
      </c>
      <c r="GO180" s="147">
        <v>9</v>
      </c>
      <c r="GP180" s="147">
        <v>9</v>
      </c>
      <c r="GQ180" s="147">
        <v>16</v>
      </c>
      <c r="GR180" s="147">
        <v>8</v>
      </c>
      <c r="GS180" s="147">
        <v>8</v>
      </c>
      <c r="GT180" s="147">
        <v>6</v>
      </c>
      <c r="GU180" s="147">
        <v>4</v>
      </c>
      <c r="GV180" s="147">
        <v>6</v>
      </c>
      <c r="GW180" s="147">
        <v>4</v>
      </c>
      <c r="GX180" s="147">
        <v>3</v>
      </c>
      <c r="GY180" s="147">
        <v>2</v>
      </c>
      <c r="GZ180" s="147">
        <v>3</v>
      </c>
      <c r="HA180" s="147">
        <v>2</v>
      </c>
      <c r="HB180" s="147">
        <v>1</v>
      </c>
      <c r="HC180" s="147">
        <v>2</v>
      </c>
      <c r="HD180" s="147">
        <v>3</v>
      </c>
      <c r="HE180" s="147">
        <v>8</v>
      </c>
      <c r="HF180" s="147">
        <v>6</v>
      </c>
      <c r="HG180" s="147">
        <v>1</v>
      </c>
      <c r="HH180" s="147">
        <v>0</v>
      </c>
      <c r="HI180" s="147">
        <v>0</v>
      </c>
      <c r="HJ180" s="147">
        <v>0</v>
      </c>
      <c r="HK180" s="147">
        <v>1</v>
      </c>
      <c r="HL180" s="147">
        <v>0</v>
      </c>
      <c r="HM180" s="147">
        <v>0</v>
      </c>
      <c r="HN180" s="147">
        <v>0</v>
      </c>
      <c r="HO180" s="147">
        <v>0</v>
      </c>
      <c r="HP180" s="147">
        <v>0</v>
      </c>
      <c r="HQ180" s="147">
        <v>0</v>
      </c>
      <c r="HR180" s="147">
        <v>0</v>
      </c>
      <c r="HS180" s="147">
        <v>0</v>
      </c>
      <c r="HT180" s="147">
        <v>0</v>
      </c>
      <c r="HU180" s="147">
        <v>0</v>
      </c>
      <c r="HV180" s="79">
        <v>0</v>
      </c>
      <c r="HW180" s="143"/>
      <c r="HX180" s="144">
        <f t="shared" si="681"/>
        <v>1.1726546906187624E-2</v>
      </c>
      <c r="HY180" s="144">
        <f t="shared" si="682"/>
        <v>5.239520958083832E-3</v>
      </c>
      <c r="HZ180" s="144">
        <f t="shared" si="683"/>
        <v>4.4910179640718561E-3</v>
      </c>
      <c r="IA180" s="144">
        <f t="shared" si="684"/>
        <v>6.2375249500998004E-3</v>
      </c>
      <c r="IB180" s="144">
        <f t="shared" si="685"/>
        <v>4.7405189620758487E-3</v>
      </c>
      <c r="IC180" s="144">
        <f t="shared" si="686"/>
        <v>4.9900199600798403E-3</v>
      </c>
      <c r="ID180" s="144">
        <f t="shared" si="687"/>
        <v>5.7385229540918162E-3</v>
      </c>
      <c r="IE180" s="144">
        <f t="shared" si="688"/>
        <v>3.9920159680638719E-3</v>
      </c>
      <c r="IF180" s="144">
        <f t="shared" si="689"/>
        <v>4.9900199600798403E-3</v>
      </c>
      <c r="IG180" s="144">
        <f t="shared" si="690"/>
        <v>4.9900199600798403E-3</v>
      </c>
      <c r="IH180" s="144">
        <f t="shared" si="691"/>
        <v>4.9900199600798403E-3</v>
      </c>
      <c r="II180" s="144">
        <f t="shared" si="692"/>
        <v>6.4870259481037921E-3</v>
      </c>
      <c r="IJ180" s="144">
        <f t="shared" si="693"/>
        <v>5.239520958083832E-3</v>
      </c>
      <c r="IK180" s="144">
        <f t="shared" si="694"/>
        <v>5.239520958083832E-3</v>
      </c>
      <c r="IL180" s="144">
        <f t="shared" si="695"/>
        <v>3.243512974051896E-3</v>
      </c>
      <c r="IM180" s="144">
        <f t="shared" si="696"/>
        <v>4.9900199600798403E-3</v>
      </c>
      <c r="IN180" s="144">
        <f t="shared" si="697"/>
        <v>8.4830339321357289E-3</v>
      </c>
      <c r="IO180" s="144">
        <f t="shared" si="698"/>
        <v>5.4890219560878245E-3</v>
      </c>
      <c r="IP180" s="144">
        <f t="shared" si="699"/>
        <v>3.9920159680638719E-3</v>
      </c>
      <c r="IQ180" s="144">
        <f t="shared" si="700"/>
        <v>6.4870259481037921E-3</v>
      </c>
      <c r="IR180" s="144">
        <f t="shared" si="701"/>
        <v>1.87125748502994E-2</v>
      </c>
      <c r="IS180" s="144">
        <f t="shared" si="702"/>
        <v>2.5199600798403193E-2</v>
      </c>
      <c r="IT180" s="144">
        <f t="shared" si="703"/>
        <v>3.0688622754491017E-2</v>
      </c>
      <c r="IU180" s="144">
        <f t="shared" si="704"/>
        <v>2.5948103792415168E-2</v>
      </c>
      <c r="IV180" s="144">
        <f t="shared" si="705"/>
        <v>3.9171656686626748E-2</v>
      </c>
      <c r="IW180" s="144">
        <f t="shared" si="706"/>
        <v>3.0938123752495009E-2</v>
      </c>
      <c r="IX180" s="144">
        <f t="shared" si="707"/>
        <v>3.6427145708582832E-2</v>
      </c>
      <c r="IY180" s="144">
        <f t="shared" si="708"/>
        <v>3.3682634730538924E-2</v>
      </c>
      <c r="IZ180" s="144">
        <f t="shared" si="709"/>
        <v>3.1437125748502992E-2</v>
      </c>
      <c r="JA180" s="144">
        <f t="shared" si="710"/>
        <v>3.1437125748502992E-2</v>
      </c>
      <c r="JB180" s="144">
        <f t="shared" si="711"/>
        <v>2.8193612774451097E-2</v>
      </c>
      <c r="JC180" s="144">
        <f t="shared" si="712"/>
        <v>3.0688622754491017E-2</v>
      </c>
      <c r="JD180" s="144">
        <f t="shared" si="713"/>
        <v>2.4950099800399202E-2</v>
      </c>
      <c r="JE180" s="144">
        <f t="shared" si="714"/>
        <v>2.220558882235529E-2</v>
      </c>
      <c r="JF180" s="144">
        <f t="shared" si="715"/>
        <v>2.4201596806387227E-2</v>
      </c>
      <c r="JG180" s="144">
        <f t="shared" si="716"/>
        <v>1.87125748502994E-2</v>
      </c>
      <c r="JH180" s="144">
        <f t="shared" si="717"/>
        <v>2.2954091816367265E-2</v>
      </c>
      <c r="JI180" s="144">
        <f t="shared" si="718"/>
        <v>1.9960079840319361E-2</v>
      </c>
      <c r="JJ180" s="144">
        <f t="shared" si="719"/>
        <v>2.2455089820359281E-2</v>
      </c>
      <c r="JK180" s="144">
        <f t="shared" si="720"/>
        <v>2.0708582834331336E-2</v>
      </c>
      <c r="JL180" s="144">
        <f t="shared" si="721"/>
        <v>2.1457085828343315E-2</v>
      </c>
      <c r="JM180" s="144">
        <f t="shared" si="722"/>
        <v>1.9960079840319361E-2</v>
      </c>
      <c r="JN180" s="144">
        <f t="shared" si="723"/>
        <v>1.6467065868263474E-2</v>
      </c>
      <c r="JO180" s="144">
        <f t="shared" si="724"/>
        <v>1.2724550898203593E-2</v>
      </c>
      <c r="JP180" s="144">
        <f t="shared" si="725"/>
        <v>1.6217564870259479E-2</v>
      </c>
      <c r="JQ180" s="144">
        <f t="shared" si="726"/>
        <v>1.5219560878243513E-2</v>
      </c>
      <c r="JR180" s="144">
        <f t="shared" si="727"/>
        <v>1.2974051896207584E-2</v>
      </c>
      <c r="JS180" s="144">
        <f t="shared" si="728"/>
        <v>1.4221556886227544E-2</v>
      </c>
      <c r="JT180" s="144">
        <f t="shared" si="729"/>
        <v>1.4970059880239521E-2</v>
      </c>
      <c r="JU180" s="144">
        <f t="shared" si="730"/>
        <v>1.2475049900199601E-2</v>
      </c>
      <c r="JV180" s="144">
        <f t="shared" si="731"/>
        <v>1.2974051896207584E-2</v>
      </c>
      <c r="JW180" s="144">
        <f t="shared" si="732"/>
        <v>1.3972055888223553E-2</v>
      </c>
      <c r="JX180" s="144">
        <f t="shared" si="733"/>
        <v>1.4720558882235529E-2</v>
      </c>
      <c r="JY180" s="144">
        <f t="shared" si="734"/>
        <v>1.3972055888223553E-2</v>
      </c>
      <c r="JZ180" s="144">
        <f t="shared" si="735"/>
        <v>1.4471057884231538E-2</v>
      </c>
      <c r="KA180" s="144">
        <f t="shared" si="736"/>
        <v>1.2974051896207584E-2</v>
      </c>
      <c r="KB180" s="144">
        <f t="shared" si="737"/>
        <v>1.4221556886227544E-2</v>
      </c>
      <c r="KC180" s="144">
        <f t="shared" si="738"/>
        <v>9.9800399201596807E-3</v>
      </c>
      <c r="KD180" s="144">
        <f t="shared" si="739"/>
        <v>8.2335329341317372E-3</v>
      </c>
      <c r="KE180" s="144">
        <f t="shared" si="740"/>
        <v>8.9820359281437123E-3</v>
      </c>
      <c r="KF180" s="144">
        <f t="shared" si="741"/>
        <v>5.7385229540918162E-3</v>
      </c>
      <c r="KG180" s="144">
        <f t="shared" si="742"/>
        <v>3.4930139720558881E-3</v>
      </c>
      <c r="KH180" s="144">
        <f t="shared" si="743"/>
        <v>5.4890219560878245E-3</v>
      </c>
      <c r="KI180" s="144">
        <f t="shared" si="744"/>
        <v>4.9900199600798403E-3</v>
      </c>
      <c r="KJ180" s="144">
        <f t="shared" si="745"/>
        <v>3.4930139720558881E-3</v>
      </c>
      <c r="KK180" s="144">
        <f t="shared" si="746"/>
        <v>4.2415169660678645E-3</v>
      </c>
      <c r="KL180" s="144">
        <f t="shared" si="747"/>
        <v>3.9920159680638719E-3</v>
      </c>
      <c r="KM180" s="144">
        <f t="shared" si="748"/>
        <v>3.243512974051896E-3</v>
      </c>
      <c r="KN180" s="144">
        <f t="shared" si="749"/>
        <v>2.9940119760479044E-3</v>
      </c>
      <c r="KO180" s="144">
        <f t="shared" si="750"/>
        <v>1.996007984031936E-3</v>
      </c>
      <c r="KP180" s="144">
        <f t="shared" si="751"/>
        <v>3.243512974051896E-3</v>
      </c>
      <c r="KQ180" s="144">
        <f t="shared" si="752"/>
        <v>2.4950099800399202E-3</v>
      </c>
      <c r="KR180" s="144">
        <f t="shared" si="753"/>
        <v>2.2455089820359281E-3</v>
      </c>
      <c r="KS180" s="144">
        <f t="shared" si="754"/>
        <v>1.996007984031936E-3</v>
      </c>
      <c r="KT180" s="144">
        <f t="shared" si="755"/>
        <v>2.4950099800399202E-3</v>
      </c>
      <c r="KU180" s="144">
        <f t="shared" si="756"/>
        <v>1.996007984031936E-3</v>
      </c>
      <c r="KV180" s="144">
        <f t="shared" si="757"/>
        <v>7.4850299401197609E-4</v>
      </c>
      <c r="KW180" s="144">
        <f t="shared" si="758"/>
        <v>7.4850299401197609E-4</v>
      </c>
      <c r="KX180" s="144">
        <f t="shared" si="759"/>
        <v>2.4950099800399199E-4</v>
      </c>
      <c r="KY180" s="144">
        <f t="shared" si="760"/>
        <v>2.2455089820359281E-3</v>
      </c>
      <c r="KZ180" s="144">
        <f t="shared" si="761"/>
        <v>1.4970059880239522E-3</v>
      </c>
      <c r="LA180" s="144">
        <f t="shared" si="762"/>
        <v>1.2475049900199601E-3</v>
      </c>
      <c r="LB180" s="144">
        <f t="shared" si="763"/>
        <v>9.9800399201596798E-4</v>
      </c>
      <c r="LC180" s="144">
        <f t="shared" si="764"/>
        <v>1.2475049900199601E-3</v>
      </c>
      <c r="LD180" s="144">
        <f t="shared" si="765"/>
        <v>1.2475049900199601E-3</v>
      </c>
      <c r="LE180" s="144">
        <f t="shared" si="766"/>
        <v>7.4850299401197609E-4</v>
      </c>
      <c r="LF180" s="144">
        <f t="shared" si="767"/>
        <v>2.4950099800399199E-4</v>
      </c>
      <c r="LG180" s="144">
        <f t="shared" si="768"/>
        <v>0</v>
      </c>
      <c r="LH180" s="144">
        <f t="shared" si="769"/>
        <v>0</v>
      </c>
      <c r="LI180" s="144">
        <f t="shared" si="770"/>
        <v>4.9900199600798399E-4</v>
      </c>
      <c r="LJ180" s="144">
        <f t="shared" si="771"/>
        <v>2.4950099800399199E-4</v>
      </c>
      <c r="LK180" s="144">
        <f t="shared" si="772"/>
        <v>0</v>
      </c>
      <c r="LL180" s="144">
        <f t="shared" si="773"/>
        <v>4.9900199600798399E-4</v>
      </c>
      <c r="LM180" s="144">
        <f t="shared" si="774"/>
        <v>7.4850299401197609E-4</v>
      </c>
      <c r="LN180" s="144">
        <f t="shared" si="775"/>
        <v>4.9900199600798399E-4</v>
      </c>
      <c r="LO180" s="144">
        <f t="shared" si="776"/>
        <v>0</v>
      </c>
      <c r="LP180" s="144">
        <f t="shared" si="777"/>
        <v>0</v>
      </c>
      <c r="LQ180" s="144">
        <f t="shared" si="778"/>
        <v>0</v>
      </c>
      <c r="LR180" s="144">
        <f t="shared" si="779"/>
        <v>0</v>
      </c>
      <c r="LS180" s="144">
        <f t="shared" si="780"/>
        <v>2.4950099800399199E-4</v>
      </c>
      <c r="LT180" s="144">
        <f t="shared" si="781"/>
        <v>0</v>
      </c>
      <c r="LU180" s="144">
        <f t="shared" si="782"/>
        <v>0</v>
      </c>
      <c r="LV180" s="144">
        <f t="shared" si="783"/>
        <v>0</v>
      </c>
      <c r="LW180" s="144">
        <f t="shared" si="784"/>
        <v>0</v>
      </c>
      <c r="LX180" s="144">
        <f t="shared" si="785"/>
        <v>2.4950099800399199E-4</v>
      </c>
      <c r="LY180" s="144">
        <f t="shared" si="786"/>
        <v>0</v>
      </c>
      <c r="LZ180" s="144">
        <f t="shared" si="787"/>
        <v>0</v>
      </c>
      <c r="MA180" s="144">
        <f t="shared" si="788"/>
        <v>0</v>
      </c>
      <c r="MB180" s="144">
        <f t="shared" si="789"/>
        <v>0</v>
      </c>
      <c r="MC180" s="144">
        <f t="shared" si="790"/>
        <v>0</v>
      </c>
      <c r="MD180" s="144">
        <f t="shared" si="791"/>
        <v>0</v>
      </c>
      <c r="ME180" s="144"/>
      <c r="MF180" s="144">
        <f t="shared" si="792"/>
        <v>8.5049239033124432E-3</v>
      </c>
      <c r="MG180" s="144">
        <f t="shared" si="793"/>
        <v>4.4762757385854966E-3</v>
      </c>
      <c r="MH180" s="144">
        <f t="shared" si="794"/>
        <v>3.8048343777976725E-3</v>
      </c>
      <c r="MI180" s="144">
        <f t="shared" si="795"/>
        <v>3.3572068039391225E-3</v>
      </c>
      <c r="MJ180" s="144">
        <f t="shared" si="796"/>
        <v>4.2524619516562216E-3</v>
      </c>
      <c r="MK180" s="144">
        <f t="shared" si="797"/>
        <v>5.1477170993733216E-3</v>
      </c>
      <c r="ML180" s="144">
        <f t="shared" si="798"/>
        <v>3.5810205908683975E-3</v>
      </c>
      <c r="MM180" s="144">
        <f t="shared" si="799"/>
        <v>3.8048343777976725E-3</v>
      </c>
      <c r="MN180" s="144">
        <f t="shared" si="800"/>
        <v>4.0286481647269475E-3</v>
      </c>
      <c r="MO180" s="144">
        <f t="shared" si="801"/>
        <v>3.1333930170098479E-3</v>
      </c>
      <c r="MP180" s="144">
        <f t="shared" si="802"/>
        <v>4.0286481647269475E-3</v>
      </c>
      <c r="MQ180" s="144">
        <f t="shared" si="803"/>
        <v>3.3572068039391225E-3</v>
      </c>
      <c r="MR180" s="144">
        <f t="shared" si="804"/>
        <v>3.3572068039391225E-3</v>
      </c>
      <c r="MS180" s="144">
        <f t="shared" si="805"/>
        <v>4.2524619516562216E-3</v>
      </c>
      <c r="MT180" s="144">
        <f t="shared" si="806"/>
        <v>3.3572068039391225E-3</v>
      </c>
      <c r="MU180" s="144">
        <f t="shared" si="807"/>
        <v>4.2524619516562216E-3</v>
      </c>
      <c r="MV180" s="144">
        <f t="shared" si="808"/>
        <v>3.5810205908683975E-3</v>
      </c>
      <c r="MW180" s="144">
        <f t="shared" si="809"/>
        <v>4.0286481647269475E-3</v>
      </c>
      <c r="MX180" s="144">
        <f t="shared" si="810"/>
        <v>2.9095792300805729E-3</v>
      </c>
      <c r="MY180" s="144">
        <f t="shared" si="811"/>
        <v>1.2981199641897942E-2</v>
      </c>
      <c r="MZ180" s="144">
        <f t="shared" si="812"/>
        <v>2.5067144136078783E-2</v>
      </c>
      <c r="NA180" s="144">
        <f t="shared" si="813"/>
        <v>2.3724261414503133E-2</v>
      </c>
      <c r="NB180" s="144">
        <f t="shared" si="814"/>
        <v>3.133393017009848E-2</v>
      </c>
      <c r="NC180" s="144">
        <f t="shared" si="815"/>
        <v>2.8871978513876455E-2</v>
      </c>
      <c r="ND180" s="144">
        <f t="shared" si="816"/>
        <v>2.7081468218442255E-2</v>
      </c>
      <c r="NE180" s="144">
        <f t="shared" si="817"/>
        <v>3.5586392121754698E-2</v>
      </c>
      <c r="NF180" s="144">
        <f t="shared" si="818"/>
        <v>3.1557743957027755E-2</v>
      </c>
      <c r="NG180" s="144">
        <f t="shared" si="819"/>
        <v>2.8424350940017905E-2</v>
      </c>
      <c r="NH180" s="144">
        <f t="shared" si="820"/>
        <v>2.8871978513876455E-2</v>
      </c>
      <c r="NI180" s="144">
        <f t="shared" si="821"/>
        <v>3.1110116383169205E-2</v>
      </c>
      <c r="NJ180" s="144">
        <f t="shared" si="822"/>
        <v>2.730528200537153E-2</v>
      </c>
      <c r="NK180" s="144">
        <f t="shared" si="823"/>
        <v>2.5514771709937333E-2</v>
      </c>
      <c r="NL180" s="144">
        <f t="shared" si="824"/>
        <v>2.1709937332139658E-2</v>
      </c>
      <c r="NM180" s="144">
        <f t="shared" si="825"/>
        <v>2.5290957923008058E-2</v>
      </c>
      <c r="NN180" s="144">
        <f t="shared" si="826"/>
        <v>2.0367054610564012E-2</v>
      </c>
      <c r="NO180" s="144">
        <f t="shared" si="827"/>
        <v>2.2829006266786033E-2</v>
      </c>
      <c r="NP180" s="144">
        <f t="shared" si="828"/>
        <v>2.2381378692927483E-2</v>
      </c>
      <c r="NQ180" s="144">
        <f t="shared" si="829"/>
        <v>2.2829006266786033E-2</v>
      </c>
      <c r="NR180" s="144">
        <f t="shared" si="830"/>
        <v>2.5738585496866608E-2</v>
      </c>
      <c r="NS180" s="144">
        <f t="shared" si="831"/>
        <v>2.0814682184422562E-2</v>
      </c>
      <c r="NT180" s="144">
        <f t="shared" si="832"/>
        <v>2.1262309758281112E-2</v>
      </c>
      <c r="NU180" s="144">
        <f t="shared" si="833"/>
        <v>2.2157564905998208E-2</v>
      </c>
      <c r="NV180" s="144">
        <f t="shared" si="834"/>
        <v>2.1486123545210387E-2</v>
      </c>
      <c r="NW180" s="144">
        <f t="shared" si="835"/>
        <v>2.4171888988361683E-2</v>
      </c>
      <c r="NX180" s="144">
        <f t="shared" si="836"/>
        <v>1.6786034019695615E-2</v>
      </c>
      <c r="NY180" s="144">
        <f t="shared" si="837"/>
        <v>2.1486123545210387E-2</v>
      </c>
      <c r="NZ180" s="144">
        <f t="shared" si="838"/>
        <v>1.611459265890779E-2</v>
      </c>
      <c r="OA180" s="144">
        <f t="shared" si="839"/>
        <v>1.9024171888988362E-2</v>
      </c>
      <c r="OB180" s="144">
        <f t="shared" si="840"/>
        <v>2.0590868397493287E-2</v>
      </c>
      <c r="OC180" s="144">
        <f t="shared" si="841"/>
        <v>2.0143240823634737E-2</v>
      </c>
      <c r="OD180" s="144">
        <f t="shared" si="842"/>
        <v>1.4995523724261415E-2</v>
      </c>
      <c r="OE180" s="144">
        <f t="shared" si="843"/>
        <v>1.8128916741271262E-2</v>
      </c>
      <c r="OF180" s="144">
        <f t="shared" si="844"/>
        <v>1.387645478961504E-2</v>
      </c>
      <c r="OG180" s="144">
        <f t="shared" si="845"/>
        <v>1.4100268576544315E-2</v>
      </c>
      <c r="OH180" s="144">
        <f t="shared" si="846"/>
        <v>1.1862130707251567E-2</v>
      </c>
      <c r="OI180" s="144">
        <f t="shared" si="847"/>
        <v>1.1190689346463742E-2</v>
      </c>
      <c r="OJ180" s="144">
        <f t="shared" si="848"/>
        <v>6.4905998209489708E-3</v>
      </c>
      <c r="OK180" s="144">
        <f t="shared" si="849"/>
        <v>8.5049239033124432E-3</v>
      </c>
      <c r="OL180" s="144">
        <f t="shared" si="850"/>
        <v>8.5049239033124432E-3</v>
      </c>
      <c r="OM180" s="144">
        <f t="shared" si="851"/>
        <v>4.2524619516562216E-3</v>
      </c>
      <c r="ON180" s="144">
        <f t="shared" si="852"/>
        <v>4.4762757385854966E-3</v>
      </c>
      <c r="OO180" s="144">
        <f t="shared" si="853"/>
        <v>4.4762757385854966E-3</v>
      </c>
      <c r="OP180" s="144">
        <f t="shared" si="854"/>
        <v>3.8048343777976725E-3</v>
      </c>
      <c r="OQ180" s="144">
        <f t="shared" si="855"/>
        <v>3.3572068039391225E-3</v>
      </c>
      <c r="OR180" s="144">
        <f t="shared" si="856"/>
        <v>1.7905102954341987E-3</v>
      </c>
      <c r="OS180" s="144">
        <f t="shared" si="857"/>
        <v>4.0286481647269475E-3</v>
      </c>
      <c r="OT180" s="144">
        <f t="shared" si="858"/>
        <v>2.9095792300805729E-3</v>
      </c>
      <c r="OU180" s="144">
        <f t="shared" si="859"/>
        <v>4.0286481647269475E-3</v>
      </c>
      <c r="OV180" s="144">
        <f t="shared" si="860"/>
        <v>1.5666965085049239E-3</v>
      </c>
      <c r="OW180" s="144">
        <f t="shared" si="861"/>
        <v>1.5666965085049239E-3</v>
      </c>
      <c r="OX180" s="144">
        <f t="shared" si="862"/>
        <v>2.0143240823634737E-3</v>
      </c>
      <c r="OY180" s="144">
        <f t="shared" si="863"/>
        <v>2.6857654431512983E-3</v>
      </c>
      <c r="OZ180" s="144">
        <f t="shared" si="864"/>
        <v>1.3428827215756492E-3</v>
      </c>
      <c r="PA180" s="144">
        <f t="shared" si="865"/>
        <v>3.1333930170098479E-3</v>
      </c>
      <c r="PB180" s="144">
        <f t="shared" si="866"/>
        <v>1.3428827215756492E-3</v>
      </c>
      <c r="PC180" s="144">
        <f t="shared" si="867"/>
        <v>1.3428827215756492E-3</v>
      </c>
      <c r="PD180" s="144">
        <f t="shared" si="868"/>
        <v>1.5666965085049239E-3</v>
      </c>
      <c r="PE180" s="144">
        <f t="shared" si="869"/>
        <v>2.0143240823634737E-3</v>
      </c>
      <c r="PF180" s="144">
        <f t="shared" si="870"/>
        <v>2.0143240823634737E-3</v>
      </c>
      <c r="PG180" s="144">
        <f t="shared" si="871"/>
        <v>3.5810205908683975E-3</v>
      </c>
      <c r="PH180" s="144">
        <f t="shared" si="872"/>
        <v>1.7905102954341987E-3</v>
      </c>
      <c r="PI180" s="144">
        <f t="shared" si="873"/>
        <v>1.7905102954341987E-3</v>
      </c>
      <c r="PJ180" s="144">
        <f t="shared" si="874"/>
        <v>1.3428827215756492E-3</v>
      </c>
      <c r="PK180" s="144">
        <f t="shared" si="875"/>
        <v>8.9525514771709937E-4</v>
      </c>
      <c r="PL180" s="144">
        <f t="shared" si="876"/>
        <v>1.3428827215756492E-3</v>
      </c>
      <c r="PM180" s="144">
        <f t="shared" si="877"/>
        <v>8.9525514771709937E-4</v>
      </c>
      <c r="PN180" s="144">
        <f t="shared" si="878"/>
        <v>6.7144136078782458E-4</v>
      </c>
      <c r="PO180" s="144">
        <f t="shared" si="879"/>
        <v>4.4762757385854968E-4</v>
      </c>
      <c r="PP180" s="144">
        <f t="shared" si="880"/>
        <v>6.7144136078782458E-4</v>
      </c>
      <c r="PQ180" s="144">
        <f t="shared" si="881"/>
        <v>4.4762757385854968E-4</v>
      </c>
      <c r="PR180" s="144">
        <f t="shared" si="882"/>
        <v>2.2381378692927484E-4</v>
      </c>
      <c r="PS180" s="144">
        <f t="shared" si="883"/>
        <v>4.4762757385854968E-4</v>
      </c>
      <c r="PT180" s="144">
        <f t="shared" si="884"/>
        <v>6.7144136078782458E-4</v>
      </c>
      <c r="PU180" s="144">
        <f t="shared" si="885"/>
        <v>1.7905102954341987E-3</v>
      </c>
      <c r="PV180" s="144">
        <f t="shared" si="886"/>
        <v>1.3428827215756492E-3</v>
      </c>
      <c r="PW180" s="144">
        <f t="shared" si="887"/>
        <v>2.2381378692927484E-4</v>
      </c>
      <c r="PX180" s="144">
        <f t="shared" si="888"/>
        <v>0</v>
      </c>
      <c r="PY180" s="144">
        <f t="shared" si="889"/>
        <v>0</v>
      </c>
      <c r="PZ180" s="144">
        <f t="shared" si="890"/>
        <v>0</v>
      </c>
      <c r="QA180" s="144">
        <f t="shared" si="891"/>
        <v>2.2381378692927484E-4</v>
      </c>
      <c r="QB180" s="144">
        <f t="shared" si="892"/>
        <v>0</v>
      </c>
      <c r="QC180" s="144">
        <f t="shared" si="893"/>
        <v>0</v>
      </c>
      <c r="QD180" s="144">
        <f t="shared" si="894"/>
        <v>0</v>
      </c>
      <c r="QE180" s="144">
        <f t="shared" si="895"/>
        <v>0</v>
      </c>
      <c r="QF180" s="144">
        <f t="shared" si="896"/>
        <v>0</v>
      </c>
      <c r="QG180" s="144">
        <f t="shared" si="897"/>
        <v>0</v>
      </c>
      <c r="QH180" s="144">
        <f t="shared" si="898"/>
        <v>0</v>
      </c>
      <c r="QI180" s="144">
        <f t="shared" si="899"/>
        <v>0</v>
      </c>
      <c r="QJ180" s="144">
        <f t="shared" si="900"/>
        <v>0</v>
      </c>
      <c r="QK180" s="144">
        <f t="shared" si="901"/>
        <v>0</v>
      </c>
      <c r="QL180" s="145">
        <f t="shared" si="902"/>
        <v>0</v>
      </c>
    </row>
    <row r="181" spans="2:454">
      <c r="B181" s="68">
        <f t="shared" si="679"/>
        <v>13361</v>
      </c>
      <c r="C181" s="68">
        <f t="shared" si="680"/>
        <v>14852</v>
      </c>
      <c r="D181" s="64" t="s">
        <v>278</v>
      </c>
      <c r="E181" s="4" t="s">
        <v>279</v>
      </c>
      <c r="F181" s="138">
        <v>233000</v>
      </c>
      <c r="G181" s="139" t="s">
        <v>497</v>
      </c>
      <c r="H181" s="76">
        <v>69</v>
      </c>
      <c r="I181" s="146">
        <v>76</v>
      </c>
      <c r="J181" s="146">
        <v>61</v>
      </c>
      <c r="K181" s="146">
        <v>84</v>
      </c>
      <c r="L181" s="146">
        <v>63</v>
      </c>
      <c r="M181" s="146">
        <v>81</v>
      </c>
      <c r="N181" s="146">
        <v>66</v>
      </c>
      <c r="O181" s="146">
        <v>71</v>
      </c>
      <c r="P181" s="146">
        <v>77</v>
      </c>
      <c r="Q181" s="146">
        <v>59</v>
      </c>
      <c r="R181" s="146">
        <v>62</v>
      </c>
      <c r="S181" s="146">
        <v>75</v>
      </c>
      <c r="T181" s="146">
        <v>78</v>
      </c>
      <c r="U181" s="146">
        <v>70</v>
      </c>
      <c r="V181" s="146">
        <v>56</v>
      </c>
      <c r="W181" s="146">
        <v>57</v>
      </c>
      <c r="X181" s="146">
        <v>91</v>
      </c>
      <c r="Y181" s="146">
        <v>111</v>
      </c>
      <c r="Z181" s="146">
        <v>138</v>
      </c>
      <c r="AA181" s="146">
        <v>296</v>
      </c>
      <c r="AB181" s="146">
        <v>541</v>
      </c>
      <c r="AC181" s="146">
        <v>613</v>
      </c>
      <c r="AD181" s="146">
        <v>656</v>
      </c>
      <c r="AE181" s="146">
        <v>690</v>
      </c>
      <c r="AF181" s="146">
        <v>710</v>
      </c>
      <c r="AG181" s="146">
        <v>692</v>
      </c>
      <c r="AH181" s="146">
        <v>661</v>
      </c>
      <c r="AI181" s="146">
        <v>587</v>
      </c>
      <c r="AJ181" s="146">
        <v>500</v>
      </c>
      <c r="AK181" s="146">
        <v>421</v>
      </c>
      <c r="AL181" s="146">
        <v>382</v>
      </c>
      <c r="AM181" s="146">
        <v>360</v>
      </c>
      <c r="AN181" s="146">
        <v>292</v>
      </c>
      <c r="AO181" s="146">
        <v>273</v>
      </c>
      <c r="AP181" s="146">
        <v>258</v>
      </c>
      <c r="AQ181" s="146">
        <v>176</v>
      </c>
      <c r="AR181" s="146">
        <v>199</v>
      </c>
      <c r="AS181" s="146">
        <v>154</v>
      </c>
      <c r="AT181" s="146">
        <v>165</v>
      </c>
      <c r="AU181" s="146">
        <v>144</v>
      </c>
      <c r="AV181" s="146">
        <v>127</v>
      </c>
      <c r="AW181" s="146">
        <v>125</v>
      </c>
      <c r="AX181" s="146">
        <v>128</v>
      </c>
      <c r="AY181" s="146">
        <v>120</v>
      </c>
      <c r="AZ181" s="146">
        <v>115</v>
      </c>
      <c r="BA181" s="146">
        <v>116</v>
      </c>
      <c r="BB181" s="146">
        <v>110</v>
      </c>
      <c r="BC181" s="146">
        <v>107</v>
      </c>
      <c r="BD181" s="146">
        <v>108</v>
      </c>
      <c r="BE181" s="146">
        <v>97</v>
      </c>
      <c r="BF181" s="146">
        <v>89</v>
      </c>
      <c r="BG181" s="146">
        <v>74</v>
      </c>
      <c r="BH181" s="146">
        <v>80</v>
      </c>
      <c r="BI181" s="146">
        <v>72</v>
      </c>
      <c r="BJ181" s="146">
        <v>70</v>
      </c>
      <c r="BK181" s="146">
        <v>74</v>
      </c>
      <c r="BL181" s="146">
        <v>84</v>
      </c>
      <c r="BM181" s="146">
        <v>74</v>
      </c>
      <c r="BN181" s="146">
        <v>59</v>
      </c>
      <c r="BO181" s="146">
        <v>67</v>
      </c>
      <c r="BP181" s="146">
        <v>52</v>
      </c>
      <c r="BQ181" s="146">
        <v>64</v>
      </c>
      <c r="BR181" s="146">
        <v>61</v>
      </c>
      <c r="BS181" s="146">
        <v>56</v>
      </c>
      <c r="BT181" s="146">
        <v>67</v>
      </c>
      <c r="BU181" s="146">
        <v>71</v>
      </c>
      <c r="BV181" s="146">
        <v>46</v>
      </c>
      <c r="BW181" s="146">
        <v>67</v>
      </c>
      <c r="BX181" s="146">
        <v>58</v>
      </c>
      <c r="BY181" s="146">
        <v>61</v>
      </c>
      <c r="BZ181" s="146">
        <v>63</v>
      </c>
      <c r="CA181" s="146">
        <v>52</v>
      </c>
      <c r="CB181" s="146">
        <v>52</v>
      </c>
      <c r="CC181" s="146">
        <v>54</v>
      </c>
      <c r="CD181" s="146">
        <v>43</v>
      </c>
      <c r="CE181" s="146">
        <v>38</v>
      </c>
      <c r="CF181" s="146">
        <v>43</v>
      </c>
      <c r="CG181" s="146">
        <v>39</v>
      </c>
      <c r="CH181" s="146">
        <v>26</v>
      </c>
      <c r="CI181" s="146">
        <v>32</v>
      </c>
      <c r="CJ181" s="146">
        <v>37</v>
      </c>
      <c r="CK181" s="146">
        <v>28</v>
      </c>
      <c r="CL181" s="146">
        <v>18</v>
      </c>
      <c r="CM181" s="146">
        <v>24</v>
      </c>
      <c r="CN181" s="146">
        <v>20</v>
      </c>
      <c r="CO181" s="146">
        <v>14</v>
      </c>
      <c r="CP181" s="146">
        <v>21</v>
      </c>
      <c r="CQ181" s="146">
        <v>6</v>
      </c>
      <c r="CR181" s="146">
        <v>3</v>
      </c>
      <c r="CS181" s="146">
        <v>10</v>
      </c>
      <c r="CT181" s="146">
        <v>6</v>
      </c>
      <c r="CU181" s="146">
        <v>4</v>
      </c>
      <c r="CV181" s="146">
        <v>3</v>
      </c>
      <c r="CW181" s="146">
        <v>3</v>
      </c>
      <c r="CX181" s="146">
        <v>3</v>
      </c>
      <c r="CY181" s="146">
        <v>2</v>
      </c>
      <c r="CZ181" s="146">
        <v>2</v>
      </c>
      <c r="DA181" s="146">
        <v>0</v>
      </c>
      <c r="DB181" s="146">
        <v>0</v>
      </c>
      <c r="DC181" s="146">
        <v>1</v>
      </c>
      <c r="DD181" s="146">
        <v>0</v>
      </c>
      <c r="DE181" s="146">
        <v>0</v>
      </c>
      <c r="DF181" s="146">
        <v>0</v>
      </c>
      <c r="DG181" s="146">
        <v>0</v>
      </c>
      <c r="DH181" s="146">
        <v>0</v>
      </c>
      <c r="DI181" s="146">
        <v>0</v>
      </c>
      <c r="DJ181" s="146">
        <v>0</v>
      </c>
      <c r="DK181" s="146">
        <v>0</v>
      </c>
      <c r="DL181" s="146"/>
      <c r="DM181" s="146"/>
      <c r="DN181" s="77"/>
      <c r="DO181" s="141" t="s">
        <v>694</v>
      </c>
      <c r="DP181" s="78">
        <v>85</v>
      </c>
      <c r="DQ181" s="147">
        <v>98</v>
      </c>
      <c r="DR181" s="147">
        <v>71</v>
      </c>
      <c r="DS181" s="147">
        <v>74</v>
      </c>
      <c r="DT181" s="147">
        <v>72</v>
      </c>
      <c r="DU181" s="147">
        <v>70</v>
      </c>
      <c r="DV181" s="147">
        <v>70</v>
      </c>
      <c r="DW181" s="147">
        <v>82</v>
      </c>
      <c r="DX181" s="147">
        <v>57</v>
      </c>
      <c r="DY181" s="147">
        <v>63</v>
      </c>
      <c r="DZ181" s="147">
        <v>73</v>
      </c>
      <c r="EA181" s="147">
        <v>70</v>
      </c>
      <c r="EB181" s="147">
        <v>51</v>
      </c>
      <c r="EC181" s="147">
        <v>61</v>
      </c>
      <c r="ED181" s="147">
        <v>56</v>
      </c>
      <c r="EE181" s="147">
        <v>58</v>
      </c>
      <c r="EF181" s="147">
        <v>66</v>
      </c>
      <c r="EG181" s="147">
        <v>86</v>
      </c>
      <c r="EH181" s="147">
        <v>99</v>
      </c>
      <c r="EI181" s="147">
        <v>267</v>
      </c>
      <c r="EJ181" s="147">
        <v>482</v>
      </c>
      <c r="EK181" s="147">
        <v>514</v>
      </c>
      <c r="EL181" s="147">
        <v>536</v>
      </c>
      <c r="EM181" s="147">
        <v>529</v>
      </c>
      <c r="EN181" s="147">
        <v>493</v>
      </c>
      <c r="EO181" s="147">
        <v>509</v>
      </c>
      <c r="EP181" s="147">
        <v>455</v>
      </c>
      <c r="EQ181" s="147">
        <v>460</v>
      </c>
      <c r="ER181" s="147">
        <v>407</v>
      </c>
      <c r="ES181" s="147">
        <v>405</v>
      </c>
      <c r="ET181" s="147">
        <v>434</v>
      </c>
      <c r="EU181" s="147">
        <v>357</v>
      </c>
      <c r="EV181" s="147">
        <v>330</v>
      </c>
      <c r="EW181" s="147">
        <v>341</v>
      </c>
      <c r="EX181" s="147">
        <v>298</v>
      </c>
      <c r="EY181" s="147">
        <v>263</v>
      </c>
      <c r="EZ181" s="147">
        <v>292</v>
      </c>
      <c r="FA181" s="147">
        <v>269</v>
      </c>
      <c r="FB181" s="147">
        <v>276</v>
      </c>
      <c r="FC181" s="147">
        <v>237</v>
      </c>
      <c r="FD181" s="147">
        <v>226</v>
      </c>
      <c r="FE181" s="147">
        <v>234</v>
      </c>
      <c r="FF181" s="147">
        <v>233</v>
      </c>
      <c r="FG181" s="147">
        <v>189</v>
      </c>
      <c r="FH181" s="147">
        <v>213</v>
      </c>
      <c r="FI181" s="147">
        <v>183</v>
      </c>
      <c r="FJ181" s="147">
        <v>200</v>
      </c>
      <c r="FK181" s="147">
        <v>212</v>
      </c>
      <c r="FL181" s="147">
        <v>231</v>
      </c>
      <c r="FM181" s="147">
        <v>199</v>
      </c>
      <c r="FN181" s="147">
        <v>191</v>
      </c>
      <c r="FO181" s="147">
        <v>177</v>
      </c>
      <c r="FP181" s="147">
        <v>156</v>
      </c>
      <c r="FQ181" s="147">
        <v>144</v>
      </c>
      <c r="FR181" s="147">
        <v>128</v>
      </c>
      <c r="FS181" s="147">
        <v>126</v>
      </c>
      <c r="FT181" s="147">
        <v>121</v>
      </c>
      <c r="FU181" s="147">
        <v>112</v>
      </c>
      <c r="FV181" s="147">
        <v>91</v>
      </c>
      <c r="FW181" s="147">
        <v>84</v>
      </c>
      <c r="FX181" s="147">
        <v>90</v>
      </c>
      <c r="FY181" s="147">
        <v>72</v>
      </c>
      <c r="FZ181" s="147">
        <v>87</v>
      </c>
      <c r="GA181" s="147">
        <v>82</v>
      </c>
      <c r="GB181" s="147">
        <v>92</v>
      </c>
      <c r="GC181" s="147">
        <v>85</v>
      </c>
      <c r="GD181" s="147">
        <v>81</v>
      </c>
      <c r="GE181" s="147">
        <v>70</v>
      </c>
      <c r="GF181" s="147">
        <v>91</v>
      </c>
      <c r="GG181" s="147">
        <v>94</v>
      </c>
      <c r="GH181" s="147">
        <v>61</v>
      </c>
      <c r="GI181" s="147">
        <v>79</v>
      </c>
      <c r="GJ181" s="147">
        <v>71</v>
      </c>
      <c r="GK181" s="147">
        <v>79</v>
      </c>
      <c r="GL181" s="147">
        <v>52</v>
      </c>
      <c r="GM181" s="147">
        <v>70</v>
      </c>
      <c r="GN181" s="147">
        <v>67</v>
      </c>
      <c r="GO181" s="147">
        <v>54</v>
      </c>
      <c r="GP181" s="147">
        <v>51</v>
      </c>
      <c r="GQ181" s="147">
        <v>60</v>
      </c>
      <c r="GR181" s="147">
        <v>66</v>
      </c>
      <c r="GS181" s="147">
        <v>41</v>
      </c>
      <c r="GT181" s="147">
        <v>49</v>
      </c>
      <c r="GU181" s="147">
        <v>22</v>
      </c>
      <c r="GV181" s="147">
        <v>40</v>
      </c>
      <c r="GW181" s="147">
        <v>30</v>
      </c>
      <c r="GX181" s="147">
        <v>19</v>
      </c>
      <c r="GY181" s="147">
        <v>22</v>
      </c>
      <c r="GZ181" s="147">
        <v>20</v>
      </c>
      <c r="HA181" s="147">
        <v>20</v>
      </c>
      <c r="HB181" s="147">
        <v>24</v>
      </c>
      <c r="HC181" s="147">
        <v>11</v>
      </c>
      <c r="HD181" s="147">
        <v>9</v>
      </c>
      <c r="HE181" s="147">
        <v>6</v>
      </c>
      <c r="HF181" s="147">
        <v>7</v>
      </c>
      <c r="HG181" s="147">
        <v>3</v>
      </c>
      <c r="HH181" s="147">
        <v>3</v>
      </c>
      <c r="HI181" s="147">
        <v>0</v>
      </c>
      <c r="HJ181" s="147">
        <v>0</v>
      </c>
      <c r="HK181" s="147">
        <v>5</v>
      </c>
      <c r="HL181" s="147">
        <v>1</v>
      </c>
      <c r="HM181" s="147">
        <v>0</v>
      </c>
      <c r="HN181" s="147">
        <v>0</v>
      </c>
      <c r="HO181" s="147">
        <v>0</v>
      </c>
      <c r="HP181" s="147">
        <v>0</v>
      </c>
      <c r="HQ181" s="147">
        <v>0</v>
      </c>
      <c r="HR181" s="147">
        <v>0</v>
      </c>
      <c r="HS181" s="147">
        <v>0</v>
      </c>
      <c r="HT181" s="147">
        <v>0</v>
      </c>
      <c r="HU181" s="147"/>
      <c r="HV181" s="79">
        <v>0</v>
      </c>
      <c r="HW181" s="143"/>
      <c r="HX181" s="144">
        <f t="shared" si="681"/>
        <v>5.164284110470773E-3</v>
      </c>
      <c r="HY181" s="144">
        <f t="shared" si="682"/>
        <v>5.6881969912431704E-3</v>
      </c>
      <c r="HZ181" s="144">
        <f t="shared" si="683"/>
        <v>4.5655265324451759E-3</v>
      </c>
      <c r="IA181" s="144">
        <f t="shared" si="684"/>
        <v>6.2869545692687675E-3</v>
      </c>
      <c r="IB181" s="144">
        <f t="shared" si="685"/>
        <v>4.7152159269515754E-3</v>
      </c>
      <c r="IC181" s="144">
        <f t="shared" si="686"/>
        <v>6.0624204775091683E-3</v>
      </c>
      <c r="ID181" s="144">
        <f t="shared" si="687"/>
        <v>4.9397500187111747E-3</v>
      </c>
      <c r="IE181" s="144">
        <f t="shared" si="688"/>
        <v>5.3139735049771725E-3</v>
      </c>
      <c r="IF181" s="144">
        <f t="shared" si="689"/>
        <v>5.7630416884963702E-3</v>
      </c>
      <c r="IG181" s="144">
        <f t="shared" si="690"/>
        <v>4.4158371379387773E-3</v>
      </c>
      <c r="IH181" s="144">
        <f t="shared" si="691"/>
        <v>4.6403712296983757E-3</v>
      </c>
      <c r="II181" s="144">
        <f t="shared" si="692"/>
        <v>5.6133522939899707E-3</v>
      </c>
      <c r="IJ181" s="144">
        <f t="shared" si="693"/>
        <v>5.8378863857495699E-3</v>
      </c>
      <c r="IK181" s="144">
        <f t="shared" si="694"/>
        <v>5.2391288077239728E-3</v>
      </c>
      <c r="IL181" s="144">
        <f t="shared" si="695"/>
        <v>4.1913030461791781E-3</v>
      </c>
      <c r="IM181" s="144">
        <f t="shared" si="696"/>
        <v>4.2661477434323778E-3</v>
      </c>
      <c r="IN181" s="144">
        <f t="shared" si="697"/>
        <v>6.8108674500411649E-3</v>
      </c>
      <c r="IO181" s="144">
        <f t="shared" si="698"/>
        <v>8.3077613951051572E-3</v>
      </c>
      <c r="IP181" s="144">
        <f t="shared" si="699"/>
        <v>1.0328568220941546E-2</v>
      </c>
      <c r="IQ181" s="144">
        <f t="shared" si="700"/>
        <v>2.2154030386947084E-2</v>
      </c>
      <c r="IR181" s="144">
        <f t="shared" si="701"/>
        <v>4.0490981213980988E-2</v>
      </c>
      <c r="IS181" s="144">
        <f t="shared" si="702"/>
        <v>4.5879799416211363E-2</v>
      </c>
      <c r="IT181" s="144">
        <f t="shared" si="703"/>
        <v>4.9098121398098944E-2</v>
      </c>
      <c r="IU181" s="144">
        <f t="shared" si="704"/>
        <v>5.164284110470773E-2</v>
      </c>
      <c r="IV181" s="144">
        <f t="shared" si="705"/>
        <v>5.3139735049771722E-2</v>
      </c>
      <c r="IW181" s="144">
        <f t="shared" si="706"/>
        <v>5.1792530499214132E-2</v>
      </c>
      <c r="IX181" s="144">
        <f t="shared" si="707"/>
        <v>4.9472344884364944E-2</v>
      </c>
      <c r="IY181" s="144">
        <f t="shared" si="708"/>
        <v>4.3933837287628175E-2</v>
      </c>
      <c r="IZ181" s="144">
        <f t="shared" si="709"/>
        <v>3.7422348626599808E-2</v>
      </c>
      <c r="JA181" s="144">
        <f t="shared" si="710"/>
        <v>3.1509617543597039E-2</v>
      </c>
      <c r="JB181" s="144">
        <f t="shared" si="711"/>
        <v>2.859067435072225E-2</v>
      </c>
      <c r="JC181" s="144">
        <f t="shared" si="712"/>
        <v>2.6944091011151861E-2</v>
      </c>
      <c r="JD181" s="144">
        <f t="shared" si="713"/>
        <v>2.1854651597934285E-2</v>
      </c>
      <c r="JE181" s="144">
        <f t="shared" si="714"/>
        <v>2.0432602350123494E-2</v>
      </c>
      <c r="JF181" s="144">
        <f t="shared" si="715"/>
        <v>1.9309931891325498E-2</v>
      </c>
      <c r="JG181" s="144">
        <f t="shared" si="716"/>
        <v>1.3172666716563131E-2</v>
      </c>
      <c r="JH181" s="144">
        <f t="shared" si="717"/>
        <v>1.4894094753386723E-2</v>
      </c>
      <c r="JI181" s="144">
        <f t="shared" si="718"/>
        <v>1.152608337699274E-2</v>
      </c>
      <c r="JJ181" s="144">
        <f t="shared" si="719"/>
        <v>1.2349375046777935E-2</v>
      </c>
      <c r="JK181" s="144">
        <f t="shared" si="720"/>
        <v>1.0777636404460745E-2</v>
      </c>
      <c r="JL181" s="144">
        <f t="shared" si="721"/>
        <v>9.5052765511563497E-3</v>
      </c>
      <c r="JM181" s="144">
        <f t="shared" si="722"/>
        <v>9.355587156649952E-3</v>
      </c>
      <c r="JN181" s="144">
        <f t="shared" si="723"/>
        <v>9.5801212484095503E-3</v>
      </c>
      <c r="JO181" s="144">
        <f t="shared" si="724"/>
        <v>8.9813636703839541E-3</v>
      </c>
      <c r="JP181" s="144">
        <f t="shared" si="725"/>
        <v>8.6071401841179545E-3</v>
      </c>
      <c r="JQ181" s="144">
        <f t="shared" si="726"/>
        <v>8.6819848813711551E-3</v>
      </c>
      <c r="JR181" s="144">
        <f t="shared" si="727"/>
        <v>8.2329166978519566E-3</v>
      </c>
      <c r="JS181" s="144">
        <f t="shared" si="728"/>
        <v>8.0083826060923582E-3</v>
      </c>
      <c r="JT181" s="144">
        <f t="shared" si="729"/>
        <v>8.0832273033455571E-3</v>
      </c>
      <c r="JU181" s="144">
        <f t="shared" si="730"/>
        <v>7.2599356335603625E-3</v>
      </c>
      <c r="JV181" s="144">
        <f t="shared" si="731"/>
        <v>6.6611780555347654E-3</v>
      </c>
      <c r="JW181" s="144">
        <f t="shared" si="732"/>
        <v>5.5385075967367709E-3</v>
      </c>
      <c r="JX181" s="144">
        <f t="shared" si="733"/>
        <v>5.9875757802559685E-3</v>
      </c>
      <c r="JY181" s="144">
        <f t="shared" si="734"/>
        <v>5.3888182022303723E-3</v>
      </c>
      <c r="JZ181" s="144">
        <f t="shared" si="735"/>
        <v>5.2391288077239728E-3</v>
      </c>
      <c r="KA181" s="144">
        <f t="shared" si="736"/>
        <v>5.5385075967367709E-3</v>
      </c>
      <c r="KB181" s="144">
        <f t="shared" si="737"/>
        <v>6.2869545692687675E-3</v>
      </c>
      <c r="KC181" s="144">
        <f t="shared" si="738"/>
        <v>5.5385075967367709E-3</v>
      </c>
      <c r="KD181" s="144">
        <f t="shared" si="739"/>
        <v>4.4158371379387773E-3</v>
      </c>
      <c r="KE181" s="144">
        <f t="shared" si="740"/>
        <v>5.0145947159643735E-3</v>
      </c>
      <c r="KF181" s="144">
        <f t="shared" si="741"/>
        <v>3.8919242571663799E-3</v>
      </c>
      <c r="KG181" s="144">
        <f t="shared" si="742"/>
        <v>4.7900606242047752E-3</v>
      </c>
      <c r="KH181" s="144">
        <f t="shared" si="743"/>
        <v>4.5655265324451759E-3</v>
      </c>
      <c r="KI181" s="144">
        <f t="shared" si="744"/>
        <v>4.1913030461791781E-3</v>
      </c>
      <c r="KJ181" s="144">
        <f t="shared" si="745"/>
        <v>5.0145947159643735E-3</v>
      </c>
      <c r="KK181" s="144">
        <f t="shared" si="746"/>
        <v>5.3139735049771725E-3</v>
      </c>
      <c r="KL181" s="144">
        <f t="shared" si="747"/>
        <v>3.4428560736471819E-3</v>
      </c>
      <c r="KM181" s="144">
        <f t="shared" si="748"/>
        <v>5.0145947159643735E-3</v>
      </c>
      <c r="KN181" s="144">
        <f t="shared" si="749"/>
        <v>4.3409924406855776E-3</v>
      </c>
      <c r="KO181" s="144">
        <f t="shared" si="750"/>
        <v>4.5655265324451759E-3</v>
      </c>
      <c r="KP181" s="144">
        <f t="shared" si="751"/>
        <v>4.7152159269515754E-3</v>
      </c>
      <c r="KQ181" s="144">
        <f t="shared" si="752"/>
        <v>3.8919242571663799E-3</v>
      </c>
      <c r="KR181" s="144">
        <f t="shared" si="753"/>
        <v>3.8919242571663799E-3</v>
      </c>
      <c r="KS181" s="144">
        <f t="shared" si="754"/>
        <v>4.0416136516727786E-3</v>
      </c>
      <c r="KT181" s="144">
        <f t="shared" si="755"/>
        <v>3.2183219818875831E-3</v>
      </c>
      <c r="KU181" s="144">
        <f t="shared" si="756"/>
        <v>2.8440984956215852E-3</v>
      </c>
      <c r="KV181" s="144">
        <f t="shared" si="757"/>
        <v>3.2183219818875831E-3</v>
      </c>
      <c r="KW181" s="144">
        <f t="shared" si="758"/>
        <v>2.918943192874785E-3</v>
      </c>
      <c r="KX181" s="144">
        <f t="shared" si="759"/>
        <v>1.94596212858319E-3</v>
      </c>
      <c r="KY181" s="144">
        <f t="shared" si="760"/>
        <v>2.3950303121023876E-3</v>
      </c>
      <c r="KZ181" s="144">
        <f t="shared" si="761"/>
        <v>2.7692537983683855E-3</v>
      </c>
      <c r="LA181" s="144">
        <f t="shared" si="762"/>
        <v>2.095651523089589E-3</v>
      </c>
      <c r="LB181" s="144">
        <f t="shared" si="763"/>
        <v>1.3472045505575931E-3</v>
      </c>
      <c r="LC181" s="144">
        <f t="shared" si="764"/>
        <v>1.7962727340767907E-3</v>
      </c>
      <c r="LD181" s="144">
        <f t="shared" si="765"/>
        <v>1.4968939450639921E-3</v>
      </c>
      <c r="LE181" s="144">
        <f t="shared" si="766"/>
        <v>1.0478257615447945E-3</v>
      </c>
      <c r="LF181" s="144">
        <f t="shared" si="767"/>
        <v>1.5717386423171919E-3</v>
      </c>
      <c r="LG181" s="144">
        <f t="shared" si="768"/>
        <v>4.4906818351919767E-4</v>
      </c>
      <c r="LH181" s="144">
        <f t="shared" si="769"/>
        <v>2.2453409175959884E-4</v>
      </c>
      <c r="LI181" s="144">
        <f t="shared" si="770"/>
        <v>7.4844697253199607E-4</v>
      </c>
      <c r="LJ181" s="144">
        <f t="shared" si="771"/>
        <v>4.4906818351919767E-4</v>
      </c>
      <c r="LK181" s="144">
        <f t="shared" si="772"/>
        <v>2.9937878901279845E-4</v>
      </c>
      <c r="LL181" s="144">
        <f t="shared" si="773"/>
        <v>2.2453409175959884E-4</v>
      </c>
      <c r="LM181" s="144">
        <f t="shared" si="774"/>
        <v>2.2453409175959884E-4</v>
      </c>
      <c r="LN181" s="144">
        <f t="shared" si="775"/>
        <v>2.2453409175959884E-4</v>
      </c>
      <c r="LO181" s="144">
        <f t="shared" si="776"/>
        <v>1.4968939450639922E-4</v>
      </c>
      <c r="LP181" s="144">
        <f t="shared" si="777"/>
        <v>1.4968939450639922E-4</v>
      </c>
      <c r="LQ181" s="144">
        <f t="shared" si="778"/>
        <v>0</v>
      </c>
      <c r="LR181" s="144">
        <f t="shared" si="779"/>
        <v>0</v>
      </c>
      <c r="LS181" s="144">
        <f t="shared" si="780"/>
        <v>7.4844697253199612E-5</v>
      </c>
      <c r="LT181" s="144">
        <f t="shared" si="781"/>
        <v>0</v>
      </c>
      <c r="LU181" s="144">
        <f t="shared" si="782"/>
        <v>0</v>
      </c>
      <c r="LV181" s="144">
        <f t="shared" si="783"/>
        <v>0</v>
      </c>
      <c r="LW181" s="144">
        <f t="shared" si="784"/>
        <v>0</v>
      </c>
      <c r="LX181" s="144">
        <f t="shared" si="785"/>
        <v>0</v>
      </c>
      <c r="LY181" s="144">
        <f t="shared" si="786"/>
        <v>0</v>
      </c>
      <c r="LZ181" s="144">
        <f t="shared" si="787"/>
        <v>0</v>
      </c>
      <c r="MA181" s="144">
        <f t="shared" si="788"/>
        <v>0</v>
      </c>
      <c r="MB181" s="144">
        <f t="shared" si="789"/>
        <v>0</v>
      </c>
      <c r="MC181" s="144">
        <f t="shared" si="790"/>
        <v>0</v>
      </c>
      <c r="MD181" s="144">
        <f t="shared" si="791"/>
        <v>0</v>
      </c>
      <c r="ME181" s="144"/>
      <c r="MF181" s="144">
        <f t="shared" si="792"/>
        <v>5.7231349313223807E-3</v>
      </c>
      <c r="MG181" s="144">
        <f t="shared" si="793"/>
        <v>6.5984379208187446E-3</v>
      </c>
      <c r="MH181" s="144">
        <f t="shared" si="794"/>
        <v>4.7805009426339891E-3</v>
      </c>
      <c r="MI181" s="144">
        <f t="shared" si="795"/>
        <v>4.9824939402100723E-3</v>
      </c>
      <c r="MJ181" s="144">
        <f t="shared" si="796"/>
        <v>4.8478319418260168E-3</v>
      </c>
      <c r="MK181" s="144">
        <f t="shared" si="797"/>
        <v>4.7131699434419605E-3</v>
      </c>
      <c r="ML181" s="144">
        <f t="shared" si="798"/>
        <v>4.7131699434419605E-3</v>
      </c>
      <c r="MM181" s="144">
        <f t="shared" si="799"/>
        <v>5.5211419337462967E-3</v>
      </c>
      <c r="MN181" s="144">
        <f t="shared" si="800"/>
        <v>3.8378669539455967E-3</v>
      </c>
      <c r="MO181" s="144">
        <f t="shared" si="801"/>
        <v>4.2418529490977647E-3</v>
      </c>
      <c r="MP181" s="144">
        <f t="shared" si="802"/>
        <v>4.9151629410180446E-3</v>
      </c>
      <c r="MQ181" s="144">
        <f t="shared" si="803"/>
        <v>4.7131699434419605E-3</v>
      </c>
      <c r="MR181" s="144">
        <f t="shared" si="804"/>
        <v>3.4338809587934286E-3</v>
      </c>
      <c r="MS181" s="144">
        <f t="shared" si="805"/>
        <v>4.1071909507137084E-3</v>
      </c>
      <c r="MT181" s="144">
        <f t="shared" si="806"/>
        <v>3.7705359547535685E-3</v>
      </c>
      <c r="MU181" s="144">
        <f t="shared" si="807"/>
        <v>3.9051979531376244E-3</v>
      </c>
      <c r="MV181" s="144">
        <f t="shared" si="808"/>
        <v>4.4438459466738488E-3</v>
      </c>
      <c r="MW181" s="144">
        <f t="shared" si="809"/>
        <v>5.7904659305144084E-3</v>
      </c>
      <c r="MX181" s="144">
        <f t="shared" si="810"/>
        <v>6.6657689200107732E-3</v>
      </c>
      <c r="MY181" s="144">
        <f t="shared" si="811"/>
        <v>1.7977376784271477E-2</v>
      </c>
      <c r="MZ181" s="144">
        <f t="shared" si="812"/>
        <v>3.2453541610557503E-2</v>
      </c>
      <c r="NA181" s="144">
        <f t="shared" si="813"/>
        <v>3.4608133584702397E-2</v>
      </c>
      <c r="NB181" s="144">
        <f t="shared" si="814"/>
        <v>3.6089415566927012E-2</v>
      </c>
      <c r="NC181" s="144">
        <f t="shared" si="815"/>
        <v>3.5618098572582815E-2</v>
      </c>
      <c r="ND181" s="144">
        <f t="shared" si="816"/>
        <v>3.3194182601669807E-2</v>
      </c>
      <c r="NE181" s="144">
        <f t="shared" si="817"/>
        <v>3.4271478588742257E-2</v>
      </c>
      <c r="NF181" s="144">
        <f t="shared" si="818"/>
        <v>3.0635604632372745E-2</v>
      </c>
      <c r="NG181" s="144">
        <f t="shared" si="819"/>
        <v>3.0972259628332884E-2</v>
      </c>
      <c r="NH181" s="144">
        <f t="shared" si="820"/>
        <v>2.74037166711554E-2</v>
      </c>
      <c r="NI181" s="144">
        <f t="shared" si="821"/>
        <v>2.7269054672771343E-2</v>
      </c>
      <c r="NJ181" s="144">
        <f t="shared" si="822"/>
        <v>2.9221653649340155E-2</v>
      </c>
      <c r="NK181" s="144">
        <f t="shared" si="823"/>
        <v>2.4037166711553998E-2</v>
      </c>
      <c r="NL181" s="144">
        <f t="shared" si="824"/>
        <v>2.2219229733369244E-2</v>
      </c>
      <c r="NM181" s="144">
        <f t="shared" si="825"/>
        <v>2.2959870724481551E-2</v>
      </c>
      <c r="NN181" s="144">
        <f t="shared" si="826"/>
        <v>2.0064637759224346E-2</v>
      </c>
      <c r="NO181" s="144">
        <f t="shared" si="827"/>
        <v>1.7708052787503367E-2</v>
      </c>
      <c r="NP181" s="144">
        <f t="shared" si="828"/>
        <v>1.9660651764072178E-2</v>
      </c>
      <c r="NQ181" s="144">
        <f t="shared" si="829"/>
        <v>1.8112038782655535E-2</v>
      </c>
      <c r="NR181" s="144">
        <f t="shared" si="830"/>
        <v>1.8583355776999731E-2</v>
      </c>
      <c r="NS181" s="144">
        <f t="shared" si="831"/>
        <v>1.5957446808510637E-2</v>
      </c>
      <c r="NT181" s="144">
        <f t="shared" si="832"/>
        <v>1.5216805817398329E-2</v>
      </c>
      <c r="NU181" s="144">
        <f t="shared" si="833"/>
        <v>1.5755453810934555E-2</v>
      </c>
      <c r="NV181" s="144">
        <f t="shared" si="834"/>
        <v>1.5688122811742526E-2</v>
      </c>
      <c r="NW181" s="144">
        <f t="shared" si="835"/>
        <v>1.2725558847293294E-2</v>
      </c>
      <c r="NX181" s="144">
        <f t="shared" si="836"/>
        <v>1.4341502827901966E-2</v>
      </c>
      <c r="NY181" s="144">
        <f t="shared" si="837"/>
        <v>1.2321572852141126E-2</v>
      </c>
      <c r="NZ181" s="144">
        <f t="shared" si="838"/>
        <v>1.3466199838405602E-2</v>
      </c>
      <c r="OA181" s="144">
        <f t="shared" si="839"/>
        <v>1.4274171828709938E-2</v>
      </c>
      <c r="OB181" s="144">
        <f t="shared" si="840"/>
        <v>1.5553460813358471E-2</v>
      </c>
      <c r="OC181" s="144">
        <f t="shared" si="841"/>
        <v>1.3398868839213573E-2</v>
      </c>
      <c r="OD181" s="144">
        <f t="shared" si="842"/>
        <v>1.286022084567735E-2</v>
      </c>
      <c r="OE181" s="144">
        <f t="shared" si="843"/>
        <v>1.1917586856988958E-2</v>
      </c>
      <c r="OF181" s="144">
        <f t="shared" si="844"/>
        <v>1.050363587395637E-2</v>
      </c>
      <c r="OG181" s="144">
        <f t="shared" si="845"/>
        <v>9.6956638836520337E-3</v>
      </c>
      <c r="OH181" s="144">
        <f t="shared" si="846"/>
        <v>8.6183678965795849E-3</v>
      </c>
      <c r="OI181" s="144">
        <f t="shared" si="847"/>
        <v>8.4837058981955295E-3</v>
      </c>
      <c r="OJ181" s="144">
        <f t="shared" si="848"/>
        <v>8.14705090223539E-3</v>
      </c>
      <c r="OK181" s="144">
        <f t="shared" si="849"/>
        <v>7.541071909507137E-3</v>
      </c>
      <c r="OL181" s="144">
        <f t="shared" si="850"/>
        <v>6.1271209264745488E-3</v>
      </c>
      <c r="OM181" s="144">
        <f t="shared" si="851"/>
        <v>5.655803932130353E-3</v>
      </c>
      <c r="ON181" s="144">
        <f t="shared" si="852"/>
        <v>6.0597899272825211E-3</v>
      </c>
      <c r="OO181" s="144">
        <f t="shared" si="853"/>
        <v>4.8478319418260168E-3</v>
      </c>
      <c r="OP181" s="144">
        <f t="shared" si="854"/>
        <v>5.857796929706437E-3</v>
      </c>
      <c r="OQ181" s="144">
        <f t="shared" si="855"/>
        <v>5.5211419337462967E-3</v>
      </c>
      <c r="OR181" s="144">
        <f t="shared" si="856"/>
        <v>6.1944519256665765E-3</v>
      </c>
      <c r="OS181" s="144">
        <f t="shared" si="857"/>
        <v>5.7231349313223807E-3</v>
      </c>
      <c r="OT181" s="144">
        <f t="shared" si="858"/>
        <v>5.4538109345542689E-3</v>
      </c>
      <c r="OU181" s="144">
        <f t="shared" si="859"/>
        <v>4.7131699434419605E-3</v>
      </c>
      <c r="OV181" s="144">
        <f t="shared" si="860"/>
        <v>6.1271209264745488E-3</v>
      </c>
      <c r="OW181" s="144">
        <f t="shared" si="861"/>
        <v>6.3291139240506328E-3</v>
      </c>
      <c r="OX181" s="144">
        <f t="shared" si="862"/>
        <v>4.1071909507137084E-3</v>
      </c>
      <c r="OY181" s="144">
        <f t="shared" si="863"/>
        <v>5.3191489361702126E-3</v>
      </c>
      <c r="OZ181" s="144">
        <f t="shared" si="864"/>
        <v>4.7805009426339891E-3</v>
      </c>
      <c r="PA181" s="144">
        <f t="shared" si="865"/>
        <v>5.3191489361702126E-3</v>
      </c>
      <c r="PB181" s="144">
        <f t="shared" si="866"/>
        <v>3.5012119579854563E-3</v>
      </c>
      <c r="PC181" s="144">
        <f t="shared" si="867"/>
        <v>4.7131699434419605E-3</v>
      </c>
      <c r="PD181" s="144">
        <f t="shared" si="868"/>
        <v>4.5111769458658765E-3</v>
      </c>
      <c r="PE181" s="144">
        <f t="shared" si="869"/>
        <v>3.6358739563695126E-3</v>
      </c>
      <c r="PF181" s="144">
        <f t="shared" si="870"/>
        <v>3.4338809587934286E-3</v>
      </c>
      <c r="PG181" s="144">
        <f t="shared" si="871"/>
        <v>4.0398599515216807E-3</v>
      </c>
      <c r="PH181" s="144">
        <f t="shared" si="872"/>
        <v>4.4438459466738488E-3</v>
      </c>
      <c r="PI181" s="144">
        <f t="shared" si="873"/>
        <v>2.7605709668731483E-3</v>
      </c>
      <c r="PJ181" s="144">
        <f t="shared" si="874"/>
        <v>3.2992189604093723E-3</v>
      </c>
      <c r="PK181" s="144">
        <f t="shared" si="875"/>
        <v>1.4812819822246162E-3</v>
      </c>
      <c r="PL181" s="144">
        <f t="shared" si="876"/>
        <v>2.6932399676811202E-3</v>
      </c>
      <c r="PM181" s="144">
        <f t="shared" si="877"/>
        <v>2.0199299757608404E-3</v>
      </c>
      <c r="PN181" s="144">
        <f t="shared" si="878"/>
        <v>1.2792889846485322E-3</v>
      </c>
      <c r="PO181" s="144">
        <f t="shared" si="879"/>
        <v>1.4812819822246162E-3</v>
      </c>
      <c r="PP181" s="144">
        <f t="shared" si="880"/>
        <v>1.3466199838405601E-3</v>
      </c>
      <c r="PQ181" s="144">
        <f t="shared" si="881"/>
        <v>1.3466199838405601E-3</v>
      </c>
      <c r="PR181" s="144">
        <f t="shared" si="882"/>
        <v>1.6159439806086723E-3</v>
      </c>
      <c r="PS181" s="144">
        <f t="shared" si="883"/>
        <v>7.4064099111230809E-4</v>
      </c>
      <c r="PT181" s="144">
        <f t="shared" si="884"/>
        <v>6.0597899272825211E-4</v>
      </c>
      <c r="PU181" s="144">
        <f t="shared" si="885"/>
        <v>4.0398599515216807E-4</v>
      </c>
      <c r="PV181" s="144">
        <f t="shared" si="886"/>
        <v>4.7131699434419606E-4</v>
      </c>
      <c r="PW181" s="144">
        <f t="shared" si="887"/>
        <v>2.0199299757608404E-4</v>
      </c>
      <c r="PX181" s="144">
        <f t="shared" si="888"/>
        <v>2.0199299757608404E-4</v>
      </c>
      <c r="PY181" s="144">
        <f t="shared" si="889"/>
        <v>0</v>
      </c>
      <c r="PZ181" s="144">
        <f t="shared" si="890"/>
        <v>0</v>
      </c>
      <c r="QA181" s="144">
        <f t="shared" si="891"/>
        <v>3.3665499596014002E-4</v>
      </c>
      <c r="QB181" s="144">
        <f t="shared" si="892"/>
        <v>6.7330999192028007E-5</v>
      </c>
      <c r="QC181" s="144">
        <f t="shared" si="893"/>
        <v>0</v>
      </c>
      <c r="QD181" s="144">
        <f t="shared" si="894"/>
        <v>0</v>
      </c>
      <c r="QE181" s="144">
        <f t="shared" si="895"/>
        <v>0</v>
      </c>
      <c r="QF181" s="144">
        <f t="shared" si="896"/>
        <v>0</v>
      </c>
      <c r="QG181" s="144">
        <f t="shared" si="897"/>
        <v>0</v>
      </c>
      <c r="QH181" s="144">
        <f t="shared" si="898"/>
        <v>0</v>
      </c>
      <c r="QI181" s="144">
        <f t="shared" si="899"/>
        <v>0</v>
      </c>
      <c r="QJ181" s="144">
        <f t="shared" si="900"/>
        <v>0</v>
      </c>
      <c r="QK181" s="144">
        <f t="shared" si="901"/>
        <v>0</v>
      </c>
      <c r="QL181" s="145">
        <f t="shared" si="902"/>
        <v>0</v>
      </c>
    </row>
    <row r="182" spans="2:454">
      <c r="B182" s="68">
        <f t="shared" si="679"/>
        <v>6437</v>
      </c>
      <c r="C182" s="68">
        <f t="shared" si="680"/>
        <v>6275</v>
      </c>
      <c r="D182" s="64" t="s">
        <v>280</v>
      </c>
      <c r="E182" s="4" t="s">
        <v>281</v>
      </c>
      <c r="F182" s="138">
        <v>233100</v>
      </c>
      <c r="G182" s="139" t="s">
        <v>498</v>
      </c>
      <c r="H182" s="76">
        <v>27</v>
      </c>
      <c r="I182" s="146">
        <v>39</v>
      </c>
      <c r="J182" s="146">
        <v>33</v>
      </c>
      <c r="K182" s="146">
        <v>43</v>
      </c>
      <c r="L182" s="146">
        <v>30</v>
      </c>
      <c r="M182" s="146">
        <v>36</v>
      </c>
      <c r="N182" s="146">
        <v>40</v>
      </c>
      <c r="O182" s="146">
        <v>32</v>
      </c>
      <c r="P182" s="146">
        <v>27</v>
      </c>
      <c r="Q182" s="146">
        <v>27</v>
      </c>
      <c r="R182" s="146">
        <v>22</v>
      </c>
      <c r="S182" s="146">
        <v>23</v>
      </c>
      <c r="T182" s="146">
        <v>26</v>
      </c>
      <c r="U182" s="146">
        <v>23</v>
      </c>
      <c r="V182" s="146">
        <v>20</v>
      </c>
      <c r="W182" s="146">
        <v>19</v>
      </c>
      <c r="X182" s="146">
        <v>28</v>
      </c>
      <c r="Y182" s="146">
        <v>49</v>
      </c>
      <c r="Z182" s="146">
        <v>52</v>
      </c>
      <c r="AA182" s="146">
        <v>164</v>
      </c>
      <c r="AB182" s="146">
        <v>291</v>
      </c>
      <c r="AC182" s="146">
        <v>305</v>
      </c>
      <c r="AD182" s="146">
        <v>310</v>
      </c>
      <c r="AE182" s="146">
        <v>334</v>
      </c>
      <c r="AF182" s="146">
        <v>341</v>
      </c>
      <c r="AG182" s="146">
        <v>319</v>
      </c>
      <c r="AH182" s="146">
        <v>306</v>
      </c>
      <c r="AI182" s="146">
        <v>282</v>
      </c>
      <c r="AJ182" s="146">
        <v>243</v>
      </c>
      <c r="AK182" s="146">
        <v>215</v>
      </c>
      <c r="AL182" s="146">
        <v>187</v>
      </c>
      <c r="AM182" s="146">
        <v>175</v>
      </c>
      <c r="AN182" s="146">
        <v>139</v>
      </c>
      <c r="AO182" s="146">
        <v>142</v>
      </c>
      <c r="AP182" s="146">
        <v>128</v>
      </c>
      <c r="AQ182" s="146">
        <v>76</v>
      </c>
      <c r="AR182" s="146">
        <v>101</v>
      </c>
      <c r="AS182" s="146">
        <v>78</v>
      </c>
      <c r="AT182" s="146">
        <v>90</v>
      </c>
      <c r="AU182" s="146">
        <v>76</v>
      </c>
      <c r="AV182" s="146">
        <v>62</v>
      </c>
      <c r="AW182" s="146">
        <v>64</v>
      </c>
      <c r="AX182" s="146">
        <v>57</v>
      </c>
      <c r="AY182" s="146">
        <v>62</v>
      </c>
      <c r="AZ182" s="146">
        <v>57</v>
      </c>
      <c r="BA182" s="146">
        <v>58</v>
      </c>
      <c r="BB182" s="146">
        <v>52</v>
      </c>
      <c r="BC182" s="146">
        <v>43</v>
      </c>
      <c r="BD182" s="146">
        <v>51</v>
      </c>
      <c r="BE182" s="146">
        <v>45</v>
      </c>
      <c r="BF182" s="146">
        <v>46</v>
      </c>
      <c r="BG182" s="146">
        <v>39</v>
      </c>
      <c r="BH182" s="146">
        <v>39</v>
      </c>
      <c r="BI182" s="146">
        <v>34</v>
      </c>
      <c r="BJ182" s="146">
        <v>30</v>
      </c>
      <c r="BK182" s="146">
        <v>42</v>
      </c>
      <c r="BL182" s="146">
        <v>46</v>
      </c>
      <c r="BM182" s="146">
        <v>41</v>
      </c>
      <c r="BN182" s="146">
        <v>33</v>
      </c>
      <c r="BO182" s="146">
        <v>37</v>
      </c>
      <c r="BP182" s="146">
        <v>30</v>
      </c>
      <c r="BQ182" s="146">
        <v>27</v>
      </c>
      <c r="BR182" s="146">
        <v>27</v>
      </c>
      <c r="BS182" s="146">
        <v>39</v>
      </c>
      <c r="BT182" s="146">
        <v>34</v>
      </c>
      <c r="BU182" s="146">
        <v>30</v>
      </c>
      <c r="BV182" s="146">
        <v>20</v>
      </c>
      <c r="BW182" s="146">
        <v>38</v>
      </c>
      <c r="BX182" s="146">
        <v>23</v>
      </c>
      <c r="BY182" s="146">
        <v>29</v>
      </c>
      <c r="BZ182" s="146">
        <v>27</v>
      </c>
      <c r="CA182" s="146">
        <v>22</v>
      </c>
      <c r="CB182" s="146">
        <v>24</v>
      </c>
      <c r="CC182" s="146">
        <v>30</v>
      </c>
      <c r="CD182" s="146">
        <v>21</v>
      </c>
      <c r="CE182" s="146">
        <v>11</v>
      </c>
      <c r="CF182" s="146">
        <v>18</v>
      </c>
      <c r="CG182" s="146">
        <v>21</v>
      </c>
      <c r="CH182" s="146">
        <v>10</v>
      </c>
      <c r="CI182" s="146">
        <v>11</v>
      </c>
      <c r="CJ182" s="146">
        <v>11</v>
      </c>
      <c r="CK182" s="146">
        <v>16</v>
      </c>
      <c r="CL182" s="146">
        <v>12</v>
      </c>
      <c r="CM182" s="146">
        <v>15</v>
      </c>
      <c r="CN182" s="146">
        <v>9</v>
      </c>
      <c r="CO182" s="146">
        <v>7</v>
      </c>
      <c r="CP182" s="146">
        <v>11</v>
      </c>
      <c r="CQ182" s="146">
        <v>4</v>
      </c>
      <c r="CR182" s="146">
        <v>2</v>
      </c>
      <c r="CS182" s="146">
        <v>6</v>
      </c>
      <c r="CT182" s="146">
        <v>5</v>
      </c>
      <c r="CU182" s="146">
        <v>3</v>
      </c>
      <c r="CV182" s="146">
        <v>2</v>
      </c>
      <c r="CW182" s="146">
        <v>2</v>
      </c>
      <c r="CX182" s="146">
        <v>2</v>
      </c>
      <c r="CY182" s="146">
        <v>1</v>
      </c>
      <c r="CZ182" s="146">
        <v>1</v>
      </c>
      <c r="DA182" s="146">
        <v>0</v>
      </c>
      <c r="DB182" s="146">
        <v>0</v>
      </c>
      <c r="DC182" s="146">
        <v>0</v>
      </c>
      <c r="DD182" s="146">
        <v>0</v>
      </c>
      <c r="DE182" s="146">
        <v>0</v>
      </c>
      <c r="DF182" s="146">
        <v>0</v>
      </c>
      <c r="DG182" s="146">
        <v>0</v>
      </c>
      <c r="DH182" s="146">
        <v>0</v>
      </c>
      <c r="DI182" s="146">
        <v>0</v>
      </c>
      <c r="DJ182" s="146">
        <v>0</v>
      </c>
      <c r="DK182" s="146">
        <v>0</v>
      </c>
      <c r="DL182" s="146"/>
      <c r="DM182" s="146"/>
      <c r="DN182" s="77"/>
      <c r="DO182" s="141" t="s">
        <v>695</v>
      </c>
      <c r="DP182" s="78">
        <v>38</v>
      </c>
      <c r="DQ182" s="147">
        <v>53</v>
      </c>
      <c r="DR182" s="147">
        <v>32</v>
      </c>
      <c r="DS182" s="147">
        <v>40</v>
      </c>
      <c r="DT182" s="147">
        <v>28</v>
      </c>
      <c r="DU182" s="147">
        <v>38</v>
      </c>
      <c r="DV182" s="147">
        <v>24</v>
      </c>
      <c r="DW182" s="147">
        <v>37</v>
      </c>
      <c r="DX182" s="147">
        <v>24</v>
      </c>
      <c r="DY182" s="147">
        <v>25</v>
      </c>
      <c r="DZ182" s="147">
        <v>24</v>
      </c>
      <c r="EA182" s="147">
        <v>28</v>
      </c>
      <c r="EB182" s="147">
        <v>9</v>
      </c>
      <c r="EC182" s="147">
        <v>23</v>
      </c>
      <c r="ED182" s="147">
        <v>18</v>
      </c>
      <c r="EE182" s="147">
        <v>17</v>
      </c>
      <c r="EF182" s="147">
        <v>28</v>
      </c>
      <c r="EG182" s="147">
        <v>20</v>
      </c>
      <c r="EH182" s="147">
        <v>41</v>
      </c>
      <c r="EI182" s="147">
        <v>133</v>
      </c>
      <c r="EJ182" s="147">
        <v>204</v>
      </c>
      <c r="EK182" s="147">
        <v>205</v>
      </c>
      <c r="EL182" s="147">
        <v>214</v>
      </c>
      <c r="EM182" s="147">
        <v>222</v>
      </c>
      <c r="EN182" s="147">
        <v>174</v>
      </c>
      <c r="EO182" s="147">
        <v>199</v>
      </c>
      <c r="EP182" s="147">
        <v>197</v>
      </c>
      <c r="EQ182" s="147">
        <v>189</v>
      </c>
      <c r="ER182" s="147">
        <v>167</v>
      </c>
      <c r="ES182" s="147">
        <v>170</v>
      </c>
      <c r="ET182" s="147">
        <v>196</v>
      </c>
      <c r="EU182" s="147">
        <v>146</v>
      </c>
      <c r="EV182" s="147">
        <v>129</v>
      </c>
      <c r="EW182" s="147">
        <v>132</v>
      </c>
      <c r="EX182" s="147">
        <v>122</v>
      </c>
      <c r="EY182" s="147">
        <v>108</v>
      </c>
      <c r="EZ182" s="147">
        <v>133</v>
      </c>
      <c r="FA182" s="147">
        <v>116</v>
      </c>
      <c r="FB182" s="147">
        <v>107</v>
      </c>
      <c r="FC182" s="147">
        <v>105</v>
      </c>
      <c r="FD182" s="147">
        <v>108</v>
      </c>
      <c r="FE182" s="147">
        <v>99</v>
      </c>
      <c r="FF182" s="147">
        <v>99</v>
      </c>
      <c r="FG182" s="147">
        <v>86</v>
      </c>
      <c r="FH182" s="147">
        <v>85</v>
      </c>
      <c r="FI182" s="147">
        <v>83</v>
      </c>
      <c r="FJ182" s="147">
        <v>90</v>
      </c>
      <c r="FK182" s="147">
        <v>75</v>
      </c>
      <c r="FL182" s="147">
        <v>94</v>
      </c>
      <c r="FM182" s="147">
        <v>77</v>
      </c>
      <c r="FN182" s="147">
        <v>74</v>
      </c>
      <c r="FO182" s="147">
        <v>78</v>
      </c>
      <c r="FP182" s="147">
        <v>69</v>
      </c>
      <c r="FQ182" s="147">
        <v>63</v>
      </c>
      <c r="FR182" s="147">
        <v>53</v>
      </c>
      <c r="FS182" s="147">
        <v>62</v>
      </c>
      <c r="FT182" s="147">
        <v>58</v>
      </c>
      <c r="FU182" s="147">
        <v>62</v>
      </c>
      <c r="FV182" s="147">
        <v>34</v>
      </c>
      <c r="FW182" s="147">
        <v>40</v>
      </c>
      <c r="FX182" s="147">
        <v>39</v>
      </c>
      <c r="FY182" s="147">
        <v>30</v>
      </c>
      <c r="FZ182" s="147">
        <v>36</v>
      </c>
      <c r="GA182" s="147">
        <v>50</v>
      </c>
      <c r="GB182" s="147">
        <v>37</v>
      </c>
      <c r="GC182" s="147">
        <v>43</v>
      </c>
      <c r="GD182" s="147">
        <v>49</v>
      </c>
      <c r="GE182" s="147">
        <v>29</v>
      </c>
      <c r="GF182" s="147">
        <v>29</v>
      </c>
      <c r="GG182" s="147">
        <v>45</v>
      </c>
      <c r="GH182" s="147">
        <v>28</v>
      </c>
      <c r="GI182" s="147">
        <v>28</v>
      </c>
      <c r="GJ182" s="147">
        <v>33</v>
      </c>
      <c r="GK182" s="147">
        <v>32</v>
      </c>
      <c r="GL182" s="147">
        <v>22</v>
      </c>
      <c r="GM182" s="147">
        <v>37</v>
      </c>
      <c r="GN182" s="147">
        <v>26</v>
      </c>
      <c r="GO182" s="147">
        <v>26</v>
      </c>
      <c r="GP182" s="147">
        <v>23</v>
      </c>
      <c r="GQ182" s="147">
        <v>32</v>
      </c>
      <c r="GR182" s="147">
        <v>36</v>
      </c>
      <c r="GS182" s="147">
        <v>23</v>
      </c>
      <c r="GT182" s="147">
        <v>24</v>
      </c>
      <c r="GU182" s="147">
        <v>8</v>
      </c>
      <c r="GV182" s="147">
        <v>19</v>
      </c>
      <c r="GW182" s="147">
        <v>14</v>
      </c>
      <c r="GX182" s="147">
        <v>9</v>
      </c>
      <c r="GY182" s="147">
        <v>7</v>
      </c>
      <c r="GZ182" s="147">
        <v>12</v>
      </c>
      <c r="HA182" s="147">
        <v>11</v>
      </c>
      <c r="HB182" s="147">
        <v>16</v>
      </c>
      <c r="HC182" s="147">
        <v>3</v>
      </c>
      <c r="HD182" s="147">
        <v>2</v>
      </c>
      <c r="HE182" s="147">
        <v>4</v>
      </c>
      <c r="HF182" s="147">
        <v>5</v>
      </c>
      <c r="HG182" s="147">
        <v>1</v>
      </c>
      <c r="HH182" s="147">
        <v>1</v>
      </c>
      <c r="HI182" s="147">
        <v>0</v>
      </c>
      <c r="HJ182" s="147">
        <v>0</v>
      </c>
      <c r="HK182" s="147">
        <v>2</v>
      </c>
      <c r="HL182" s="147">
        <v>0</v>
      </c>
      <c r="HM182" s="147">
        <v>0</v>
      </c>
      <c r="HN182" s="147">
        <v>0</v>
      </c>
      <c r="HO182" s="147">
        <v>0</v>
      </c>
      <c r="HP182" s="147">
        <v>0</v>
      </c>
      <c r="HQ182" s="147">
        <v>0</v>
      </c>
      <c r="HR182" s="147">
        <v>0</v>
      </c>
      <c r="HS182" s="147">
        <v>0</v>
      </c>
      <c r="HT182" s="147">
        <v>0</v>
      </c>
      <c r="HU182" s="147"/>
      <c r="HV182" s="79">
        <v>0</v>
      </c>
      <c r="HW182" s="143"/>
      <c r="HX182" s="144">
        <f t="shared" si="681"/>
        <v>4.1945005437315523E-3</v>
      </c>
      <c r="HY182" s="144">
        <f t="shared" si="682"/>
        <v>6.0587230076122418E-3</v>
      </c>
      <c r="HZ182" s="144">
        <f t="shared" si="683"/>
        <v>5.126611775671897E-3</v>
      </c>
      <c r="IA182" s="144">
        <f t="shared" si="684"/>
        <v>6.6801304955724713E-3</v>
      </c>
      <c r="IB182" s="144">
        <f t="shared" si="685"/>
        <v>4.6605561597017247E-3</v>
      </c>
      <c r="IC182" s="144">
        <f t="shared" si="686"/>
        <v>5.5926673916420694E-3</v>
      </c>
      <c r="ID182" s="144">
        <f t="shared" si="687"/>
        <v>6.214074879602299E-3</v>
      </c>
      <c r="IE182" s="144">
        <f t="shared" si="688"/>
        <v>4.971259903681839E-3</v>
      </c>
      <c r="IF182" s="144">
        <f t="shared" si="689"/>
        <v>4.1945005437315523E-3</v>
      </c>
      <c r="IG182" s="144">
        <f t="shared" si="690"/>
        <v>4.1945005437315523E-3</v>
      </c>
      <c r="IH182" s="144">
        <f t="shared" si="691"/>
        <v>3.4177411837812647E-3</v>
      </c>
      <c r="II182" s="144">
        <f t="shared" si="692"/>
        <v>3.5730930557713219E-3</v>
      </c>
      <c r="IJ182" s="144">
        <f t="shared" si="693"/>
        <v>4.0391486717414942E-3</v>
      </c>
      <c r="IK182" s="144">
        <f t="shared" si="694"/>
        <v>3.5730930557713219E-3</v>
      </c>
      <c r="IL182" s="144">
        <f t="shared" si="695"/>
        <v>3.1070374398011495E-3</v>
      </c>
      <c r="IM182" s="144">
        <f t="shared" si="696"/>
        <v>2.9516855678110923E-3</v>
      </c>
      <c r="IN182" s="144">
        <f t="shared" si="697"/>
        <v>4.3498524157216095E-3</v>
      </c>
      <c r="IO182" s="144">
        <f t="shared" si="698"/>
        <v>7.6122417275128161E-3</v>
      </c>
      <c r="IP182" s="144">
        <f t="shared" si="699"/>
        <v>8.0782973434829885E-3</v>
      </c>
      <c r="IQ182" s="144">
        <f t="shared" si="700"/>
        <v>2.5477707006369428E-2</v>
      </c>
      <c r="IR182" s="144">
        <f t="shared" si="701"/>
        <v>4.5207394749106726E-2</v>
      </c>
      <c r="IS182" s="144">
        <f t="shared" si="702"/>
        <v>4.7382320956967532E-2</v>
      </c>
      <c r="IT182" s="144">
        <f t="shared" si="703"/>
        <v>4.8159080316917818E-2</v>
      </c>
      <c r="IU182" s="144">
        <f t="shared" si="704"/>
        <v>5.1887525244679197E-2</v>
      </c>
      <c r="IV182" s="144">
        <f t="shared" si="705"/>
        <v>5.29749883486096E-2</v>
      </c>
      <c r="IW182" s="144">
        <f t="shared" si="706"/>
        <v>4.9557247164828337E-2</v>
      </c>
      <c r="IX182" s="144">
        <f t="shared" si="707"/>
        <v>4.7537672828957586E-2</v>
      </c>
      <c r="IY182" s="144">
        <f t="shared" si="708"/>
        <v>4.3809227901196207E-2</v>
      </c>
      <c r="IZ182" s="144">
        <f t="shared" si="709"/>
        <v>3.7750504893583968E-2</v>
      </c>
      <c r="JA182" s="144">
        <f t="shared" si="710"/>
        <v>3.3400652477862357E-2</v>
      </c>
      <c r="JB182" s="144">
        <f t="shared" si="711"/>
        <v>2.9050800062140749E-2</v>
      </c>
      <c r="JC182" s="144">
        <f t="shared" si="712"/>
        <v>2.718657759826006E-2</v>
      </c>
      <c r="JD182" s="144">
        <f t="shared" si="713"/>
        <v>2.1593910206617991E-2</v>
      </c>
      <c r="JE182" s="144">
        <f t="shared" si="714"/>
        <v>2.2059965822588162E-2</v>
      </c>
      <c r="JF182" s="144">
        <f t="shared" si="715"/>
        <v>1.9885039614727356E-2</v>
      </c>
      <c r="JG182" s="144">
        <f t="shared" si="716"/>
        <v>1.1806742271244369E-2</v>
      </c>
      <c r="JH182" s="144">
        <f t="shared" si="717"/>
        <v>1.5690539070995806E-2</v>
      </c>
      <c r="JI182" s="144">
        <f t="shared" si="718"/>
        <v>1.2117446015224484E-2</v>
      </c>
      <c r="JJ182" s="144">
        <f t="shared" si="719"/>
        <v>1.3981668479105173E-2</v>
      </c>
      <c r="JK182" s="144">
        <f t="shared" si="720"/>
        <v>1.1806742271244369E-2</v>
      </c>
      <c r="JL182" s="144">
        <f t="shared" si="721"/>
        <v>9.6318160633835637E-3</v>
      </c>
      <c r="JM182" s="144">
        <f t="shared" si="722"/>
        <v>9.942519807363678E-3</v>
      </c>
      <c r="JN182" s="144">
        <f t="shared" si="723"/>
        <v>8.8550567034332769E-3</v>
      </c>
      <c r="JO182" s="144">
        <f t="shared" si="724"/>
        <v>9.6318160633835637E-3</v>
      </c>
      <c r="JP182" s="144">
        <f t="shared" si="725"/>
        <v>8.8550567034332769E-3</v>
      </c>
      <c r="JQ182" s="144">
        <f t="shared" si="726"/>
        <v>9.0104085754233332E-3</v>
      </c>
      <c r="JR182" s="144">
        <f t="shared" si="727"/>
        <v>8.0782973434829885E-3</v>
      </c>
      <c r="JS182" s="144">
        <f t="shared" si="728"/>
        <v>6.6801304955724713E-3</v>
      </c>
      <c r="JT182" s="144">
        <f t="shared" si="729"/>
        <v>7.9229454714929322E-3</v>
      </c>
      <c r="JU182" s="144">
        <f t="shared" si="730"/>
        <v>6.9908342395525866E-3</v>
      </c>
      <c r="JV182" s="144">
        <f t="shared" si="731"/>
        <v>7.1461861115426437E-3</v>
      </c>
      <c r="JW182" s="144">
        <f t="shared" si="732"/>
        <v>6.0587230076122418E-3</v>
      </c>
      <c r="JX182" s="144">
        <f t="shared" si="733"/>
        <v>6.0587230076122418E-3</v>
      </c>
      <c r="JY182" s="144">
        <f t="shared" si="734"/>
        <v>5.2819636476619542E-3</v>
      </c>
      <c r="JZ182" s="144">
        <f t="shared" si="735"/>
        <v>4.6605561597017247E-3</v>
      </c>
      <c r="KA182" s="144">
        <f t="shared" si="736"/>
        <v>6.5247786235824142E-3</v>
      </c>
      <c r="KB182" s="144">
        <f t="shared" si="737"/>
        <v>7.1461861115426437E-3</v>
      </c>
      <c r="KC182" s="144">
        <f t="shared" si="738"/>
        <v>6.369426751592357E-3</v>
      </c>
      <c r="KD182" s="144">
        <f t="shared" si="739"/>
        <v>5.126611775671897E-3</v>
      </c>
      <c r="KE182" s="144">
        <f t="shared" si="740"/>
        <v>5.7480192636321266E-3</v>
      </c>
      <c r="KF182" s="144">
        <f t="shared" si="741"/>
        <v>4.6605561597017247E-3</v>
      </c>
      <c r="KG182" s="144">
        <f t="shared" si="742"/>
        <v>4.1945005437315523E-3</v>
      </c>
      <c r="KH182" s="144">
        <f t="shared" si="743"/>
        <v>4.1945005437315523E-3</v>
      </c>
      <c r="KI182" s="144">
        <f t="shared" si="744"/>
        <v>6.0587230076122418E-3</v>
      </c>
      <c r="KJ182" s="144">
        <f t="shared" si="745"/>
        <v>5.2819636476619542E-3</v>
      </c>
      <c r="KK182" s="144">
        <f t="shared" si="746"/>
        <v>4.6605561597017247E-3</v>
      </c>
      <c r="KL182" s="144">
        <f t="shared" si="747"/>
        <v>3.1070374398011495E-3</v>
      </c>
      <c r="KM182" s="144">
        <f t="shared" si="748"/>
        <v>5.9033711356221846E-3</v>
      </c>
      <c r="KN182" s="144">
        <f t="shared" si="749"/>
        <v>3.5730930557713219E-3</v>
      </c>
      <c r="KO182" s="144">
        <f t="shared" si="750"/>
        <v>4.5052042877116666E-3</v>
      </c>
      <c r="KP182" s="144">
        <f t="shared" si="751"/>
        <v>4.1945005437315523E-3</v>
      </c>
      <c r="KQ182" s="144">
        <f t="shared" si="752"/>
        <v>3.4177411837812647E-3</v>
      </c>
      <c r="KR182" s="144">
        <f t="shared" si="753"/>
        <v>3.7284449277613795E-3</v>
      </c>
      <c r="KS182" s="144">
        <f t="shared" si="754"/>
        <v>4.6605561597017247E-3</v>
      </c>
      <c r="KT182" s="144">
        <f t="shared" si="755"/>
        <v>3.2623893117912071E-3</v>
      </c>
      <c r="KU182" s="144">
        <f t="shared" si="756"/>
        <v>1.7088705918906323E-3</v>
      </c>
      <c r="KV182" s="144">
        <f t="shared" si="757"/>
        <v>2.7963336958210347E-3</v>
      </c>
      <c r="KW182" s="144">
        <f t="shared" si="758"/>
        <v>3.2623893117912071E-3</v>
      </c>
      <c r="KX182" s="144">
        <f t="shared" si="759"/>
        <v>1.5535187199005747E-3</v>
      </c>
      <c r="KY182" s="144">
        <f t="shared" si="760"/>
        <v>1.7088705918906323E-3</v>
      </c>
      <c r="KZ182" s="144">
        <f t="shared" si="761"/>
        <v>1.7088705918906323E-3</v>
      </c>
      <c r="LA182" s="144">
        <f t="shared" si="762"/>
        <v>2.4856299518409195E-3</v>
      </c>
      <c r="LB182" s="144">
        <f t="shared" si="763"/>
        <v>1.8642224638806897E-3</v>
      </c>
      <c r="LC182" s="144">
        <f t="shared" si="764"/>
        <v>2.3302780798508623E-3</v>
      </c>
      <c r="LD182" s="144">
        <f t="shared" si="765"/>
        <v>1.3981668479105174E-3</v>
      </c>
      <c r="LE182" s="144">
        <f t="shared" si="766"/>
        <v>1.0874631039304024E-3</v>
      </c>
      <c r="LF182" s="144">
        <f t="shared" si="767"/>
        <v>1.7088705918906323E-3</v>
      </c>
      <c r="LG182" s="144">
        <f t="shared" si="768"/>
        <v>6.2140748796022988E-4</v>
      </c>
      <c r="LH182" s="144">
        <f t="shared" si="769"/>
        <v>3.1070374398011494E-4</v>
      </c>
      <c r="LI182" s="144">
        <f t="shared" si="770"/>
        <v>9.3211123194034487E-4</v>
      </c>
      <c r="LJ182" s="144">
        <f t="shared" si="771"/>
        <v>7.7675935995028737E-4</v>
      </c>
      <c r="LK182" s="144">
        <f t="shared" si="772"/>
        <v>4.6605561597017243E-4</v>
      </c>
      <c r="LL182" s="144">
        <f t="shared" si="773"/>
        <v>3.1070374398011494E-4</v>
      </c>
      <c r="LM182" s="144">
        <f t="shared" si="774"/>
        <v>3.1070374398011494E-4</v>
      </c>
      <c r="LN182" s="144">
        <f t="shared" si="775"/>
        <v>3.1070374398011494E-4</v>
      </c>
      <c r="LO182" s="144">
        <f t="shared" si="776"/>
        <v>1.5535187199005747E-4</v>
      </c>
      <c r="LP182" s="144">
        <f t="shared" si="777"/>
        <v>1.5535187199005747E-4</v>
      </c>
      <c r="LQ182" s="144">
        <f t="shared" si="778"/>
        <v>0</v>
      </c>
      <c r="LR182" s="144">
        <f t="shared" si="779"/>
        <v>0</v>
      </c>
      <c r="LS182" s="144">
        <f t="shared" si="780"/>
        <v>0</v>
      </c>
      <c r="LT182" s="144">
        <f t="shared" si="781"/>
        <v>0</v>
      </c>
      <c r="LU182" s="144">
        <f t="shared" si="782"/>
        <v>0</v>
      </c>
      <c r="LV182" s="144">
        <f t="shared" si="783"/>
        <v>0</v>
      </c>
      <c r="LW182" s="144">
        <f t="shared" si="784"/>
        <v>0</v>
      </c>
      <c r="LX182" s="144">
        <f t="shared" si="785"/>
        <v>0</v>
      </c>
      <c r="LY182" s="144">
        <f t="shared" si="786"/>
        <v>0</v>
      </c>
      <c r="LZ182" s="144">
        <f t="shared" si="787"/>
        <v>0</v>
      </c>
      <c r="MA182" s="144">
        <f t="shared" si="788"/>
        <v>0</v>
      </c>
      <c r="MB182" s="144">
        <f t="shared" si="789"/>
        <v>0</v>
      </c>
      <c r="MC182" s="144">
        <f t="shared" si="790"/>
        <v>0</v>
      </c>
      <c r="MD182" s="144">
        <f t="shared" si="791"/>
        <v>0</v>
      </c>
      <c r="ME182" s="144"/>
      <c r="MF182" s="144">
        <f t="shared" si="792"/>
        <v>6.0557768924302787E-3</v>
      </c>
      <c r="MG182" s="144">
        <f t="shared" si="793"/>
        <v>8.4462151394422303E-3</v>
      </c>
      <c r="MH182" s="144">
        <f t="shared" si="794"/>
        <v>5.0996015936254982E-3</v>
      </c>
      <c r="MI182" s="144">
        <f t="shared" si="795"/>
        <v>6.3745019920318727E-3</v>
      </c>
      <c r="MJ182" s="144">
        <f t="shared" si="796"/>
        <v>4.4621513944223109E-3</v>
      </c>
      <c r="MK182" s="144">
        <f t="shared" si="797"/>
        <v>6.0557768924302787E-3</v>
      </c>
      <c r="ML182" s="144">
        <f t="shared" si="798"/>
        <v>3.8247011952191236E-3</v>
      </c>
      <c r="MM182" s="144">
        <f t="shared" si="799"/>
        <v>5.8964143426294821E-3</v>
      </c>
      <c r="MN182" s="144">
        <f t="shared" si="800"/>
        <v>3.8247011952191236E-3</v>
      </c>
      <c r="MO182" s="144">
        <f t="shared" si="801"/>
        <v>3.9840637450199202E-3</v>
      </c>
      <c r="MP182" s="144">
        <f t="shared" si="802"/>
        <v>3.8247011952191236E-3</v>
      </c>
      <c r="MQ182" s="144">
        <f t="shared" si="803"/>
        <v>4.4621513944223109E-3</v>
      </c>
      <c r="MR182" s="144">
        <f t="shared" si="804"/>
        <v>1.4342629482071714E-3</v>
      </c>
      <c r="MS182" s="144">
        <f t="shared" si="805"/>
        <v>3.6653386454183266E-3</v>
      </c>
      <c r="MT182" s="144">
        <f t="shared" si="806"/>
        <v>2.8685258964143427E-3</v>
      </c>
      <c r="MU182" s="144">
        <f t="shared" si="807"/>
        <v>2.7091633466135457E-3</v>
      </c>
      <c r="MV182" s="144">
        <f t="shared" si="808"/>
        <v>4.4621513944223109E-3</v>
      </c>
      <c r="MW182" s="144">
        <f t="shared" si="809"/>
        <v>3.1872509960159364E-3</v>
      </c>
      <c r="MX182" s="144">
        <f t="shared" si="810"/>
        <v>6.5338645418326693E-3</v>
      </c>
      <c r="MY182" s="144">
        <f t="shared" si="811"/>
        <v>2.1195219123505978E-2</v>
      </c>
      <c r="MZ182" s="144">
        <f t="shared" si="812"/>
        <v>3.2509960159362548E-2</v>
      </c>
      <c r="NA182" s="144">
        <f t="shared" si="813"/>
        <v>3.2669322709163347E-2</v>
      </c>
      <c r="NB182" s="144">
        <f t="shared" si="814"/>
        <v>3.4103585657370518E-2</v>
      </c>
      <c r="NC182" s="144">
        <f t="shared" si="815"/>
        <v>3.5378486055776891E-2</v>
      </c>
      <c r="ND182" s="144">
        <f t="shared" si="816"/>
        <v>2.7729083665338647E-2</v>
      </c>
      <c r="NE182" s="144">
        <f t="shared" si="817"/>
        <v>3.1713147410358564E-2</v>
      </c>
      <c r="NF182" s="144">
        <f t="shared" si="818"/>
        <v>3.1394422310756974E-2</v>
      </c>
      <c r="NG182" s="144">
        <f t="shared" si="819"/>
        <v>3.0119521912350598E-2</v>
      </c>
      <c r="NH182" s="144">
        <f t="shared" si="820"/>
        <v>2.6613545816733069E-2</v>
      </c>
      <c r="NI182" s="144">
        <f t="shared" si="821"/>
        <v>2.7091633466135457E-2</v>
      </c>
      <c r="NJ182" s="144">
        <f t="shared" si="822"/>
        <v>3.1235059760956176E-2</v>
      </c>
      <c r="NK182" s="144">
        <f t="shared" si="823"/>
        <v>2.3266932270916335E-2</v>
      </c>
      <c r="NL182" s="144">
        <f t="shared" si="824"/>
        <v>2.0557768924302788E-2</v>
      </c>
      <c r="NM182" s="144">
        <f t="shared" si="825"/>
        <v>2.1035856573705179E-2</v>
      </c>
      <c r="NN182" s="144">
        <f t="shared" si="826"/>
        <v>1.944223107569721E-2</v>
      </c>
      <c r="NO182" s="144">
        <f t="shared" si="827"/>
        <v>1.7211155378486057E-2</v>
      </c>
      <c r="NP182" s="144">
        <f t="shared" si="828"/>
        <v>2.1195219123505978E-2</v>
      </c>
      <c r="NQ182" s="144">
        <f t="shared" si="829"/>
        <v>1.848605577689243E-2</v>
      </c>
      <c r="NR182" s="144">
        <f t="shared" si="830"/>
        <v>1.7051792828685259E-2</v>
      </c>
      <c r="NS182" s="144">
        <f t="shared" si="831"/>
        <v>1.6733067729083666E-2</v>
      </c>
      <c r="NT182" s="144">
        <f t="shared" si="832"/>
        <v>1.7211155378486057E-2</v>
      </c>
      <c r="NU182" s="144">
        <f t="shared" si="833"/>
        <v>1.5776892430278886E-2</v>
      </c>
      <c r="NV182" s="144">
        <f t="shared" si="834"/>
        <v>1.5776892430278886E-2</v>
      </c>
      <c r="NW182" s="144">
        <f t="shared" si="835"/>
        <v>1.3705179282868525E-2</v>
      </c>
      <c r="NX182" s="144">
        <f t="shared" si="836"/>
        <v>1.3545816733067729E-2</v>
      </c>
      <c r="NY182" s="144">
        <f t="shared" si="837"/>
        <v>1.3227091633466135E-2</v>
      </c>
      <c r="NZ182" s="144">
        <f t="shared" si="838"/>
        <v>1.4342629482071713E-2</v>
      </c>
      <c r="OA182" s="144">
        <f t="shared" si="839"/>
        <v>1.1952191235059761E-2</v>
      </c>
      <c r="OB182" s="144">
        <f t="shared" si="840"/>
        <v>1.49800796812749E-2</v>
      </c>
      <c r="OC182" s="144">
        <f t="shared" si="841"/>
        <v>1.2270916334661354E-2</v>
      </c>
      <c r="OD182" s="144">
        <f t="shared" si="842"/>
        <v>1.1792828685258964E-2</v>
      </c>
      <c r="OE182" s="144">
        <f t="shared" si="843"/>
        <v>1.2430278884462151E-2</v>
      </c>
      <c r="OF182" s="144">
        <f t="shared" si="844"/>
        <v>1.0996015936254979E-2</v>
      </c>
      <c r="OG182" s="144">
        <f t="shared" si="845"/>
        <v>1.00398406374502E-2</v>
      </c>
      <c r="OH182" s="144">
        <f t="shared" si="846"/>
        <v>8.4462151394422303E-3</v>
      </c>
      <c r="OI182" s="144">
        <f t="shared" si="847"/>
        <v>9.8804780876494032E-3</v>
      </c>
      <c r="OJ182" s="144">
        <f t="shared" si="848"/>
        <v>9.243027888446215E-3</v>
      </c>
      <c r="OK182" s="144">
        <f t="shared" si="849"/>
        <v>9.8804780876494032E-3</v>
      </c>
      <c r="OL182" s="144">
        <f t="shared" si="850"/>
        <v>5.4183266932270914E-3</v>
      </c>
      <c r="OM182" s="144">
        <f t="shared" si="851"/>
        <v>6.3745019920318727E-3</v>
      </c>
      <c r="ON182" s="144">
        <f t="shared" si="852"/>
        <v>6.2151394422310753E-3</v>
      </c>
      <c r="OO182" s="144">
        <f t="shared" si="853"/>
        <v>4.7808764940239041E-3</v>
      </c>
      <c r="OP182" s="144">
        <f t="shared" si="854"/>
        <v>5.7370517928286855E-3</v>
      </c>
      <c r="OQ182" s="144">
        <f t="shared" si="855"/>
        <v>7.9681274900398405E-3</v>
      </c>
      <c r="OR182" s="144">
        <f t="shared" si="856"/>
        <v>5.8964143426294821E-3</v>
      </c>
      <c r="OS182" s="144">
        <f t="shared" si="857"/>
        <v>6.8525896414342626E-3</v>
      </c>
      <c r="OT182" s="144">
        <f t="shared" si="858"/>
        <v>7.8087649402390439E-3</v>
      </c>
      <c r="OU182" s="144">
        <f t="shared" si="859"/>
        <v>4.6215139442231075E-3</v>
      </c>
      <c r="OV182" s="144">
        <f t="shared" si="860"/>
        <v>4.6215139442231075E-3</v>
      </c>
      <c r="OW182" s="144">
        <f t="shared" si="861"/>
        <v>7.1713147410358566E-3</v>
      </c>
      <c r="OX182" s="144">
        <f t="shared" si="862"/>
        <v>4.4621513944223109E-3</v>
      </c>
      <c r="OY182" s="144">
        <f t="shared" si="863"/>
        <v>4.4621513944223109E-3</v>
      </c>
      <c r="OZ182" s="144">
        <f t="shared" si="864"/>
        <v>5.2589641434262948E-3</v>
      </c>
      <c r="PA182" s="144">
        <f t="shared" si="865"/>
        <v>5.0996015936254982E-3</v>
      </c>
      <c r="PB182" s="144">
        <f t="shared" si="866"/>
        <v>3.50597609561753E-3</v>
      </c>
      <c r="PC182" s="144">
        <f t="shared" si="867"/>
        <v>5.8964143426294821E-3</v>
      </c>
      <c r="PD182" s="144">
        <f t="shared" si="868"/>
        <v>4.1434262948207169E-3</v>
      </c>
      <c r="PE182" s="144">
        <f t="shared" si="869"/>
        <v>4.1434262948207169E-3</v>
      </c>
      <c r="PF182" s="144">
        <f t="shared" si="870"/>
        <v>3.6653386454183266E-3</v>
      </c>
      <c r="PG182" s="144">
        <f t="shared" si="871"/>
        <v>5.0996015936254982E-3</v>
      </c>
      <c r="PH182" s="144">
        <f t="shared" si="872"/>
        <v>5.7370517928286855E-3</v>
      </c>
      <c r="PI182" s="144">
        <f t="shared" si="873"/>
        <v>3.6653386454183266E-3</v>
      </c>
      <c r="PJ182" s="144">
        <f t="shared" si="874"/>
        <v>3.8247011952191236E-3</v>
      </c>
      <c r="PK182" s="144">
        <f t="shared" si="875"/>
        <v>1.2749003984063745E-3</v>
      </c>
      <c r="PL182" s="144">
        <f t="shared" si="876"/>
        <v>3.0278884462151393E-3</v>
      </c>
      <c r="PM182" s="144">
        <f t="shared" si="877"/>
        <v>2.2310756972111555E-3</v>
      </c>
      <c r="PN182" s="144">
        <f t="shared" si="878"/>
        <v>1.4342629482071714E-3</v>
      </c>
      <c r="PO182" s="144">
        <f t="shared" si="879"/>
        <v>1.1155378486055777E-3</v>
      </c>
      <c r="PP182" s="144">
        <f t="shared" si="880"/>
        <v>1.9123505976095618E-3</v>
      </c>
      <c r="PQ182" s="144">
        <f t="shared" si="881"/>
        <v>1.752988047808765E-3</v>
      </c>
      <c r="PR182" s="144">
        <f t="shared" si="882"/>
        <v>2.5498007968127491E-3</v>
      </c>
      <c r="PS182" s="144">
        <f t="shared" si="883"/>
        <v>4.7808764940239046E-4</v>
      </c>
      <c r="PT182" s="144">
        <f t="shared" si="884"/>
        <v>3.1872509960159364E-4</v>
      </c>
      <c r="PU182" s="144">
        <f t="shared" si="885"/>
        <v>6.3745019920318727E-4</v>
      </c>
      <c r="PV182" s="144">
        <f t="shared" si="886"/>
        <v>7.9681274900398409E-4</v>
      </c>
      <c r="PW182" s="144">
        <f t="shared" si="887"/>
        <v>1.5936254980079682E-4</v>
      </c>
      <c r="PX182" s="144">
        <f t="shared" si="888"/>
        <v>1.5936254980079682E-4</v>
      </c>
      <c r="PY182" s="144">
        <f t="shared" si="889"/>
        <v>0</v>
      </c>
      <c r="PZ182" s="144">
        <f t="shared" si="890"/>
        <v>0</v>
      </c>
      <c r="QA182" s="144">
        <f t="shared" si="891"/>
        <v>3.1872509960159364E-4</v>
      </c>
      <c r="QB182" s="144">
        <f t="shared" si="892"/>
        <v>0</v>
      </c>
      <c r="QC182" s="144">
        <f t="shared" si="893"/>
        <v>0</v>
      </c>
      <c r="QD182" s="144">
        <f t="shared" si="894"/>
        <v>0</v>
      </c>
      <c r="QE182" s="144">
        <f t="shared" si="895"/>
        <v>0</v>
      </c>
      <c r="QF182" s="144">
        <f t="shared" si="896"/>
        <v>0</v>
      </c>
      <c r="QG182" s="144">
        <f t="shared" si="897"/>
        <v>0</v>
      </c>
      <c r="QH182" s="144">
        <f t="shared" si="898"/>
        <v>0</v>
      </c>
      <c r="QI182" s="144">
        <f t="shared" si="899"/>
        <v>0</v>
      </c>
      <c r="QJ182" s="144">
        <f t="shared" si="900"/>
        <v>0</v>
      </c>
      <c r="QK182" s="144">
        <f t="shared" si="901"/>
        <v>0</v>
      </c>
      <c r="QL182" s="145">
        <f t="shared" si="902"/>
        <v>0</v>
      </c>
    </row>
    <row r="183" spans="2:454">
      <c r="B183" s="68">
        <f t="shared" si="679"/>
        <v>24410</v>
      </c>
      <c r="C183" s="68">
        <f t="shared" si="680"/>
        <v>24364</v>
      </c>
      <c r="D183" s="64" t="s">
        <v>282</v>
      </c>
      <c r="E183" s="4" t="s">
        <v>283</v>
      </c>
      <c r="F183" s="138">
        <v>234000</v>
      </c>
      <c r="G183" s="139" t="s">
        <v>499</v>
      </c>
      <c r="H183" s="76">
        <v>143</v>
      </c>
      <c r="I183" s="146">
        <v>160</v>
      </c>
      <c r="J183" s="146">
        <v>151</v>
      </c>
      <c r="K183" s="146">
        <v>161</v>
      </c>
      <c r="L183" s="146">
        <v>144</v>
      </c>
      <c r="M183" s="146">
        <v>141</v>
      </c>
      <c r="N183" s="146">
        <v>153</v>
      </c>
      <c r="O183" s="146">
        <v>101</v>
      </c>
      <c r="P183" s="146">
        <v>148</v>
      </c>
      <c r="Q183" s="146">
        <v>117</v>
      </c>
      <c r="R183" s="146">
        <v>121</v>
      </c>
      <c r="S183" s="146">
        <v>96</v>
      </c>
      <c r="T183" s="146">
        <v>125</v>
      </c>
      <c r="U183" s="146">
        <v>131</v>
      </c>
      <c r="V183" s="146">
        <v>117</v>
      </c>
      <c r="W183" s="146">
        <v>112</v>
      </c>
      <c r="X183" s="146">
        <v>133</v>
      </c>
      <c r="Y183" s="146">
        <v>91</v>
      </c>
      <c r="Z183" s="146">
        <v>117</v>
      </c>
      <c r="AA183" s="146">
        <v>280</v>
      </c>
      <c r="AB183" s="146">
        <v>628</v>
      </c>
      <c r="AC183" s="146">
        <v>710</v>
      </c>
      <c r="AD183" s="146">
        <v>892</v>
      </c>
      <c r="AE183" s="146">
        <v>969</v>
      </c>
      <c r="AF183" s="146">
        <v>1095</v>
      </c>
      <c r="AG183" s="146">
        <v>1018</v>
      </c>
      <c r="AH183" s="146">
        <v>1015</v>
      </c>
      <c r="AI183" s="146">
        <v>1020</v>
      </c>
      <c r="AJ183" s="146">
        <v>903</v>
      </c>
      <c r="AK183" s="146">
        <v>952</v>
      </c>
      <c r="AL183" s="146">
        <v>1009</v>
      </c>
      <c r="AM183" s="146">
        <v>936</v>
      </c>
      <c r="AN183" s="146">
        <v>809</v>
      </c>
      <c r="AO183" s="146">
        <v>719</v>
      </c>
      <c r="AP183" s="146">
        <v>653</v>
      </c>
      <c r="AQ183" s="146">
        <v>565</v>
      </c>
      <c r="AR183" s="146">
        <v>518</v>
      </c>
      <c r="AS183" s="146">
        <v>509</v>
      </c>
      <c r="AT183" s="146">
        <v>440</v>
      </c>
      <c r="AU183" s="146">
        <v>366</v>
      </c>
      <c r="AV183" s="146">
        <v>331</v>
      </c>
      <c r="AW183" s="146">
        <v>270</v>
      </c>
      <c r="AX183" s="146">
        <v>242</v>
      </c>
      <c r="AY183" s="146">
        <v>240</v>
      </c>
      <c r="AZ183" s="146">
        <v>218</v>
      </c>
      <c r="BA183" s="146">
        <v>210</v>
      </c>
      <c r="BB183" s="146">
        <v>205</v>
      </c>
      <c r="BC183" s="146">
        <v>213</v>
      </c>
      <c r="BD183" s="146">
        <v>187</v>
      </c>
      <c r="BE183" s="146">
        <v>201</v>
      </c>
      <c r="BF183" s="146">
        <v>203</v>
      </c>
      <c r="BG183" s="146">
        <v>185</v>
      </c>
      <c r="BH183" s="146">
        <v>172</v>
      </c>
      <c r="BI183" s="146">
        <v>163</v>
      </c>
      <c r="BJ183" s="146">
        <v>140</v>
      </c>
      <c r="BK183" s="146">
        <v>147</v>
      </c>
      <c r="BL183" s="146">
        <v>135</v>
      </c>
      <c r="BM183" s="146">
        <v>115</v>
      </c>
      <c r="BN183" s="146">
        <v>146</v>
      </c>
      <c r="BO183" s="146">
        <v>136</v>
      </c>
      <c r="BP183" s="146">
        <v>121</v>
      </c>
      <c r="BQ183" s="146">
        <v>114</v>
      </c>
      <c r="BR183" s="146">
        <v>121</v>
      </c>
      <c r="BS183" s="146">
        <v>101</v>
      </c>
      <c r="BT183" s="146">
        <v>99</v>
      </c>
      <c r="BU183" s="146">
        <v>95</v>
      </c>
      <c r="BV183" s="146">
        <v>106</v>
      </c>
      <c r="BW183" s="146">
        <v>111</v>
      </c>
      <c r="BX183" s="146">
        <v>95</v>
      </c>
      <c r="BY183" s="146">
        <v>111</v>
      </c>
      <c r="BZ183" s="146">
        <v>93</v>
      </c>
      <c r="CA183" s="146">
        <v>91</v>
      </c>
      <c r="CB183" s="146">
        <v>97</v>
      </c>
      <c r="CC183" s="146">
        <v>96</v>
      </c>
      <c r="CD183" s="146">
        <v>70</v>
      </c>
      <c r="CE183" s="146">
        <v>70</v>
      </c>
      <c r="CF183" s="146">
        <v>66</v>
      </c>
      <c r="CG183" s="146">
        <v>44</v>
      </c>
      <c r="CH183" s="146">
        <v>49</v>
      </c>
      <c r="CI183" s="146">
        <v>44</v>
      </c>
      <c r="CJ183" s="146">
        <v>46</v>
      </c>
      <c r="CK183" s="146">
        <v>45</v>
      </c>
      <c r="CL183" s="146">
        <v>32</v>
      </c>
      <c r="CM183" s="146">
        <v>42</v>
      </c>
      <c r="CN183" s="146">
        <v>27</v>
      </c>
      <c r="CO183" s="146">
        <v>16</v>
      </c>
      <c r="CP183" s="146">
        <v>13</v>
      </c>
      <c r="CQ183" s="146">
        <v>13</v>
      </c>
      <c r="CR183" s="146">
        <v>8</v>
      </c>
      <c r="CS183" s="146">
        <v>14</v>
      </c>
      <c r="CT183" s="146">
        <v>4</v>
      </c>
      <c r="CU183" s="146">
        <v>9</v>
      </c>
      <c r="CV183" s="146">
        <v>5</v>
      </c>
      <c r="CW183" s="146">
        <v>2</v>
      </c>
      <c r="CX183" s="146">
        <v>5</v>
      </c>
      <c r="CY183" s="146">
        <v>4</v>
      </c>
      <c r="CZ183" s="146">
        <v>2</v>
      </c>
      <c r="DA183" s="146">
        <v>0</v>
      </c>
      <c r="DB183" s="146">
        <v>1</v>
      </c>
      <c r="DC183" s="146">
        <v>1</v>
      </c>
      <c r="DD183" s="146">
        <v>0</v>
      </c>
      <c r="DE183" s="146">
        <v>0</v>
      </c>
      <c r="DF183" s="146">
        <v>0</v>
      </c>
      <c r="DG183" s="146">
        <v>0</v>
      </c>
      <c r="DH183" s="146">
        <v>0</v>
      </c>
      <c r="DI183" s="146">
        <v>0</v>
      </c>
      <c r="DJ183" s="146">
        <v>0</v>
      </c>
      <c r="DK183" s="146">
        <v>0</v>
      </c>
      <c r="DL183" s="146"/>
      <c r="DM183" s="146">
        <v>0</v>
      </c>
      <c r="DN183" s="77"/>
      <c r="DO183" s="141" t="s">
        <v>696</v>
      </c>
      <c r="DP183" s="78">
        <v>147</v>
      </c>
      <c r="DQ183" s="147">
        <v>150</v>
      </c>
      <c r="DR183" s="147">
        <v>151</v>
      </c>
      <c r="DS183" s="147">
        <v>154</v>
      </c>
      <c r="DT183" s="147">
        <v>122</v>
      </c>
      <c r="DU183" s="147">
        <v>136</v>
      </c>
      <c r="DV183" s="147">
        <v>153</v>
      </c>
      <c r="DW183" s="147">
        <v>143</v>
      </c>
      <c r="DX183" s="147">
        <v>127</v>
      </c>
      <c r="DY183" s="147">
        <v>137</v>
      </c>
      <c r="DZ183" s="147">
        <v>111</v>
      </c>
      <c r="EA183" s="147">
        <v>103</v>
      </c>
      <c r="EB183" s="147">
        <v>122</v>
      </c>
      <c r="EC183" s="147">
        <v>105</v>
      </c>
      <c r="ED183" s="147">
        <v>112</v>
      </c>
      <c r="EE183" s="147">
        <v>112</v>
      </c>
      <c r="EF183" s="147">
        <v>103</v>
      </c>
      <c r="EG183" s="147">
        <v>108</v>
      </c>
      <c r="EH183" s="147">
        <v>100</v>
      </c>
      <c r="EI183" s="147">
        <v>313</v>
      </c>
      <c r="EJ183" s="147">
        <v>698</v>
      </c>
      <c r="EK183" s="147">
        <v>782</v>
      </c>
      <c r="EL183" s="147">
        <v>873</v>
      </c>
      <c r="EM183" s="147">
        <v>884</v>
      </c>
      <c r="EN183" s="147">
        <v>910</v>
      </c>
      <c r="EO183" s="147">
        <v>856</v>
      </c>
      <c r="EP183" s="147">
        <v>741</v>
      </c>
      <c r="EQ183" s="147">
        <v>694</v>
      </c>
      <c r="ER183" s="147">
        <v>687</v>
      </c>
      <c r="ES183" s="147">
        <v>631</v>
      </c>
      <c r="ET183" s="147">
        <v>653</v>
      </c>
      <c r="EU183" s="147">
        <v>584</v>
      </c>
      <c r="EV183" s="147">
        <v>539</v>
      </c>
      <c r="EW183" s="147">
        <v>525</v>
      </c>
      <c r="EX183" s="147">
        <v>487</v>
      </c>
      <c r="EY183" s="147">
        <v>461</v>
      </c>
      <c r="EZ183" s="147">
        <v>478</v>
      </c>
      <c r="FA183" s="147">
        <v>495</v>
      </c>
      <c r="FB183" s="147">
        <v>513</v>
      </c>
      <c r="FC183" s="147">
        <v>435</v>
      </c>
      <c r="FD183" s="147">
        <v>394</v>
      </c>
      <c r="FE183" s="147">
        <v>411</v>
      </c>
      <c r="FF183" s="147">
        <v>398</v>
      </c>
      <c r="FG183" s="147">
        <v>350</v>
      </c>
      <c r="FH183" s="147">
        <v>332</v>
      </c>
      <c r="FI183" s="147">
        <v>330</v>
      </c>
      <c r="FJ183" s="147">
        <v>316</v>
      </c>
      <c r="FK183" s="147">
        <v>345</v>
      </c>
      <c r="FL183" s="147">
        <v>340</v>
      </c>
      <c r="FM183" s="147">
        <v>346</v>
      </c>
      <c r="FN183" s="147">
        <v>347</v>
      </c>
      <c r="FO183" s="147">
        <v>306</v>
      </c>
      <c r="FP183" s="147">
        <v>329</v>
      </c>
      <c r="FQ183" s="147">
        <v>259</v>
      </c>
      <c r="FR183" s="147">
        <v>232</v>
      </c>
      <c r="FS183" s="147">
        <v>213</v>
      </c>
      <c r="FT183" s="147">
        <v>233</v>
      </c>
      <c r="FU183" s="147">
        <v>168</v>
      </c>
      <c r="FV183" s="147">
        <v>181</v>
      </c>
      <c r="FW183" s="147">
        <v>166</v>
      </c>
      <c r="FX183" s="147">
        <v>165</v>
      </c>
      <c r="FY183" s="147">
        <v>126</v>
      </c>
      <c r="FZ183" s="147">
        <v>117</v>
      </c>
      <c r="GA183" s="147">
        <v>116</v>
      </c>
      <c r="GB183" s="147">
        <v>126</v>
      </c>
      <c r="GC183" s="147">
        <v>144</v>
      </c>
      <c r="GD183" s="147">
        <v>110</v>
      </c>
      <c r="GE183" s="147">
        <v>137</v>
      </c>
      <c r="GF183" s="147">
        <v>112</v>
      </c>
      <c r="GG183" s="147">
        <v>121</v>
      </c>
      <c r="GH183" s="147">
        <v>101</v>
      </c>
      <c r="GI183" s="147">
        <v>130</v>
      </c>
      <c r="GJ183" s="147">
        <v>124</v>
      </c>
      <c r="GK183" s="147">
        <v>102</v>
      </c>
      <c r="GL183" s="147">
        <v>76</v>
      </c>
      <c r="GM183" s="147">
        <v>73</v>
      </c>
      <c r="GN183" s="147">
        <v>91</v>
      </c>
      <c r="GO183" s="147">
        <v>82</v>
      </c>
      <c r="GP183" s="147">
        <v>79</v>
      </c>
      <c r="GQ183" s="147">
        <v>73</v>
      </c>
      <c r="GR183" s="147">
        <v>65</v>
      </c>
      <c r="GS183" s="147">
        <v>52</v>
      </c>
      <c r="GT183" s="147">
        <v>55</v>
      </c>
      <c r="GU183" s="147">
        <v>54</v>
      </c>
      <c r="GV183" s="147">
        <v>52</v>
      </c>
      <c r="GW183" s="147">
        <v>39</v>
      </c>
      <c r="GX183" s="147">
        <v>38</v>
      </c>
      <c r="GY183" s="147">
        <v>31</v>
      </c>
      <c r="GZ183" s="147">
        <v>31</v>
      </c>
      <c r="HA183" s="147">
        <v>30</v>
      </c>
      <c r="HB183" s="147">
        <v>17</v>
      </c>
      <c r="HC183" s="147">
        <v>13</v>
      </c>
      <c r="HD183" s="147">
        <v>8</v>
      </c>
      <c r="HE183" s="147">
        <v>8</v>
      </c>
      <c r="HF183" s="147">
        <v>12</v>
      </c>
      <c r="HG183" s="147">
        <v>5</v>
      </c>
      <c r="HH183" s="147">
        <v>4</v>
      </c>
      <c r="HI183" s="147">
        <v>2</v>
      </c>
      <c r="HJ183" s="147">
        <v>4</v>
      </c>
      <c r="HK183" s="147">
        <v>3</v>
      </c>
      <c r="HL183" s="147">
        <v>1</v>
      </c>
      <c r="HM183" s="147">
        <v>0</v>
      </c>
      <c r="HN183" s="147">
        <v>0</v>
      </c>
      <c r="HO183" s="147">
        <v>1</v>
      </c>
      <c r="HP183" s="147">
        <v>0</v>
      </c>
      <c r="HQ183" s="147">
        <v>2</v>
      </c>
      <c r="HR183" s="147">
        <v>1</v>
      </c>
      <c r="HS183" s="147">
        <v>0</v>
      </c>
      <c r="HT183" s="147">
        <v>0</v>
      </c>
      <c r="HU183" s="147">
        <v>0</v>
      </c>
      <c r="HV183" s="79">
        <v>0</v>
      </c>
      <c r="HW183" s="143"/>
      <c r="HX183" s="144">
        <f t="shared" si="681"/>
        <v>5.8582548136009828E-3</v>
      </c>
      <c r="HY183" s="144">
        <f t="shared" si="682"/>
        <v>6.5546907005325688E-3</v>
      </c>
      <c r="HZ183" s="144">
        <f t="shared" si="683"/>
        <v>6.1859893486276114E-3</v>
      </c>
      <c r="IA183" s="144">
        <f t="shared" si="684"/>
        <v>6.5956575174108975E-3</v>
      </c>
      <c r="IB183" s="144">
        <f t="shared" si="685"/>
        <v>5.8992216304793116E-3</v>
      </c>
      <c r="IC183" s="144">
        <f t="shared" si="686"/>
        <v>5.7763211798443261E-3</v>
      </c>
      <c r="ID183" s="144">
        <f t="shared" si="687"/>
        <v>6.267922982384269E-3</v>
      </c>
      <c r="IE183" s="144">
        <f t="shared" si="688"/>
        <v>4.1376485047111842E-3</v>
      </c>
      <c r="IF183" s="144">
        <f t="shared" si="689"/>
        <v>6.0630888979926259E-3</v>
      </c>
      <c r="IG183" s="144">
        <f t="shared" si="690"/>
        <v>4.7931175747644404E-3</v>
      </c>
      <c r="IH183" s="144">
        <f t="shared" si="691"/>
        <v>4.9569848422777547E-3</v>
      </c>
      <c r="II183" s="144">
        <f t="shared" si="692"/>
        <v>3.9328144203195411E-3</v>
      </c>
      <c r="IJ183" s="144">
        <f t="shared" si="693"/>
        <v>5.120852109791069E-3</v>
      </c>
      <c r="IK183" s="144">
        <f t="shared" si="694"/>
        <v>5.3666530110610408E-3</v>
      </c>
      <c r="IL183" s="144">
        <f t="shared" si="695"/>
        <v>4.7931175747644404E-3</v>
      </c>
      <c r="IM183" s="144">
        <f t="shared" si="696"/>
        <v>4.5882834903727982E-3</v>
      </c>
      <c r="IN183" s="144">
        <f t="shared" si="697"/>
        <v>5.4485866448176976E-3</v>
      </c>
      <c r="IO183" s="144">
        <f t="shared" si="698"/>
        <v>3.7279803359278984E-3</v>
      </c>
      <c r="IP183" s="144">
        <f t="shared" si="699"/>
        <v>4.7931175747644404E-3</v>
      </c>
      <c r="IQ183" s="144">
        <f t="shared" si="700"/>
        <v>1.1470708725931995E-2</v>
      </c>
      <c r="IR183" s="144">
        <f t="shared" si="701"/>
        <v>2.5727160999590333E-2</v>
      </c>
      <c r="IS183" s="144">
        <f t="shared" si="702"/>
        <v>2.9086439983613273E-2</v>
      </c>
      <c r="IT183" s="144">
        <f t="shared" si="703"/>
        <v>3.6542400655469071E-2</v>
      </c>
      <c r="IU183" s="144">
        <f t="shared" si="704"/>
        <v>3.969684555510037E-2</v>
      </c>
      <c r="IV183" s="144">
        <f t="shared" si="705"/>
        <v>4.4858664481769769E-2</v>
      </c>
      <c r="IW183" s="144">
        <f t="shared" si="706"/>
        <v>4.170421958213847E-2</v>
      </c>
      <c r="IX183" s="144">
        <f t="shared" si="707"/>
        <v>4.158131913150348E-2</v>
      </c>
      <c r="IY183" s="144">
        <f t="shared" si="708"/>
        <v>4.1786153215895128E-2</v>
      </c>
      <c r="IZ183" s="144">
        <f t="shared" si="709"/>
        <v>3.6993035641130684E-2</v>
      </c>
      <c r="JA183" s="144">
        <f t="shared" si="710"/>
        <v>3.9000409668168784E-2</v>
      </c>
      <c r="JB183" s="144">
        <f t="shared" si="711"/>
        <v>4.1335518230233508E-2</v>
      </c>
      <c r="JC183" s="144">
        <f t="shared" si="712"/>
        <v>3.8344940598115523E-2</v>
      </c>
      <c r="JD183" s="144">
        <f t="shared" si="713"/>
        <v>3.3142154854567799E-2</v>
      </c>
      <c r="JE183" s="144">
        <f t="shared" si="714"/>
        <v>2.9455141335518232E-2</v>
      </c>
      <c r="JF183" s="144">
        <f t="shared" si="715"/>
        <v>2.6751331421548546E-2</v>
      </c>
      <c r="JG183" s="144">
        <f t="shared" si="716"/>
        <v>2.3146251536255633E-2</v>
      </c>
      <c r="JH183" s="144">
        <f t="shared" si="717"/>
        <v>2.1220811142974191E-2</v>
      </c>
      <c r="JI183" s="144">
        <f t="shared" si="718"/>
        <v>2.0852109791069235E-2</v>
      </c>
      <c r="JJ183" s="144">
        <f t="shared" si="719"/>
        <v>1.8025399426464563E-2</v>
      </c>
      <c r="JK183" s="144">
        <f t="shared" si="720"/>
        <v>1.4993854977468251E-2</v>
      </c>
      <c r="JL183" s="144">
        <f t="shared" si="721"/>
        <v>1.3560016386726751E-2</v>
      </c>
      <c r="JM183" s="144">
        <f t="shared" si="722"/>
        <v>1.106104055714871E-2</v>
      </c>
      <c r="JN183" s="144">
        <f t="shared" si="723"/>
        <v>9.9139696845555094E-3</v>
      </c>
      <c r="JO183" s="144">
        <f t="shared" si="724"/>
        <v>9.8320360507988536E-3</v>
      </c>
      <c r="JP183" s="144">
        <f t="shared" si="725"/>
        <v>8.9307660794756254E-3</v>
      </c>
      <c r="JQ183" s="144">
        <f t="shared" si="726"/>
        <v>8.6030315444489969E-3</v>
      </c>
      <c r="JR183" s="144">
        <f t="shared" si="727"/>
        <v>8.3981974600573529E-3</v>
      </c>
      <c r="JS183" s="144">
        <f t="shared" si="728"/>
        <v>8.7259319950839815E-3</v>
      </c>
      <c r="JT183" s="144">
        <f t="shared" si="729"/>
        <v>7.66079475624744E-3</v>
      </c>
      <c r="JU183" s="144">
        <f t="shared" si="730"/>
        <v>8.2343301925440395E-3</v>
      </c>
      <c r="JV183" s="144">
        <f t="shared" si="731"/>
        <v>8.3162638263006971E-3</v>
      </c>
      <c r="JW183" s="144">
        <f t="shared" si="732"/>
        <v>7.5788611224907824E-3</v>
      </c>
      <c r="JX183" s="144">
        <f t="shared" si="733"/>
        <v>7.0462925030725116E-3</v>
      </c>
      <c r="JY183" s="144">
        <f t="shared" si="734"/>
        <v>6.6775911511675543E-3</v>
      </c>
      <c r="JZ183" s="144">
        <f t="shared" si="735"/>
        <v>5.7353543629659973E-3</v>
      </c>
      <c r="KA183" s="144">
        <f t="shared" si="736"/>
        <v>6.0221220811142971E-3</v>
      </c>
      <c r="KB183" s="144">
        <f t="shared" si="737"/>
        <v>5.5305202785743551E-3</v>
      </c>
      <c r="KC183" s="144">
        <f t="shared" si="738"/>
        <v>4.7111839410077837E-3</v>
      </c>
      <c r="KD183" s="144">
        <f t="shared" si="739"/>
        <v>5.9811552642359692E-3</v>
      </c>
      <c r="KE183" s="144">
        <f t="shared" si="740"/>
        <v>5.5714870954526831E-3</v>
      </c>
      <c r="KF183" s="144">
        <f t="shared" si="741"/>
        <v>4.9569848422777547E-3</v>
      </c>
      <c r="KG183" s="144">
        <f t="shared" si="742"/>
        <v>4.6702171241294549E-3</v>
      </c>
      <c r="KH183" s="144">
        <f t="shared" si="743"/>
        <v>4.9569848422777547E-3</v>
      </c>
      <c r="KI183" s="144">
        <f t="shared" si="744"/>
        <v>4.1376485047111842E-3</v>
      </c>
      <c r="KJ183" s="144">
        <f t="shared" si="745"/>
        <v>4.0557148709545266E-3</v>
      </c>
      <c r="KK183" s="144">
        <f t="shared" si="746"/>
        <v>3.8918476034412127E-3</v>
      </c>
      <c r="KL183" s="144">
        <f t="shared" si="747"/>
        <v>4.3424825891028264E-3</v>
      </c>
      <c r="KM183" s="144">
        <f t="shared" si="748"/>
        <v>4.5473166734944694E-3</v>
      </c>
      <c r="KN183" s="144">
        <f t="shared" si="749"/>
        <v>3.8918476034412127E-3</v>
      </c>
      <c r="KO183" s="144">
        <f t="shared" si="750"/>
        <v>4.5473166734944694E-3</v>
      </c>
      <c r="KP183" s="144">
        <f t="shared" si="751"/>
        <v>3.8099139696845556E-3</v>
      </c>
      <c r="KQ183" s="144">
        <f t="shared" si="752"/>
        <v>3.7279803359278984E-3</v>
      </c>
      <c r="KR183" s="144">
        <f t="shared" si="753"/>
        <v>3.9737812371978699E-3</v>
      </c>
      <c r="KS183" s="144">
        <f t="shared" si="754"/>
        <v>3.9328144203195411E-3</v>
      </c>
      <c r="KT183" s="144">
        <f t="shared" si="755"/>
        <v>2.8676771814829987E-3</v>
      </c>
      <c r="KU183" s="144">
        <f t="shared" si="756"/>
        <v>2.8676771814829987E-3</v>
      </c>
      <c r="KV183" s="144">
        <f t="shared" si="757"/>
        <v>2.7038099139696844E-3</v>
      </c>
      <c r="KW183" s="144">
        <f t="shared" si="758"/>
        <v>1.8025399426464565E-3</v>
      </c>
      <c r="KX183" s="144">
        <f t="shared" si="759"/>
        <v>2.0073740270380993E-3</v>
      </c>
      <c r="KY183" s="144">
        <f t="shared" si="760"/>
        <v>1.8025399426464565E-3</v>
      </c>
      <c r="KZ183" s="144">
        <f t="shared" si="761"/>
        <v>1.8844735764031134E-3</v>
      </c>
      <c r="LA183" s="144">
        <f t="shared" si="762"/>
        <v>1.8435067595247848E-3</v>
      </c>
      <c r="LB183" s="144">
        <f t="shared" si="763"/>
        <v>1.3109381401065136E-3</v>
      </c>
      <c r="LC183" s="144">
        <f t="shared" si="764"/>
        <v>1.7206063088897993E-3</v>
      </c>
      <c r="LD183" s="144">
        <f t="shared" si="765"/>
        <v>1.106104055714871E-3</v>
      </c>
      <c r="LE183" s="144">
        <f t="shared" si="766"/>
        <v>6.5546907005325681E-4</v>
      </c>
      <c r="LF183" s="144">
        <f t="shared" si="767"/>
        <v>5.3256861941827121E-4</v>
      </c>
      <c r="LG183" s="144">
        <f t="shared" si="768"/>
        <v>5.3256861941827121E-4</v>
      </c>
      <c r="LH183" s="144">
        <f t="shared" si="769"/>
        <v>3.2773453502662841E-4</v>
      </c>
      <c r="LI183" s="144">
        <f t="shared" si="770"/>
        <v>5.7353543629659978E-4</v>
      </c>
      <c r="LJ183" s="144">
        <f t="shared" si="771"/>
        <v>1.638672675133142E-4</v>
      </c>
      <c r="LK183" s="144">
        <f t="shared" si="772"/>
        <v>3.6870135190495698E-4</v>
      </c>
      <c r="LL183" s="144">
        <f t="shared" si="773"/>
        <v>2.0483408439164277E-4</v>
      </c>
      <c r="LM183" s="144">
        <f t="shared" si="774"/>
        <v>8.1933633756657101E-5</v>
      </c>
      <c r="LN183" s="144">
        <f t="shared" si="775"/>
        <v>2.0483408439164277E-4</v>
      </c>
      <c r="LO183" s="144">
        <f t="shared" si="776"/>
        <v>1.638672675133142E-4</v>
      </c>
      <c r="LP183" s="144">
        <f t="shared" si="777"/>
        <v>8.1933633756657101E-5</v>
      </c>
      <c r="LQ183" s="144">
        <f t="shared" si="778"/>
        <v>0</v>
      </c>
      <c r="LR183" s="144">
        <f t="shared" si="779"/>
        <v>4.0966816878328551E-5</v>
      </c>
      <c r="LS183" s="144">
        <f t="shared" si="780"/>
        <v>4.0966816878328551E-5</v>
      </c>
      <c r="LT183" s="144">
        <f t="shared" si="781"/>
        <v>0</v>
      </c>
      <c r="LU183" s="144">
        <f t="shared" si="782"/>
        <v>0</v>
      </c>
      <c r="LV183" s="144">
        <f t="shared" si="783"/>
        <v>0</v>
      </c>
      <c r="LW183" s="144">
        <f t="shared" si="784"/>
        <v>0</v>
      </c>
      <c r="LX183" s="144">
        <f t="shared" si="785"/>
        <v>0</v>
      </c>
      <c r="LY183" s="144">
        <f t="shared" si="786"/>
        <v>0</v>
      </c>
      <c r="LZ183" s="144">
        <f t="shared" si="787"/>
        <v>0</v>
      </c>
      <c r="MA183" s="144">
        <f t="shared" si="788"/>
        <v>0</v>
      </c>
      <c r="MB183" s="144">
        <f t="shared" si="789"/>
        <v>0</v>
      </c>
      <c r="MC183" s="144">
        <f t="shared" si="790"/>
        <v>0</v>
      </c>
      <c r="MD183" s="144">
        <f t="shared" si="791"/>
        <v>0</v>
      </c>
      <c r="ME183" s="144"/>
      <c r="MF183" s="144">
        <f t="shared" si="792"/>
        <v>6.0334920374322774E-3</v>
      </c>
      <c r="MG183" s="144">
        <f t="shared" si="793"/>
        <v>6.1566245279921199E-3</v>
      </c>
      <c r="MH183" s="144">
        <f t="shared" si="794"/>
        <v>6.1976686915120672E-3</v>
      </c>
      <c r="MI183" s="144">
        <f t="shared" si="795"/>
        <v>6.3208011820719097E-3</v>
      </c>
      <c r="MJ183" s="144">
        <f t="shared" si="796"/>
        <v>5.0073879494335902E-3</v>
      </c>
      <c r="MK183" s="144">
        <f t="shared" si="797"/>
        <v>5.5820062387128546E-3</v>
      </c>
      <c r="ML183" s="144">
        <f t="shared" si="798"/>
        <v>6.2797570185519616E-3</v>
      </c>
      <c r="MM183" s="144">
        <f t="shared" si="799"/>
        <v>5.8693153833524869E-3</v>
      </c>
      <c r="MN183" s="144">
        <f t="shared" si="800"/>
        <v>5.212608767033328E-3</v>
      </c>
      <c r="MO183" s="144">
        <f t="shared" si="801"/>
        <v>5.6230504022328027E-3</v>
      </c>
      <c r="MP183" s="144">
        <f t="shared" si="802"/>
        <v>4.5559021507141683E-3</v>
      </c>
      <c r="MQ183" s="144">
        <f t="shared" si="803"/>
        <v>4.2275488425545888E-3</v>
      </c>
      <c r="MR183" s="144">
        <f t="shared" si="804"/>
        <v>5.0073879494335902E-3</v>
      </c>
      <c r="MS183" s="144">
        <f t="shared" si="805"/>
        <v>4.3096371695944833E-3</v>
      </c>
      <c r="MT183" s="144">
        <f t="shared" si="806"/>
        <v>4.5969463142341155E-3</v>
      </c>
      <c r="MU183" s="144">
        <f t="shared" si="807"/>
        <v>4.5969463142341155E-3</v>
      </c>
      <c r="MV183" s="144">
        <f t="shared" si="808"/>
        <v>4.2275488425545888E-3</v>
      </c>
      <c r="MW183" s="144">
        <f t="shared" si="809"/>
        <v>4.4327696601543258E-3</v>
      </c>
      <c r="MX183" s="144">
        <f t="shared" si="810"/>
        <v>4.1044163519947463E-3</v>
      </c>
      <c r="MY183" s="144">
        <f t="shared" si="811"/>
        <v>1.2846823181743556E-2</v>
      </c>
      <c r="MZ183" s="144">
        <f t="shared" si="812"/>
        <v>2.8648826136923329E-2</v>
      </c>
      <c r="NA183" s="144">
        <f t="shared" si="813"/>
        <v>3.2096535872598919E-2</v>
      </c>
      <c r="NB183" s="144">
        <f t="shared" si="814"/>
        <v>3.5831554752914135E-2</v>
      </c>
      <c r="NC183" s="144">
        <f t="shared" si="815"/>
        <v>3.6283040551633561E-2</v>
      </c>
      <c r="ND183" s="144">
        <f t="shared" si="816"/>
        <v>3.735018880315219E-2</v>
      </c>
      <c r="NE183" s="144">
        <f t="shared" si="817"/>
        <v>3.5133803973075028E-2</v>
      </c>
      <c r="NF183" s="144">
        <f t="shared" si="818"/>
        <v>3.0413725168281069E-2</v>
      </c>
      <c r="NG183" s="144">
        <f t="shared" si="819"/>
        <v>2.848464948284354E-2</v>
      </c>
      <c r="NH183" s="144">
        <f t="shared" si="820"/>
        <v>2.8197340338203907E-2</v>
      </c>
      <c r="NI183" s="144">
        <f t="shared" si="821"/>
        <v>2.5898867181086849E-2</v>
      </c>
      <c r="NJ183" s="144">
        <f t="shared" si="822"/>
        <v>2.6801838778525693E-2</v>
      </c>
      <c r="NK183" s="144">
        <f t="shared" si="823"/>
        <v>2.3969791495649317E-2</v>
      </c>
      <c r="NL183" s="144">
        <f t="shared" si="824"/>
        <v>2.2122804137251682E-2</v>
      </c>
      <c r="NM183" s="144">
        <f t="shared" si="825"/>
        <v>2.1548185847972419E-2</v>
      </c>
      <c r="NN183" s="144">
        <f t="shared" si="826"/>
        <v>1.9988507634214416E-2</v>
      </c>
      <c r="NO183" s="144">
        <f t="shared" si="827"/>
        <v>1.892135938269578E-2</v>
      </c>
      <c r="NP183" s="144">
        <f t="shared" si="828"/>
        <v>1.9619110162534887E-2</v>
      </c>
      <c r="NQ183" s="144">
        <f t="shared" si="829"/>
        <v>2.0316860942373994E-2</v>
      </c>
      <c r="NR183" s="144">
        <f t="shared" si="830"/>
        <v>2.1055655885733049E-2</v>
      </c>
      <c r="NS183" s="144">
        <f t="shared" si="831"/>
        <v>1.7854211131177147E-2</v>
      </c>
      <c r="NT183" s="144">
        <f t="shared" si="832"/>
        <v>1.61714004268593E-2</v>
      </c>
      <c r="NU183" s="144">
        <f t="shared" si="833"/>
        <v>1.6869151206698407E-2</v>
      </c>
      <c r="NV183" s="144">
        <f t="shared" si="834"/>
        <v>1.6335577080939089E-2</v>
      </c>
      <c r="NW183" s="144">
        <f t="shared" si="835"/>
        <v>1.4365457231981613E-2</v>
      </c>
      <c r="NX183" s="144">
        <f t="shared" si="836"/>
        <v>1.3626662288622558E-2</v>
      </c>
      <c r="NY183" s="144">
        <f t="shared" si="837"/>
        <v>1.3544573961582663E-2</v>
      </c>
      <c r="NZ183" s="144">
        <f t="shared" si="838"/>
        <v>1.2969955672303399E-2</v>
      </c>
      <c r="OA183" s="144">
        <f t="shared" si="839"/>
        <v>1.4160236414381876E-2</v>
      </c>
      <c r="OB183" s="144">
        <f t="shared" si="840"/>
        <v>1.3955015596782137E-2</v>
      </c>
      <c r="OC183" s="144">
        <f t="shared" si="841"/>
        <v>1.4201280577901822E-2</v>
      </c>
      <c r="OD183" s="144">
        <f t="shared" si="842"/>
        <v>1.424232474142177E-2</v>
      </c>
      <c r="OE183" s="144">
        <f t="shared" si="843"/>
        <v>1.2559514037103923E-2</v>
      </c>
      <c r="OF183" s="144">
        <f t="shared" si="844"/>
        <v>1.3503529798062715E-2</v>
      </c>
      <c r="OG183" s="144">
        <f t="shared" si="845"/>
        <v>1.0630438351666393E-2</v>
      </c>
      <c r="OH183" s="144">
        <f t="shared" si="846"/>
        <v>9.5222459366278121E-3</v>
      </c>
      <c r="OI183" s="144">
        <f t="shared" si="847"/>
        <v>8.742406829748809E-3</v>
      </c>
      <c r="OJ183" s="144">
        <f t="shared" si="848"/>
        <v>9.5632901001477585E-3</v>
      </c>
      <c r="OK183" s="144">
        <f t="shared" si="849"/>
        <v>6.8954194713511741E-3</v>
      </c>
      <c r="OL183" s="144">
        <f t="shared" si="850"/>
        <v>7.4289935971104913E-3</v>
      </c>
      <c r="OM183" s="144">
        <f t="shared" si="851"/>
        <v>6.8133311443112788E-3</v>
      </c>
      <c r="ON183" s="144">
        <f t="shared" si="852"/>
        <v>6.7722869807913316E-3</v>
      </c>
      <c r="OO183" s="144">
        <f t="shared" si="853"/>
        <v>5.1715646035133808E-3</v>
      </c>
      <c r="OP183" s="144">
        <f t="shared" si="854"/>
        <v>4.8021671318338533E-3</v>
      </c>
      <c r="OQ183" s="144">
        <f t="shared" si="855"/>
        <v>4.7611229683139061E-3</v>
      </c>
      <c r="OR183" s="144">
        <f t="shared" si="856"/>
        <v>5.1715646035133808E-3</v>
      </c>
      <c r="OS183" s="144">
        <f t="shared" si="857"/>
        <v>5.9103595468724349E-3</v>
      </c>
      <c r="OT183" s="144">
        <f t="shared" si="858"/>
        <v>4.5148579871942211E-3</v>
      </c>
      <c r="OU183" s="144">
        <f t="shared" si="859"/>
        <v>5.6230504022328027E-3</v>
      </c>
      <c r="OV183" s="144">
        <f t="shared" si="860"/>
        <v>4.5969463142341155E-3</v>
      </c>
      <c r="OW183" s="144">
        <f t="shared" si="861"/>
        <v>4.966343785913643E-3</v>
      </c>
      <c r="OX183" s="144">
        <f t="shared" si="862"/>
        <v>4.1454605155146936E-3</v>
      </c>
      <c r="OY183" s="144">
        <f t="shared" si="863"/>
        <v>5.3357412575931705E-3</v>
      </c>
      <c r="OZ183" s="144">
        <f t="shared" si="864"/>
        <v>5.0894762764734855E-3</v>
      </c>
      <c r="PA183" s="144">
        <f t="shared" si="865"/>
        <v>4.1865046790346416E-3</v>
      </c>
      <c r="PB183" s="144">
        <f t="shared" si="866"/>
        <v>3.1193564275160072E-3</v>
      </c>
      <c r="PC183" s="144">
        <f t="shared" si="867"/>
        <v>2.9962239369561647E-3</v>
      </c>
      <c r="PD183" s="144">
        <f t="shared" si="868"/>
        <v>3.7350188803152193E-3</v>
      </c>
      <c r="PE183" s="144">
        <f t="shared" si="869"/>
        <v>3.3656214086356922E-3</v>
      </c>
      <c r="PF183" s="144">
        <f t="shared" si="870"/>
        <v>3.2424889180758497E-3</v>
      </c>
      <c r="PG183" s="144">
        <f t="shared" si="871"/>
        <v>2.9962239369561647E-3</v>
      </c>
      <c r="PH183" s="144">
        <f t="shared" si="872"/>
        <v>2.6678706287965853E-3</v>
      </c>
      <c r="PI183" s="144">
        <f t="shared" si="873"/>
        <v>2.134296503037268E-3</v>
      </c>
      <c r="PJ183" s="144">
        <f t="shared" si="874"/>
        <v>2.2574289935971105E-3</v>
      </c>
      <c r="PK183" s="144">
        <f t="shared" si="875"/>
        <v>2.2163848300771629E-3</v>
      </c>
      <c r="PL183" s="144">
        <f t="shared" si="876"/>
        <v>2.134296503037268E-3</v>
      </c>
      <c r="PM183" s="144">
        <f t="shared" si="877"/>
        <v>1.600722377277951E-3</v>
      </c>
      <c r="PN183" s="144">
        <f t="shared" si="878"/>
        <v>1.5596782137580036E-3</v>
      </c>
      <c r="PO183" s="144">
        <f t="shared" si="879"/>
        <v>1.2723690691183714E-3</v>
      </c>
      <c r="PP183" s="144">
        <f t="shared" si="880"/>
        <v>1.2723690691183714E-3</v>
      </c>
      <c r="PQ183" s="144">
        <f t="shared" si="881"/>
        <v>1.2313249055984239E-3</v>
      </c>
      <c r="PR183" s="144">
        <f t="shared" si="882"/>
        <v>6.9775077983910683E-4</v>
      </c>
      <c r="PS183" s="144">
        <f t="shared" si="883"/>
        <v>5.3357412575931701E-4</v>
      </c>
      <c r="PT183" s="144">
        <f t="shared" si="884"/>
        <v>3.283533081595797E-4</v>
      </c>
      <c r="PU183" s="144">
        <f t="shared" si="885"/>
        <v>3.283533081595797E-4</v>
      </c>
      <c r="PV183" s="144">
        <f t="shared" si="886"/>
        <v>4.9252996223936958E-4</v>
      </c>
      <c r="PW183" s="144">
        <f t="shared" si="887"/>
        <v>2.0522081759973731E-4</v>
      </c>
      <c r="PX183" s="144">
        <f t="shared" si="888"/>
        <v>1.6417665407978985E-4</v>
      </c>
      <c r="PY183" s="144">
        <f t="shared" si="889"/>
        <v>8.2088327039894925E-5</v>
      </c>
      <c r="PZ183" s="144">
        <f t="shared" si="890"/>
        <v>1.6417665407978985E-4</v>
      </c>
      <c r="QA183" s="144">
        <f t="shared" si="891"/>
        <v>1.2313249055984239E-4</v>
      </c>
      <c r="QB183" s="144">
        <f t="shared" si="892"/>
        <v>4.1044163519947463E-5</v>
      </c>
      <c r="QC183" s="144">
        <f t="shared" si="893"/>
        <v>0</v>
      </c>
      <c r="QD183" s="144">
        <f t="shared" si="894"/>
        <v>0</v>
      </c>
      <c r="QE183" s="144">
        <f t="shared" si="895"/>
        <v>4.1044163519947463E-5</v>
      </c>
      <c r="QF183" s="144">
        <f t="shared" si="896"/>
        <v>0</v>
      </c>
      <c r="QG183" s="144">
        <f t="shared" si="897"/>
        <v>8.2088327039894925E-5</v>
      </c>
      <c r="QH183" s="144">
        <f t="shared" si="898"/>
        <v>4.1044163519947463E-5</v>
      </c>
      <c r="QI183" s="144">
        <f t="shared" si="899"/>
        <v>0</v>
      </c>
      <c r="QJ183" s="144">
        <f t="shared" si="900"/>
        <v>0</v>
      </c>
      <c r="QK183" s="144">
        <f t="shared" si="901"/>
        <v>0</v>
      </c>
      <c r="QL183" s="145">
        <f t="shared" si="902"/>
        <v>0</v>
      </c>
    </row>
    <row r="184" spans="2:454">
      <c r="B184" s="68">
        <f t="shared" si="679"/>
        <v>8378</v>
      </c>
      <c r="C184" s="68">
        <f t="shared" si="680"/>
        <v>9884</v>
      </c>
      <c r="D184" s="64" t="s">
        <v>284</v>
      </c>
      <c r="E184" s="4" t="s">
        <v>285</v>
      </c>
      <c r="F184" s="138">
        <v>234100</v>
      </c>
      <c r="G184" s="139" t="s">
        <v>500</v>
      </c>
      <c r="H184" s="76">
        <v>63</v>
      </c>
      <c r="I184" s="146">
        <v>68</v>
      </c>
      <c r="J184" s="146">
        <v>61</v>
      </c>
      <c r="K184" s="146">
        <v>76</v>
      </c>
      <c r="L184" s="146">
        <v>51</v>
      </c>
      <c r="M184" s="146">
        <v>63</v>
      </c>
      <c r="N184" s="146">
        <v>63</v>
      </c>
      <c r="O184" s="146">
        <v>47</v>
      </c>
      <c r="P184" s="146">
        <v>68</v>
      </c>
      <c r="Q184" s="146">
        <v>56</v>
      </c>
      <c r="R184" s="146">
        <v>52</v>
      </c>
      <c r="S184" s="146">
        <v>52</v>
      </c>
      <c r="T184" s="146">
        <v>66</v>
      </c>
      <c r="U184" s="146">
        <v>67</v>
      </c>
      <c r="V184" s="146">
        <v>54</v>
      </c>
      <c r="W184" s="146">
        <v>54</v>
      </c>
      <c r="X184" s="146">
        <v>60</v>
      </c>
      <c r="Y184" s="146">
        <v>41</v>
      </c>
      <c r="Z184" s="146">
        <v>53</v>
      </c>
      <c r="AA184" s="146">
        <v>88</v>
      </c>
      <c r="AB184" s="146">
        <v>155</v>
      </c>
      <c r="AC184" s="146">
        <v>218</v>
      </c>
      <c r="AD184" s="146">
        <v>228</v>
      </c>
      <c r="AE184" s="146">
        <v>227</v>
      </c>
      <c r="AF184" s="146">
        <v>261</v>
      </c>
      <c r="AG184" s="146">
        <v>243</v>
      </c>
      <c r="AH184" s="146">
        <v>238</v>
      </c>
      <c r="AI184" s="146">
        <v>265</v>
      </c>
      <c r="AJ184" s="146">
        <v>222</v>
      </c>
      <c r="AK184" s="146">
        <v>249</v>
      </c>
      <c r="AL184" s="146">
        <v>242</v>
      </c>
      <c r="AM184" s="146">
        <v>219</v>
      </c>
      <c r="AN184" s="146">
        <v>200</v>
      </c>
      <c r="AO184" s="146">
        <v>188</v>
      </c>
      <c r="AP184" s="146">
        <v>167</v>
      </c>
      <c r="AQ184" s="146">
        <v>180</v>
      </c>
      <c r="AR184" s="146">
        <v>157</v>
      </c>
      <c r="AS184" s="146">
        <v>170</v>
      </c>
      <c r="AT184" s="146">
        <v>138</v>
      </c>
      <c r="AU184" s="146">
        <v>139</v>
      </c>
      <c r="AV184" s="146">
        <v>124</v>
      </c>
      <c r="AW184" s="146">
        <v>97</v>
      </c>
      <c r="AX184" s="146">
        <v>90</v>
      </c>
      <c r="AY184" s="146">
        <v>98</v>
      </c>
      <c r="AZ184" s="146">
        <v>99</v>
      </c>
      <c r="BA184" s="146">
        <v>101</v>
      </c>
      <c r="BB184" s="146">
        <v>98</v>
      </c>
      <c r="BC184" s="146">
        <v>110</v>
      </c>
      <c r="BD184" s="146">
        <v>96</v>
      </c>
      <c r="BE184" s="146">
        <v>110</v>
      </c>
      <c r="BF184" s="146">
        <v>97</v>
      </c>
      <c r="BG184" s="146">
        <v>96</v>
      </c>
      <c r="BH184" s="146">
        <v>93</v>
      </c>
      <c r="BI184" s="146">
        <v>91</v>
      </c>
      <c r="BJ184" s="146">
        <v>75</v>
      </c>
      <c r="BK184" s="146">
        <v>79</v>
      </c>
      <c r="BL184" s="146">
        <v>68</v>
      </c>
      <c r="BM184" s="146">
        <v>66</v>
      </c>
      <c r="BN184" s="146">
        <v>75</v>
      </c>
      <c r="BO184" s="146">
        <v>69</v>
      </c>
      <c r="BP184" s="146">
        <v>65</v>
      </c>
      <c r="BQ184" s="146">
        <v>57</v>
      </c>
      <c r="BR184" s="146">
        <v>64</v>
      </c>
      <c r="BS184" s="146">
        <v>58</v>
      </c>
      <c r="BT184" s="146">
        <v>57</v>
      </c>
      <c r="BU184" s="146">
        <v>48</v>
      </c>
      <c r="BV184" s="146">
        <v>60</v>
      </c>
      <c r="BW184" s="146">
        <v>67</v>
      </c>
      <c r="BX184" s="146">
        <v>52</v>
      </c>
      <c r="BY184" s="146">
        <v>68</v>
      </c>
      <c r="BZ184" s="146">
        <v>64</v>
      </c>
      <c r="CA184" s="146">
        <v>54</v>
      </c>
      <c r="CB184" s="146">
        <v>52</v>
      </c>
      <c r="CC184" s="146">
        <v>59</v>
      </c>
      <c r="CD184" s="146">
        <v>44</v>
      </c>
      <c r="CE184" s="146">
        <v>37</v>
      </c>
      <c r="CF184" s="146">
        <v>38</v>
      </c>
      <c r="CG184" s="146">
        <v>32</v>
      </c>
      <c r="CH184" s="146">
        <v>40</v>
      </c>
      <c r="CI184" s="146">
        <v>30</v>
      </c>
      <c r="CJ184" s="146">
        <v>29</v>
      </c>
      <c r="CK184" s="146">
        <v>32</v>
      </c>
      <c r="CL184" s="146">
        <v>19</v>
      </c>
      <c r="CM184" s="146">
        <v>29</v>
      </c>
      <c r="CN184" s="146">
        <v>16</v>
      </c>
      <c r="CO184" s="146">
        <v>11</v>
      </c>
      <c r="CP184" s="146">
        <v>8</v>
      </c>
      <c r="CQ184" s="146">
        <v>10</v>
      </c>
      <c r="CR184" s="146">
        <v>6</v>
      </c>
      <c r="CS184" s="146">
        <v>9</v>
      </c>
      <c r="CT184" s="146">
        <v>4</v>
      </c>
      <c r="CU184" s="146">
        <v>6</v>
      </c>
      <c r="CV184" s="146">
        <v>1</v>
      </c>
      <c r="CW184" s="146">
        <v>2</v>
      </c>
      <c r="CX184" s="146">
        <v>5</v>
      </c>
      <c r="CY184" s="146">
        <v>2</v>
      </c>
      <c r="CZ184" s="146">
        <v>1</v>
      </c>
      <c r="DA184" s="146">
        <v>0</v>
      </c>
      <c r="DB184" s="146">
        <v>1</v>
      </c>
      <c r="DC184" s="146">
        <v>0</v>
      </c>
      <c r="DD184" s="146">
        <v>0</v>
      </c>
      <c r="DE184" s="146">
        <v>0</v>
      </c>
      <c r="DF184" s="146">
        <v>0</v>
      </c>
      <c r="DG184" s="146">
        <v>0</v>
      </c>
      <c r="DH184" s="146">
        <v>0</v>
      </c>
      <c r="DI184" s="146">
        <v>0</v>
      </c>
      <c r="DJ184" s="146">
        <v>0</v>
      </c>
      <c r="DK184" s="146">
        <v>0</v>
      </c>
      <c r="DL184" s="146"/>
      <c r="DM184" s="146">
        <v>0</v>
      </c>
      <c r="DN184" s="77"/>
      <c r="DO184" s="141" t="s">
        <v>697</v>
      </c>
      <c r="DP184" s="78">
        <v>65</v>
      </c>
      <c r="DQ184" s="147">
        <v>70</v>
      </c>
      <c r="DR184" s="147">
        <v>72</v>
      </c>
      <c r="DS184" s="147">
        <v>68</v>
      </c>
      <c r="DT184" s="147">
        <v>51</v>
      </c>
      <c r="DU184" s="147">
        <v>64</v>
      </c>
      <c r="DV184" s="147">
        <v>72</v>
      </c>
      <c r="DW184" s="147">
        <v>59</v>
      </c>
      <c r="DX184" s="147">
        <v>63</v>
      </c>
      <c r="DY184" s="147">
        <v>64</v>
      </c>
      <c r="DZ184" s="147">
        <v>55</v>
      </c>
      <c r="EA184" s="147">
        <v>50</v>
      </c>
      <c r="EB184" s="147">
        <v>57</v>
      </c>
      <c r="EC184" s="147">
        <v>49</v>
      </c>
      <c r="ED184" s="147">
        <v>61</v>
      </c>
      <c r="EE184" s="147">
        <v>52</v>
      </c>
      <c r="EF184" s="147">
        <v>47</v>
      </c>
      <c r="EG184" s="147">
        <v>56</v>
      </c>
      <c r="EH184" s="147">
        <v>45</v>
      </c>
      <c r="EI184" s="147">
        <v>91</v>
      </c>
      <c r="EJ184" s="147">
        <v>219</v>
      </c>
      <c r="EK184" s="147">
        <v>214</v>
      </c>
      <c r="EL184" s="147">
        <v>250</v>
      </c>
      <c r="EM184" s="147">
        <v>253</v>
      </c>
      <c r="EN184" s="147">
        <v>250</v>
      </c>
      <c r="EO184" s="147">
        <v>235</v>
      </c>
      <c r="EP184" s="147">
        <v>232</v>
      </c>
      <c r="EQ184" s="147">
        <v>197</v>
      </c>
      <c r="ER184" s="147">
        <v>205</v>
      </c>
      <c r="ES184" s="147">
        <v>193</v>
      </c>
      <c r="ET184" s="147">
        <v>231</v>
      </c>
      <c r="EU184" s="147">
        <v>202</v>
      </c>
      <c r="EV184" s="147">
        <v>175</v>
      </c>
      <c r="EW184" s="147">
        <v>195</v>
      </c>
      <c r="EX184" s="147">
        <v>185</v>
      </c>
      <c r="EY184" s="147">
        <v>188</v>
      </c>
      <c r="EZ184" s="147">
        <v>187</v>
      </c>
      <c r="FA184" s="147">
        <v>215</v>
      </c>
      <c r="FB184" s="147">
        <v>194</v>
      </c>
      <c r="FC184" s="147">
        <v>171</v>
      </c>
      <c r="FD184" s="147">
        <v>158</v>
      </c>
      <c r="FE184" s="147">
        <v>177</v>
      </c>
      <c r="FF184" s="147">
        <v>173</v>
      </c>
      <c r="FG184" s="147">
        <v>165</v>
      </c>
      <c r="FH184" s="147">
        <v>148</v>
      </c>
      <c r="FI184" s="147">
        <v>137</v>
      </c>
      <c r="FJ184" s="147">
        <v>145</v>
      </c>
      <c r="FK184" s="147">
        <v>149</v>
      </c>
      <c r="FL184" s="147">
        <v>161</v>
      </c>
      <c r="FM184" s="147">
        <v>176</v>
      </c>
      <c r="FN184" s="147">
        <v>147</v>
      </c>
      <c r="FO184" s="147">
        <v>152</v>
      </c>
      <c r="FP184" s="147">
        <v>169</v>
      </c>
      <c r="FQ184" s="147">
        <v>130</v>
      </c>
      <c r="FR184" s="147">
        <v>113</v>
      </c>
      <c r="FS184" s="147">
        <v>109</v>
      </c>
      <c r="FT184" s="147">
        <v>132</v>
      </c>
      <c r="FU184" s="147">
        <v>77</v>
      </c>
      <c r="FV184" s="147">
        <v>83</v>
      </c>
      <c r="FW184" s="147">
        <v>93</v>
      </c>
      <c r="FX184" s="147">
        <v>85</v>
      </c>
      <c r="FY184" s="147">
        <v>74</v>
      </c>
      <c r="FZ184" s="147">
        <v>67</v>
      </c>
      <c r="GA184" s="147">
        <v>62</v>
      </c>
      <c r="GB184" s="147">
        <v>64</v>
      </c>
      <c r="GC184" s="147">
        <v>90</v>
      </c>
      <c r="GD184" s="147">
        <v>60</v>
      </c>
      <c r="GE184" s="147">
        <v>88</v>
      </c>
      <c r="GF184" s="147">
        <v>72</v>
      </c>
      <c r="GG184" s="147">
        <v>77</v>
      </c>
      <c r="GH184" s="147">
        <v>61</v>
      </c>
      <c r="GI184" s="147">
        <v>79</v>
      </c>
      <c r="GJ184" s="147">
        <v>76</v>
      </c>
      <c r="GK184" s="147">
        <v>66</v>
      </c>
      <c r="GL184" s="147">
        <v>51</v>
      </c>
      <c r="GM184" s="147">
        <v>49</v>
      </c>
      <c r="GN184" s="147">
        <v>53</v>
      </c>
      <c r="GO184" s="147">
        <v>64</v>
      </c>
      <c r="GP184" s="147">
        <v>54</v>
      </c>
      <c r="GQ184" s="147">
        <v>44</v>
      </c>
      <c r="GR184" s="147">
        <v>43</v>
      </c>
      <c r="GS184" s="147">
        <v>37</v>
      </c>
      <c r="GT184" s="147">
        <v>37</v>
      </c>
      <c r="GU184" s="147">
        <v>28</v>
      </c>
      <c r="GV184" s="147">
        <v>36</v>
      </c>
      <c r="GW184" s="147">
        <v>28</v>
      </c>
      <c r="GX184" s="147">
        <v>27</v>
      </c>
      <c r="GY184" s="147">
        <v>24</v>
      </c>
      <c r="GZ184" s="147">
        <v>17</v>
      </c>
      <c r="HA184" s="147">
        <v>23</v>
      </c>
      <c r="HB184" s="147">
        <v>7</v>
      </c>
      <c r="HC184" s="147">
        <v>11</v>
      </c>
      <c r="HD184" s="147">
        <v>4</v>
      </c>
      <c r="HE184" s="147">
        <v>6</v>
      </c>
      <c r="HF184" s="147">
        <v>10</v>
      </c>
      <c r="HG184" s="147">
        <v>1</v>
      </c>
      <c r="HH184" s="147">
        <v>3</v>
      </c>
      <c r="HI184" s="147">
        <v>1</v>
      </c>
      <c r="HJ184" s="147">
        <v>4</v>
      </c>
      <c r="HK184" s="147">
        <v>3</v>
      </c>
      <c r="HL184" s="147">
        <v>1</v>
      </c>
      <c r="HM184" s="147">
        <v>0</v>
      </c>
      <c r="HN184" s="147">
        <v>0</v>
      </c>
      <c r="HO184" s="147">
        <v>1</v>
      </c>
      <c r="HP184" s="147">
        <v>0</v>
      </c>
      <c r="HQ184" s="147">
        <v>0</v>
      </c>
      <c r="HR184" s="147">
        <v>0</v>
      </c>
      <c r="HS184" s="147">
        <v>0</v>
      </c>
      <c r="HT184" s="147">
        <v>0</v>
      </c>
      <c r="HU184" s="147">
        <v>0</v>
      </c>
      <c r="HV184" s="79">
        <v>0</v>
      </c>
      <c r="HW184" s="143"/>
      <c r="HX184" s="144">
        <f t="shared" si="681"/>
        <v>7.5196944378133207E-3</v>
      </c>
      <c r="HY184" s="144">
        <f t="shared" si="682"/>
        <v>8.1164955836715205E-3</v>
      </c>
      <c r="HZ184" s="144">
        <f t="shared" si="683"/>
        <v>7.2809739794700403E-3</v>
      </c>
      <c r="IA184" s="144">
        <f t="shared" si="684"/>
        <v>9.0713774170446404E-3</v>
      </c>
      <c r="IB184" s="144">
        <f t="shared" si="685"/>
        <v>6.0873716877536408E-3</v>
      </c>
      <c r="IC184" s="144">
        <f t="shared" si="686"/>
        <v>7.5196944378133207E-3</v>
      </c>
      <c r="ID184" s="144">
        <f t="shared" si="687"/>
        <v>7.5196944378133207E-3</v>
      </c>
      <c r="IE184" s="144">
        <f t="shared" si="688"/>
        <v>5.6099307710670808E-3</v>
      </c>
      <c r="IF184" s="144">
        <f t="shared" si="689"/>
        <v>8.1164955836715205E-3</v>
      </c>
      <c r="IG184" s="144">
        <f t="shared" si="690"/>
        <v>6.6841728336118405E-3</v>
      </c>
      <c r="IH184" s="144">
        <f t="shared" si="691"/>
        <v>6.2067319169252805E-3</v>
      </c>
      <c r="II184" s="144">
        <f t="shared" si="692"/>
        <v>6.2067319169252805E-3</v>
      </c>
      <c r="IJ184" s="144">
        <f t="shared" si="693"/>
        <v>7.8777751253282409E-3</v>
      </c>
      <c r="IK184" s="144">
        <f t="shared" si="694"/>
        <v>7.9971353544998798E-3</v>
      </c>
      <c r="IL184" s="144">
        <f t="shared" si="695"/>
        <v>6.4454523752685601E-3</v>
      </c>
      <c r="IM184" s="144">
        <f t="shared" si="696"/>
        <v>6.4454523752685601E-3</v>
      </c>
      <c r="IN184" s="144">
        <f t="shared" si="697"/>
        <v>7.1616137502984005E-3</v>
      </c>
      <c r="IO184" s="144">
        <f t="shared" si="698"/>
        <v>4.8937693960372404E-3</v>
      </c>
      <c r="IP184" s="144">
        <f t="shared" si="699"/>
        <v>6.3260921460969203E-3</v>
      </c>
      <c r="IQ184" s="144">
        <f t="shared" si="700"/>
        <v>1.0503700167104321E-2</v>
      </c>
      <c r="IR184" s="144">
        <f t="shared" si="701"/>
        <v>1.8500835521604201E-2</v>
      </c>
      <c r="IS184" s="144">
        <f t="shared" si="702"/>
        <v>2.6020529959417522E-2</v>
      </c>
      <c r="IT184" s="144">
        <f t="shared" si="703"/>
        <v>2.7214132251133921E-2</v>
      </c>
      <c r="IU184" s="144">
        <f t="shared" si="704"/>
        <v>2.7094772021962282E-2</v>
      </c>
      <c r="IV184" s="144">
        <f t="shared" si="705"/>
        <v>3.1153019813798043E-2</v>
      </c>
      <c r="IW184" s="144">
        <f t="shared" si="706"/>
        <v>2.9004535688708522E-2</v>
      </c>
      <c r="IX184" s="144">
        <f t="shared" si="707"/>
        <v>2.8407734542850321E-2</v>
      </c>
      <c r="IY184" s="144">
        <f t="shared" si="708"/>
        <v>3.1630460730484602E-2</v>
      </c>
      <c r="IZ184" s="144">
        <f t="shared" si="709"/>
        <v>2.6497970876104081E-2</v>
      </c>
      <c r="JA184" s="144">
        <f t="shared" si="710"/>
        <v>2.9720697063738363E-2</v>
      </c>
      <c r="JB184" s="144">
        <f t="shared" si="711"/>
        <v>2.8885175459536883E-2</v>
      </c>
      <c r="JC184" s="144">
        <f t="shared" si="712"/>
        <v>2.6139890188589161E-2</v>
      </c>
      <c r="JD184" s="144">
        <f t="shared" si="713"/>
        <v>2.3872045834328001E-2</v>
      </c>
      <c r="JE184" s="144">
        <f t="shared" si="714"/>
        <v>2.2439723084268323E-2</v>
      </c>
      <c r="JF184" s="144">
        <f t="shared" si="715"/>
        <v>1.9933158271663882E-2</v>
      </c>
      <c r="JG184" s="144">
        <f t="shared" si="716"/>
        <v>2.1484841250895201E-2</v>
      </c>
      <c r="JH184" s="144">
        <f t="shared" si="717"/>
        <v>1.8739555979947482E-2</v>
      </c>
      <c r="JI184" s="144">
        <f t="shared" si="718"/>
        <v>2.0291238959178802E-2</v>
      </c>
      <c r="JJ184" s="144">
        <f t="shared" si="719"/>
        <v>1.6471711625686322E-2</v>
      </c>
      <c r="JK184" s="144">
        <f t="shared" si="720"/>
        <v>1.6591071854857961E-2</v>
      </c>
      <c r="JL184" s="144">
        <f t="shared" si="721"/>
        <v>1.4800668417283362E-2</v>
      </c>
      <c r="JM184" s="144">
        <f t="shared" si="722"/>
        <v>1.1577942229649082E-2</v>
      </c>
      <c r="JN184" s="144">
        <f t="shared" si="723"/>
        <v>1.0742420625447601E-2</v>
      </c>
      <c r="JO184" s="144">
        <f t="shared" si="724"/>
        <v>1.1697302458820721E-2</v>
      </c>
      <c r="JP184" s="144">
        <f t="shared" si="725"/>
        <v>1.1816662687992361E-2</v>
      </c>
      <c r="JQ184" s="144">
        <f t="shared" si="726"/>
        <v>1.2055383146335641E-2</v>
      </c>
      <c r="JR184" s="144">
        <f t="shared" si="727"/>
        <v>1.1697302458820721E-2</v>
      </c>
      <c r="JS184" s="144">
        <f t="shared" si="728"/>
        <v>1.3129625208880401E-2</v>
      </c>
      <c r="JT184" s="144">
        <f t="shared" si="729"/>
        <v>1.1458582000477441E-2</v>
      </c>
      <c r="JU184" s="144">
        <f t="shared" si="730"/>
        <v>1.3129625208880401E-2</v>
      </c>
      <c r="JV184" s="144">
        <f t="shared" si="731"/>
        <v>1.1577942229649082E-2</v>
      </c>
      <c r="JW184" s="144">
        <f t="shared" si="732"/>
        <v>1.1458582000477441E-2</v>
      </c>
      <c r="JX184" s="144">
        <f t="shared" si="733"/>
        <v>1.1100501312962521E-2</v>
      </c>
      <c r="JY184" s="144">
        <f t="shared" si="734"/>
        <v>1.0861780854619241E-2</v>
      </c>
      <c r="JZ184" s="144">
        <f t="shared" si="735"/>
        <v>8.9520171878730015E-3</v>
      </c>
      <c r="KA184" s="144">
        <f t="shared" si="736"/>
        <v>9.4294581045595606E-3</v>
      </c>
      <c r="KB184" s="144">
        <f t="shared" si="737"/>
        <v>8.1164955836715205E-3</v>
      </c>
      <c r="KC184" s="144">
        <f t="shared" si="738"/>
        <v>7.8777751253282409E-3</v>
      </c>
      <c r="KD184" s="144">
        <f t="shared" si="739"/>
        <v>8.9520171878730015E-3</v>
      </c>
      <c r="KE184" s="144">
        <f t="shared" si="740"/>
        <v>8.2358558128431611E-3</v>
      </c>
      <c r="KF184" s="144">
        <f t="shared" si="741"/>
        <v>7.7584148961566003E-3</v>
      </c>
      <c r="KG184" s="144">
        <f t="shared" si="742"/>
        <v>6.8035330627834803E-3</v>
      </c>
      <c r="KH184" s="144">
        <f t="shared" si="743"/>
        <v>7.6390546669849605E-3</v>
      </c>
      <c r="KI184" s="144">
        <f t="shared" si="744"/>
        <v>6.9228932919551209E-3</v>
      </c>
      <c r="KJ184" s="144">
        <f t="shared" si="745"/>
        <v>6.8035330627834803E-3</v>
      </c>
      <c r="KK184" s="144">
        <f t="shared" si="746"/>
        <v>5.7292910002387206E-3</v>
      </c>
      <c r="KL184" s="144">
        <f t="shared" si="747"/>
        <v>7.1616137502984005E-3</v>
      </c>
      <c r="KM184" s="144">
        <f t="shared" si="748"/>
        <v>7.9971353544998798E-3</v>
      </c>
      <c r="KN184" s="144">
        <f t="shared" si="749"/>
        <v>6.2067319169252805E-3</v>
      </c>
      <c r="KO184" s="144">
        <f t="shared" si="750"/>
        <v>8.1164955836715205E-3</v>
      </c>
      <c r="KP184" s="144">
        <f t="shared" si="751"/>
        <v>7.6390546669849605E-3</v>
      </c>
      <c r="KQ184" s="144">
        <f t="shared" si="752"/>
        <v>6.4454523752685601E-3</v>
      </c>
      <c r="KR184" s="144">
        <f t="shared" si="753"/>
        <v>6.2067319169252805E-3</v>
      </c>
      <c r="KS184" s="144">
        <f t="shared" si="754"/>
        <v>7.0422535211267607E-3</v>
      </c>
      <c r="KT184" s="144">
        <f t="shared" si="755"/>
        <v>5.2518500835521606E-3</v>
      </c>
      <c r="KU184" s="144">
        <f t="shared" si="756"/>
        <v>4.4163284793506804E-3</v>
      </c>
      <c r="KV184" s="144">
        <f t="shared" si="757"/>
        <v>4.5356887085223202E-3</v>
      </c>
      <c r="KW184" s="144">
        <f t="shared" si="758"/>
        <v>3.8195273334924802E-3</v>
      </c>
      <c r="KX184" s="144">
        <f t="shared" si="759"/>
        <v>4.7744091668656006E-3</v>
      </c>
      <c r="KY184" s="144">
        <f t="shared" si="760"/>
        <v>3.5808068751492002E-3</v>
      </c>
      <c r="KZ184" s="144">
        <f t="shared" si="761"/>
        <v>3.4614466459775605E-3</v>
      </c>
      <c r="LA184" s="144">
        <f t="shared" si="762"/>
        <v>3.8195273334924802E-3</v>
      </c>
      <c r="LB184" s="144">
        <f t="shared" si="763"/>
        <v>2.2678443542611601E-3</v>
      </c>
      <c r="LC184" s="144">
        <f t="shared" si="764"/>
        <v>3.4614466459775605E-3</v>
      </c>
      <c r="LD184" s="144">
        <f t="shared" si="765"/>
        <v>1.9097636667462401E-3</v>
      </c>
      <c r="LE184" s="144">
        <f t="shared" si="766"/>
        <v>1.3129625208880401E-3</v>
      </c>
      <c r="LF184" s="144">
        <f t="shared" si="767"/>
        <v>9.5488183337312006E-4</v>
      </c>
      <c r="LG184" s="144">
        <f t="shared" si="768"/>
        <v>1.1936022917164002E-3</v>
      </c>
      <c r="LH184" s="144">
        <f t="shared" si="769"/>
        <v>7.1616137502984007E-4</v>
      </c>
      <c r="LI184" s="144">
        <f t="shared" si="770"/>
        <v>1.0742420625447602E-3</v>
      </c>
      <c r="LJ184" s="144">
        <f t="shared" si="771"/>
        <v>4.7744091668656003E-4</v>
      </c>
      <c r="LK184" s="144">
        <f t="shared" si="772"/>
        <v>7.1616137502984007E-4</v>
      </c>
      <c r="LL184" s="144">
        <f t="shared" si="773"/>
        <v>1.1936022917164001E-4</v>
      </c>
      <c r="LM184" s="144">
        <f t="shared" si="774"/>
        <v>2.3872045834328001E-4</v>
      </c>
      <c r="LN184" s="144">
        <f t="shared" si="775"/>
        <v>5.9680114585820008E-4</v>
      </c>
      <c r="LO184" s="144">
        <f t="shared" si="776"/>
        <v>2.3872045834328001E-4</v>
      </c>
      <c r="LP184" s="144">
        <f t="shared" si="777"/>
        <v>1.1936022917164001E-4</v>
      </c>
      <c r="LQ184" s="144">
        <f t="shared" si="778"/>
        <v>0</v>
      </c>
      <c r="LR184" s="144">
        <f t="shared" si="779"/>
        <v>1.1936022917164001E-4</v>
      </c>
      <c r="LS184" s="144">
        <f t="shared" si="780"/>
        <v>0</v>
      </c>
      <c r="LT184" s="144">
        <f t="shared" si="781"/>
        <v>0</v>
      </c>
      <c r="LU184" s="144">
        <f t="shared" si="782"/>
        <v>0</v>
      </c>
      <c r="LV184" s="144">
        <f t="shared" si="783"/>
        <v>0</v>
      </c>
      <c r="LW184" s="144">
        <f t="shared" si="784"/>
        <v>0</v>
      </c>
      <c r="LX184" s="144">
        <f t="shared" si="785"/>
        <v>0</v>
      </c>
      <c r="LY184" s="144">
        <f t="shared" si="786"/>
        <v>0</v>
      </c>
      <c r="LZ184" s="144">
        <f t="shared" si="787"/>
        <v>0</v>
      </c>
      <c r="MA184" s="144">
        <f t="shared" si="788"/>
        <v>0</v>
      </c>
      <c r="MB184" s="144">
        <f t="shared" si="789"/>
        <v>0</v>
      </c>
      <c r="MC184" s="144">
        <f t="shared" si="790"/>
        <v>0</v>
      </c>
      <c r="MD184" s="144">
        <f t="shared" si="791"/>
        <v>0</v>
      </c>
      <c r="ME184" s="144"/>
      <c r="MF184" s="144">
        <f t="shared" si="792"/>
        <v>6.5762849048968033E-3</v>
      </c>
      <c r="MG184" s="144">
        <f t="shared" si="793"/>
        <v>7.0821529745042494E-3</v>
      </c>
      <c r="MH184" s="144">
        <f t="shared" si="794"/>
        <v>7.2845002023472277E-3</v>
      </c>
      <c r="MI184" s="144">
        <f t="shared" si="795"/>
        <v>6.8798057466612711E-3</v>
      </c>
      <c r="MJ184" s="144">
        <f t="shared" si="796"/>
        <v>5.1598543099959527E-3</v>
      </c>
      <c r="MK184" s="144">
        <f t="shared" si="797"/>
        <v>6.4751112909753137E-3</v>
      </c>
      <c r="ML184" s="144">
        <f t="shared" si="798"/>
        <v>7.2845002023472277E-3</v>
      </c>
      <c r="MM184" s="144">
        <f t="shared" si="799"/>
        <v>5.9692432213678676E-3</v>
      </c>
      <c r="MN184" s="144">
        <f t="shared" si="800"/>
        <v>6.3739376770538241E-3</v>
      </c>
      <c r="MO184" s="144">
        <f t="shared" si="801"/>
        <v>6.4751112909753137E-3</v>
      </c>
      <c r="MP184" s="144">
        <f t="shared" si="802"/>
        <v>5.5645487656819101E-3</v>
      </c>
      <c r="MQ184" s="144">
        <f t="shared" si="803"/>
        <v>5.058680696074464E-3</v>
      </c>
      <c r="MR184" s="144">
        <f t="shared" si="804"/>
        <v>5.7668959935248884E-3</v>
      </c>
      <c r="MS184" s="144">
        <f t="shared" si="805"/>
        <v>4.9575070821529744E-3</v>
      </c>
      <c r="MT184" s="144">
        <f t="shared" si="806"/>
        <v>6.1715904492108458E-3</v>
      </c>
      <c r="MU184" s="144">
        <f t="shared" si="807"/>
        <v>5.2610279239174423E-3</v>
      </c>
      <c r="MV184" s="144">
        <f t="shared" si="808"/>
        <v>4.7551598543099961E-3</v>
      </c>
      <c r="MW184" s="144">
        <f t="shared" si="809"/>
        <v>5.6657223796033997E-3</v>
      </c>
      <c r="MX184" s="144">
        <f t="shared" si="810"/>
        <v>4.552812626467017E-3</v>
      </c>
      <c r="MY184" s="144">
        <f t="shared" si="811"/>
        <v>9.2067988668555235E-3</v>
      </c>
      <c r="MZ184" s="144">
        <f t="shared" si="812"/>
        <v>2.2157021448806151E-2</v>
      </c>
      <c r="NA184" s="144">
        <f t="shared" si="813"/>
        <v>2.1651153379198707E-2</v>
      </c>
      <c r="NB184" s="144">
        <f t="shared" si="814"/>
        <v>2.5293403480372317E-2</v>
      </c>
      <c r="NC184" s="144">
        <f t="shared" si="815"/>
        <v>2.5596924322136786E-2</v>
      </c>
      <c r="ND184" s="144">
        <f t="shared" si="816"/>
        <v>2.5293403480372317E-2</v>
      </c>
      <c r="NE184" s="144">
        <f t="shared" si="817"/>
        <v>2.3775799271549981E-2</v>
      </c>
      <c r="NF184" s="144">
        <f t="shared" si="818"/>
        <v>2.3472278429785512E-2</v>
      </c>
      <c r="NG184" s="144">
        <f t="shared" si="819"/>
        <v>1.9931201942533387E-2</v>
      </c>
      <c r="NH184" s="144">
        <f t="shared" si="820"/>
        <v>2.07405908539053E-2</v>
      </c>
      <c r="NI184" s="144">
        <f t="shared" si="821"/>
        <v>1.9526507486847429E-2</v>
      </c>
      <c r="NJ184" s="144">
        <f t="shared" si="822"/>
        <v>2.3371104815864022E-2</v>
      </c>
      <c r="NK184" s="144">
        <f t="shared" si="823"/>
        <v>2.0437070012140835E-2</v>
      </c>
      <c r="NL184" s="144">
        <f t="shared" si="824"/>
        <v>1.7705382436260624E-2</v>
      </c>
      <c r="NM184" s="144">
        <f t="shared" si="825"/>
        <v>1.9728854714690408E-2</v>
      </c>
      <c r="NN184" s="144">
        <f t="shared" si="826"/>
        <v>1.8717118575475516E-2</v>
      </c>
      <c r="NO184" s="144">
        <f t="shared" si="827"/>
        <v>1.9020639417239985E-2</v>
      </c>
      <c r="NP184" s="144">
        <f t="shared" si="828"/>
        <v>1.8919465803318495E-2</v>
      </c>
      <c r="NQ184" s="144">
        <f t="shared" si="829"/>
        <v>2.1752326993120193E-2</v>
      </c>
      <c r="NR184" s="144">
        <f t="shared" si="830"/>
        <v>1.9627681100768919E-2</v>
      </c>
      <c r="NS184" s="144">
        <f t="shared" si="831"/>
        <v>1.7300687980574665E-2</v>
      </c>
      <c r="NT184" s="144">
        <f t="shared" si="832"/>
        <v>1.5985430999595304E-2</v>
      </c>
      <c r="NU184" s="144">
        <f t="shared" si="833"/>
        <v>1.7907729664103603E-2</v>
      </c>
      <c r="NV184" s="144">
        <f t="shared" si="834"/>
        <v>1.7503035208417644E-2</v>
      </c>
      <c r="NW184" s="144">
        <f t="shared" si="835"/>
        <v>1.6693646297045731E-2</v>
      </c>
      <c r="NX184" s="144">
        <f t="shared" si="836"/>
        <v>1.4973694860380412E-2</v>
      </c>
      <c r="NY184" s="144">
        <f t="shared" si="837"/>
        <v>1.386078510724403E-2</v>
      </c>
      <c r="NZ184" s="144">
        <f t="shared" si="838"/>
        <v>1.4670174018615945E-2</v>
      </c>
      <c r="OA184" s="144">
        <f t="shared" si="839"/>
        <v>1.5074868474301902E-2</v>
      </c>
      <c r="OB184" s="144">
        <f t="shared" si="840"/>
        <v>1.6288951841359773E-2</v>
      </c>
      <c r="OC184" s="144">
        <f t="shared" si="841"/>
        <v>1.7806556050182113E-2</v>
      </c>
      <c r="OD184" s="144">
        <f t="shared" si="842"/>
        <v>1.4872521246458924E-2</v>
      </c>
      <c r="OE184" s="144">
        <f t="shared" si="843"/>
        <v>1.537838931606637E-2</v>
      </c>
      <c r="OF184" s="144">
        <f t="shared" si="844"/>
        <v>1.7098340752731686E-2</v>
      </c>
      <c r="OG184" s="144">
        <f t="shared" si="845"/>
        <v>1.3152569809793607E-2</v>
      </c>
      <c r="OH184" s="144">
        <f t="shared" si="846"/>
        <v>1.1432618373128289E-2</v>
      </c>
      <c r="OI184" s="144">
        <f t="shared" si="847"/>
        <v>1.1027923917442331E-2</v>
      </c>
      <c r="OJ184" s="144">
        <f t="shared" si="848"/>
        <v>1.3354917037636584E-2</v>
      </c>
      <c r="OK184" s="144">
        <f t="shared" si="849"/>
        <v>7.7903682719546738E-3</v>
      </c>
      <c r="OL184" s="144">
        <f t="shared" si="850"/>
        <v>8.3974099554836104E-3</v>
      </c>
      <c r="OM184" s="144">
        <f t="shared" si="851"/>
        <v>9.4091460946985027E-3</v>
      </c>
      <c r="ON184" s="144">
        <f t="shared" si="852"/>
        <v>8.5997571833265878E-3</v>
      </c>
      <c r="OO184" s="144">
        <f t="shared" si="853"/>
        <v>7.486847430190206E-3</v>
      </c>
      <c r="OP184" s="144">
        <f t="shared" si="854"/>
        <v>6.7786321327397816E-3</v>
      </c>
      <c r="OQ184" s="144">
        <f t="shared" si="855"/>
        <v>6.2727640631323354E-3</v>
      </c>
      <c r="OR184" s="144">
        <f t="shared" si="856"/>
        <v>6.4751112909753137E-3</v>
      </c>
      <c r="OS184" s="144">
        <f t="shared" si="857"/>
        <v>9.105625252934034E-3</v>
      </c>
      <c r="OT184" s="144">
        <f t="shared" si="858"/>
        <v>6.0704168352893563E-3</v>
      </c>
      <c r="OU184" s="144">
        <f t="shared" si="859"/>
        <v>8.9032780250910565E-3</v>
      </c>
      <c r="OV184" s="144">
        <f t="shared" si="860"/>
        <v>7.2845002023472277E-3</v>
      </c>
      <c r="OW184" s="144">
        <f t="shared" si="861"/>
        <v>7.7903682719546738E-3</v>
      </c>
      <c r="OX184" s="144">
        <f t="shared" si="862"/>
        <v>6.1715904492108458E-3</v>
      </c>
      <c r="OY184" s="144">
        <f t="shared" si="863"/>
        <v>7.9927154997976521E-3</v>
      </c>
      <c r="OZ184" s="144">
        <f t="shared" si="864"/>
        <v>7.6891946580331851E-3</v>
      </c>
      <c r="PA184" s="144">
        <f t="shared" si="865"/>
        <v>6.677458518818292E-3</v>
      </c>
      <c r="PB184" s="144">
        <f t="shared" si="866"/>
        <v>5.1598543099959527E-3</v>
      </c>
      <c r="PC184" s="144">
        <f t="shared" si="867"/>
        <v>4.9575070821529744E-3</v>
      </c>
      <c r="PD184" s="144">
        <f t="shared" si="868"/>
        <v>5.3622015378389318E-3</v>
      </c>
      <c r="PE184" s="144">
        <f t="shared" si="869"/>
        <v>6.4751112909753137E-3</v>
      </c>
      <c r="PF184" s="144">
        <f t="shared" si="870"/>
        <v>5.4633751517604206E-3</v>
      </c>
      <c r="PG184" s="144">
        <f t="shared" si="871"/>
        <v>4.4516390125455283E-3</v>
      </c>
      <c r="PH184" s="144">
        <f t="shared" si="872"/>
        <v>4.3504653986240387E-3</v>
      </c>
      <c r="PI184" s="144">
        <f t="shared" si="873"/>
        <v>3.743423715095103E-3</v>
      </c>
      <c r="PJ184" s="144">
        <f t="shared" si="874"/>
        <v>3.743423715095103E-3</v>
      </c>
      <c r="PK184" s="144">
        <f t="shared" si="875"/>
        <v>2.8328611898016999E-3</v>
      </c>
      <c r="PL184" s="144">
        <f t="shared" si="876"/>
        <v>3.6422501011736138E-3</v>
      </c>
      <c r="PM184" s="144">
        <f t="shared" si="877"/>
        <v>2.8328611898016999E-3</v>
      </c>
      <c r="PN184" s="144">
        <f t="shared" si="878"/>
        <v>2.7316875758802103E-3</v>
      </c>
      <c r="PO184" s="144">
        <f t="shared" si="879"/>
        <v>2.4281667341157424E-3</v>
      </c>
      <c r="PP184" s="144">
        <f t="shared" si="880"/>
        <v>1.7199514366653178E-3</v>
      </c>
      <c r="PQ184" s="144">
        <f t="shared" si="881"/>
        <v>2.3269931201942533E-3</v>
      </c>
      <c r="PR184" s="144">
        <f t="shared" si="882"/>
        <v>7.0821529745042496E-4</v>
      </c>
      <c r="PS184" s="144">
        <f t="shared" si="883"/>
        <v>1.1129097531363821E-3</v>
      </c>
      <c r="PT184" s="144">
        <f t="shared" si="884"/>
        <v>4.0469445568595711E-4</v>
      </c>
      <c r="PU184" s="144">
        <f t="shared" si="885"/>
        <v>6.070416835289356E-4</v>
      </c>
      <c r="PV184" s="144">
        <f t="shared" si="886"/>
        <v>1.0117361392148927E-3</v>
      </c>
      <c r="PW184" s="144">
        <f t="shared" si="887"/>
        <v>1.0117361392148928E-4</v>
      </c>
      <c r="PX184" s="144">
        <f t="shared" si="888"/>
        <v>3.035208417644678E-4</v>
      </c>
      <c r="PY184" s="144">
        <f t="shared" si="889"/>
        <v>1.0117361392148928E-4</v>
      </c>
      <c r="PZ184" s="144">
        <f t="shared" si="890"/>
        <v>4.0469445568595711E-4</v>
      </c>
      <c r="QA184" s="144">
        <f t="shared" si="891"/>
        <v>3.035208417644678E-4</v>
      </c>
      <c r="QB184" s="144">
        <f t="shared" si="892"/>
        <v>1.0117361392148928E-4</v>
      </c>
      <c r="QC184" s="144">
        <f t="shared" si="893"/>
        <v>0</v>
      </c>
      <c r="QD184" s="144">
        <f t="shared" si="894"/>
        <v>0</v>
      </c>
      <c r="QE184" s="144">
        <f t="shared" si="895"/>
        <v>1.0117361392148928E-4</v>
      </c>
      <c r="QF184" s="144">
        <f t="shared" si="896"/>
        <v>0</v>
      </c>
      <c r="QG184" s="144">
        <f t="shared" si="897"/>
        <v>0</v>
      </c>
      <c r="QH184" s="144">
        <f t="shared" si="898"/>
        <v>0</v>
      </c>
      <c r="QI184" s="144">
        <f t="shared" si="899"/>
        <v>0</v>
      </c>
      <c r="QJ184" s="144">
        <f t="shared" si="900"/>
        <v>0</v>
      </c>
      <c r="QK184" s="144">
        <f t="shared" si="901"/>
        <v>0</v>
      </c>
      <c r="QL184" s="145">
        <f t="shared" si="902"/>
        <v>0</v>
      </c>
    </row>
    <row r="185" spans="2:454">
      <c r="B185" s="68">
        <f t="shared" si="679"/>
        <v>6773</v>
      </c>
      <c r="C185" s="68">
        <f t="shared" si="680"/>
        <v>7832</v>
      </c>
      <c r="D185" s="64" t="s">
        <v>286</v>
      </c>
      <c r="E185" s="4" t="s">
        <v>287</v>
      </c>
      <c r="F185" s="138">
        <v>235000</v>
      </c>
      <c r="G185" s="139" t="s">
        <v>501</v>
      </c>
      <c r="H185" s="76">
        <v>17</v>
      </c>
      <c r="I185" s="146">
        <v>33</v>
      </c>
      <c r="J185" s="146">
        <v>25</v>
      </c>
      <c r="K185" s="146">
        <v>30</v>
      </c>
      <c r="L185" s="146">
        <v>27</v>
      </c>
      <c r="M185" s="146">
        <v>24</v>
      </c>
      <c r="N185" s="146">
        <v>24</v>
      </c>
      <c r="O185" s="146">
        <v>21</v>
      </c>
      <c r="P185" s="146">
        <v>32</v>
      </c>
      <c r="Q185" s="146">
        <v>18</v>
      </c>
      <c r="R185" s="146">
        <v>23</v>
      </c>
      <c r="S185" s="146">
        <v>17</v>
      </c>
      <c r="T185" s="146">
        <v>22</v>
      </c>
      <c r="U185" s="146">
        <v>21</v>
      </c>
      <c r="V185" s="146">
        <v>20</v>
      </c>
      <c r="W185" s="146">
        <v>26</v>
      </c>
      <c r="X185" s="146">
        <v>34</v>
      </c>
      <c r="Y185" s="146">
        <v>38</v>
      </c>
      <c r="Z185" s="146">
        <v>20</v>
      </c>
      <c r="AA185" s="146">
        <v>82</v>
      </c>
      <c r="AB185" s="146">
        <v>194</v>
      </c>
      <c r="AC185" s="146">
        <v>223</v>
      </c>
      <c r="AD185" s="146">
        <v>255</v>
      </c>
      <c r="AE185" s="146">
        <v>288</v>
      </c>
      <c r="AF185" s="146">
        <v>277</v>
      </c>
      <c r="AG185" s="146">
        <v>271</v>
      </c>
      <c r="AH185" s="146">
        <v>261</v>
      </c>
      <c r="AI185" s="146">
        <v>270</v>
      </c>
      <c r="AJ185" s="146">
        <v>216</v>
      </c>
      <c r="AK185" s="146">
        <v>175</v>
      </c>
      <c r="AL185" s="146">
        <v>178</v>
      </c>
      <c r="AM185" s="146">
        <v>161</v>
      </c>
      <c r="AN185" s="146">
        <v>163</v>
      </c>
      <c r="AO185" s="146">
        <v>131</v>
      </c>
      <c r="AP185" s="146">
        <v>130</v>
      </c>
      <c r="AQ185" s="146">
        <v>114</v>
      </c>
      <c r="AR185" s="146">
        <v>112</v>
      </c>
      <c r="AS185" s="146">
        <v>114</v>
      </c>
      <c r="AT185" s="146">
        <v>102</v>
      </c>
      <c r="AU185" s="146">
        <v>88</v>
      </c>
      <c r="AV185" s="146">
        <v>74</v>
      </c>
      <c r="AW185" s="146">
        <v>74</v>
      </c>
      <c r="AX185" s="146">
        <v>70</v>
      </c>
      <c r="AY185" s="146">
        <v>58</v>
      </c>
      <c r="AZ185" s="146">
        <v>64</v>
      </c>
      <c r="BA185" s="146">
        <v>68</v>
      </c>
      <c r="BB185" s="146">
        <v>74</v>
      </c>
      <c r="BC185" s="146">
        <v>50</v>
      </c>
      <c r="BD185" s="146">
        <v>74</v>
      </c>
      <c r="BE185" s="146">
        <v>56</v>
      </c>
      <c r="BF185" s="146">
        <v>54</v>
      </c>
      <c r="BG185" s="146">
        <v>69</v>
      </c>
      <c r="BH185" s="146">
        <v>50</v>
      </c>
      <c r="BI185" s="146">
        <v>44</v>
      </c>
      <c r="BJ185" s="146">
        <v>51</v>
      </c>
      <c r="BK185" s="146">
        <v>59</v>
      </c>
      <c r="BL185" s="146">
        <v>59</v>
      </c>
      <c r="BM185" s="146">
        <v>53</v>
      </c>
      <c r="BN185" s="146">
        <v>46</v>
      </c>
      <c r="BO185" s="146">
        <v>55</v>
      </c>
      <c r="BP185" s="146">
        <v>54</v>
      </c>
      <c r="BQ185" s="146">
        <v>52</v>
      </c>
      <c r="BR185" s="146">
        <v>61</v>
      </c>
      <c r="BS185" s="146">
        <v>52</v>
      </c>
      <c r="BT185" s="146">
        <v>68</v>
      </c>
      <c r="BU185" s="146">
        <v>77</v>
      </c>
      <c r="BV185" s="146">
        <v>83</v>
      </c>
      <c r="BW185" s="146">
        <v>46</v>
      </c>
      <c r="BX185" s="146">
        <v>82</v>
      </c>
      <c r="BY185" s="146">
        <v>47</v>
      </c>
      <c r="BZ185" s="146">
        <v>59</v>
      </c>
      <c r="CA185" s="146">
        <v>55</v>
      </c>
      <c r="CB185" s="146">
        <v>58</v>
      </c>
      <c r="CC185" s="146">
        <v>56</v>
      </c>
      <c r="CD185" s="146">
        <v>58</v>
      </c>
      <c r="CE185" s="146">
        <v>47</v>
      </c>
      <c r="CF185" s="146">
        <v>45</v>
      </c>
      <c r="CG185" s="146">
        <v>35</v>
      </c>
      <c r="CH185" s="146">
        <v>43</v>
      </c>
      <c r="CI185" s="146">
        <v>37</v>
      </c>
      <c r="CJ185" s="146">
        <v>31</v>
      </c>
      <c r="CK185" s="146">
        <v>15</v>
      </c>
      <c r="CL185" s="146">
        <v>26</v>
      </c>
      <c r="CM185" s="146">
        <v>22</v>
      </c>
      <c r="CN185" s="146">
        <v>20</v>
      </c>
      <c r="CO185" s="146">
        <v>19</v>
      </c>
      <c r="CP185" s="146">
        <v>8</v>
      </c>
      <c r="CQ185" s="146">
        <v>5</v>
      </c>
      <c r="CR185" s="146">
        <v>11</v>
      </c>
      <c r="CS185" s="146">
        <v>4</v>
      </c>
      <c r="CT185" s="146">
        <v>4</v>
      </c>
      <c r="CU185" s="146">
        <v>3</v>
      </c>
      <c r="CV185" s="146">
        <v>3</v>
      </c>
      <c r="CW185" s="146">
        <v>0</v>
      </c>
      <c r="CX185" s="146">
        <v>3</v>
      </c>
      <c r="CY185" s="146">
        <v>0</v>
      </c>
      <c r="CZ185" s="146">
        <v>3</v>
      </c>
      <c r="DA185" s="146">
        <v>0</v>
      </c>
      <c r="DB185" s="146">
        <v>0</v>
      </c>
      <c r="DC185" s="146">
        <v>1</v>
      </c>
      <c r="DD185" s="146">
        <v>0</v>
      </c>
      <c r="DE185" s="146">
        <v>0</v>
      </c>
      <c r="DF185" s="146">
        <v>0</v>
      </c>
      <c r="DG185" s="146">
        <v>0</v>
      </c>
      <c r="DH185" s="146">
        <v>0</v>
      </c>
      <c r="DI185" s="146">
        <v>0</v>
      </c>
      <c r="DJ185" s="146">
        <v>0</v>
      </c>
      <c r="DK185" s="146">
        <v>1</v>
      </c>
      <c r="DL185" s="146"/>
      <c r="DM185" s="146"/>
      <c r="DN185" s="77"/>
      <c r="DO185" s="141" t="s">
        <v>698</v>
      </c>
      <c r="DP185" s="78">
        <v>32</v>
      </c>
      <c r="DQ185" s="147">
        <v>32</v>
      </c>
      <c r="DR185" s="147">
        <v>26</v>
      </c>
      <c r="DS185" s="147">
        <v>18</v>
      </c>
      <c r="DT185" s="147">
        <v>21</v>
      </c>
      <c r="DU185" s="147">
        <v>28</v>
      </c>
      <c r="DV185" s="147">
        <v>20</v>
      </c>
      <c r="DW185" s="147">
        <v>24</v>
      </c>
      <c r="DX185" s="147">
        <v>26</v>
      </c>
      <c r="DY185" s="147">
        <v>27</v>
      </c>
      <c r="DZ185" s="147">
        <v>21</v>
      </c>
      <c r="EA185" s="147">
        <v>19</v>
      </c>
      <c r="EB185" s="147">
        <v>24</v>
      </c>
      <c r="EC185" s="147">
        <v>19</v>
      </c>
      <c r="ED185" s="147">
        <v>20</v>
      </c>
      <c r="EE185" s="147">
        <v>22</v>
      </c>
      <c r="EF185" s="147">
        <v>22</v>
      </c>
      <c r="EG185" s="147">
        <v>21</v>
      </c>
      <c r="EH185" s="147">
        <v>25</v>
      </c>
      <c r="EI185" s="147">
        <v>153</v>
      </c>
      <c r="EJ185" s="147">
        <v>379</v>
      </c>
      <c r="EK185" s="147">
        <v>328</v>
      </c>
      <c r="EL185" s="147">
        <v>333</v>
      </c>
      <c r="EM185" s="147">
        <v>295</v>
      </c>
      <c r="EN185" s="147">
        <v>271</v>
      </c>
      <c r="EO185" s="147">
        <v>271</v>
      </c>
      <c r="EP185" s="147">
        <v>206</v>
      </c>
      <c r="EQ185" s="147">
        <v>194</v>
      </c>
      <c r="ER185" s="147">
        <v>196</v>
      </c>
      <c r="ES185" s="147">
        <v>169</v>
      </c>
      <c r="ET185" s="147">
        <v>163</v>
      </c>
      <c r="EU185" s="147">
        <v>133</v>
      </c>
      <c r="EV185" s="147">
        <v>129</v>
      </c>
      <c r="EW185" s="147">
        <v>150</v>
      </c>
      <c r="EX185" s="147">
        <v>117</v>
      </c>
      <c r="EY185" s="147">
        <v>116</v>
      </c>
      <c r="EZ185" s="147">
        <v>125</v>
      </c>
      <c r="FA185" s="147">
        <v>123</v>
      </c>
      <c r="FB185" s="147">
        <v>151</v>
      </c>
      <c r="FC185" s="147">
        <v>105</v>
      </c>
      <c r="FD185" s="147">
        <v>104</v>
      </c>
      <c r="FE185" s="147">
        <v>123</v>
      </c>
      <c r="FF185" s="147">
        <v>100</v>
      </c>
      <c r="FG185" s="147">
        <v>94</v>
      </c>
      <c r="FH185" s="147">
        <v>96</v>
      </c>
      <c r="FI185" s="147">
        <v>81</v>
      </c>
      <c r="FJ185" s="147">
        <v>95</v>
      </c>
      <c r="FK185" s="147">
        <v>80</v>
      </c>
      <c r="FL185" s="147">
        <v>102</v>
      </c>
      <c r="FM185" s="147">
        <v>93</v>
      </c>
      <c r="FN185" s="147">
        <v>106</v>
      </c>
      <c r="FO185" s="147">
        <v>77</v>
      </c>
      <c r="FP185" s="147">
        <v>79</v>
      </c>
      <c r="FQ185" s="147">
        <v>67</v>
      </c>
      <c r="FR185" s="147">
        <v>70</v>
      </c>
      <c r="FS185" s="147">
        <v>62</v>
      </c>
      <c r="FT185" s="147">
        <v>61</v>
      </c>
      <c r="FU185" s="147">
        <v>53</v>
      </c>
      <c r="FV185" s="147">
        <v>69</v>
      </c>
      <c r="FW185" s="147">
        <v>58</v>
      </c>
      <c r="FX185" s="147">
        <v>66</v>
      </c>
      <c r="FY185" s="147">
        <v>59</v>
      </c>
      <c r="FZ185" s="147">
        <v>68</v>
      </c>
      <c r="GA185" s="147">
        <v>76</v>
      </c>
      <c r="GB185" s="147">
        <v>65</v>
      </c>
      <c r="GC185" s="147">
        <v>56</v>
      </c>
      <c r="GD185" s="147">
        <v>70</v>
      </c>
      <c r="GE185" s="147">
        <v>60</v>
      </c>
      <c r="GF185" s="147">
        <v>81</v>
      </c>
      <c r="GG185" s="147">
        <v>66</v>
      </c>
      <c r="GH185" s="147">
        <v>78</v>
      </c>
      <c r="GI185" s="147">
        <v>73</v>
      </c>
      <c r="GJ185" s="147">
        <v>67</v>
      </c>
      <c r="GK185" s="147">
        <v>57</v>
      </c>
      <c r="GL185" s="147">
        <v>52</v>
      </c>
      <c r="GM185" s="147">
        <v>48</v>
      </c>
      <c r="GN185" s="147">
        <v>52</v>
      </c>
      <c r="GO185" s="147">
        <v>45</v>
      </c>
      <c r="GP185" s="147">
        <v>46</v>
      </c>
      <c r="GQ185" s="147">
        <v>47</v>
      </c>
      <c r="GR185" s="147">
        <v>45</v>
      </c>
      <c r="GS185" s="147">
        <v>48</v>
      </c>
      <c r="GT185" s="147">
        <v>42</v>
      </c>
      <c r="GU185" s="147">
        <v>25</v>
      </c>
      <c r="GV185" s="147">
        <v>38</v>
      </c>
      <c r="GW185" s="147">
        <v>25</v>
      </c>
      <c r="GX185" s="147">
        <v>29</v>
      </c>
      <c r="GY185" s="147">
        <v>24</v>
      </c>
      <c r="GZ185" s="147">
        <v>14</v>
      </c>
      <c r="HA185" s="147">
        <v>15</v>
      </c>
      <c r="HB185" s="147">
        <v>8</v>
      </c>
      <c r="HC185" s="147">
        <v>15</v>
      </c>
      <c r="HD185" s="147">
        <v>11</v>
      </c>
      <c r="HE185" s="147">
        <v>11</v>
      </c>
      <c r="HF185" s="147">
        <v>8</v>
      </c>
      <c r="HG185" s="147">
        <v>4</v>
      </c>
      <c r="HH185" s="147">
        <v>4</v>
      </c>
      <c r="HI185" s="147">
        <v>2</v>
      </c>
      <c r="HJ185" s="147">
        <v>3</v>
      </c>
      <c r="HK185" s="147">
        <v>4</v>
      </c>
      <c r="HL185" s="147">
        <v>1</v>
      </c>
      <c r="HM185" s="147">
        <v>0</v>
      </c>
      <c r="HN185" s="147">
        <v>0</v>
      </c>
      <c r="HO185" s="147">
        <v>0</v>
      </c>
      <c r="HP185" s="147">
        <v>0</v>
      </c>
      <c r="HQ185" s="147">
        <v>0</v>
      </c>
      <c r="HR185" s="147">
        <v>0</v>
      </c>
      <c r="HS185" s="147">
        <v>0</v>
      </c>
      <c r="HT185" s="147">
        <v>0</v>
      </c>
      <c r="HU185" s="147">
        <v>0</v>
      </c>
      <c r="HV185" s="79">
        <v>0</v>
      </c>
      <c r="HW185" s="143"/>
      <c r="HX185" s="144">
        <f t="shared" si="681"/>
        <v>2.5099660416359072E-3</v>
      </c>
      <c r="HY185" s="144">
        <f t="shared" si="682"/>
        <v>4.8722870219991138E-3</v>
      </c>
      <c r="HZ185" s="144">
        <f t="shared" si="683"/>
        <v>3.6911265318175109E-3</v>
      </c>
      <c r="IA185" s="144">
        <f t="shared" si="684"/>
        <v>4.4293518381810131E-3</v>
      </c>
      <c r="IB185" s="144">
        <f t="shared" si="685"/>
        <v>3.9864166543629115E-3</v>
      </c>
      <c r="IC185" s="144">
        <f t="shared" si="686"/>
        <v>3.5434814705448104E-3</v>
      </c>
      <c r="ID185" s="144">
        <f t="shared" si="687"/>
        <v>3.5434814705448104E-3</v>
      </c>
      <c r="IE185" s="144">
        <f t="shared" si="688"/>
        <v>3.1005462867267088E-3</v>
      </c>
      <c r="IF185" s="144">
        <f t="shared" si="689"/>
        <v>4.7246419607264141E-3</v>
      </c>
      <c r="IG185" s="144">
        <f t="shared" si="690"/>
        <v>2.6576111029086077E-3</v>
      </c>
      <c r="IH185" s="144">
        <f t="shared" si="691"/>
        <v>3.3958364092721099E-3</v>
      </c>
      <c r="II185" s="144">
        <f t="shared" si="692"/>
        <v>2.5099660416359072E-3</v>
      </c>
      <c r="IJ185" s="144">
        <f t="shared" si="693"/>
        <v>3.2481913479994093E-3</v>
      </c>
      <c r="IK185" s="144">
        <f t="shared" si="694"/>
        <v>3.1005462867267088E-3</v>
      </c>
      <c r="IL185" s="144">
        <f t="shared" si="695"/>
        <v>2.9529012254540087E-3</v>
      </c>
      <c r="IM185" s="144">
        <f t="shared" si="696"/>
        <v>3.838771593090211E-3</v>
      </c>
      <c r="IN185" s="144">
        <f t="shared" si="697"/>
        <v>5.0199320832718143E-3</v>
      </c>
      <c r="IO185" s="144">
        <f t="shared" si="698"/>
        <v>5.6105123283626164E-3</v>
      </c>
      <c r="IP185" s="144">
        <f t="shared" si="699"/>
        <v>2.9529012254540087E-3</v>
      </c>
      <c r="IQ185" s="144">
        <f t="shared" si="700"/>
        <v>1.2106895024361436E-2</v>
      </c>
      <c r="IR185" s="144">
        <f t="shared" si="701"/>
        <v>2.8643141886903884E-2</v>
      </c>
      <c r="IS185" s="144">
        <f t="shared" si="702"/>
        <v>3.2924848663812192E-2</v>
      </c>
      <c r="IT185" s="144">
        <f t="shared" si="703"/>
        <v>3.7649490624538609E-2</v>
      </c>
      <c r="IU185" s="144">
        <f t="shared" si="704"/>
        <v>4.2521777646537723E-2</v>
      </c>
      <c r="IV185" s="144">
        <f t="shared" si="705"/>
        <v>4.0897681972538021E-2</v>
      </c>
      <c r="IW185" s="144">
        <f t="shared" si="706"/>
        <v>4.0011811604901817E-2</v>
      </c>
      <c r="IX185" s="144">
        <f t="shared" si="707"/>
        <v>3.8535360992174812E-2</v>
      </c>
      <c r="IY185" s="144">
        <f t="shared" si="708"/>
        <v>3.9864166543629113E-2</v>
      </c>
      <c r="IZ185" s="144">
        <f t="shared" si="709"/>
        <v>3.1891333234903292E-2</v>
      </c>
      <c r="JA185" s="144">
        <f t="shared" si="710"/>
        <v>2.5837885722722574E-2</v>
      </c>
      <c r="JB185" s="144">
        <f t="shared" si="711"/>
        <v>2.6280820906540676E-2</v>
      </c>
      <c r="JC185" s="144">
        <f t="shared" si="712"/>
        <v>2.377085486490477E-2</v>
      </c>
      <c r="JD185" s="144">
        <f t="shared" si="713"/>
        <v>2.4066144987450171E-2</v>
      </c>
      <c r="JE185" s="144">
        <f t="shared" si="714"/>
        <v>1.9341503026723755E-2</v>
      </c>
      <c r="JF185" s="144">
        <f t="shared" si="715"/>
        <v>1.9193857965451054E-2</v>
      </c>
      <c r="JG185" s="144">
        <f t="shared" si="716"/>
        <v>1.6831536985087849E-2</v>
      </c>
      <c r="JH185" s="144">
        <f t="shared" si="717"/>
        <v>1.6536246862542448E-2</v>
      </c>
      <c r="JI185" s="144">
        <f t="shared" si="718"/>
        <v>1.6831536985087849E-2</v>
      </c>
      <c r="JJ185" s="144">
        <f t="shared" si="719"/>
        <v>1.5059796249815443E-2</v>
      </c>
      <c r="JK185" s="144">
        <f t="shared" si="720"/>
        <v>1.2992765391997637E-2</v>
      </c>
      <c r="JL185" s="144">
        <f t="shared" si="721"/>
        <v>1.0925734534179832E-2</v>
      </c>
      <c r="JM185" s="144">
        <f t="shared" si="722"/>
        <v>1.0925734534179832E-2</v>
      </c>
      <c r="JN185" s="144">
        <f t="shared" si="723"/>
        <v>1.033515428908903E-2</v>
      </c>
      <c r="JO185" s="144">
        <f t="shared" si="724"/>
        <v>8.5634135538166251E-3</v>
      </c>
      <c r="JP185" s="144">
        <f t="shared" si="725"/>
        <v>9.4492839214528283E-3</v>
      </c>
      <c r="JQ185" s="144">
        <f t="shared" si="726"/>
        <v>1.0039864166543629E-2</v>
      </c>
      <c r="JR185" s="144">
        <f t="shared" si="727"/>
        <v>1.0925734534179832E-2</v>
      </c>
      <c r="JS185" s="144">
        <f t="shared" si="728"/>
        <v>7.3822530636350218E-3</v>
      </c>
      <c r="JT185" s="144">
        <f t="shared" si="729"/>
        <v>1.0925734534179832E-2</v>
      </c>
      <c r="JU185" s="144">
        <f t="shared" si="730"/>
        <v>8.2681234312712241E-3</v>
      </c>
      <c r="JV185" s="144">
        <f t="shared" si="731"/>
        <v>7.972833308725823E-3</v>
      </c>
      <c r="JW185" s="144">
        <f t="shared" si="732"/>
        <v>1.0187509227816329E-2</v>
      </c>
      <c r="JX185" s="144">
        <f t="shared" si="733"/>
        <v>7.3822530636350218E-3</v>
      </c>
      <c r="JY185" s="144">
        <f t="shared" si="734"/>
        <v>6.4963826959988187E-3</v>
      </c>
      <c r="JZ185" s="144">
        <f t="shared" si="735"/>
        <v>7.5298981249077215E-3</v>
      </c>
      <c r="KA185" s="144">
        <f t="shared" si="736"/>
        <v>8.7110586150893256E-3</v>
      </c>
      <c r="KB185" s="144">
        <f t="shared" si="737"/>
        <v>8.7110586150893256E-3</v>
      </c>
      <c r="KC185" s="144">
        <f t="shared" si="738"/>
        <v>7.8251882474531225E-3</v>
      </c>
      <c r="KD185" s="144">
        <f t="shared" si="739"/>
        <v>6.7916728185442197E-3</v>
      </c>
      <c r="KE185" s="144">
        <f t="shared" si="740"/>
        <v>8.1204783699985236E-3</v>
      </c>
      <c r="KF185" s="144">
        <f t="shared" si="741"/>
        <v>7.972833308725823E-3</v>
      </c>
      <c r="KG185" s="144">
        <f t="shared" si="742"/>
        <v>7.677543186180422E-3</v>
      </c>
      <c r="KH185" s="144">
        <f t="shared" si="743"/>
        <v>9.0063487376347267E-3</v>
      </c>
      <c r="KI185" s="144">
        <f t="shared" si="744"/>
        <v>7.677543186180422E-3</v>
      </c>
      <c r="KJ185" s="144">
        <f t="shared" si="745"/>
        <v>1.0039864166543629E-2</v>
      </c>
      <c r="KK185" s="144">
        <f t="shared" si="746"/>
        <v>1.1368669717997933E-2</v>
      </c>
      <c r="KL185" s="144">
        <f t="shared" si="747"/>
        <v>1.2254540085634135E-2</v>
      </c>
      <c r="KM185" s="144">
        <f t="shared" si="748"/>
        <v>6.7916728185442197E-3</v>
      </c>
      <c r="KN185" s="144">
        <f t="shared" si="749"/>
        <v>1.2106895024361436E-2</v>
      </c>
      <c r="KO185" s="144">
        <f t="shared" si="750"/>
        <v>6.9393178798169202E-3</v>
      </c>
      <c r="KP185" s="144">
        <f t="shared" si="751"/>
        <v>8.7110586150893256E-3</v>
      </c>
      <c r="KQ185" s="144">
        <f t="shared" si="752"/>
        <v>8.1204783699985236E-3</v>
      </c>
      <c r="KR185" s="144">
        <f t="shared" si="753"/>
        <v>8.5634135538166251E-3</v>
      </c>
      <c r="KS185" s="144">
        <f t="shared" si="754"/>
        <v>8.2681234312712241E-3</v>
      </c>
      <c r="KT185" s="144">
        <f t="shared" si="755"/>
        <v>8.5634135538166251E-3</v>
      </c>
      <c r="KU185" s="144">
        <f t="shared" si="756"/>
        <v>6.9393178798169202E-3</v>
      </c>
      <c r="KV185" s="144">
        <f t="shared" si="757"/>
        <v>6.6440277572715192E-3</v>
      </c>
      <c r="KW185" s="144">
        <f t="shared" si="758"/>
        <v>5.1675771445445148E-3</v>
      </c>
      <c r="KX185" s="144">
        <f t="shared" si="759"/>
        <v>6.3487376347261181E-3</v>
      </c>
      <c r="KY185" s="144">
        <f t="shared" si="760"/>
        <v>5.4628672670899159E-3</v>
      </c>
      <c r="KZ185" s="144">
        <f t="shared" si="761"/>
        <v>4.5769968994537136E-3</v>
      </c>
      <c r="LA185" s="144">
        <f t="shared" si="762"/>
        <v>2.2146759190905065E-3</v>
      </c>
      <c r="LB185" s="144">
        <f t="shared" si="763"/>
        <v>3.838771593090211E-3</v>
      </c>
      <c r="LC185" s="144">
        <f t="shared" si="764"/>
        <v>3.2481913479994093E-3</v>
      </c>
      <c r="LD185" s="144">
        <f t="shared" si="765"/>
        <v>2.9529012254540087E-3</v>
      </c>
      <c r="LE185" s="144">
        <f t="shared" si="766"/>
        <v>2.8052561641813082E-3</v>
      </c>
      <c r="LF185" s="144">
        <f t="shared" si="767"/>
        <v>1.1811604901816035E-3</v>
      </c>
      <c r="LG185" s="144">
        <f t="shared" si="768"/>
        <v>7.3822530636350218E-4</v>
      </c>
      <c r="LH185" s="144">
        <f t="shared" si="769"/>
        <v>1.6240956739997047E-3</v>
      </c>
      <c r="LI185" s="144">
        <f t="shared" si="770"/>
        <v>5.9058024509080177E-4</v>
      </c>
      <c r="LJ185" s="144">
        <f t="shared" si="771"/>
        <v>5.9058024509080177E-4</v>
      </c>
      <c r="LK185" s="144">
        <f t="shared" si="772"/>
        <v>4.429351838181013E-4</v>
      </c>
      <c r="LL185" s="144">
        <f t="shared" si="773"/>
        <v>4.429351838181013E-4</v>
      </c>
      <c r="LM185" s="144">
        <f t="shared" si="774"/>
        <v>0</v>
      </c>
      <c r="LN185" s="144">
        <f t="shared" si="775"/>
        <v>4.429351838181013E-4</v>
      </c>
      <c r="LO185" s="144">
        <f t="shared" si="776"/>
        <v>0</v>
      </c>
      <c r="LP185" s="144">
        <f t="shared" si="777"/>
        <v>4.429351838181013E-4</v>
      </c>
      <c r="LQ185" s="144">
        <f t="shared" si="778"/>
        <v>0</v>
      </c>
      <c r="LR185" s="144">
        <f t="shared" si="779"/>
        <v>0</v>
      </c>
      <c r="LS185" s="144">
        <f t="shared" si="780"/>
        <v>1.4764506127270044E-4</v>
      </c>
      <c r="LT185" s="144">
        <f t="shared" si="781"/>
        <v>0</v>
      </c>
      <c r="LU185" s="144">
        <f t="shared" si="782"/>
        <v>0</v>
      </c>
      <c r="LV185" s="144">
        <f t="shared" si="783"/>
        <v>0</v>
      </c>
      <c r="LW185" s="144">
        <f t="shared" si="784"/>
        <v>0</v>
      </c>
      <c r="LX185" s="144">
        <f t="shared" si="785"/>
        <v>0</v>
      </c>
      <c r="LY185" s="144">
        <f t="shared" si="786"/>
        <v>0</v>
      </c>
      <c r="LZ185" s="144">
        <f t="shared" si="787"/>
        <v>0</v>
      </c>
      <c r="MA185" s="144">
        <f t="shared" si="788"/>
        <v>1.4764506127270044E-4</v>
      </c>
      <c r="MB185" s="144">
        <f t="shared" si="789"/>
        <v>0</v>
      </c>
      <c r="MC185" s="144">
        <f t="shared" si="790"/>
        <v>0</v>
      </c>
      <c r="MD185" s="144">
        <f t="shared" si="791"/>
        <v>0</v>
      </c>
      <c r="ME185" s="144"/>
      <c r="MF185" s="144">
        <f t="shared" si="792"/>
        <v>4.0858018386108275E-3</v>
      </c>
      <c r="MG185" s="144">
        <f t="shared" si="793"/>
        <v>4.0858018386108275E-3</v>
      </c>
      <c r="MH185" s="144">
        <f t="shared" si="794"/>
        <v>3.3197139938712971E-3</v>
      </c>
      <c r="MI185" s="144">
        <f t="shared" si="795"/>
        <v>2.2982635342185904E-3</v>
      </c>
      <c r="MJ185" s="144">
        <f t="shared" si="796"/>
        <v>2.6813074565883556E-3</v>
      </c>
      <c r="MK185" s="144">
        <f t="shared" si="797"/>
        <v>3.5750766087844742E-3</v>
      </c>
      <c r="ML185" s="144">
        <f t="shared" si="798"/>
        <v>2.5536261491317671E-3</v>
      </c>
      <c r="MM185" s="144">
        <f t="shared" si="799"/>
        <v>3.0643513789581204E-3</v>
      </c>
      <c r="MN185" s="144">
        <f t="shared" si="800"/>
        <v>3.3197139938712971E-3</v>
      </c>
      <c r="MO185" s="144">
        <f t="shared" si="801"/>
        <v>3.4473953013278856E-3</v>
      </c>
      <c r="MP185" s="144">
        <f t="shared" si="802"/>
        <v>2.6813074565883556E-3</v>
      </c>
      <c r="MQ185" s="144">
        <f t="shared" si="803"/>
        <v>2.425944841675179E-3</v>
      </c>
      <c r="MR185" s="144">
        <f t="shared" si="804"/>
        <v>3.0643513789581204E-3</v>
      </c>
      <c r="MS185" s="144">
        <f t="shared" si="805"/>
        <v>2.425944841675179E-3</v>
      </c>
      <c r="MT185" s="144">
        <f t="shared" si="806"/>
        <v>2.5536261491317671E-3</v>
      </c>
      <c r="MU185" s="144">
        <f t="shared" si="807"/>
        <v>2.8089887640449437E-3</v>
      </c>
      <c r="MV185" s="144">
        <f t="shared" si="808"/>
        <v>2.8089887640449437E-3</v>
      </c>
      <c r="MW185" s="144">
        <f t="shared" si="809"/>
        <v>2.6813074565883556E-3</v>
      </c>
      <c r="MX185" s="144">
        <f t="shared" si="810"/>
        <v>3.192032686414709E-3</v>
      </c>
      <c r="MY185" s="144">
        <f t="shared" si="811"/>
        <v>1.9535240040858017E-2</v>
      </c>
      <c r="MZ185" s="144">
        <f t="shared" si="812"/>
        <v>4.8391215526046985E-2</v>
      </c>
      <c r="NA185" s="144">
        <f t="shared" si="813"/>
        <v>4.1879468845760978E-2</v>
      </c>
      <c r="NB185" s="144">
        <f t="shared" si="814"/>
        <v>4.251787538304392E-2</v>
      </c>
      <c r="NC185" s="144">
        <f t="shared" si="815"/>
        <v>3.7665985699693566E-2</v>
      </c>
      <c r="ND185" s="144">
        <f t="shared" si="816"/>
        <v>3.4601634320735444E-2</v>
      </c>
      <c r="NE185" s="144">
        <f t="shared" si="817"/>
        <v>3.4601634320735444E-2</v>
      </c>
      <c r="NF185" s="144">
        <f t="shared" si="818"/>
        <v>2.6302349336057202E-2</v>
      </c>
      <c r="NG185" s="144">
        <f t="shared" si="819"/>
        <v>2.4770173646578141E-2</v>
      </c>
      <c r="NH185" s="144">
        <f t="shared" si="820"/>
        <v>2.5025536261491319E-2</v>
      </c>
      <c r="NI185" s="144">
        <f t="shared" si="821"/>
        <v>2.1578140960163431E-2</v>
      </c>
      <c r="NJ185" s="144">
        <f t="shared" si="822"/>
        <v>2.0812053115423904E-2</v>
      </c>
      <c r="NK185" s="144">
        <f t="shared" si="823"/>
        <v>1.6981613891726251E-2</v>
      </c>
      <c r="NL185" s="144">
        <f t="shared" si="824"/>
        <v>1.6470888661899899E-2</v>
      </c>
      <c r="NM185" s="144">
        <f t="shared" si="825"/>
        <v>1.9152196118488254E-2</v>
      </c>
      <c r="NN185" s="144">
        <f t="shared" si="826"/>
        <v>1.4938712972420838E-2</v>
      </c>
      <c r="NO185" s="144">
        <f t="shared" si="827"/>
        <v>1.4811031664964249E-2</v>
      </c>
      <c r="NP185" s="144">
        <f t="shared" si="828"/>
        <v>1.5960163432073543E-2</v>
      </c>
      <c r="NQ185" s="144">
        <f t="shared" si="829"/>
        <v>1.5704800817160369E-2</v>
      </c>
      <c r="NR185" s="144">
        <f t="shared" si="830"/>
        <v>1.9279877425944843E-2</v>
      </c>
      <c r="NS185" s="144">
        <f t="shared" si="831"/>
        <v>1.3406537282941777E-2</v>
      </c>
      <c r="NT185" s="144">
        <f t="shared" si="832"/>
        <v>1.3278855975485188E-2</v>
      </c>
      <c r="NU185" s="144">
        <f t="shared" si="833"/>
        <v>1.5704800817160369E-2</v>
      </c>
      <c r="NV185" s="144">
        <f t="shared" si="834"/>
        <v>1.2768130745658836E-2</v>
      </c>
      <c r="NW185" s="144">
        <f t="shared" si="835"/>
        <v>1.2002042900919305E-2</v>
      </c>
      <c r="NX185" s="144">
        <f t="shared" si="836"/>
        <v>1.2257405515832482E-2</v>
      </c>
      <c r="NY185" s="144">
        <f t="shared" si="837"/>
        <v>1.0342185903983657E-2</v>
      </c>
      <c r="NZ185" s="144">
        <f t="shared" si="838"/>
        <v>1.2129724208375894E-2</v>
      </c>
      <c r="OA185" s="144">
        <f t="shared" si="839"/>
        <v>1.0214504596527068E-2</v>
      </c>
      <c r="OB185" s="144">
        <f t="shared" si="840"/>
        <v>1.3023493360572012E-2</v>
      </c>
      <c r="OC185" s="144">
        <f t="shared" si="841"/>
        <v>1.1874361593462716E-2</v>
      </c>
      <c r="OD185" s="144">
        <f t="shared" si="842"/>
        <v>1.3534218590398366E-2</v>
      </c>
      <c r="OE185" s="144">
        <f t="shared" si="843"/>
        <v>9.8314606741573031E-3</v>
      </c>
      <c r="OF185" s="144">
        <f t="shared" si="844"/>
        <v>1.0086823289070479E-2</v>
      </c>
      <c r="OG185" s="144">
        <f t="shared" si="845"/>
        <v>8.5546475995914202E-3</v>
      </c>
      <c r="OH185" s="144">
        <f t="shared" si="846"/>
        <v>8.9376915219611854E-3</v>
      </c>
      <c r="OI185" s="144">
        <f t="shared" si="847"/>
        <v>7.9162410623084788E-3</v>
      </c>
      <c r="OJ185" s="144">
        <f t="shared" si="848"/>
        <v>7.7885597548518898E-3</v>
      </c>
      <c r="OK185" s="144">
        <f t="shared" si="849"/>
        <v>6.7671092951991831E-3</v>
      </c>
      <c r="OL185" s="144">
        <f t="shared" si="850"/>
        <v>8.8100102145045964E-3</v>
      </c>
      <c r="OM185" s="144">
        <f t="shared" si="851"/>
        <v>7.4055158324821246E-3</v>
      </c>
      <c r="ON185" s="144">
        <f t="shared" si="852"/>
        <v>8.4269662921348312E-3</v>
      </c>
      <c r="OO185" s="144">
        <f t="shared" si="853"/>
        <v>7.5331971399387127E-3</v>
      </c>
      <c r="OP185" s="144">
        <f t="shared" si="854"/>
        <v>8.6823289070480075E-3</v>
      </c>
      <c r="OQ185" s="144">
        <f t="shared" si="855"/>
        <v>9.7037793667007158E-3</v>
      </c>
      <c r="OR185" s="144">
        <f t="shared" si="856"/>
        <v>8.2992849846782422E-3</v>
      </c>
      <c r="OS185" s="144">
        <f t="shared" si="857"/>
        <v>7.1501532175689483E-3</v>
      </c>
      <c r="OT185" s="144">
        <f t="shared" si="858"/>
        <v>8.9376915219611854E-3</v>
      </c>
      <c r="OU185" s="144">
        <f t="shared" si="859"/>
        <v>7.6608784473953017E-3</v>
      </c>
      <c r="OV185" s="144">
        <f t="shared" si="860"/>
        <v>1.0342185903983657E-2</v>
      </c>
      <c r="OW185" s="144">
        <f t="shared" si="861"/>
        <v>8.4269662921348312E-3</v>
      </c>
      <c r="OX185" s="144">
        <f t="shared" si="862"/>
        <v>9.9591419816138921E-3</v>
      </c>
      <c r="OY185" s="144">
        <f t="shared" si="863"/>
        <v>9.3207354443309506E-3</v>
      </c>
      <c r="OZ185" s="144">
        <f t="shared" si="864"/>
        <v>8.5546475995914202E-3</v>
      </c>
      <c r="PA185" s="144">
        <f t="shared" si="865"/>
        <v>7.2778345250255365E-3</v>
      </c>
      <c r="PB185" s="144">
        <f t="shared" si="866"/>
        <v>6.6394279877425941E-3</v>
      </c>
      <c r="PC185" s="144">
        <f t="shared" si="867"/>
        <v>6.1287027579162408E-3</v>
      </c>
      <c r="PD185" s="144">
        <f t="shared" si="868"/>
        <v>6.6394279877425941E-3</v>
      </c>
      <c r="PE185" s="144">
        <f t="shared" si="869"/>
        <v>5.7456588355464756E-3</v>
      </c>
      <c r="PF185" s="144">
        <f t="shared" si="870"/>
        <v>5.8733401430030646E-3</v>
      </c>
      <c r="PG185" s="144">
        <f t="shared" si="871"/>
        <v>6.0010214504596527E-3</v>
      </c>
      <c r="PH185" s="144">
        <f t="shared" si="872"/>
        <v>5.7456588355464756E-3</v>
      </c>
      <c r="PI185" s="144">
        <f t="shared" si="873"/>
        <v>6.1287027579162408E-3</v>
      </c>
      <c r="PJ185" s="144">
        <f t="shared" si="874"/>
        <v>5.3626149131767113E-3</v>
      </c>
      <c r="PK185" s="144">
        <f t="shared" si="875"/>
        <v>3.192032686414709E-3</v>
      </c>
      <c r="PL185" s="144">
        <f t="shared" si="876"/>
        <v>4.8518896833503579E-3</v>
      </c>
      <c r="PM185" s="144">
        <f t="shared" si="877"/>
        <v>3.192032686414709E-3</v>
      </c>
      <c r="PN185" s="144">
        <f t="shared" si="878"/>
        <v>3.7027579162410623E-3</v>
      </c>
      <c r="PO185" s="144">
        <f t="shared" si="879"/>
        <v>3.0643513789581204E-3</v>
      </c>
      <c r="PP185" s="144">
        <f t="shared" si="880"/>
        <v>1.7875383043922371E-3</v>
      </c>
      <c r="PQ185" s="144">
        <f t="shared" si="881"/>
        <v>1.9152196118488254E-3</v>
      </c>
      <c r="PR185" s="144">
        <f t="shared" si="882"/>
        <v>1.0214504596527069E-3</v>
      </c>
      <c r="PS185" s="144">
        <f t="shared" si="883"/>
        <v>1.9152196118488254E-3</v>
      </c>
      <c r="PT185" s="144">
        <f t="shared" si="884"/>
        <v>1.4044943820224719E-3</v>
      </c>
      <c r="PU185" s="144">
        <f t="shared" si="885"/>
        <v>1.4044943820224719E-3</v>
      </c>
      <c r="PV185" s="144">
        <f t="shared" si="886"/>
        <v>1.0214504596527069E-3</v>
      </c>
      <c r="PW185" s="144">
        <f t="shared" si="887"/>
        <v>5.1072522982635344E-4</v>
      </c>
      <c r="PX185" s="144">
        <f t="shared" si="888"/>
        <v>5.1072522982635344E-4</v>
      </c>
      <c r="PY185" s="144">
        <f t="shared" si="889"/>
        <v>2.5536261491317672E-4</v>
      </c>
      <c r="PZ185" s="144">
        <f t="shared" si="890"/>
        <v>3.8304392236976505E-4</v>
      </c>
      <c r="QA185" s="144">
        <f t="shared" si="891"/>
        <v>5.1072522982635344E-4</v>
      </c>
      <c r="QB185" s="144">
        <f t="shared" si="892"/>
        <v>1.2768130745658836E-4</v>
      </c>
      <c r="QC185" s="144">
        <f t="shared" si="893"/>
        <v>0</v>
      </c>
      <c r="QD185" s="144">
        <f t="shared" si="894"/>
        <v>0</v>
      </c>
      <c r="QE185" s="144">
        <f t="shared" si="895"/>
        <v>0</v>
      </c>
      <c r="QF185" s="144">
        <f t="shared" si="896"/>
        <v>0</v>
      </c>
      <c r="QG185" s="144">
        <f t="shared" si="897"/>
        <v>0</v>
      </c>
      <c r="QH185" s="144">
        <f t="shared" si="898"/>
        <v>0</v>
      </c>
      <c r="QI185" s="144">
        <f t="shared" si="899"/>
        <v>0</v>
      </c>
      <c r="QJ185" s="144">
        <f t="shared" si="900"/>
        <v>0</v>
      </c>
      <c r="QK185" s="144">
        <f t="shared" si="901"/>
        <v>0</v>
      </c>
      <c r="QL185" s="145">
        <f t="shared" si="902"/>
        <v>0</v>
      </c>
    </row>
    <row r="186" spans="2:454">
      <c r="B186" s="68">
        <f t="shared" si="679"/>
        <v>2035</v>
      </c>
      <c r="C186" s="68">
        <f t="shared" si="680"/>
        <v>3700</v>
      </c>
      <c r="D186" s="64" t="s">
        <v>288</v>
      </c>
      <c r="E186" s="4" t="s">
        <v>289</v>
      </c>
      <c r="F186" s="138">
        <v>236000</v>
      </c>
      <c r="G186" s="139" t="s">
        <v>502</v>
      </c>
      <c r="H186" s="76">
        <v>18</v>
      </c>
      <c r="I186" s="146">
        <v>17</v>
      </c>
      <c r="J186" s="146">
        <v>15</v>
      </c>
      <c r="K186" s="146">
        <v>12</v>
      </c>
      <c r="L186" s="146">
        <v>11</v>
      </c>
      <c r="M186" s="146">
        <v>18</v>
      </c>
      <c r="N186" s="146">
        <v>9</v>
      </c>
      <c r="O186" s="146">
        <v>10</v>
      </c>
      <c r="P186" s="146">
        <v>10</v>
      </c>
      <c r="Q186" s="146">
        <v>12</v>
      </c>
      <c r="R186" s="146">
        <v>19</v>
      </c>
      <c r="S186" s="146">
        <v>14</v>
      </c>
      <c r="T186" s="146">
        <v>10</v>
      </c>
      <c r="U186" s="146">
        <v>17</v>
      </c>
      <c r="V186" s="146">
        <v>9</v>
      </c>
      <c r="W186" s="146">
        <v>8</v>
      </c>
      <c r="X186" s="146">
        <v>12</v>
      </c>
      <c r="Y186" s="146">
        <v>14</v>
      </c>
      <c r="Z186" s="146">
        <v>10</v>
      </c>
      <c r="AA186" s="146">
        <v>27</v>
      </c>
      <c r="AB186" s="146">
        <v>59</v>
      </c>
      <c r="AC186" s="146">
        <v>70</v>
      </c>
      <c r="AD186" s="146">
        <v>74</v>
      </c>
      <c r="AE186" s="146">
        <v>85</v>
      </c>
      <c r="AF186" s="146">
        <v>105</v>
      </c>
      <c r="AG186" s="146">
        <v>77</v>
      </c>
      <c r="AH186" s="146">
        <v>83</v>
      </c>
      <c r="AI186" s="146">
        <v>88</v>
      </c>
      <c r="AJ186" s="146">
        <v>74</v>
      </c>
      <c r="AK186" s="146">
        <v>73</v>
      </c>
      <c r="AL186" s="146">
        <v>77</v>
      </c>
      <c r="AM186" s="146">
        <v>78</v>
      </c>
      <c r="AN186" s="146">
        <v>46</v>
      </c>
      <c r="AO186" s="146">
        <v>65</v>
      </c>
      <c r="AP186" s="146">
        <v>42</v>
      </c>
      <c r="AQ186" s="146">
        <v>52</v>
      </c>
      <c r="AR186" s="146">
        <v>34</v>
      </c>
      <c r="AS186" s="146">
        <v>45</v>
      </c>
      <c r="AT186" s="146">
        <v>49</v>
      </c>
      <c r="AU186" s="146">
        <v>28</v>
      </c>
      <c r="AV186" s="146">
        <v>26</v>
      </c>
      <c r="AW186" s="146">
        <v>23</v>
      </c>
      <c r="AX186" s="146">
        <v>23</v>
      </c>
      <c r="AY186" s="146">
        <v>15</v>
      </c>
      <c r="AZ186" s="146">
        <v>20</v>
      </c>
      <c r="BA186" s="146">
        <v>19</v>
      </c>
      <c r="BB186" s="146">
        <v>22</v>
      </c>
      <c r="BC186" s="146">
        <v>15</v>
      </c>
      <c r="BD186" s="146">
        <v>19</v>
      </c>
      <c r="BE186" s="146">
        <v>11</v>
      </c>
      <c r="BF186" s="146">
        <v>11</v>
      </c>
      <c r="BG186" s="146">
        <v>16</v>
      </c>
      <c r="BH186" s="146">
        <v>20</v>
      </c>
      <c r="BI186" s="146">
        <v>11</v>
      </c>
      <c r="BJ186" s="146">
        <v>11</v>
      </c>
      <c r="BK186" s="146">
        <v>10</v>
      </c>
      <c r="BL186" s="146">
        <v>14</v>
      </c>
      <c r="BM186" s="146">
        <v>11</v>
      </c>
      <c r="BN186" s="146">
        <v>10</v>
      </c>
      <c r="BO186" s="146">
        <v>5</v>
      </c>
      <c r="BP186" s="146">
        <v>7</v>
      </c>
      <c r="BQ186" s="146">
        <v>9</v>
      </c>
      <c r="BR186" s="146">
        <v>6</v>
      </c>
      <c r="BS186" s="146">
        <v>8</v>
      </c>
      <c r="BT186" s="146">
        <v>13</v>
      </c>
      <c r="BU186" s="146">
        <v>9</v>
      </c>
      <c r="BV186" s="146">
        <v>3</v>
      </c>
      <c r="BW186" s="146">
        <v>7</v>
      </c>
      <c r="BX186" s="146">
        <v>5</v>
      </c>
      <c r="BY186" s="146">
        <v>9</v>
      </c>
      <c r="BZ186" s="146">
        <v>7</v>
      </c>
      <c r="CA186" s="146">
        <v>9</v>
      </c>
      <c r="CB186" s="146">
        <v>3</v>
      </c>
      <c r="CC186" s="146">
        <v>7</v>
      </c>
      <c r="CD186" s="146">
        <v>4</v>
      </c>
      <c r="CE186" s="146">
        <v>5</v>
      </c>
      <c r="CF186" s="146">
        <v>5</v>
      </c>
      <c r="CG186" s="146">
        <v>1</v>
      </c>
      <c r="CH186" s="146">
        <v>6</v>
      </c>
      <c r="CI186" s="146">
        <v>2</v>
      </c>
      <c r="CJ186" s="146">
        <v>3</v>
      </c>
      <c r="CK186" s="146">
        <v>2</v>
      </c>
      <c r="CL186" s="146">
        <v>4</v>
      </c>
      <c r="CM186" s="146">
        <v>2</v>
      </c>
      <c r="CN186" s="146">
        <v>0</v>
      </c>
      <c r="CO186" s="146">
        <v>3</v>
      </c>
      <c r="CP186" s="146">
        <v>2</v>
      </c>
      <c r="CQ186" s="146">
        <v>2</v>
      </c>
      <c r="CR186" s="146">
        <v>0</v>
      </c>
      <c r="CS186" s="146">
        <v>0</v>
      </c>
      <c r="CT186" s="146">
        <v>0</v>
      </c>
      <c r="CU186" s="146">
        <v>3</v>
      </c>
      <c r="CV186" s="146">
        <v>0</v>
      </c>
      <c r="CW186" s="146">
        <v>0</v>
      </c>
      <c r="CX186" s="146">
        <v>0</v>
      </c>
      <c r="CY186" s="146">
        <v>1</v>
      </c>
      <c r="CZ186" s="146">
        <v>0</v>
      </c>
      <c r="DA186" s="146">
        <v>0</v>
      </c>
      <c r="DB186" s="146">
        <v>0</v>
      </c>
      <c r="DC186" s="146">
        <v>0</v>
      </c>
      <c r="DD186" s="146">
        <v>0</v>
      </c>
      <c r="DE186" s="146">
        <v>0</v>
      </c>
      <c r="DF186" s="146">
        <v>0</v>
      </c>
      <c r="DG186" s="146">
        <v>0</v>
      </c>
      <c r="DH186" s="146"/>
      <c r="DI186" s="146">
        <v>0</v>
      </c>
      <c r="DJ186" s="146"/>
      <c r="DK186" s="146"/>
      <c r="DL186" s="146"/>
      <c r="DM186" s="146"/>
      <c r="DN186" s="77"/>
      <c r="DO186" s="141" t="s">
        <v>699</v>
      </c>
      <c r="DP186" s="78">
        <v>19</v>
      </c>
      <c r="DQ186" s="147">
        <v>12</v>
      </c>
      <c r="DR186" s="147">
        <v>10</v>
      </c>
      <c r="DS186" s="147">
        <v>16</v>
      </c>
      <c r="DT186" s="147">
        <v>17</v>
      </c>
      <c r="DU186" s="147">
        <v>12</v>
      </c>
      <c r="DV186" s="147">
        <v>10</v>
      </c>
      <c r="DW186" s="147">
        <v>15</v>
      </c>
      <c r="DX186" s="147">
        <v>20</v>
      </c>
      <c r="DY186" s="147">
        <v>14</v>
      </c>
      <c r="DZ186" s="147">
        <v>12</v>
      </c>
      <c r="EA186" s="147">
        <v>11</v>
      </c>
      <c r="EB186" s="147">
        <v>8</v>
      </c>
      <c r="EC186" s="147">
        <v>11</v>
      </c>
      <c r="ED186" s="147">
        <v>16</v>
      </c>
      <c r="EE186" s="147">
        <v>9</v>
      </c>
      <c r="EF186" s="147">
        <v>13</v>
      </c>
      <c r="EG186" s="147">
        <v>6</v>
      </c>
      <c r="EH186" s="147">
        <v>13</v>
      </c>
      <c r="EI186" s="147">
        <v>60</v>
      </c>
      <c r="EJ186" s="147">
        <v>133</v>
      </c>
      <c r="EK186" s="147">
        <v>137</v>
      </c>
      <c r="EL186" s="147">
        <v>146</v>
      </c>
      <c r="EM186" s="147">
        <v>123</v>
      </c>
      <c r="EN186" s="147">
        <v>118</v>
      </c>
      <c r="EO186" s="147">
        <v>116</v>
      </c>
      <c r="EP186" s="147">
        <v>122</v>
      </c>
      <c r="EQ186" s="147">
        <v>126</v>
      </c>
      <c r="ER186" s="147">
        <v>110</v>
      </c>
      <c r="ES186" s="147">
        <v>98</v>
      </c>
      <c r="ET186" s="147">
        <v>97</v>
      </c>
      <c r="EU186" s="147">
        <v>109</v>
      </c>
      <c r="EV186" s="147">
        <v>92</v>
      </c>
      <c r="EW186" s="147">
        <v>102</v>
      </c>
      <c r="EX186" s="147">
        <v>96</v>
      </c>
      <c r="EY186" s="147">
        <v>77</v>
      </c>
      <c r="EZ186" s="147">
        <v>82</v>
      </c>
      <c r="FA186" s="147">
        <v>74</v>
      </c>
      <c r="FB186" s="147">
        <v>71</v>
      </c>
      <c r="FC186" s="147">
        <v>73</v>
      </c>
      <c r="FD186" s="147">
        <v>84</v>
      </c>
      <c r="FE186" s="147">
        <v>93</v>
      </c>
      <c r="FF186" s="147">
        <v>86</v>
      </c>
      <c r="FG186" s="147">
        <v>78</v>
      </c>
      <c r="FH186" s="147">
        <v>74</v>
      </c>
      <c r="FI186" s="147">
        <v>71</v>
      </c>
      <c r="FJ186" s="147">
        <v>67</v>
      </c>
      <c r="FK186" s="147">
        <v>73</v>
      </c>
      <c r="FL186" s="147">
        <v>44</v>
      </c>
      <c r="FM186" s="147">
        <v>55</v>
      </c>
      <c r="FN186" s="147">
        <v>59</v>
      </c>
      <c r="FO186" s="147">
        <v>46</v>
      </c>
      <c r="FP186" s="147">
        <v>36</v>
      </c>
      <c r="FQ186" s="147">
        <v>31</v>
      </c>
      <c r="FR186" s="147">
        <v>35</v>
      </c>
      <c r="FS186" s="147">
        <v>32</v>
      </c>
      <c r="FT186" s="147">
        <v>21</v>
      </c>
      <c r="FU186" s="147">
        <v>26</v>
      </c>
      <c r="FV186" s="147">
        <v>23</v>
      </c>
      <c r="FW186" s="147">
        <v>24</v>
      </c>
      <c r="FX186" s="147">
        <v>16</v>
      </c>
      <c r="FY186" s="147">
        <v>16</v>
      </c>
      <c r="FZ186" s="147">
        <v>10</v>
      </c>
      <c r="GA186" s="147">
        <v>12</v>
      </c>
      <c r="GB186" s="147">
        <v>13</v>
      </c>
      <c r="GC186" s="147">
        <v>11</v>
      </c>
      <c r="GD186" s="147">
        <v>13</v>
      </c>
      <c r="GE186" s="147">
        <v>13</v>
      </c>
      <c r="GF186" s="147">
        <v>10</v>
      </c>
      <c r="GG186" s="147">
        <v>7</v>
      </c>
      <c r="GH186" s="147">
        <v>7</v>
      </c>
      <c r="GI186" s="147">
        <v>12</v>
      </c>
      <c r="GJ186" s="147">
        <v>9</v>
      </c>
      <c r="GK186" s="147">
        <v>9</v>
      </c>
      <c r="GL186" s="147">
        <v>8</v>
      </c>
      <c r="GM186" s="147">
        <v>7</v>
      </c>
      <c r="GN186" s="147">
        <v>8</v>
      </c>
      <c r="GO186" s="147">
        <v>6</v>
      </c>
      <c r="GP186" s="147">
        <v>7</v>
      </c>
      <c r="GQ186" s="147">
        <v>3</v>
      </c>
      <c r="GR186" s="147">
        <v>5</v>
      </c>
      <c r="GS186" s="147">
        <v>8</v>
      </c>
      <c r="GT186" s="147">
        <v>1</v>
      </c>
      <c r="GU186" s="147">
        <v>5</v>
      </c>
      <c r="GV186" s="147">
        <v>4</v>
      </c>
      <c r="GW186" s="147">
        <v>4</v>
      </c>
      <c r="GX186" s="147">
        <v>4</v>
      </c>
      <c r="GY186" s="147">
        <v>1</v>
      </c>
      <c r="GZ186" s="147">
        <v>2</v>
      </c>
      <c r="HA186" s="147">
        <v>0</v>
      </c>
      <c r="HB186" s="147">
        <v>1</v>
      </c>
      <c r="HC186" s="147">
        <v>0</v>
      </c>
      <c r="HD186" s="147">
        <v>0</v>
      </c>
      <c r="HE186" s="147">
        <v>1</v>
      </c>
      <c r="HF186" s="147">
        <v>1</v>
      </c>
      <c r="HG186" s="147">
        <v>0</v>
      </c>
      <c r="HH186" s="147">
        <v>1</v>
      </c>
      <c r="HI186" s="147">
        <v>0</v>
      </c>
      <c r="HJ186" s="147">
        <v>0</v>
      </c>
      <c r="HK186" s="147">
        <v>0</v>
      </c>
      <c r="HL186" s="147">
        <v>0</v>
      </c>
      <c r="HM186" s="147">
        <v>0</v>
      </c>
      <c r="HN186" s="147">
        <v>0</v>
      </c>
      <c r="HO186" s="147">
        <v>0</v>
      </c>
      <c r="HP186" s="147">
        <v>0</v>
      </c>
      <c r="HQ186" s="147">
        <v>0</v>
      </c>
      <c r="HR186" s="147">
        <v>1</v>
      </c>
      <c r="HS186" s="147">
        <v>0</v>
      </c>
      <c r="HT186" s="147">
        <v>0</v>
      </c>
      <c r="HU186" s="147">
        <v>0</v>
      </c>
      <c r="HV186" s="79"/>
      <c r="HW186" s="143"/>
      <c r="HX186" s="144">
        <f t="shared" si="681"/>
        <v>8.8452088452088459E-3</v>
      </c>
      <c r="HY186" s="144">
        <f t="shared" si="682"/>
        <v>8.3538083538083532E-3</v>
      </c>
      <c r="HZ186" s="144">
        <f t="shared" si="683"/>
        <v>7.3710073710073713E-3</v>
      </c>
      <c r="IA186" s="144">
        <f t="shared" si="684"/>
        <v>5.8968058968058967E-3</v>
      </c>
      <c r="IB186" s="144">
        <f t="shared" si="685"/>
        <v>5.4054054054054057E-3</v>
      </c>
      <c r="IC186" s="144">
        <f t="shared" si="686"/>
        <v>8.8452088452088459E-3</v>
      </c>
      <c r="ID186" s="144">
        <f t="shared" si="687"/>
        <v>4.4226044226044229E-3</v>
      </c>
      <c r="IE186" s="144">
        <f t="shared" si="688"/>
        <v>4.9140049140049139E-3</v>
      </c>
      <c r="IF186" s="144">
        <f t="shared" si="689"/>
        <v>4.9140049140049139E-3</v>
      </c>
      <c r="IG186" s="144">
        <f t="shared" si="690"/>
        <v>5.8968058968058967E-3</v>
      </c>
      <c r="IH186" s="144">
        <f t="shared" si="691"/>
        <v>9.3366093366093368E-3</v>
      </c>
      <c r="II186" s="144">
        <f t="shared" si="692"/>
        <v>6.8796068796068794E-3</v>
      </c>
      <c r="IJ186" s="144">
        <f t="shared" si="693"/>
        <v>4.9140049140049139E-3</v>
      </c>
      <c r="IK186" s="144">
        <f t="shared" si="694"/>
        <v>8.3538083538083532E-3</v>
      </c>
      <c r="IL186" s="144">
        <f t="shared" si="695"/>
        <v>4.4226044226044229E-3</v>
      </c>
      <c r="IM186" s="144">
        <f t="shared" si="696"/>
        <v>3.9312039312039311E-3</v>
      </c>
      <c r="IN186" s="144">
        <f t="shared" si="697"/>
        <v>5.8968058968058967E-3</v>
      </c>
      <c r="IO186" s="144">
        <f t="shared" si="698"/>
        <v>6.8796068796068794E-3</v>
      </c>
      <c r="IP186" s="144">
        <f t="shared" si="699"/>
        <v>4.9140049140049139E-3</v>
      </c>
      <c r="IQ186" s="144">
        <f t="shared" si="700"/>
        <v>1.3267813267813268E-2</v>
      </c>
      <c r="IR186" s="144">
        <f t="shared" si="701"/>
        <v>2.8992628992628992E-2</v>
      </c>
      <c r="IS186" s="144">
        <f t="shared" si="702"/>
        <v>3.4398034398034398E-2</v>
      </c>
      <c r="IT186" s="144">
        <f t="shared" si="703"/>
        <v>3.6363636363636362E-2</v>
      </c>
      <c r="IU186" s="144">
        <f t="shared" si="704"/>
        <v>4.1769041769041768E-2</v>
      </c>
      <c r="IV186" s="144">
        <f t="shared" si="705"/>
        <v>5.1597051597051594E-2</v>
      </c>
      <c r="IW186" s="144">
        <f t="shared" si="706"/>
        <v>3.783783783783784E-2</v>
      </c>
      <c r="IX186" s="144">
        <f t="shared" si="707"/>
        <v>4.0786240786240789E-2</v>
      </c>
      <c r="IY186" s="144">
        <f t="shared" si="708"/>
        <v>4.3243243243243246E-2</v>
      </c>
      <c r="IZ186" s="144">
        <f t="shared" si="709"/>
        <v>3.6363636363636362E-2</v>
      </c>
      <c r="JA186" s="144">
        <f t="shared" si="710"/>
        <v>3.5872235872235869E-2</v>
      </c>
      <c r="JB186" s="144">
        <f t="shared" si="711"/>
        <v>3.783783783783784E-2</v>
      </c>
      <c r="JC186" s="144">
        <f t="shared" si="712"/>
        <v>3.8329238329238333E-2</v>
      </c>
      <c r="JD186" s="144">
        <f t="shared" si="713"/>
        <v>2.2604422604422605E-2</v>
      </c>
      <c r="JE186" s="144">
        <f t="shared" si="714"/>
        <v>3.1941031941031942E-2</v>
      </c>
      <c r="JF186" s="144">
        <f t="shared" si="715"/>
        <v>2.0638820638820637E-2</v>
      </c>
      <c r="JG186" s="144">
        <f t="shared" si="716"/>
        <v>2.5552825552825554E-2</v>
      </c>
      <c r="JH186" s="144">
        <f t="shared" si="717"/>
        <v>1.6707616707616706E-2</v>
      </c>
      <c r="JI186" s="144">
        <f t="shared" si="718"/>
        <v>2.2113022113022112E-2</v>
      </c>
      <c r="JJ186" s="144">
        <f t="shared" si="719"/>
        <v>2.4078624078624079E-2</v>
      </c>
      <c r="JK186" s="144">
        <f t="shared" si="720"/>
        <v>1.3759213759213759E-2</v>
      </c>
      <c r="JL186" s="144">
        <f t="shared" si="721"/>
        <v>1.2776412776412777E-2</v>
      </c>
      <c r="JM186" s="144">
        <f t="shared" si="722"/>
        <v>1.1302211302211302E-2</v>
      </c>
      <c r="JN186" s="144">
        <f t="shared" si="723"/>
        <v>1.1302211302211302E-2</v>
      </c>
      <c r="JO186" s="144">
        <f t="shared" si="724"/>
        <v>7.3710073710073713E-3</v>
      </c>
      <c r="JP186" s="144">
        <f t="shared" si="725"/>
        <v>9.8280098280098278E-3</v>
      </c>
      <c r="JQ186" s="144">
        <f t="shared" si="726"/>
        <v>9.3366093366093368E-3</v>
      </c>
      <c r="JR186" s="144">
        <f t="shared" si="727"/>
        <v>1.0810810810810811E-2</v>
      </c>
      <c r="JS186" s="144">
        <f t="shared" si="728"/>
        <v>7.3710073710073713E-3</v>
      </c>
      <c r="JT186" s="144">
        <f t="shared" si="729"/>
        <v>9.3366093366093368E-3</v>
      </c>
      <c r="JU186" s="144">
        <f t="shared" si="730"/>
        <v>5.4054054054054057E-3</v>
      </c>
      <c r="JV186" s="144">
        <f t="shared" si="731"/>
        <v>5.4054054054054057E-3</v>
      </c>
      <c r="JW186" s="144">
        <f t="shared" si="732"/>
        <v>7.8624078624078622E-3</v>
      </c>
      <c r="JX186" s="144">
        <f t="shared" si="733"/>
        <v>9.8280098280098278E-3</v>
      </c>
      <c r="JY186" s="144">
        <f t="shared" si="734"/>
        <v>5.4054054054054057E-3</v>
      </c>
      <c r="JZ186" s="144">
        <f t="shared" si="735"/>
        <v>5.4054054054054057E-3</v>
      </c>
      <c r="KA186" s="144">
        <f t="shared" si="736"/>
        <v>4.9140049140049139E-3</v>
      </c>
      <c r="KB186" s="144">
        <f t="shared" si="737"/>
        <v>6.8796068796068794E-3</v>
      </c>
      <c r="KC186" s="144">
        <f t="shared" si="738"/>
        <v>5.4054054054054057E-3</v>
      </c>
      <c r="KD186" s="144">
        <f t="shared" si="739"/>
        <v>4.9140049140049139E-3</v>
      </c>
      <c r="KE186" s="144">
        <f t="shared" si="740"/>
        <v>2.4570024570024569E-3</v>
      </c>
      <c r="KF186" s="144">
        <f t="shared" si="741"/>
        <v>3.4398034398034397E-3</v>
      </c>
      <c r="KG186" s="144">
        <f t="shared" si="742"/>
        <v>4.4226044226044229E-3</v>
      </c>
      <c r="KH186" s="144">
        <f t="shared" si="743"/>
        <v>2.9484029484029483E-3</v>
      </c>
      <c r="KI186" s="144">
        <f t="shared" si="744"/>
        <v>3.9312039312039311E-3</v>
      </c>
      <c r="KJ186" s="144">
        <f t="shared" si="745"/>
        <v>6.3882063882063885E-3</v>
      </c>
      <c r="KK186" s="144">
        <f t="shared" si="746"/>
        <v>4.4226044226044229E-3</v>
      </c>
      <c r="KL186" s="144">
        <f t="shared" si="747"/>
        <v>1.4742014742014742E-3</v>
      </c>
      <c r="KM186" s="144">
        <f t="shared" si="748"/>
        <v>3.4398034398034397E-3</v>
      </c>
      <c r="KN186" s="144">
        <f t="shared" si="749"/>
        <v>2.4570024570024569E-3</v>
      </c>
      <c r="KO186" s="144">
        <f t="shared" si="750"/>
        <v>4.4226044226044229E-3</v>
      </c>
      <c r="KP186" s="144">
        <f t="shared" si="751"/>
        <v>3.4398034398034397E-3</v>
      </c>
      <c r="KQ186" s="144">
        <f t="shared" si="752"/>
        <v>4.4226044226044229E-3</v>
      </c>
      <c r="KR186" s="144">
        <f t="shared" si="753"/>
        <v>1.4742014742014742E-3</v>
      </c>
      <c r="KS186" s="144">
        <f t="shared" si="754"/>
        <v>3.4398034398034397E-3</v>
      </c>
      <c r="KT186" s="144">
        <f t="shared" si="755"/>
        <v>1.9656019656019656E-3</v>
      </c>
      <c r="KU186" s="144">
        <f t="shared" si="756"/>
        <v>2.4570024570024569E-3</v>
      </c>
      <c r="KV186" s="144">
        <f t="shared" si="757"/>
        <v>2.4570024570024569E-3</v>
      </c>
      <c r="KW186" s="144">
        <f t="shared" si="758"/>
        <v>4.9140049140049139E-4</v>
      </c>
      <c r="KX186" s="144">
        <f t="shared" si="759"/>
        <v>2.9484029484029483E-3</v>
      </c>
      <c r="KY186" s="144">
        <f t="shared" si="760"/>
        <v>9.8280098280098278E-4</v>
      </c>
      <c r="KZ186" s="144">
        <f t="shared" si="761"/>
        <v>1.4742014742014742E-3</v>
      </c>
      <c r="LA186" s="144">
        <f t="shared" si="762"/>
        <v>9.8280098280098278E-4</v>
      </c>
      <c r="LB186" s="144">
        <f t="shared" si="763"/>
        <v>1.9656019656019656E-3</v>
      </c>
      <c r="LC186" s="144">
        <f t="shared" si="764"/>
        <v>9.8280098280098278E-4</v>
      </c>
      <c r="LD186" s="144">
        <f t="shared" si="765"/>
        <v>0</v>
      </c>
      <c r="LE186" s="144">
        <f t="shared" si="766"/>
        <v>1.4742014742014742E-3</v>
      </c>
      <c r="LF186" s="144">
        <f t="shared" si="767"/>
        <v>9.8280098280098278E-4</v>
      </c>
      <c r="LG186" s="144">
        <f t="shared" si="768"/>
        <v>9.8280098280098278E-4</v>
      </c>
      <c r="LH186" s="144">
        <f t="shared" si="769"/>
        <v>0</v>
      </c>
      <c r="LI186" s="144">
        <f t="shared" si="770"/>
        <v>0</v>
      </c>
      <c r="LJ186" s="144">
        <f t="shared" si="771"/>
        <v>0</v>
      </c>
      <c r="LK186" s="144">
        <f t="shared" si="772"/>
        <v>1.4742014742014742E-3</v>
      </c>
      <c r="LL186" s="144">
        <f t="shared" si="773"/>
        <v>0</v>
      </c>
      <c r="LM186" s="144">
        <f t="shared" si="774"/>
        <v>0</v>
      </c>
      <c r="LN186" s="144">
        <f t="shared" si="775"/>
        <v>0</v>
      </c>
      <c r="LO186" s="144">
        <f t="shared" si="776"/>
        <v>4.9140049140049139E-4</v>
      </c>
      <c r="LP186" s="144">
        <f t="shared" si="777"/>
        <v>0</v>
      </c>
      <c r="LQ186" s="144">
        <f t="shared" si="778"/>
        <v>0</v>
      </c>
      <c r="LR186" s="144">
        <f t="shared" si="779"/>
        <v>0</v>
      </c>
      <c r="LS186" s="144">
        <f t="shared" si="780"/>
        <v>0</v>
      </c>
      <c r="LT186" s="144">
        <f t="shared" si="781"/>
        <v>0</v>
      </c>
      <c r="LU186" s="144">
        <f t="shared" si="782"/>
        <v>0</v>
      </c>
      <c r="LV186" s="144">
        <f t="shared" si="783"/>
        <v>0</v>
      </c>
      <c r="LW186" s="144">
        <f t="shared" si="784"/>
        <v>0</v>
      </c>
      <c r="LX186" s="144">
        <f t="shared" si="785"/>
        <v>0</v>
      </c>
      <c r="LY186" s="144">
        <f t="shared" si="786"/>
        <v>0</v>
      </c>
      <c r="LZ186" s="144">
        <f t="shared" si="787"/>
        <v>0</v>
      </c>
      <c r="MA186" s="144">
        <f t="shared" si="788"/>
        <v>0</v>
      </c>
      <c r="MB186" s="144">
        <f t="shared" si="789"/>
        <v>0</v>
      </c>
      <c r="MC186" s="144">
        <f t="shared" si="790"/>
        <v>0</v>
      </c>
      <c r="MD186" s="144">
        <f t="shared" si="791"/>
        <v>0</v>
      </c>
      <c r="ME186" s="144"/>
      <c r="MF186" s="144">
        <f t="shared" si="792"/>
        <v>5.1351351351351347E-3</v>
      </c>
      <c r="MG186" s="144">
        <f t="shared" si="793"/>
        <v>3.2432432432432431E-3</v>
      </c>
      <c r="MH186" s="144">
        <f t="shared" si="794"/>
        <v>2.7027027027027029E-3</v>
      </c>
      <c r="MI186" s="144">
        <f t="shared" si="795"/>
        <v>4.3243243243243244E-3</v>
      </c>
      <c r="MJ186" s="144">
        <f t="shared" si="796"/>
        <v>4.5945945945945945E-3</v>
      </c>
      <c r="MK186" s="144">
        <f t="shared" si="797"/>
        <v>3.2432432432432431E-3</v>
      </c>
      <c r="ML186" s="144">
        <f t="shared" si="798"/>
        <v>2.7027027027027029E-3</v>
      </c>
      <c r="MM186" s="144">
        <f t="shared" si="799"/>
        <v>4.0540540540540543E-3</v>
      </c>
      <c r="MN186" s="144">
        <f t="shared" si="800"/>
        <v>5.4054054054054057E-3</v>
      </c>
      <c r="MO186" s="144">
        <f t="shared" si="801"/>
        <v>3.7837837837837837E-3</v>
      </c>
      <c r="MP186" s="144">
        <f t="shared" si="802"/>
        <v>3.2432432432432431E-3</v>
      </c>
      <c r="MQ186" s="144">
        <f t="shared" si="803"/>
        <v>2.972972972972973E-3</v>
      </c>
      <c r="MR186" s="144">
        <f t="shared" si="804"/>
        <v>2.1621621621621622E-3</v>
      </c>
      <c r="MS186" s="144">
        <f t="shared" si="805"/>
        <v>2.972972972972973E-3</v>
      </c>
      <c r="MT186" s="144">
        <f t="shared" si="806"/>
        <v>4.3243243243243244E-3</v>
      </c>
      <c r="MU186" s="144">
        <f t="shared" si="807"/>
        <v>2.4324324324324323E-3</v>
      </c>
      <c r="MV186" s="144">
        <f t="shared" si="808"/>
        <v>3.5135135135135136E-3</v>
      </c>
      <c r="MW186" s="144">
        <f t="shared" si="809"/>
        <v>1.6216216216216215E-3</v>
      </c>
      <c r="MX186" s="144">
        <f t="shared" si="810"/>
        <v>3.5135135135135136E-3</v>
      </c>
      <c r="MY186" s="144">
        <f t="shared" si="811"/>
        <v>1.6216216216216217E-2</v>
      </c>
      <c r="MZ186" s="144">
        <f t="shared" si="812"/>
        <v>3.5945945945945947E-2</v>
      </c>
      <c r="NA186" s="144">
        <f t="shared" si="813"/>
        <v>3.702702702702703E-2</v>
      </c>
      <c r="NB186" s="144">
        <f t="shared" si="814"/>
        <v>3.9459459459459459E-2</v>
      </c>
      <c r="NC186" s="144">
        <f t="shared" si="815"/>
        <v>3.3243243243243244E-2</v>
      </c>
      <c r="ND186" s="144">
        <f t="shared" si="816"/>
        <v>3.1891891891891892E-2</v>
      </c>
      <c r="NE186" s="144">
        <f t="shared" si="817"/>
        <v>3.135135135135135E-2</v>
      </c>
      <c r="NF186" s="144">
        <f t="shared" si="818"/>
        <v>3.2972972972972976E-2</v>
      </c>
      <c r="NG186" s="144">
        <f t="shared" si="819"/>
        <v>3.4054054054054053E-2</v>
      </c>
      <c r="NH186" s="144">
        <f t="shared" si="820"/>
        <v>2.9729729729729731E-2</v>
      </c>
      <c r="NI186" s="144">
        <f t="shared" si="821"/>
        <v>2.6486486486486487E-2</v>
      </c>
      <c r="NJ186" s="144">
        <f t="shared" si="822"/>
        <v>2.6216216216216216E-2</v>
      </c>
      <c r="NK186" s="144">
        <f t="shared" si="823"/>
        <v>2.945945945945946E-2</v>
      </c>
      <c r="NL186" s="144">
        <f t="shared" si="824"/>
        <v>2.4864864864864864E-2</v>
      </c>
      <c r="NM186" s="144">
        <f t="shared" si="825"/>
        <v>2.7567567567567567E-2</v>
      </c>
      <c r="NN186" s="144">
        <f t="shared" si="826"/>
        <v>2.5945945945945945E-2</v>
      </c>
      <c r="NO186" s="144">
        <f t="shared" si="827"/>
        <v>2.081081081081081E-2</v>
      </c>
      <c r="NP186" s="144">
        <f t="shared" si="828"/>
        <v>2.2162162162162161E-2</v>
      </c>
      <c r="NQ186" s="144">
        <f t="shared" si="829"/>
        <v>0.02</v>
      </c>
      <c r="NR186" s="144">
        <f t="shared" si="830"/>
        <v>1.9189189189189187E-2</v>
      </c>
      <c r="NS186" s="144">
        <f t="shared" si="831"/>
        <v>1.9729729729729729E-2</v>
      </c>
      <c r="NT186" s="144">
        <f t="shared" si="832"/>
        <v>2.2702702702702703E-2</v>
      </c>
      <c r="NU186" s="144">
        <f t="shared" si="833"/>
        <v>2.5135135135135135E-2</v>
      </c>
      <c r="NV186" s="144">
        <f t="shared" si="834"/>
        <v>2.3243243243243242E-2</v>
      </c>
      <c r="NW186" s="144">
        <f t="shared" si="835"/>
        <v>2.1081081081081081E-2</v>
      </c>
      <c r="NX186" s="144">
        <f t="shared" si="836"/>
        <v>0.02</v>
      </c>
      <c r="NY186" s="144">
        <f t="shared" si="837"/>
        <v>1.9189189189189187E-2</v>
      </c>
      <c r="NZ186" s="144">
        <f t="shared" si="838"/>
        <v>1.8108108108108107E-2</v>
      </c>
      <c r="OA186" s="144">
        <f t="shared" si="839"/>
        <v>1.9729729729729729E-2</v>
      </c>
      <c r="OB186" s="144">
        <f t="shared" si="840"/>
        <v>1.1891891891891892E-2</v>
      </c>
      <c r="OC186" s="144">
        <f t="shared" si="841"/>
        <v>1.4864864864864866E-2</v>
      </c>
      <c r="OD186" s="144">
        <f t="shared" si="842"/>
        <v>1.5945945945945946E-2</v>
      </c>
      <c r="OE186" s="144">
        <f t="shared" si="843"/>
        <v>1.2432432432432432E-2</v>
      </c>
      <c r="OF186" s="144">
        <f t="shared" si="844"/>
        <v>9.7297297297297292E-3</v>
      </c>
      <c r="OG186" s="144">
        <f t="shared" si="845"/>
        <v>8.3783783783783778E-3</v>
      </c>
      <c r="OH186" s="144">
        <f t="shared" si="846"/>
        <v>9.45945945945946E-3</v>
      </c>
      <c r="OI186" s="144">
        <f t="shared" si="847"/>
        <v>8.6486486486486488E-3</v>
      </c>
      <c r="OJ186" s="144">
        <f t="shared" si="848"/>
        <v>5.6756756756756758E-3</v>
      </c>
      <c r="OK186" s="144">
        <f t="shared" si="849"/>
        <v>7.0270270270270272E-3</v>
      </c>
      <c r="OL186" s="144">
        <f t="shared" si="850"/>
        <v>6.216216216216216E-3</v>
      </c>
      <c r="OM186" s="144">
        <f t="shared" si="851"/>
        <v>6.4864864864864862E-3</v>
      </c>
      <c r="ON186" s="144">
        <f t="shared" si="852"/>
        <v>4.3243243243243244E-3</v>
      </c>
      <c r="OO186" s="144">
        <f t="shared" si="853"/>
        <v>4.3243243243243244E-3</v>
      </c>
      <c r="OP186" s="144">
        <f t="shared" si="854"/>
        <v>2.7027027027027029E-3</v>
      </c>
      <c r="OQ186" s="144">
        <f t="shared" si="855"/>
        <v>3.2432432432432431E-3</v>
      </c>
      <c r="OR186" s="144">
        <f t="shared" si="856"/>
        <v>3.5135135135135136E-3</v>
      </c>
      <c r="OS186" s="144">
        <f t="shared" si="857"/>
        <v>2.972972972972973E-3</v>
      </c>
      <c r="OT186" s="144">
        <f t="shared" si="858"/>
        <v>3.5135135135135136E-3</v>
      </c>
      <c r="OU186" s="144">
        <f t="shared" si="859"/>
        <v>3.5135135135135136E-3</v>
      </c>
      <c r="OV186" s="144">
        <f t="shared" si="860"/>
        <v>2.7027027027027029E-3</v>
      </c>
      <c r="OW186" s="144">
        <f t="shared" si="861"/>
        <v>1.8918918918918919E-3</v>
      </c>
      <c r="OX186" s="144">
        <f t="shared" si="862"/>
        <v>1.8918918918918919E-3</v>
      </c>
      <c r="OY186" s="144">
        <f t="shared" si="863"/>
        <v>3.2432432432432431E-3</v>
      </c>
      <c r="OZ186" s="144">
        <f t="shared" si="864"/>
        <v>2.4324324324324323E-3</v>
      </c>
      <c r="PA186" s="144">
        <f t="shared" si="865"/>
        <v>2.4324324324324323E-3</v>
      </c>
      <c r="PB186" s="144">
        <f t="shared" si="866"/>
        <v>2.1621621621621622E-3</v>
      </c>
      <c r="PC186" s="144">
        <f t="shared" si="867"/>
        <v>1.8918918918918919E-3</v>
      </c>
      <c r="PD186" s="144">
        <f t="shared" si="868"/>
        <v>2.1621621621621622E-3</v>
      </c>
      <c r="PE186" s="144">
        <f t="shared" si="869"/>
        <v>1.6216216216216215E-3</v>
      </c>
      <c r="PF186" s="144">
        <f t="shared" si="870"/>
        <v>1.8918918918918919E-3</v>
      </c>
      <c r="PG186" s="144">
        <f t="shared" si="871"/>
        <v>8.1081081081081077E-4</v>
      </c>
      <c r="PH186" s="144">
        <f t="shared" si="872"/>
        <v>1.3513513513513514E-3</v>
      </c>
      <c r="PI186" s="144">
        <f t="shared" si="873"/>
        <v>2.1621621621621622E-3</v>
      </c>
      <c r="PJ186" s="144">
        <f t="shared" si="874"/>
        <v>2.7027027027027027E-4</v>
      </c>
      <c r="PK186" s="144">
        <f t="shared" si="875"/>
        <v>1.3513513513513514E-3</v>
      </c>
      <c r="PL186" s="144">
        <f t="shared" si="876"/>
        <v>1.0810810810810811E-3</v>
      </c>
      <c r="PM186" s="144">
        <f t="shared" si="877"/>
        <v>1.0810810810810811E-3</v>
      </c>
      <c r="PN186" s="144">
        <f t="shared" si="878"/>
        <v>1.0810810810810811E-3</v>
      </c>
      <c r="PO186" s="144">
        <f t="shared" si="879"/>
        <v>2.7027027027027027E-4</v>
      </c>
      <c r="PP186" s="144">
        <f t="shared" si="880"/>
        <v>5.4054054054054055E-4</v>
      </c>
      <c r="PQ186" s="144">
        <f t="shared" si="881"/>
        <v>0</v>
      </c>
      <c r="PR186" s="144">
        <f t="shared" si="882"/>
        <v>2.7027027027027027E-4</v>
      </c>
      <c r="PS186" s="144">
        <f t="shared" si="883"/>
        <v>0</v>
      </c>
      <c r="PT186" s="144">
        <f t="shared" si="884"/>
        <v>0</v>
      </c>
      <c r="PU186" s="144">
        <f t="shared" si="885"/>
        <v>2.7027027027027027E-4</v>
      </c>
      <c r="PV186" s="144">
        <f t="shared" si="886"/>
        <v>2.7027027027027027E-4</v>
      </c>
      <c r="PW186" s="144">
        <f t="shared" si="887"/>
        <v>0</v>
      </c>
      <c r="PX186" s="144">
        <f t="shared" si="888"/>
        <v>2.7027027027027027E-4</v>
      </c>
      <c r="PY186" s="144">
        <f t="shared" si="889"/>
        <v>0</v>
      </c>
      <c r="PZ186" s="144">
        <f t="shared" si="890"/>
        <v>0</v>
      </c>
      <c r="QA186" s="144">
        <f t="shared" si="891"/>
        <v>0</v>
      </c>
      <c r="QB186" s="144">
        <f t="shared" si="892"/>
        <v>0</v>
      </c>
      <c r="QC186" s="144">
        <f t="shared" si="893"/>
        <v>0</v>
      </c>
      <c r="QD186" s="144">
        <f t="shared" si="894"/>
        <v>0</v>
      </c>
      <c r="QE186" s="144">
        <f t="shared" si="895"/>
        <v>0</v>
      </c>
      <c r="QF186" s="144">
        <f t="shared" si="896"/>
        <v>0</v>
      </c>
      <c r="QG186" s="144">
        <f t="shared" si="897"/>
        <v>0</v>
      </c>
      <c r="QH186" s="144">
        <f t="shared" si="898"/>
        <v>2.7027027027027027E-4</v>
      </c>
      <c r="QI186" s="144">
        <f t="shared" si="899"/>
        <v>0</v>
      </c>
      <c r="QJ186" s="144">
        <f t="shared" si="900"/>
        <v>0</v>
      </c>
      <c r="QK186" s="144">
        <f t="shared" si="901"/>
        <v>0</v>
      </c>
      <c r="QL186" s="145">
        <f t="shared" si="902"/>
        <v>0</v>
      </c>
    </row>
    <row r="187" spans="2:454">
      <c r="B187" s="68">
        <f t="shared" si="679"/>
        <v>5933</v>
      </c>
      <c r="C187" s="68">
        <f t="shared" si="680"/>
        <v>5834</v>
      </c>
      <c r="D187" s="64" t="s">
        <v>290</v>
      </c>
      <c r="E187" s="4" t="s">
        <v>291</v>
      </c>
      <c r="F187" s="138">
        <v>237000</v>
      </c>
      <c r="G187" s="139" t="s">
        <v>503</v>
      </c>
      <c r="H187" s="76">
        <v>35</v>
      </c>
      <c r="I187" s="146">
        <v>37</v>
      </c>
      <c r="J187" s="146">
        <v>35</v>
      </c>
      <c r="K187" s="146">
        <v>33</v>
      </c>
      <c r="L187" s="146">
        <v>39</v>
      </c>
      <c r="M187" s="146">
        <v>30</v>
      </c>
      <c r="N187" s="146">
        <v>31</v>
      </c>
      <c r="O187" s="146">
        <v>44</v>
      </c>
      <c r="P187" s="146">
        <v>28</v>
      </c>
      <c r="Q187" s="146">
        <v>30</v>
      </c>
      <c r="R187" s="146">
        <v>26</v>
      </c>
      <c r="S187" s="146">
        <v>33</v>
      </c>
      <c r="T187" s="146">
        <v>32</v>
      </c>
      <c r="U187" s="146">
        <v>24</v>
      </c>
      <c r="V187" s="146">
        <v>35</v>
      </c>
      <c r="W187" s="146">
        <v>41</v>
      </c>
      <c r="X187" s="146">
        <v>32</v>
      </c>
      <c r="Y187" s="146">
        <v>39</v>
      </c>
      <c r="Z187" s="146">
        <v>24</v>
      </c>
      <c r="AA187" s="146">
        <v>91</v>
      </c>
      <c r="AB187" s="146">
        <v>189</v>
      </c>
      <c r="AC187" s="146">
        <v>216</v>
      </c>
      <c r="AD187" s="146">
        <v>246</v>
      </c>
      <c r="AE187" s="146">
        <v>278</v>
      </c>
      <c r="AF187" s="146">
        <v>292</v>
      </c>
      <c r="AG187" s="146">
        <v>282</v>
      </c>
      <c r="AH187" s="146">
        <v>294</v>
      </c>
      <c r="AI187" s="146">
        <v>253</v>
      </c>
      <c r="AJ187" s="146">
        <v>262</v>
      </c>
      <c r="AK187" s="146">
        <v>225</v>
      </c>
      <c r="AL187" s="146">
        <v>229</v>
      </c>
      <c r="AM187" s="146">
        <v>242</v>
      </c>
      <c r="AN187" s="146">
        <v>178</v>
      </c>
      <c r="AO187" s="146">
        <v>188</v>
      </c>
      <c r="AP187" s="146">
        <v>155</v>
      </c>
      <c r="AQ187" s="146">
        <v>119</v>
      </c>
      <c r="AR187" s="146">
        <v>113</v>
      </c>
      <c r="AS187" s="146">
        <v>120</v>
      </c>
      <c r="AT187" s="146">
        <v>119</v>
      </c>
      <c r="AU187" s="146">
        <v>61</v>
      </c>
      <c r="AV187" s="146">
        <v>91</v>
      </c>
      <c r="AW187" s="146">
        <v>80</v>
      </c>
      <c r="AX187" s="146">
        <v>54</v>
      </c>
      <c r="AY187" s="146">
        <v>48</v>
      </c>
      <c r="AZ187" s="146">
        <v>70</v>
      </c>
      <c r="BA187" s="146">
        <v>49</v>
      </c>
      <c r="BB187" s="146">
        <v>48</v>
      </c>
      <c r="BC187" s="146">
        <v>58</v>
      </c>
      <c r="BD187" s="146">
        <v>38</v>
      </c>
      <c r="BE187" s="146">
        <v>38</v>
      </c>
      <c r="BF187" s="146">
        <v>30</v>
      </c>
      <c r="BG187" s="146">
        <v>30</v>
      </c>
      <c r="BH187" s="146">
        <v>18</v>
      </c>
      <c r="BI187" s="146">
        <v>35</v>
      </c>
      <c r="BJ187" s="146">
        <v>31</v>
      </c>
      <c r="BK187" s="146">
        <v>37</v>
      </c>
      <c r="BL187" s="146">
        <v>28</v>
      </c>
      <c r="BM187" s="146">
        <v>18</v>
      </c>
      <c r="BN187" s="146">
        <v>30</v>
      </c>
      <c r="BO187" s="146">
        <v>15</v>
      </c>
      <c r="BP187" s="146">
        <v>11</v>
      </c>
      <c r="BQ187" s="146">
        <v>19</v>
      </c>
      <c r="BR187" s="146">
        <v>21</v>
      </c>
      <c r="BS187" s="146">
        <v>22</v>
      </c>
      <c r="BT187" s="146">
        <v>13</v>
      </c>
      <c r="BU187" s="146">
        <v>20</v>
      </c>
      <c r="BV187" s="146">
        <v>20</v>
      </c>
      <c r="BW187" s="146">
        <v>8</v>
      </c>
      <c r="BX187" s="146">
        <v>16</v>
      </c>
      <c r="BY187" s="146">
        <v>11</v>
      </c>
      <c r="BZ187" s="146">
        <v>11</v>
      </c>
      <c r="CA187" s="146">
        <v>12</v>
      </c>
      <c r="CB187" s="146">
        <v>14</v>
      </c>
      <c r="CC187" s="146">
        <v>16</v>
      </c>
      <c r="CD187" s="146">
        <v>8</v>
      </c>
      <c r="CE187" s="146">
        <v>9</v>
      </c>
      <c r="CF187" s="146">
        <v>11</v>
      </c>
      <c r="CG187" s="146">
        <v>9</v>
      </c>
      <c r="CH187" s="146">
        <v>7</v>
      </c>
      <c r="CI187" s="146">
        <v>7</v>
      </c>
      <c r="CJ187" s="146">
        <v>11</v>
      </c>
      <c r="CK187" s="146">
        <v>7</v>
      </c>
      <c r="CL187" s="146">
        <v>1</v>
      </c>
      <c r="CM187" s="146">
        <v>2</v>
      </c>
      <c r="CN187" s="146">
        <v>2</v>
      </c>
      <c r="CO187" s="146">
        <v>5</v>
      </c>
      <c r="CP187" s="146">
        <v>1</v>
      </c>
      <c r="CQ187" s="146">
        <v>5</v>
      </c>
      <c r="CR187" s="146">
        <v>1</v>
      </c>
      <c r="CS187" s="146">
        <v>0</v>
      </c>
      <c r="CT187" s="146">
        <v>2</v>
      </c>
      <c r="CU187" s="146">
        <v>2</v>
      </c>
      <c r="CV187" s="146">
        <v>0</v>
      </c>
      <c r="CW187" s="146">
        <v>1</v>
      </c>
      <c r="CX187" s="146">
        <v>0</v>
      </c>
      <c r="CY187" s="146">
        <v>0</v>
      </c>
      <c r="CZ187" s="146">
        <v>0</v>
      </c>
      <c r="DA187" s="146">
        <v>1</v>
      </c>
      <c r="DB187" s="146">
        <v>1</v>
      </c>
      <c r="DC187" s="146">
        <v>0</v>
      </c>
      <c r="DD187" s="146">
        <v>0</v>
      </c>
      <c r="DE187" s="146">
        <v>0</v>
      </c>
      <c r="DF187" s="146">
        <v>0</v>
      </c>
      <c r="DG187" s="146">
        <v>0</v>
      </c>
      <c r="DH187" s="146">
        <v>0</v>
      </c>
      <c r="DI187" s="146">
        <v>0</v>
      </c>
      <c r="DJ187" s="146">
        <v>0</v>
      </c>
      <c r="DK187" s="146"/>
      <c r="DL187" s="146">
        <v>0</v>
      </c>
      <c r="DM187" s="146"/>
      <c r="DN187" s="77"/>
      <c r="DO187" s="141" t="s">
        <v>700</v>
      </c>
      <c r="DP187" s="78">
        <v>32</v>
      </c>
      <c r="DQ187" s="147">
        <v>34</v>
      </c>
      <c r="DR187" s="147">
        <v>24</v>
      </c>
      <c r="DS187" s="147">
        <v>29</v>
      </c>
      <c r="DT187" s="147">
        <v>28</v>
      </c>
      <c r="DU187" s="147">
        <v>43</v>
      </c>
      <c r="DV187" s="147">
        <v>41</v>
      </c>
      <c r="DW187" s="147">
        <v>23</v>
      </c>
      <c r="DX187" s="147">
        <v>41</v>
      </c>
      <c r="DY187" s="147">
        <v>43</v>
      </c>
      <c r="DZ187" s="147">
        <v>32</v>
      </c>
      <c r="EA187" s="147">
        <v>29</v>
      </c>
      <c r="EB187" s="147">
        <v>30</v>
      </c>
      <c r="EC187" s="147">
        <v>30</v>
      </c>
      <c r="ED187" s="147">
        <v>27</v>
      </c>
      <c r="EE187" s="147">
        <v>33</v>
      </c>
      <c r="EF187" s="147">
        <v>24</v>
      </c>
      <c r="EG187" s="147">
        <v>33</v>
      </c>
      <c r="EH187" s="147">
        <v>34</v>
      </c>
      <c r="EI187" s="147">
        <v>84</v>
      </c>
      <c r="EJ187" s="147">
        <v>238</v>
      </c>
      <c r="EK187" s="147">
        <v>222</v>
      </c>
      <c r="EL187" s="147">
        <v>248</v>
      </c>
      <c r="EM187" s="147">
        <v>207</v>
      </c>
      <c r="EN187" s="147">
        <v>204</v>
      </c>
      <c r="EO187" s="147">
        <v>205</v>
      </c>
      <c r="EP187" s="147">
        <v>171</v>
      </c>
      <c r="EQ187" s="147">
        <v>201</v>
      </c>
      <c r="ER187" s="147">
        <v>179</v>
      </c>
      <c r="ES187" s="147">
        <v>159</v>
      </c>
      <c r="ET187" s="147">
        <v>171</v>
      </c>
      <c r="EU187" s="147">
        <v>153</v>
      </c>
      <c r="EV187" s="147">
        <v>139</v>
      </c>
      <c r="EW187" s="147">
        <v>125</v>
      </c>
      <c r="EX187" s="147">
        <v>119</v>
      </c>
      <c r="EY187" s="147">
        <v>128</v>
      </c>
      <c r="EZ187" s="147">
        <v>124</v>
      </c>
      <c r="FA187" s="147">
        <v>108</v>
      </c>
      <c r="FB187" s="147">
        <v>125</v>
      </c>
      <c r="FC187" s="147">
        <v>127</v>
      </c>
      <c r="FD187" s="147">
        <v>126</v>
      </c>
      <c r="FE187" s="147">
        <v>117</v>
      </c>
      <c r="FF187" s="147">
        <v>95</v>
      </c>
      <c r="FG187" s="147">
        <v>99</v>
      </c>
      <c r="FH187" s="147">
        <v>84</v>
      </c>
      <c r="FI187" s="147">
        <v>74</v>
      </c>
      <c r="FJ187" s="147">
        <v>63</v>
      </c>
      <c r="FK187" s="147">
        <v>83</v>
      </c>
      <c r="FL187" s="147">
        <v>80</v>
      </c>
      <c r="FM187" s="147">
        <v>65</v>
      </c>
      <c r="FN187" s="147">
        <v>75</v>
      </c>
      <c r="FO187" s="147">
        <v>55</v>
      </c>
      <c r="FP187" s="147">
        <v>60</v>
      </c>
      <c r="FQ187" s="147">
        <v>56</v>
      </c>
      <c r="FR187" s="147">
        <v>50</v>
      </c>
      <c r="FS187" s="147">
        <v>67</v>
      </c>
      <c r="FT187" s="147">
        <v>34</v>
      </c>
      <c r="FU187" s="147">
        <v>34</v>
      </c>
      <c r="FV187" s="147">
        <v>37</v>
      </c>
      <c r="FW187" s="147">
        <v>26</v>
      </c>
      <c r="FX187" s="147">
        <v>28</v>
      </c>
      <c r="FY187" s="147">
        <v>14</v>
      </c>
      <c r="FZ187" s="147">
        <v>23</v>
      </c>
      <c r="GA187" s="147">
        <v>26</v>
      </c>
      <c r="GB187" s="147">
        <v>29</v>
      </c>
      <c r="GC187" s="147">
        <v>30</v>
      </c>
      <c r="GD187" s="147">
        <v>21</v>
      </c>
      <c r="GE187" s="147">
        <v>20</v>
      </c>
      <c r="GF187" s="147">
        <v>19</v>
      </c>
      <c r="GG187" s="147">
        <v>14</v>
      </c>
      <c r="GH187" s="147">
        <v>17</v>
      </c>
      <c r="GI187" s="147">
        <v>19</v>
      </c>
      <c r="GJ187" s="147">
        <v>13</v>
      </c>
      <c r="GK187" s="147">
        <v>14</v>
      </c>
      <c r="GL187" s="147">
        <v>6</v>
      </c>
      <c r="GM187" s="147">
        <v>7</v>
      </c>
      <c r="GN187" s="147">
        <v>15</v>
      </c>
      <c r="GO187" s="147">
        <v>14</v>
      </c>
      <c r="GP187" s="147">
        <v>10</v>
      </c>
      <c r="GQ187" s="147">
        <v>11</v>
      </c>
      <c r="GR187" s="147">
        <v>7</v>
      </c>
      <c r="GS187" s="147">
        <v>7</v>
      </c>
      <c r="GT187" s="147">
        <v>9</v>
      </c>
      <c r="GU187" s="147">
        <v>7</v>
      </c>
      <c r="GV187" s="147">
        <v>9</v>
      </c>
      <c r="GW187" s="147">
        <v>3</v>
      </c>
      <c r="GX187" s="147">
        <v>1</v>
      </c>
      <c r="GY187" s="147">
        <v>4</v>
      </c>
      <c r="GZ187" s="147">
        <v>1</v>
      </c>
      <c r="HA187" s="147">
        <v>1</v>
      </c>
      <c r="HB187" s="147">
        <v>0</v>
      </c>
      <c r="HC187" s="147">
        <v>1</v>
      </c>
      <c r="HD187" s="147">
        <v>3</v>
      </c>
      <c r="HE187" s="147">
        <v>0</v>
      </c>
      <c r="HF187" s="147">
        <v>1</v>
      </c>
      <c r="HG187" s="147">
        <v>0</v>
      </c>
      <c r="HH187" s="147">
        <v>3</v>
      </c>
      <c r="HI187" s="147">
        <v>0</v>
      </c>
      <c r="HJ187" s="147">
        <v>0</v>
      </c>
      <c r="HK187" s="147">
        <v>0</v>
      </c>
      <c r="HL187" s="147">
        <v>0</v>
      </c>
      <c r="HM187" s="147">
        <v>0</v>
      </c>
      <c r="HN187" s="147">
        <v>0</v>
      </c>
      <c r="HO187" s="147">
        <v>0</v>
      </c>
      <c r="HP187" s="147">
        <v>0</v>
      </c>
      <c r="HQ187" s="147">
        <v>0</v>
      </c>
      <c r="HR187" s="147">
        <v>0</v>
      </c>
      <c r="HS187" s="147">
        <v>0</v>
      </c>
      <c r="HT187" s="147">
        <v>0</v>
      </c>
      <c r="HU187" s="147">
        <v>0</v>
      </c>
      <c r="HV187" s="79">
        <v>0</v>
      </c>
      <c r="HW187" s="143"/>
      <c r="HX187" s="144">
        <f t="shared" si="681"/>
        <v>5.8992078206640819E-3</v>
      </c>
      <c r="HY187" s="144">
        <f t="shared" si="682"/>
        <v>6.2363054104163157E-3</v>
      </c>
      <c r="HZ187" s="144">
        <f t="shared" si="683"/>
        <v>5.8992078206640819E-3</v>
      </c>
      <c r="IA187" s="144">
        <f t="shared" si="684"/>
        <v>5.562110230911849E-3</v>
      </c>
      <c r="IB187" s="144">
        <f t="shared" si="685"/>
        <v>6.5734030001685486E-3</v>
      </c>
      <c r="IC187" s="144">
        <f t="shared" si="686"/>
        <v>5.0564638462834988E-3</v>
      </c>
      <c r="ID187" s="144">
        <f t="shared" si="687"/>
        <v>5.2250126411596161E-3</v>
      </c>
      <c r="IE187" s="144">
        <f t="shared" si="688"/>
        <v>7.4161469745491317E-3</v>
      </c>
      <c r="IF187" s="144">
        <f t="shared" si="689"/>
        <v>4.7193662565312659E-3</v>
      </c>
      <c r="IG187" s="144">
        <f t="shared" si="690"/>
        <v>5.0564638462834988E-3</v>
      </c>
      <c r="IH187" s="144">
        <f t="shared" si="691"/>
        <v>4.382268666779033E-3</v>
      </c>
      <c r="II187" s="144">
        <f t="shared" si="692"/>
        <v>5.562110230911849E-3</v>
      </c>
      <c r="IJ187" s="144">
        <f t="shared" si="693"/>
        <v>5.3935614360357325E-3</v>
      </c>
      <c r="IK187" s="144">
        <f t="shared" si="694"/>
        <v>4.0451710770267992E-3</v>
      </c>
      <c r="IL187" s="144">
        <f t="shared" si="695"/>
        <v>5.8992078206640819E-3</v>
      </c>
      <c r="IM187" s="144">
        <f t="shared" si="696"/>
        <v>6.9105005899207823E-3</v>
      </c>
      <c r="IN187" s="144">
        <f t="shared" si="697"/>
        <v>5.3935614360357325E-3</v>
      </c>
      <c r="IO187" s="144">
        <f t="shared" si="698"/>
        <v>6.5734030001685486E-3</v>
      </c>
      <c r="IP187" s="144">
        <f t="shared" si="699"/>
        <v>4.0451710770267992E-3</v>
      </c>
      <c r="IQ187" s="144">
        <f t="shared" si="700"/>
        <v>1.5337940333726614E-2</v>
      </c>
      <c r="IR187" s="144">
        <f t="shared" si="701"/>
        <v>3.1855722231586045E-2</v>
      </c>
      <c r="IS187" s="144">
        <f t="shared" si="702"/>
        <v>3.6406539693241195E-2</v>
      </c>
      <c r="IT187" s="144">
        <f t="shared" si="703"/>
        <v>4.1463003539524694E-2</v>
      </c>
      <c r="IU187" s="144">
        <f t="shared" si="704"/>
        <v>4.6856564975560427E-2</v>
      </c>
      <c r="IV187" s="144">
        <f t="shared" si="705"/>
        <v>4.9216248103826056E-2</v>
      </c>
      <c r="IW187" s="144">
        <f t="shared" si="706"/>
        <v>4.753076015506489E-2</v>
      </c>
      <c r="IX187" s="144">
        <f t="shared" si="707"/>
        <v>4.9553345693578291E-2</v>
      </c>
      <c r="IY187" s="144">
        <f t="shared" si="708"/>
        <v>4.2642845103657512E-2</v>
      </c>
      <c r="IZ187" s="144">
        <f t="shared" si="709"/>
        <v>4.4159784257542557E-2</v>
      </c>
      <c r="JA187" s="144">
        <f t="shared" si="710"/>
        <v>3.7923478847126241E-2</v>
      </c>
      <c r="JB187" s="144">
        <f t="shared" si="711"/>
        <v>3.859767402663071E-2</v>
      </c>
      <c r="JC187" s="144">
        <f t="shared" si="712"/>
        <v>4.0788808360020225E-2</v>
      </c>
      <c r="JD187" s="144">
        <f t="shared" si="713"/>
        <v>3.0001685487948761E-2</v>
      </c>
      <c r="JE187" s="144">
        <f t="shared" si="714"/>
        <v>3.1687173436709924E-2</v>
      </c>
      <c r="JF187" s="144">
        <f t="shared" si="715"/>
        <v>2.6125063205798077E-2</v>
      </c>
      <c r="JG187" s="144">
        <f t="shared" si="716"/>
        <v>2.0057306590257881E-2</v>
      </c>
      <c r="JH187" s="144">
        <f t="shared" si="717"/>
        <v>1.9046013821001181E-2</v>
      </c>
      <c r="JI187" s="144">
        <f t="shared" si="718"/>
        <v>2.0225855385133995E-2</v>
      </c>
      <c r="JJ187" s="144">
        <f t="shared" si="719"/>
        <v>2.0057306590257881E-2</v>
      </c>
      <c r="JK187" s="144">
        <f t="shared" si="720"/>
        <v>1.0281476487443115E-2</v>
      </c>
      <c r="JL187" s="144">
        <f t="shared" si="721"/>
        <v>1.5337940333726614E-2</v>
      </c>
      <c r="JM187" s="144">
        <f t="shared" si="722"/>
        <v>1.348390359008933E-2</v>
      </c>
      <c r="JN187" s="144">
        <f t="shared" si="723"/>
        <v>9.1016349233102988E-3</v>
      </c>
      <c r="JO187" s="144">
        <f t="shared" si="724"/>
        <v>8.0903421540535984E-3</v>
      </c>
      <c r="JP187" s="144">
        <f t="shared" si="725"/>
        <v>1.1798415641328164E-2</v>
      </c>
      <c r="JQ187" s="144">
        <f t="shared" si="726"/>
        <v>8.2588909489297157E-3</v>
      </c>
      <c r="JR187" s="144">
        <f t="shared" si="727"/>
        <v>8.0903421540535984E-3</v>
      </c>
      <c r="JS187" s="144">
        <f t="shared" si="728"/>
        <v>9.7758301028147646E-3</v>
      </c>
      <c r="JT187" s="144">
        <f t="shared" si="729"/>
        <v>6.4048542052924321E-3</v>
      </c>
      <c r="JU187" s="144">
        <f t="shared" si="730"/>
        <v>6.4048542052924321E-3</v>
      </c>
      <c r="JV187" s="144">
        <f t="shared" si="731"/>
        <v>5.0564638462834988E-3</v>
      </c>
      <c r="JW187" s="144">
        <f t="shared" si="732"/>
        <v>5.0564638462834988E-3</v>
      </c>
      <c r="JX187" s="144">
        <f t="shared" si="733"/>
        <v>3.0338783077700996E-3</v>
      </c>
      <c r="JY187" s="144">
        <f t="shared" si="734"/>
        <v>5.8992078206640819E-3</v>
      </c>
      <c r="JZ187" s="144">
        <f t="shared" si="735"/>
        <v>5.2250126411596161E-3</v>
      </c>
      <c r="KA187" s="144">
        <f t="shared" si="736"/>
        <v>6.2363054104163157E-3</v>
      </c>
      <c r="KB187" s="144">
        <f t="shared" si="737"/>
        <v>4.7193662565312659E-3</v>
      </c>
      <c r="KC187" s="144">
        <f t="shared" si="738"/>
        <v>3.0338783077700996E-3</v>
      </c>
      <c r="KD187" s="144">
        <f t="shared" si="739"/>
        <v>5.0564638462834988E-3</v>
      </c>
      <c r="KE187" s="144">
        <f t="shared" si="740"/>
        <v>2.5282319231417494E-3</v>
      </c>
      <c r="KF187" s="144">
        <f t="shared" si="741"/>
        <v>1.8540367436372829E-3</v>
      </c>
      <c r="KG187" s="144">
        <f t="shared" si="742"/>
        <v>3.2024271026462161E-3</v>
      </c>
      <c r="KH187" s="144">
        <f t="shared" si="743"/>
        <v>3.5395246923984494E-3</v>
      </c>
      <c r="KI187" s="144">
        <f t="shared" si="744"/>
        <v>3.7080734872745658E-3</v>
      </c>
      <c r="KJ187" s="144">
        <f t="shared" si="745"/>
        <v>2.1911343333895165E-3</v>
      </c>
      <c r="KK187" s="144">
        <f t="shared" si="746"/>
        <v>3.3709758975223325E-3</v>
      </c>
      <c r="KL187" s="144">
        <f t="shared" si="747"/>
        <v>3.3709758975223325E-3</v>
      </c>
      <c r="KM187" s="144">
        <f t="shared" si="748"/>
        <v>1.3483903590089331E-3</v>
      </c>
      <c r="KN187" s="144">
        <f t="shared" si="749"/>
        <v>2.6967807180178663E-3</v>
      </c>
      <c r="KO187" s="144">
        <f t="shared" si="750"/>
        <v>1.8540367436372829E-3</v>
      </c>
      <c r="KP187" s="144">
        <f t="shared" si="751"/>
        <v>1.8540367436372829E-3</v>
      </c>
      <c r="KQ187" s="144">
        <f t="shared" si="752"/>
        <v>2.0225855385133996E-3</v>
      </c>
      <c r="KR187" s="144">
        <f t="shared" si="753"/>
        <v>2.3596831282656329E-3</v>
      </c>
      <c r="KS187" s="144">
        <f t="shared" si="754"/>
        <v>2.6967807180178663E-3</v>
      </c>
      <c r="KT187" s="144">
        <f t="shared" si="755"/>
        <v>1.3483903590089331E-3</v>
      </c>
      <c r="KU187" s="144">
        <f t="shared" si="756"/>
        <v>1.5169391538850498E-3</v>
      </c>
      <c r="KV187" s="144">
        <f t="shared" si="757"/>
        <v>1.8540367436372829E-3</v>
      </c>
      <c r="KW187" s="144">
        <f t="shared" si="758"/>
        <v>1.5169391538850498E-3</v>
      </c>
      <c r="KX187" s="144">
        <f t="shared" si="759"/>
        <v>1.1798415641328165E-3</v>
      </c>
      <c r="KY187" s="144">
        <f t="shared" si="760"/>
        <v>1.1798415641328165E-3</v>
      </c>
      <c r="KZ187" s="144">
        <f t="shared" si="761"/>
        <v>1.8540367436372829E-3</v>
      </c>
      <c r="LA187" s="144">
        <f t="shared" si="762"/>
        <v>1.1798415641328165E-3</v>
      </c>
      <c r="LB187" s="144">
        <f t="shared" si="763"/>
        <v>1.6854879487611664E-4</v>
      </c>
      <c r="LC187" s="144">
        <f t="shared" si="764"/>
        <v>3.3709758975223328E-4</v>
      </c>
      <c r="LD187" s="144">
        <f t="shared" si="765"/>
        <v>3.3709758975223328E-4</v>
      </c>
      <c r="LE187" s="144">
        <f t="shared" si="766"/>
        <v>8.4274397438058313E-4</v>
      </c>
      <c r="LF187" s="144">
        <f t="shared" si="767"/>
        <v>1.6854879487611664E-4</v>
      </c>
      <c r="LG187" s="144">
        <f t="shared" si="768"/>
        <v>8.4274397438058313E-4</v>
      </c>
      <c r="LH187" s="144">
        <f t="shared" si="769"/>
        <v>1.6854879487611664E-4</v>
      </c>
      <c r="LI187" s="144">
        <f t="shared" si="770"/>
        <v>0</v>
      </c>
      <c r="LJ187" s="144">
        <f t="shared" si="771"/>
        <v>3.3709758975223328E-4</v>
      </c>
      <c r="LK187" s="144">
        <f t="shared" si="772"/>
        <v>3.3709758975223328E-4</v>
      </c>
      <c r="LL187" s="144">
        <f t="shared" si="773"/>
        <v>0</v>
      </c>
      <c r="LM187" s="144">
        <f t="shared" si="774"/>
        <v>1.6854879487611664E-4</v>
      </c>
      <c r="LN187" s="144">
        <f t="shared" si="775"/>
        <v>0</v>
      </c>
      <c r="LO187" s="144">
        <f t="shared" si="776"/>
        <v>0</v>
      </c>
      <c r="LP187" s="144">
        <f t="shared" si="777"/>
        <v>0</v>
      </c>
      <c r="LQ187" s="144">
        <f t="shared" si="778"/>
        <v>1.6854879487611664E-4</v>
      </c>
      <c r="LR187" s="144">
        <f t="shared" si="779"/>
        <v>1.6854879487611664E-4</v>
      </c>
      <c r="LS187" s="144">
        <f t="shared" si="780"/>
        <v>0</v>
      </c>
      <c r="LT187" s="144">
        <f t="shared" si="781"/>
        <v>0</v>
      </c>
      <c r="LU187" s="144">
        <f t="shared" si="782"/>
        <v>0</v>
      </c>
      <c r="LV187" s="144">
        <f t="shared" si="783"/>
        <v>0</v>
      </c>
      <c r="LW187" s="144">
        <f t="shared" si="784"/>
        <v>0</v>
      </c>
      <c r="LX187" s="144">
        <f t="shared" si="785"/>
        <v>0</v>
      </c>
      <c r="LY187" s="144">
        <f t="shared" si="786"/>
        <v>0</v>
      </c>
      <c r="LZ187" s="144">
        <f t="shared" si="787"/>
        <v>0</v>
      </c>
      <c r="MA187" s="144">
        <f t="shared" si="788"/>
        <v>0</v>
      </c>
      <c r="MB187" s="144">
        <f t="shared" si="789"/>
        <v>0</v>
      </c>
      <c r="MC187" s="144">
        <f t="shared" si="790"/>
        <v>0</v>
      </c>
      <c r="MD187" s="144">
        <f t="shared" si="791"/>
        <v>0</v>
      </c>
      <c r="ME187" s="144"/>
      <c r="MF187" s="144">
        <f t="shared" si="792"/>
        <v>5.4850874185807339E-3</v>
      </c>
      <c r="MG187" s="144">
        <f t="shared" si="793"/>
        <v>5.8279053822420292E-3</v>
      </c>
      <c r="MH187" s="144">
        <f t="shared" si="794"/>
        <v>4.11381556393555E-3</v>
      </c>
      <c r="MI187" s="144">
        <f t="shared" si="795"/>
        <v>4.9708604730887901E-3</v>
      </c>
      <c r="MJ187" s="144">
        <f t="shared" si="796"/>
        <v>4.7994514912581415E-3</v>
      </c>
      <c r="MK187" s="144">
        <f t="shared" si="797"/>
        <v>7.3705862187178608E-3</v>
      </c>
      <c r="ML187" s="144">
        <f t="shared" si="798"/>
        <v>7.0277682550565646E-3</v>
      </c>
      <c r="MM187" s="144">
        <f t="shared" si="799"/>
        <v>3.9424065821049023E-3</v>
      </c>
      <c r="MN187" s="144">
        <f t="shared" si="800"/>
        <v>7.0277682550565646E-3</v>
      </c>
      <c r="MO187" s="144">
        <f t="shared" si="801"/>
        <v>7.3705862187178608E-3</v>
      </c>
      <c r="MP187" s="144">
        <f t="shared" si="802"/>
        <v>5.4850874185807339E-3</v>
      </c>
      <c r="MQ187" s="144">
        <f t="shared" si="803"/>
        <v>4.9708604730887901E-3</v>
      </c>
      <c r="MR187" s="144">
        <f t="shared" si="804"/>
        <v>5.1422694549194377E-3</v>
      </c>
      <c r="MS187" s="144">
        <f t="shared" si="805"/>
        <v>5.1422694549194377E-3</v>
      </c>
      <c r="MT187" s="144">
        <f t="shared" si="806"/>
        <v>4.6280425094274939E-3</v>
      </c>
      <c r="MU187" s="144">
        <f t="shared" si="807"/>
        <v>5.6564964004113816E-3</v>
      </c>
      <c r="MV187" s="144">
        <f t="shared" si="808"/>
        <v>4.11381556393555E-3</v>
      </c>
      <c r="MW187" s="144">
        <f t="shared" si="809"/>
        <v>5.6564964004113816E-3</v>
      </c>
      <c r="MX187" s="144">
        <f t="shared" si="810"/>
        <v>5.8279053822420292E-3</v>
      </c>
      <c r="MY187" s="144">
        <f t="shared" si="811"/>
        <v>1.4398354473774426E-2</v>
      </c>
      <c r="MZ187" s="144">
        <f t="shared" si="812"/>
        <v>4.0795337675694203E-2</v>
      </c>
      <c r="NA187" s="144">
        <f t="shared" si="813"/>
        <v>3.805279396640384E-2</v>
      </c>
      <c r="NB187" s="144">
        <f t="shared" si="814"/>
        <v>4.2509427494000683E-2</v>
      </c>
      <c r="NC187" s="144">
        <f t="shared" si="815"/>
        <v>3.548165923894412E-2</v>
      </c>
      <c r="ND187" s="144">
        <f t="shared" si="816"/>
        <v>3.4967432293452179E-2</v>
      </c>
      <c r="NE187" s="144">
        <f t="shared" si="817"/>
        <v>3.5138841275282821E-2</v>
      </c>
      <c r="NF187" s="144">
        <f t="shared" si="818"/>
        <v>2.9310935893040794E-2</v>
      </c>
      <c r="NG187" s="144">
        <f t="shared" si="819"/>
        <v>3.4453205347960231E-2</v>
      </c>
      <c r="NH187" s="144">
        <f t="shared" si="820"/>
        <v>3.0682207747685979E-2</v>
      </c>
      <c r="NI187" s="144">
        <f t="shared" si="821"/>
        <v>2.7254028111073022E-2</v>
      </c>
      <c r="NJ187" s="144">
        <f t="shared" si="822"/>
        <v>2.9310935893040794E-2</v>
      </c>
      <c r="NK187" s="144">
        <f t="shared" si="823"/>
        <v>2.6225574220089132E-2</v>
      </c>
      <c r="NL187" s="144">
        <f t="shared" si="824"/>
        <v>2.3825848474460062E-2</v>
      </c>
      <c r="NM187" s="144">
        <f t="shared" si="825"/>
        <v>2.1426122728830991E-2</v>
      </c>
      <c r="NN187" s="144">
        <f t="shared" si="826"/>
        <v>2.0397668837847101E-2</v>
      </c>
      <c r="NO187" s="144">
        <f t="shared" si="827"/>
        <v>2.1940349674322936E-2</v>
      </c>
      <c r="NP187" s="144">
        <f t="shared" si="828"/>
        <v>2.1254713747000342E-2</v>
      </c>
      <c r="NQ187" s="144">
        <f t="shared" si="829"/>
        <v>1.8512170037709975E-2</v>
      </c>
      <c r="NR187" s="144">
        <f t="shared" si="830"/>
        <v>2.1426122728830991E-2</v>
      </c>
      <c r="NS187" s="144">
        <f t="shared" si="831"/>
        <v>2.1768940692492286E-2</v>
      </c>
      <c r="NT187" s="144">
        <f t="shared" si="832"/>
        <v>2.159753171066164E-2</v>
      </c>
      <c r="NU187" s="144">
        <f t="shared" si="833"/>
        <v>2.0054850874185806E-2</v>
      </c>
      <c r="NV187" s="144">
        <f t="shared" si="834"/>
        <v>1.6283853273911554E-2</v>
      </c>
      <c r="NW187" s="144">
        <f t="shared" si="835"/>
        <v>1.6969489201234145E-2</v>
      </c>
      <c r="NX187" s="144">
        <f t="shared" si="836"/>
        <v>1.4398354473774426E-2</v>
      </c>
      <c r="NY187" s="144">
        <f t="shared" si="837"/>
        <v>1.2684264655467946E-2</v>
      </c>
      <c r="NZ187" s="144">
        <f t="shared" si="838"/>
        <v>1.079876585533082E-2</v>
      </c>
      <c r="OA187" s="144">
        <f t="shared" si="839"/>
        <v>1.4226945491943779E-2</v>
      </c>
      <c r="OB187" s="144">
        <f t="shared" si="840"/>
        <v>1.3712718546451834E-2</v>
      </c>
      <c r="OC187" s="144">
        <f t="shared" si="841"/>
        <v>1.1141583818992115E-2</v>
      </c>
      <c r="OD187" s="144">
        <f t="shared" si="842"/>
        <v>1.2855673637298594E-2</v>
      </c>
      <c r="OE187" s="144">
        <f t="shared" si="843"/>
        <v>9.4274940006856354E-3</v>
      </c>
      <c r="OF187" s="144">
        <f t="shared" si="844"/>
        <v>1.0284538909838875E-2</v>
      </c>
      <c r="OG187" s="144">
        <f t="shared" si="845"/>
        <v>9.598902982516283E-3</v>
      </c>
      <c r="OH187" s="144">
        <f t="shared" si="846"/>
        <v>8.5704490915323971E-3</v>
      </c>
      <c r="OI187" s="144">
        <f t="shared" si="847"/>
        <v>1.1484401782653411E-2</v>
      </c>
      <c r="OJ187" s="144">
        <f t="shared" si="848"/>
        <v>5.8279053822420292E-3</v>
      </c>
      <c r="OK187" s="144">
        <f t="shared" si="849"/>
        <v>5.8279053822420292E-3</v>
      </c>
      <c r="OL187" s="144">
        <f t="shared" si="850"/>
        <v>6.3421323277339731E-3</v>
      </c>
      <c r="OM187" s="144">
        <f t="shared" si="851"/>
        <v>4.4566335275968462E-3</v>
      </c>
      <c r="ON187" s="144">
        <f t="shared" si="852"/>
        <v>4.7994514912581415E-3</v>
      </c>
      <c r="OO187" s="144">
        <f t="shared" si="853"/>
        <v>2.3997257456290708E-3</v>
      </c>
      <c r="OP187" s="144">
        <f t="shared" si="854"/>
        <v>3.9424065821049023E-3</v>
      </c>
      <c r="OQ187" s="144">
        <f t="shared" si="855"/>
        <v>4.4566335275968462E-3</v>
      </c>
      <c r="OR187" s="144">
        <f t="shared" si="856"/>
        <v>4.9708604730887901E-3</v>
      </c>
      <c r="OS187" s="144">
        <f t="shared" si="857"/>
        <v>5.1422694549194377E-3</v>
      </c>
      <c r="OT187" s="144">
        <f t="shared" si="858"/>
        <v>3.5995886184436066E-3</v>
      </c>
      <c r="OU187" s="144">
        <f t="shared" si="859"/>
        <v>3.4281796366129585E-3</v>
      </c>
      <c r="OV187" s="144">
        <f t="shared" si="860"/>
        <v>3.2567706547823104E-3</v>
      </c>
      <c r="OW187" s="144">
        <f t="shared" si="861"/>
        <v>2.3997257456290708E-3</v>
      </c>
      <c r="OX187" s="144">
        <f t="shared" si="862"/>
        <v>2.9139526911210146E-3</v>
      </c>
      <c r="OY187" s="144">
        <f t="shared" si="863"/>
        <v>3.2567706547823104E-3</v>
      </c>
      <c r="OZ187" s="144">
        <f t="shared" si="864"/>
        <v>2.2283167637984231E-3</v>
      </c>
      <c r="PA187" s="144">
        <f t="shared" si="865"/>
        <v>2.3997257456290708E-3</v>
      </c>
      <c r="PB187" s="144">
        <f t="shared" si="866"/>
        <v>1.0284538909838875E-3</v>
      </c>
      <c r="PC187" s="144">
        <f t="shared" si="867"/>
        <v>1.1998628728145354E-3</v>
      </c>
      <c r="PD187" s="144">
        <f t="shared" si="868"/>
        <v>2.5711347274597189E-3</v>
      </c>
      <c r="PE187" s="144">
        <f t="shared" si="869"/>
        <v>2.3997257456290708E-3</v>
      </c>
      <c r="PF187" s="144">
        <f t="shared" si="870"/>
        <v>1.7140898183064792E-3</v>
      </c>
      <c r="PG187" s="144">
        <f t="shared" si="871"/>
        <v>1.8854988001371271E-3</v>
      </c>
      <c r="PH187" s="144">
        <f t="shared" si="872"/>
        <v>1.1998628728145354E-3</v>
      </c>
      <c r="PI187" s="144">
        <f t="shared" si="873"/>
        <v>1.1998628728145354E-3</v>
      </c>
      <c r="PJ187" s="144">
        <f t="shared" si="874"/>
        <v>1.5426808364758314E-3</v>
      </c>
      <c r="PK187" s="144">
        <f t="shared" si="875"/>
        <v>1.1998628728145354E-3</v>
      </c>
      <c r="PL187" s="144">
        <f t="shared" si="876"/>
        <v>1.5426808364758314E-3</v>
      </c>
      <c r="PM187" s="144">
        <f t="shared" si="877"/>
        <v>5.1422694549194375E-4</v>
      </c>
      <c r="PN187" s="144">
        <f t="shared" si="878"/>
        <v>1.7140898183064793E-4</v>
      </c>
      <c r="PO187" s="144">
        <f t="shared" si="879"/>
        <v>6.8563592732259174E-4</v>
      </c>
      <c r="PP187" s="144">
        <f t="shared" si="880"/>
        <v>1.7140898183064793E-4</v>
      </c>
      <c r="PQ187" s="144">
        <f t="shared" si="881"/>
        <v>1.7140898183064793E-4</v>
      </c>
      <c r="PR187" s="144">
        <f t="shared" si="882"/>
        <v>0</v>
      </c>
      <c r="PS187" s="144">
        <f t="shared" si="883"/>
        <v>1.7140898183064793E-4</v>
      </c>
      <c r="PT187" s="144">
        <f t="shared" si="884"/>
        <v>5.1422694549194375E-4</v>
      </c>
      <c r="PU187" s="144">
        <f t="shared" si="885"/>
        <v>0</v>
      </c>
      <c r="PV187" s="144">
        <f t="shared" si="886"/>
        <v>1.7140898183064793E-4</v>
      </c>
      <c r="PW187" s="144">
        <f t="shared" si="887"/>
        <v>0</v>
      </c>
      <c r="PX187" s="144">
        <f t="shared" si="888"/>
        <v>5.1422694549194375E-4</v>
      </c>
      <c r="PY187" s="144">
        <f t="shared" si="889"/>
        <v>0</v>
      </c>
      <c r="PZ187" s="144">
        <f t="shared" si="890"/>
        <v>0</v>
      </c>
      <c r="QA187" s="144">
        <f t="shared" si="891"/>
        <v>0</v>
      </c>
      <c r="QB187" s="144">
        <f t="shared" si="892"/>
        <v>0</v>
      </c>
      <c r="QC187" s="144">
        <f t="shared" si="893"/>
        <v>0</v>
      </c>
      <c r="QD187" s="144">
        <f t="shared" si="894"/>
        <v>0</v>
      </c>
      <c r="QE187" s="144">
        <f t="shared" si="895"/>
        <v>0</v>
      </c>
      <c r="QF187" s="144">
        <f t="shared" si="896"/>
        <v>0</v>
      </c>
      <c r="QG187" s="144">
        <f t="shared" si="897"/>
        <v>0</v>
      </c>
      <c r="QH187" s="144">
        <f t="shared" si="898"/>
        <v>0</v>
      </c>
      <c r="QI187" s="144">
        <f t="shared" si="899"/>
        <v>0</v>
      </c>
      <c r="QJ187" s="144">
        <f t="shared" si="900"/>
        <v>0</v>
      </c>
      <c r="QK187" s="144">
        <f t="shared" si="901"/>
        <v>0</v>
      </c>
      <c r="QL187" s="145">
        <f t="shared" si="902"/>
        <v>0</v>
      </c>
    </row>
    <row r="188" spans="2:454">
      <c r="B188" s="68">
        <f t="shared" si="679"/>
        <v>6419</v>
      </c>
      <c r="C188" s="68">
        <f t="shared" si="680"/>
        <v>6725</v>
      </c>
      <c r="D188" s="64" t="s">
        <v>292</v>
      </c>
      <c r="E188" s="4" t="s">
        <v>293</v>
      </c>
      <c r="F188" s="138">
        <v>238000</v>
      </c>
      <c r="G188" s="139" t="s">
        <v>504</v>
      </c>
      <c r="H188" s="76">
        <v>26</v>
      </c>
      <c r="I188" s="146">
        <v>21</v>
      </c>
      <c r="J188" s="146">
        <v>22</v>
      </c>
      <c r="K188" s="146">
        <v>34</v>
      </c>
      <c r="L188" s="146">
        <v>33</v>
      </c>
      <c r="M188" s="146">
        <v>32</v>
      </c>
      <c r="N188" s="146">
        <v>34</v>
      </c>
      <c r="O188" s="146">
        <v>37</v>
      </c>
      <c r="P188" s="146">
        <v>35</v>
      </c>
      <c r="Q188" s="146">
        <v>45</v>
      </c>
      <c r="R188" s="146">
        <v>38</v>
      </c>
      <c r="S188" s="146">
        <v>44</v>
      </c>
      <c r="T188" s="146">
        <v>33</v>
      </c>
      <c r="U188" s="146">
        <v>40</v>
      </c>
      <c r="V188" s="146">
        <v>40</v>
      </c>
      <c r="W188" s="146">
        <v>18</v>
      </c>
      <c r="X188" s="146">
        <v>31</v>
      </c>
      <c r="Y188" s="146">
        <v>28</v>
      </c>
      <c r="Z188" s="146">
        <v>30</v>
      </c>
      <c r="AA188" s="146">
        <v>65</v>
      </c>
      <c r="AB188" s="146">
        <v>150</v>
      </c>
      <c r="AC188" s="146">
        <v>184</v>
      </c>
      <c r="AD188" s="146">
        <v>227</v>
      </c>
      <c r="AE188" s="146">
        <v>262</v>
      </c>
      <c r="AF188" s="146">
        <v>243</v>
      </c>
      <c r="AG188" s="146">
        <v>258</v>
      </c>
      <c r="AH188" s="146">
        <v>268</v>
      </c>
      <c r="AI188" s="146">
        <v>268</v>
      </c>
      <c r="AJ188" s="146">
        <v>269</v>
      </c>
      <c r="AK188" s="146">
        <v>275</v>
      </c>
      <c r="AL188" s="146">
        <v>332</v>
      </c>
      <c r="AM188" s="146">
        <v>290</v>
      </c>
      <c r="AN188" s="146">
        <v>248</v>
      </c>
      <c r="AO188" s="146">
        <v>264</v>
      </c>
      <c r="AP188" s="146">
        <v>175</v>
      </c>
      <c r="AQ188" s="146">
        <v>168</v>
      </c>
      <c r="AR188" s="146">
        <v>170</v>
      </c>
      <c r="AS188" s="146">
        <v>135</v>
      </c>
      <c r="AT188" s="146">
        <v>143</v>
      </c>
      <c r="AU188" s="146">
        <v>118</v>
      </c>
      <c r="AV188" s="146">
        <v>107</v>
      </c>
      <c r="AW188" s="146">
        <v>89</v>
      </c>
      <c r="AX188" s="146">
        <v>82</v>
      </c>
      <c r="AY188" s="146">
        <v>54</v>
      </c>
      <c r="AZ188" s="146">
        <v>45</v>
      </c>
      <c r="BA188" s="146">
        <v>47</v>
      </c>
      <c r="BB188" s="146">
        <v>43</v>
      </c>
      <c r="BC188" s="146">
        <v>40</v>
      </c>
      <c r="BD188" s="146">
        <v>50</v>
      </c>
      <c r="BE188" s="146">
        <v>44</v>
      </c>
      <c r="BF188" s="146">
        <v>43</v>
      </c>
      <c r="BG188" s="146">
        <v>37</v>
      </c>
      <c r="BH188" s="146">
        <v>30</v>
      </c>
      <c r="BI188" s="146">
        <v>32</v>
      </c>
      <c r="BJ188" s="146">
        <v>36</v>
      </c>
      <c r="BK188" s="146">
        <v>24</v>
      </c>
      <c r="BL188" s="146">
        <v>31</v>
      </c>
      <c r="BM188" s="146">
        <v>29</v>
      </c>
      <c r="BN188" s="146">
        <v>23</v>
      </c>
      <c r="BO188" s="146">
        <v>27</v>
      </c>
      <c r="BP188" s="146">
        <v>22</v>
      </c>
      <c r="BQ188" s="146">
        <v>23</v>
      </c>
      <c r="BR188" s="146">
        <v>15</v>
      </c>
      <c r="BS188" s="146">
        <v>31</v>
      </c>
      <c r="BT188" s="146">
        <v>19</v>
      </c>
      <c r="BU188" s="146">
        <v>27</v>
      </c>
      <c r="BV188" s="146">
        <v>21</v>
      </c>
      <c r="BW188" s="146">
        <v>21</v>
      </c>
      <c r="BX188" s="146">
        <v>18</v>
      </c>
      <c r="BY188" s="146">
        <v>16</v>
      </c>
      <c r="BZ188" s="146">
        <v>8</v>
      </c>
      <c r="CA188" s="146">
        <v>17</v>
      </c>
      <c r="CB188" s="146">
        <v>24</v>
      </c>
      <c r="CC188" s="146">
        <v>9</v>
      </c>
      <c r="CD188" s="146">
        <v>7</v>
      </c>
      <c r="CE188" s="146">
        <v>15</v>
      </c>
      <c r="CF188" s="146">
        <v>11</v>
      </c>
      <c r="CG188" s="146">
        <v>2</v>
      </c>
      <c r="CH188" s="146">
        <v>4</v>
      </c>
      <c r="CI188" s="146">
        <v>11</v>
      </c>
      <c r="CJ188" s="146">
        <v>5</v>
      </c>
      <c r="CK188" s="146">
        <v>4</v>
      </c>
      <c r="CL188" s="146">
        <v>8</v>
      </c>
      <c r="CM188" s="146">
        <v>4</v>
      </c>
      <c r="CN188" s="146">
        <v>4</v>
      </c>
      <c r="CO188" s="146">
        <v>4</v>
      </c>
      <c r="CP188" s="146">
        <v>6</v>
      </c>
      <c r="CQ188" s="146">
        <v>3</v>
      </c>
      <c r="CR188" s="146">
        <v>4</v>
      </c>
      <c r="CS188" s="146">
        <v>3</v>
      </c>
      <c r="CT188" s="146">
        <v>0</v>
      </c>
      <c r="CU188" s="146">
        <v>2</v>
      </c>
      <c r="CV188" s="146">
        <v>2</v>
      </c>
      <c r="CW188" s="146">
        <v>1</v>
      </c>
      <c r="CX188" s="146">
        <v>1</v>
      </c>
      <c r="CY188" s="146">
        <v>0</v>
      </c>
      <c r="CZ188" s="146">
        <v>0</v>
      </c>
      <c r="DA188" s="146">
        <v>1</v>
      </c>
      <c r="DB188" s="146">
        <v>0</v>
      </c>
      <c r="DC188" s="146">
        <v>0</v>
      </c>
      <c r="DD188" s="146">
        <v>0</v>
      </c>
      <c r="DE188" s="146">
        <v>0</v>
      </c>
      <c r="DF188" s="146">
        <v>0</v>
      </c>
      <c r="DG188" s="146">
        <v>0</v>
      </c>
      <c r="DH188" s="146">
        <v>0</v>
      </c>
      <c r="DI188" s="146">
        <v>0</v>
      </c>
      <c r="DJ188" s="146">
        <v>0</v>
      </c>
      <c r="DK188" s="146">
        <v>0</v>
      </c>
      <c r="DL188" s="146"/>
      <c r="DM188" s="146"/>
      <c r="DN188" s="77"/>
      <c r="DO188" s="141" t="s">
        <v>701</v>
      </c>
      <c r="DP188" s="78">
        <v>36</v>
      </c>
      <c r="DQ188" s="147">
        <v>39</v>
      </c>
      <c r="DR188" s="147">
        <v>37</v>
      </c>
      <c r="DS188" s="147">
        <v>35</v>
      </c>
      <c r="DT188" s="147">
        <v>29</v>
      </c>
      <c r="DU188" s="147">
        <v>43</v>
      </c>
      <c r="DV188" s="147">
        <v>34</v>
      </c>
      <c r="DW188" s="147">
        <v>40</v>
      </c>
      <c r="DX188" s="147">
        <v>33</v>
      </c>
      <c r="DY188" s="147">
        <v>19</v>
      </c>
      <c r="DZ188" s="147">
        <v>32</v>
      </c>
      <c r="EA188" s="147">
        <v>37</v>
      </c>
      <c r="EB188" s="147">
        <v>34</v>
      </c>
      <c r="EC188" s="147">
        <v>34</v>
      </c>
      <c r="ED188" s="147">
        <v>30</v>
      </c>
      <c r="EE188" s="147">
        <v>38</v>
      </c>
      <c r="EF188" s="147">
        <v>24</v>
      </c>
      <c r="EG188" s="147">
        <v>31</v>
      </c>
      <c r="EH188" s="147">
        <v>28</v>
      </c>
      <c r="EI188" s="147">
        <v>113</v>
      </c>
      <c r="EJ188" s="147">
        <v>225</v>
      </c>
      <c r="EK188" s="147">
        <v>245</v>
      </c>
      <c r="EL188" s="147">
        <v>270</v>
      </c>
      <c r="EM188" s="147">
        <v>228</v>
      </c>
      <c r="EN188" s="147">
        <v>246</v>
      </c>
      <c r="EO188" s="147">
        <v>235</v>
      </c>
      <c r="EP188" s="147">
        <v>216</v>
      </c>
      <c r="EQ188" s="147">
        <v>211</v>
      </c>
      <c r="ER188" s="147">
        <v>165</v>
      </c>
      <c r="ES188" s="147">
        <v>182</v>
      </c>
      <c r="ET188" s="147">
        <v>161</v>
      </c>
      <c r="EU188" s="147">
        <v>152</v>
      </c>
      <c r="EV188" s="147">
        <v>147</v>
      </c>
      <c r="EW188" s="147">
        <v>162</v>
      </c>
      <c r="EX188" s="147">
        <v>131</v>
      </c>
      <c r="EY188" s="147">
        <v>133</v>
      </c>
      <c r="EZ188" s="147">
        <v>146</v>
      </c>
      <c r="FA188" s="147">
        <v>146</v>
      </c>
      <c r="FB188" s="147">
        <v>145</v>
      </c>
      <c r="FC188" s="147">
        <v>127</v>
      </c>
      <c r="FD188" s="147">
        <v>117</v>
      </c>
      <c r="FE188" s="147">
        <v>120</v>
      </c>
      <c r="FF188" s="147">
        <v>124</v>
      </c>
      <c r="FG188" s="147">
        <v>117</v>
      </c>
      <c r="FH188" s="147">
        <v>116</v>
      </c>
      <c r="FI188" s="147">
        <v>99</v>
      </c>
      <c r="FJ188" s="147">
        <v>116</v>
      </c>
      <c r="FK188" s="147">
        <v>131</v>
      </c>
      <c r="FL188" s="147">
        <v>108</v>
      </c>
      <c r="FM188" s="147">
        <v>98</v>
      </c>
      <c r="FN188" s="147">
        <v>91</v>
      </c>
      <c r="FO188" s="147">
        <v>70</v>
      </c>
      <c r="FP188" s="147">
        <v>68</v>
      </c>
      <c r="FQ188" s="147">
        <v>61</v>
      </c>
      <c r="FR188" s="147">
        <v>61</v>
      </c>
      <c r="FS188" s="147">
        <v>47</v>
      </c>
      <c r="FT188" s="147">
        <v>41</v>
      </c>
      <c r="FU188" s="147">
        <v>38</v>
      </c>
      <c r="FV188" s="147">
        <v>49</v>
      </c>
      <c r="FW188" s="147">
        <v>30</v>
      </c>
      <c r="FX188" s="147">
        <v>36</v>
      </c>
      <c r="FY188" s="147">
        <v>27</v>
      </c>
      <c r="FZ188" s="147">
        <v>32</v>
      </c>
      <c r="GA188" s="147">
        <v>27</v>
      </c>
      <c r="GB188" s="147">
        <v>21</v>
      </c>
      <c r="GC188" s="147">
        <v>45</v>
      </c>
      <c r="GD188" s="147">
        <v>28</v>
      </c>
      <c r="GE188" s="147">
        <v>25</v>
      </c>
      <c r="GF188" s="147">
        <v>20</v>
      </c>
      <c r="GG188" s="147">
        <v>26</v>
      </c>
      <c r="GH188" s="147">
        <v>24</v>
      </c>
      <c r="GI188" s="147">
        <v>25</v>
      </c>
      <c r="GJ188" s="147">
        <v>34</v>
      </c>
      <c r="GK188" s="147">
        <v>16</v>
      </c>
      <c r="GL188" s="147">
        <v>20</v>
      </c>
      <c r="GM188" s="147">
        <v>15</v>
      </c>
      <c r="GN188" s="147">
        <v>18</v>
      </c>
      <c r="GO188" s="147">
        <v>13</v>
      </c>
      <c r="GP188" s="147">
        <v>20</v>
      </c>
      <c r="GQ188" s="147">
        <v>16</v>
      </c>
      <c r="GR188" s="147">
        <v>16</v>
      </c>
      <c r="GS188" s="147">
        <v>12</v>
      </c>
      <c r="GT188" s="147">
        <v>15</v>
      </c>
      <c r="GU188" s="147">
        <v>15</v>
      </c>
      <c r="GV188" s="147">
        <v>9</v>
      </c>
      <c r="GW188" s="147">
        <v>9</v>
      </c>
      <c r="GX188" s="147">
        <v>9</v>
      </c>
      <c r="GY188" s="147">
        <v>5</v>
      </c>
      <c r="GZ188" s="147">
        <v>5</v>
      </c>
      <c r="HA188" s="147">
        <v>5</v>
      </c>
      <c r="HB188" s="147">
        <v>4</v>
      </c>
      <c r="HC188" s="147">
        <v>2</v>
      </c>
      <c r="HD188" s="147">
        <v>2</v>
      </c>
      <c r="HE188" s="147">
        <v>2</v>
      </c>
      <c r="HF188" s="147">
        <v>1</v>
      </c>
      <c r="HG188" s="147">
        <v>0</v>
      </c>
      <c r="HH188" s="147">
        <v>2</v>
      </c>
      <c r="HI188" s="147">
        <v>2</v>
      </c>
      <c r="HJ188" s="147">
        <v>1</v>
      </c>
      <c r="HK188" s="147">
        <v>0</v>
      </c>
      <c r="HL188" s="147">
        <v>0</v>
      </c>
      <c r="HM188" s="147">
        <v>0</v>
      </c>
      <c r="HN188" s="147">
        <v>0</v>
      </c>
      <c r="HO188" s="147">
        <v>0</v>
      </c>
      <c r="HP188" s="147">
        <v>0</v>
      </c>
      <c r="HQ188" s="147">
        <v>0</v>
      </c>
      <c r="HR188" s="147">
        <v>0</v>
      </c>
      <c r="HS188" s="147">
        <v>0</v>
      </c>
      <c r="HT188" s="147">
        <v>0</v>
      </c>
      <c r="HU188" s="147">
        <v>0</v>
      </c>
      <c r="HV188" s="79">
        <v>0</v>
      </c>
      <c r="HW188" s="143"/>
      <c r="HX188" s="144">
        <f t="shared" si="681"/>
        <v>4.0504751518928182E-3</v>
      </c>
      <c r="HY188" s="144">
        <f t="shared" si="682"/>
        <v>3.2715376226826608E-3</v>
      </c>
      <c r="HZ188" s="144">
        <f t="shared" si="683"/>
        <v>3.4273251285246924E-3</v>
      </c>
      <c r="IA188" s="144">
        <f t="shared" si="684"/>
        <v>5.2967751986290699E-3</v>
      </c>
      <c r="IB188" s="144">
        <f t="shared" si="685"/>
        <v>5.1409876927870383E-3</v>
      </c>
      <c r="IC188" s="144">
        <f t="shared" si="686"/>
        <v>4.9852001869450067E-3</v>
      </c>
      <c r="ID188" s="144">
        <f t="shared" si="687"/>
        <v>5.2967751986290699E-3</v>
      </c>
      <c r="IE188" s="144">
        <f t="shared" si="688"/>
        <v>5.7641377161551646E-3</v>
      </c>
      <c r="IF188" s="144">
        <f t="shared" si="689"/>
        <v>5.4525627044711015E-3</v>
      </c>
      <c r="IG188" s="144">
        <f t="shared" si="690"/>
        <v>7.0104377628914163E-3</v>
      </c>
      <c r="IH188" s="144">
        <f t="shared" si="691"/>
        <v>5.9199252219971962E-3</v>
      </c>
      <c r="II188" s="144">
        <f t="shared" si="692"/>
        <v>6.8546502570493847E-3</v>
      </c>
      <c r="IJ188" s="144">
        <f t="shared" si="693"/>
        <v>5.1409876927870383E-3</v>
      </c>
      <c r="IK188" s="144">
        <f t="shared" si="694"/>
        <v>6.2315002336812584E-3</v>
      </c>
      <c r="IL188" s="144">
        <f t="shared" si="695"/>
        <v>6.2315002336812584E-3</v>
      </c>
      <c r="IM188" s="144">
        <f t="shared" si="696"/>
        <v>2.8041751051565665E-3</v>
      </c>
      <c r="IN188" s="144">
        <f t="shared" si="697"/>
        <v>4.8294126811029752E-3</v>
      </c>
      <c r="IO188" s="144">
        <f t="shared" si="698"/>
        <v>4.3620501635768813E-3</v>
      </c>
      <c r="IP188" s="144">
        <f t="shared" si="699"/>
        <v>4.6736251752609445E-3</v>
      </c>
      <c r="IQ188" s="144">
        <f t="shared" si="700"/>
        <v>1.0126187879732046E-2</v>
      </c>
      <c r="IR188" s="144">
        <f t="shared" si="701"/>
        <v>2.336812587630472E-2</v>
      </c>
      <c r="IS188" s="144">
        <f t="shared" si="702"/>
        <v>2.8664901074933791E-2</v>
      </c>
      <c r="IT188" s="144">
        <f t="shared" si="703"/>
        <v>3.5363763826141141E-2</v>
      </c>
      <c r="IU188" s="144">
        <f t="shared" si="704"/>
        <v>4.0816326530612242E-2</v>
      </c>
      <c r="IV188" s="144">
        <f t="shared" si="705"/>
        <v>3.7856363919613646E-2</v>
      </c>
      <c r="IW188" s="144">
        <f t="shared" si="706"/>
        <v>4.0193176507244119E-2</v>
      </c>
      <c r="IX188" s="144">
        <f t="shared" si="707"/>
        <v>4.1751051565664436E-2</v>
      </c>
      <c r="IY188" s="144">
        <f t="shared" si="708"/>
        <v>4.1751051565664436E-2</v>
      </c>
      <c r="IZ188" s="144">
        <f t="shared" si="709"/>
        <v>4.1906839071506462E-2</v>
      </c>
      <c r="JA188" s="144">
        <f t="shared" si="710"/>
        <v>4.2841564106558656E-2</v>
      </c>
      <c r="JB188" s="144">
        <f t="shared" si="711"/>
        <v>5.172145193955445E-2</v>
      </c>
      <c r="JC188" s="144">
        <f t="shared" si="712"/>
        <v>4.5178376694189129E-2</v>
      </c>
      <c r="JD188" s="144">
        <f t="shared" si="713"/>
        <v>3.8635301448823801E-2</v>
      </c>
      <c r="JE188" s="144">
        <f t="shared" si="714"/>
        <v>4.1127901542296307E-2</v>
      </c>
      <c r="JF188" s="144">
        <f t="shared" si="715"/>
        <v>2.7262813522355506E-2</v>
      </c>
      <c r="JG188" s="144">
        <f t="shared" si="716"/>
        <v>2.6172300981461286E-2</v>
      </c>
      <c r="JH188" s="144">
        <f t="shared" si="717"/>
        <v>2.6483875993145351E-2</v>
      </c>
      <c r="JI188" s="144">
        <f t="shared" si="718"/>
        <v>2.1031313288674247E-2</v>
      </c>
      <c r="JJ188" s="144">
        <f t="shared" si="719"/>
        <v>2.22776133354105E-2</v>
      </c>
      <c r="JK188" s="144">
        <f t="shared" si="720"/>
        <v>1.8382925689359713E-2</v>
      </c>
      <c r="JL188" s="144">
        <f t="shared" si="721"/>
        <v>1.6669263125097367E-2</v>
      </c>
      <c r="JM188" s="144">
        <f t="shared" si="722"/>
        <v>1.38650880199408E-2</v>
      </c>
      <c r="JN188" s="144">
        <f t="shared" si="723"/>
        <v>1.277457547904658E-2</v>
      </c>
      <c r="JO188" s="144">
        <f t="shared" si="724"/>
        <v>8.4125253154696995E-3</v>
      </c>
      <c r="JP188" s="144">
        <f t="shared" si="725"/>
        <v>7.0104377628914163E-3</v>
      </c>
      <c r="JQ188" s="144">
        <f t="shared" si="726"/>
        <v>7.3220127745754794E-3</v>
      </c>
      <c r="JR188" s="144">
        <f t="shared" si="727"/>
        <v>6.6988627512073531E-3</v>
      </c>
      <c r="JS188" s="144">
        <f t="shared" si="728"/>
        <v>6.2315002336812584E-3</v>
      </c>
      <c r="JT188" s="144">
        <f t="shared" si="729"/>
        <v>7.7893752921015733E-3</v>
      </c>
      <c r="JU188" s="144">
        <f t="shared" si="730"/>
        <v>6.8546502570493847E-3</v>
      </c>
      <c r="JV188" s="144">
        <f t="shared" si="731"/>
        <v>6.6988627512073531E-3</v>
      </c>
      <c r="JW188" s="144">
        <f t="shared" si="732"/>
        <v>5.7641377161551646E-3</v>
      </c>
      <c r="JX188" s="144">
        <f t="shared" si="733"/>
        <v>4.6736251752609445E-3</v>
      </c>
      <c r="JY188" s="144">
        <f t="shared" si="734"/>
        <v>4.9852001869450067E-3</v>
      </c>
      <c r="JZ188" s="144">
        <f t="shared" si="735"/>
        <v>5.608350210313133E-3</v>
      </c>
      <c r="KA188" s="144">
        <f t="shared" si="736"/>
        <v>3.7389001402087551E-3</v>
      </c>
      <c r="KB188" s="144">
        <f t="shared" si="737"/>
        <v>4.8294126811029752E-3</v>
      </c>
      <c r="KC188" s="144">
        <f t="shared" si="738"/>
        <v>4.5178376694189129E-3</v>
      </c>
      <c r="KD188" s="144">
        <f t="shared" si="739"/>
        <v>3.5831126343667239E-3</v>
      </c>
      <c r="KE188" s="144">
        <f t="shared" si="740"/>
        <v>4.2062626577348498E-3</v>
      </c>
      <c r="KF188" s="144">
        <f t="shared" si="741"/>
        <v>3.4273251285246924E-3</v>
      </c>
      <c r="KG188" s="144">
        <f t="shared" si="742"/>
        <v>3.5831126343667239E-3</v>
      </c>
      <c r="KH188" s="144">
        <f t="shared" si="743"/>
        <v>2.3368125876304722E-3</v>
      </c>
      <c r="KI188" s="144">
        <f t="shared" si="744"/>
        <v>4.8294126811029752E-3</v>
      </c>
      <c r="KJ188" s="144">
        <f t="shared" si="745"/>
        <v>2.9599626109985981E-3</v>
      </c>
      <c r="KK188" s="144">
        <f t="shared" si="746"/>
        <v>4.2062626577348498E-3</v>
      </c>
      <c r="KL188" s="144">
        <f t="shared" si="747"/>
        <v>3.2715376226826608E-3</v>
      </c>
      <c r="KM188" s="144">
        <f t="shared" si="748"/>
        <v>3.2715376226826608E-3</v>
      </c>
      <c r="KN188" s="144">
        <f t="shared" si="749"/>
        <v>2.8041751051565665E-3</v>
      </c>
      <c r="KO188" s="144">
        <f t="shared" si="750"/>
        <v>2.4926000934725034E-3</v>
      </c>
      <c r="KP188" s="144">
        <f t="shared" si="751"/>
        <v>1.2463000467362517E-3</v>
      </c>
      <c r="KQ188" s="144">
        <f t="shared" si="752"/>
        <v>2.6483875993145349E-3</v>
      </c>
      <c r="KR188" s="144">
        <f t="shared" si="753"/>
        <v>3.7389001402087551E-3</v>
      </c>
      <c r="KS188" s="144">
        <f t="shared" si="754"/>
        <v>1.4020875525782833E-3</v>
      </c>
      <c r="KT188" s="144">
        <f t="shared" si="755"/>
        <v>1.0905125408942203E-3</v>
      </c>
      <c r="KU188" s="144">
        <f t="shared" si="756"/>
        <v>2.3368125876304722E-3</v>
      </c>
      <c r="KV188" s="144">
        <f t="shared" si="757"/>
        <v>1.7136625642623462E-3</v>
      </c>
      <c r="KW188" s="144">
        <f t="shared" si="758"/>
        <v>3.1157501168406292E-4</v>
      </c>
      <c r="KX188" s="144">
        <f t="shared" si="759"/>
        <v>6.2315002336812584E-4</v>
      </c>
      <c r="KY188" s="144">
        <f t="shared" si="760"/>
        <v>1.7136625642623462E-3</v>
      </c>
      <c r="KZ188" s="144">
        <f t="shared" si="761"/>
        <v>7.789375292101573E-4</v>
      </c>
      <c r="LA188" s="144">
        <f t="shared" si="762"/>
        <v>6.2315002336812584E-4</v>
      </c>
      <c r="LB188" s="144">
        <f t="shared" si="763"/>
        <v>1.2463000467362517E-3</v>
      </c>
      <c r="LC188" s="144">
        <f t="shared" si="764"/>
        <v>6.2315002336812584E-4</v>
      </c>
      <c r="LD188" s="144">
        <f t="shared" si="765"/>
        <v>6.2315002336812584E-4</v>
      </c>
      <c r="LE188" s="144">
        <f t="shared" si="766"/>
        <v>6.2315002336812584E-4</v>
      </c>
      <c r="LF188" s="144">
        <f t="shared" si="767"/>
        <v>9.3472503505218876E-4</v>
      </c>
      <c r="LG188" s="144">
        <f t="shared" si="768"/>
        <v>4.6736251752609438E-4</v>
      </c>
      <c r="LH188" s="144">
        <f t="shared" si="769"/>
        <v>6.2315002336812584E-4</v>
      </c>
      <c r="LI188" s="144">
        <f t="shared" si="770"/>
        <v>4.6736251752609438E-4</v>
      </c>
      <c r="LJ188" s="144">
        <f t="shared" si="771"/>
        <v>0</v>
      </c>
      <c r="LK188" s="144">
        <f t="shared" si="772"/>
        <v>3.1157501168406292E-4</v>
      </c>
      <c r="LL188" s="144">
        <f t="shared" si="773"/>
        <v>3.1157501168406292E-4</v>
      </c>
      <c r="LM188" s="144">
        <f t="shared" si="774"/>
        <v>1.5578750584203146E-4</v>
      </c>
      <c r="LN188" s="144">
        <f t="shared" si="775"/>
        <v>1.5578750584203146E-4</v>
      </c>
      <c r="LO188" s="144">
        <f t="shared" si="776"/>
        <v>0</v>
      </c>
      <c r="LP188" s="144">
        <f t="shared" si="777"/>
        <v>0</v>
      </c>
      <c r="LQ188" s="144">
        <f t="shared" si="778"/>
        <v>1.5578750584203146E-4</v>
      </c>
      <c r="LR188" s="144">
        <f t="shared" si="779"/>
        <v>0</v>
      </c>
      <c r="LS188" s="144">
        <f t="shared" si="780"/>
        <v>0</v>
      </c>
      <c r="LT188" s="144">
        <f t="shared" si="781"/>
        <v>0</v>
      </c>
      <c r="LU188" s="144">
        <f t="shared" si="782"/>
        <v>0</v>
      </c>
      <c r="LV188" s="144">
        <f t="shared" si="783"/>
        <v>0</v>
      </c>
      <c r="LW188" s="144">
        <f t="shared" si="784"/>
        <v>0</v>
      </c>
      <c r="LX188" s="144">
        <f t="shared" si="785"/>
        <v>0</v>
      </c>
      <c r="LY188" s="144">
        <f t="shared" si="786"/>
        <v>0</v>
      </c>
      <c r="LZ188" s="144">
        <f t="shared" si="787"/>
        <v>0</v>
      </c>
      <c r="MA188" s="144">
        <f t="shared" si="788"/>
        <v>0</v>
      </c>
      <c r="MB188" s="144">
        <f t="shared" si="789"/>
        <v>0</v>
      </c>
      <c r="MC188" s="144">
        <f t="shared" si="790"/>
        <v>0</v>
      </c>
      <c r="MD188" s="144">
        <f t="shared" si="791"/>
        <v>0</v>
      </c>
      <c r="ME188" s="144"/>
      <c r="MF188" s="144">
        <f t="shared" si="792"/>
        <v>5.3531598513011152E-3</v>
      </c>
      <c r="MG188" s="144">
        <f t="shared" si="793"/>
        <v>5.7992565055762085E-3</v>
      </c>
      <c r="MH188" s="144">
        <f t="shared" si="794"/>
        <v>5.50185873605948E-3</v>
      </c>
      <c r="MI188" s="144">
        <f t="shared" si="795"/>
        <v>5.2044609665427505E-3</v>
      </c>
      <c r="MJ188" s="144">
        <f t="shared" si="796"/>
        <v>4.3122676579925648E-3</v>
      </c>
      <c r="MK188" s="144">
        <f t="shared" si="797"/>
        <v>6.3940520446096657E-3</v>
      </c>
      <c r="ML188" s="144">
        <f t="shared" si="798"/>
        <v>5.0557620817843867E-3</v>
      </c>
      <c r="MM188" s="144">
        <f t="shared" si="799"/>
        <v>5.9479553903345724E-3</v>
      </c>
      <c r="MN188" s="144">
        <f t="shared" si="800"/>
        <v>4.9070631970260219E-3</v>
      </c>
      <c r="MO188" s="144">
        <f t="shared" si="801"/>
        <v>2.8252788104089219E-3</v>
      </c>
      <c r="MP188" s="144">
        <f t="shared" si="802"/>
        <v>4.7583643122676581E-3</v>
      </c>
      <c r="MQ188" s="144">
        <f t="shared" si="803"/>
        <v>5.50185873605948E-3</v>
      </c>
      <c r="MR188" s="144">
        <f t="shared" si="804"/>
        <v>5.0557620817843867E-3</v>
      </c>
      <c r="MS188" s="144">
        <f t="shared" si="805"/>
        <v>5.0557620817843867E-3</v>
      </c>
      <c r="MT188" s="144">
        <f t="shared" si="806"/>
        <v>4.4609665427509295E-3</v>
      </c>
      <c r="MU188" s="144">
        <f t="shared" si="807"/>
        <v>5.6505576208178438E-3</v>
      </c>
      <c r="MV188" s="144">
        <f t="shared" si="808"/>
        <v>3.5687732342007433E-3</v>
      </c>
      <c r="MW188" s="144">
        <f t="shared" si="809"/>
        <v>4.6096654275092934E-3</v>
      </c>
      <c r="MX188" s="144">
        <f t="shared" si="810"/>
        <v>4.1635687732342009E-3</v>
      </c>
      <c r="MY188" s="144">
        <f t="shared" si="811"/>
        <v>1.6802973977695167E-2</v>
      </c>
      <c r="MZ188" s="144">
        <f t="shared" si="812"/>
        <v>3.3457249070631967E-2</v>
      </c>
      <c r="NA188" s="144">
        <f t="shared" si="813"/>
        <v>3.6431226765799254E-2</v>
      </c>
      <c r="NB188" s="144">
        <f t="shared" si="814"/>
        <v>4.0148698884758367E-2</v>
      </c>
      <c r="NC188" s="144">
        <f t="shared" si="815"/>
        <v>3.3903345724907066E-2</v>
      </c>
      <c r="ND188" s="144">
        <f t="shared" si="816"/>
        <v>3.6579925650557621E-2</v>
      </c>
      <c r="NE188" s="144">
        <f t="shared" si="817"/>
        <v>3.4944237918215611E-2</v>
      </c>
      <c r="NF188" s="144">
        <f t="shared" si="818"/>
        <v>3.211895910780669E-2</v>
      </c>
      <c r="NG188" s="144">
        <f t="shared" si="819"/>
        <v>3.1375464684014871E-2</v>
      </c>
      <c r="NH188" s="144">
        <f t="shared" si="820"/>
        <v>2.4535315985130111E-2</v>
      </c>
      <c r="NI188" s="144">
        <f t="shared" si="821"/>
        <v>2.7063197026022306E-2</v>
      </c>
      <c r="NJ188" s="144">
        <f t="shared" si="822"/>
        <v>2.3940520446096656E-2</v>
      </c>
      <c r="NK188" s="144">
        <f t="shared" si="823"/>
        <v>2.2602230483271375E-2</v>
      </c>
      <c r="NL188" s="144">
        <f t="shared" si="824"/>
        <v>2.1858736059479553E-2</v>
      </c>
      <c r="NM188" s="144">
        <f t="shared" si="825"/>
        <v>2.4089219330855019E-2</v>
      </c>
      <c r="NN188" s="144">
        <f t="shared" si="826"/>
        <v>1.9479553903345725E-2</v>
      </c>
      <c r="NO188" s="144">
        <f t="shared" si="827"/>
        <v>1.9776951672862454E-2</v>
      </c>
      <c r="NP188" s="144">
        <f t="shared" si="828"/>
        <v>2.171003717472119E-2</v>
      </c>
      <c r="NQ188" s="144">
        <f t="shared" si="829"/>
        <v>2.171003717472119E-2</v>
      </c>
      <c r="NR188" s="144">
        <f t="shared" si="830"/>
        <v>2.1561338289962824E-2</v>
      </c>
      <c r="NS188" s="144">
        <f t="shared" si="831"/>
        <v>1.8884758364312269E-2</v>
      </c>
      <c r="NT188" s="144">
        <f t="shared" si="832"/>
        <v>1.7397769516728626E-2</v>
      </c>
      <c r="NU188" s="144">
        <f t="shared" si="833"/>
        <v>1.7843866171003718E-2</v>
      </c>
      <c r="NV188" s="144">
        <f t="shared" si="834"/>
        <v>1.8438661710037173E-2</v>
      </c>
      <c r="NW188" s="144">
        <f t="shared" si="835"/>
        <v>1.7397769516728626E-2</v>
      </c>
      <c r="NX188" s="144">
        <f t="shared" si="836"/>
        <v>1.7249070631970259E-2</v>
      </c>
      <c r="NY188" s="144">
        <f t="shared" si="837"/>
        <v>1.4721189591078068E-2</v>
      </c>
      <c r="NZ188" s="144">
        <f t="shared" si="838"/>
        <v>1.7249070631970259E-2</v>
      </c>
      <c r="OA188" s="144">
        <f t="shared" si="839"/>
        <v>1.9479553903345725E-2</v>
      </c>
      <c r="OB188" s="144">
        <f t="shared" si="840"/>
        <v>1.6059479553903345E-2</v>
      </c>
      <c r="OC188" s="144">
        <f t="shared" si="841"/>
        <v>1.4572490706319703E-2</v>
      </c>
      <c r="OD188" s="144">
        <f t="shared" si="842"/>
        <v>1.3531598513011153E-2</v>
      </c>
      <c r="OE188" s="144">
        <f t="shared" si="843"/>
        <v>1.0408921933085501E-2</v>
      </c>
      <c r="OF188" s="144">
        <f t="shared" si="844"/>
        <v>1.0111524163568773E-2</v>
      </c>
      <c r="OG188" s="144">
        <f t="shared" si="845"/>
        <v>9.0706319702602237E-3</v>
      </c>
      <c r="OH188" s="144">
        <f t="shared" si="846"/>
        <v>9.0706319702602237E-3</v>
      </c>
      <c r="OI188" s="144">
        <f t="shared" si="847"/>
        <v>6.9888475836431228E-3</v>
      </c>
      <c r="OJ188" s="144">
        <f t="shared" si="848"/>
        <v>6.0966542750929371E-3</v>
      </c>
      <c r="OK188" s="144">
        <f t="shared" si="849"/>
        <v>5.6505576208178438E-3</v>
      </c>
      <c r="OL188" s="144">
        <f t="shared" si="850"/>
        <v>7.2862453531598514E-3</v>
      </c>
      <c r="OM188" s="144">
        <f t="shared" si="851"/>
        <v>4.4609665427509295E-3</v>
      </c>
      <c r="ON188" s="144">
        <f t="shared" si="852"/>
        <v>5.3531598513011152E-3</v>
      </c>
      <c r="OO188" s="144">
        <f t="shared" si="853"/>
        <v>4.0148698884758362E-3</v>
      </c>
      <c r="OP188" s="144">
        <f t="shared" si="854"/>
        <v>4.7583643122676581E-3</v>
      </c>
      <c r="OQ188" s="144">
        <f t="shared" si="855"/>
        <v>4.0148698884758362E-3</v>
      </c>
      <c r="OR188" s="144">
        <f t="shared" si="856"/>
        <v>3.1226765799256505E-3</v>
      </c>
      <c r="OS188" s="144">
        <f t="shared" si="857"/>
        <v>6.6914498141263943E-3</v>
      </c>
      <c r="OT188" s="144">
        <f t="shared" si="858"/>
        <v>4.1635687732342009E-3</v>
      </c>
      <c r="OU188" s="144">
        <f t="shared" si="859"/>
        <v>3.7174721189591076E-3</v>
      </c>
      <c r="OV188" s="144">
        <f t="shared" si="860"/>
        <v>2.9739776951672862E-3</v>
      </c>
      <c r="OW188" s="144">
        <f t="shared" si="861"/>
        <v>3.8661710037174719E-3</v>
      </c>
      <c r="OX188" s="144">
        <f t="shared" si="862"/>
        <v>3.5687732342007433E-3</v>
      </c>
      <c r="OY188" s="144">
        <f t="shared" si="863"/>
        <v>3.7174721189591076E-3</v>
      </c>
      <c r="OZ188" s="144">
        <f t="shared" si="864"/>
        <v>5.0557620817843867E-3</v>
      </c>
      <c r="PA188" s="144">
        <f t="shared" si="865"/>
        <v>2.379182156133829E-3</v>
      </c>
      <c r="PB188" s="144">
        <f t="shared" si="866"/>
        <v>2.9739776951672862E-3</v>
      </c>
      <c r="PC188" s="144">
        <f t="shared" si="867"/>
        <v>2.2304832713754648E-3</v>
      </c>
      <c r="PD188" s="144">
        <f t="shared" si="868"/>
        <v>2.6765799256505576E-3</v>
      </c>
      <c r="PE188" s="144">
        <f t="shared" si="869"/>
        <v>1.933085501858736E-3</v>
      </c>
      <c r="PF188" s="144">
        <f t="shared" si="870"/>
        <v>2.9739776951672862E-3</v>
      </c>
      <c r="PG188" s="144">
        <f t="shared" si="871"/>
        <v>2.379182156133829E-3</v>
      </c>
      <c r="PH188" s="144">
        <f t="shared" si="872"/>
        <v>2.379182156133829E-3</v>
      </c>
      <c r="PI188" s="144">
        <f t="shared" si="873"/>
        <v>1.7843866171003717E-3</v>
      </c>
      <c r="PJ188" s="144">
        <f t="shared" si="874"/>
        <v>2.2304832713754648E-3</v>
      </c>
      <c r="PK188" s="144">
        <f t="shared" si="875"/>
        <v>2.2304832713754648E-3</v>
      </c>
      <c r="PL188" s="144">
        <f t="shared" si="876"/>
        <v>1.3382899628252788E-3</v>
      </c>
      <c r="PM188" s="144">
        <f t="shared" si="877"/>
        <v>1.3382899628252788E-3</v>
      </c>
      <c r="PN188" s="144">
        <f t="shared" si="878"/>
        <v>1.3382899628252788E-3</v>
      </c>
      <c r="PO188" s="144">
        <f t="shared" si="879"/>
        <v>7.4349442379182155E-4</v>
      </c>
      <c r="PP188" s="144">
        <f t="shared" si="880"/>
        <v>7.4349442379182155E-4</v>
      </c>
      <c r="PQ188" s="144">
        <f t="shared" si="881"/>
        <v>7.4349442379182155E-4</v>
      </c>
      <c r="PR188" s="144">
        <f t="shared" si="882"/>
        <v>5.9479553903345726E-4</v>
      </c>
      <c r="PS188" s="144">
        <f t="shared" si="883"/>
        <v>2.9739776951672863E-4</v>
      </c>
      <c r="PT188" s="144">
        <f t="shared" si="884"/>
        <v>2.9739776951672863E-4</v>
      </c>
      <c r="PU188" s="144">
        <f t="shared" si="885"/>
        <v>2.9739776951672863E-4</v>
      </c>
      <c r="PV188" s="144">
        <f t="shared" si="886"/>
        <v>1.4869888475836432E-4</v>
      </c>
      <c r="PW188" s="144">
        <f t="shared" si="887"/>
        <v>0</v>
      </c>
      <c r="PX188" s="144">
        <f t="shared" si="888"/>
        <v>2.9739776951672863E-4</v>
      </c>
      <c r="PY188" s="144">
        <f t="shared" si="889"/>
        <v>2.9739776951672863E-4</v>
      </c>
      <c r="PZ188" s="144">
        <f t="shared" si="890"/>
        <v>1.4869888475836432E-4</v>
      </c>
      <c r="QA188" s="144">
        <f t="shared" si="891"/>
        <v>0</v>
      </c>
      <c r="QB188" s="144">
        <f t="shared" si="892"/>
        <v>0</v>
      </c>
      <c r="QC188" s="144">
        <f t="shared" si="893"/>
        <v>0</v>
      </c>
      <c r="QD188" s="144">
        <f t="shared" si="894"/>
        <v>0</v>
      </c>
      <c r="QE188" s="144">
        <f t="shared" si="895"/>
        <v>0</v>
      </c>
      <c r="QF188" s="144">
        <f t="shared" si="896"/>
        <v>0</v>
      </c>
      <c r="QG188" s="144">
        <f t="shared" si="897"/>
        <v>0</v>
      </c>
      <c r="QH188" s="144">
        <f t="shared" si="898"/>
        <v>0</v>
      </c>
      <c r="QI188" s="144">
        <f t="shared" si="899"/>
        <v>0</v>
      </c>
      <c r="QJ188" s="144">
        <f t="shared" si="900"/>
        <v>0</v>
      </c>
      <c r="QK188" s="144">
        <f t="shared" si="901"/>
        <v>0</v>
      </c>
      <c r="QL188" s="145">
        <f t="shared" si="902"/>
        <v>0</v>
      </c>
    </row>
    <row r="189" spans="2:454">
      <c r="B189" s="68">
        <f t="shared" si="679"/>
        <v>1703</v>
      </c>
      <c r="C189" s="68">
        <f t="shared" si="680"/>
        <v>2475</v>
      </c>
      <c r="D189" s="64" t="s">
        <v>294</v>
      </c>
      <c r="E189" s="4" t="s">
        <v>295</v>
      </c>
      <c r="F189" s="138">
        <v>238201</v>
      </c>
      <c r="G189" s="139" t="s">
        <v>505</v>
      </c>
      <c r="H189" s="76">
        <v>12</v>
      </c>
      <c r="I189" s="146">
        <v>10</v>
      </c>
      <c r="J189" s="146">
        <v>11</v>
      </c>
      <c r="K189" s="146">
        <v>20</v>
      </c>
      <c r="L189" s="146">
        <v>21</v>
      </c>
      <c r="M189" s="146">
        <v>23</v>
      </c>
      <c r="N189" s="146">
        <v>18</v>
      </c>
      <c r="O189" s="146">
        <v>17</v>
      </c>
      <c r="P189" s="146">
        <v>26</v>
      </c>
      <c r="Q189" s="146">
        <v>29</v>
      </c>
      <c r="R189" s="146">
        <v>29</v>
      </c>
      <c r="S189" s="146">
        <v>35</v>
      </c>
      <c r="T189" s="146">
        <v>25</v>
      </c>
      <c r="U189" s="146">
        <v>27</v>
      </c>
      <c r="V189" s="146">
        <v>32</v>
      </c>
      <c r="W189" s="146">
        <v>13</v>
      </c>
      <c r="X189" s="146">
        <v>17</v>
      </c>
      <c r="Y189" s="146">
        <v>20</v>
      </c>
      <c r="Z189" s="146">
        <v>23</v>
      </c>
      <c r="AA189" s="146">
        <v>30</v>
      </c>
      <c r="AB189" s="146">
        <v>43</v>
      </c>
      <c r="AC189" s="146">
        <v>48</v>
      </c>
      <c r="AD189" s="146">
        <v>65</v>
      </c>
      <c r="AE189" s="146">
        <v>65</v>
      </c>
      <c r="AF189" s="146">
        <v>66</v>
      </c>
      <c r="AG189" s="146">
        <v>57</v>
      </c>
      <c r="AH189" s="146">
        <v>41</v>
      </c>
      <c r="AI189" s="146">
        <v>54</v>
      </c>
      <c r="AJ189" s="146">
        <v>36</v>
      </c>
      <c r="AK189" s="146">
        <v>41</v>
      </c>
      <c r="AL189" s="146">
        <v>46</v>
      </c>
      <c r="AM189" s="146">
        <v>39</v>
      </c>
      <c r="AN189" s="146">
        <v>25</v>
      </c>
      <c r="AO189" s="146">
        <v>32</v>
      </c>
      <c r="AP189" s="146">
        <v>17</v>
      </c>
      <c r="AQ189" s="146">
        <v>22</v>
      </c>
      <c r="AR189" s="146">
        <v>19</v>
      </c>
      <c r="AS189" s="146">
        <v>19</v>
      </c>
      <c r="AT189" s="146">
        <v>18</v>
      </c>
      <c r="AU189" s="146">
        <v>21</v>
      </c>
      <c r="AV189" s="146">
        <v>22</v>
      </c>
      <c r="AW189" s="146">
        <v>23</v>
      </c>
      <c r="AX189" s="146">
        <v>16</v>
      </c>
      <c r="AY189" s="146">
        <v>12</v>
      </c>
      <c r="AZ189" s="146">
        <v>17</v>
      </c>
      <c r="BA189" s="146">
        <v>14</v>
      </c>
      <c r="BB189" s="146">
        <v>17</v>
      </c>
      <c r="BC189" s="146">
        <v>10</v>
      </c>
      <c r="BD189" s="146">
        <v>18</v>
      </c>
      <c r="BE189" s="146">
        <v>22</v>
      </c>
      <c r="BF189" s="146">
        <v>21</v>
      </c>
      <c r="BG189" s="146">
        <v>14</v>
      </c>
      <c r="BH189" s="146">
        <v>14</v>
      </c>
      <c r="BI189" s="146">
        <v>14</v>
      </c>
      <c r="BJ189" s="146">
        <v>15</v>
      </c>
      <c r="BK189" s="146">
        <v>7</v>
      </c>
      <c r="BL189" s="146">
        <v>12</v>
      </c>
      <c r="BM189" s="146">
        <v>5</v>
      </c>
      <c r="BN189" s="146">
        <v>10</v>
      </c>
      <c r="BO189" s="146">
        <v>7</v>
      </c>
      <c r="BP189" s="146">
        <v>9</v>
      </c>
      <c r="BQ189" s="146">
        <v>12</v>
      </c>
      <c r="BR189" s="146">
        <v>7</v>
      </c>
      <c r="BS189" s="146">
        <v>14</v>
      </c>
      <c r="BT189" s="146">
        <v>6</v>
      </c>
      <c r="BU189" s="146">
        <v>13</v>
      </c>
      <c r="BV189" s="146">
        <v>12</v>
      </c>
      <c r="BW189" s="146">
        <v>10</v>
      </c>
      <c r="BX189" s="146">
        <v>8</v>
      </c>
      <c r="BY189" s="146">
        <v>7</v>
      </c>
      <c r="BZ189" s="146">
        <v>4</v>
      </c>
      <c r="CA189" s="146">
        <v>9</v>
      </c>
      <c r="CB189" s="146">
        <v>15</v>
      </c>
      <c r="CC189" s="146">
        <v>6</v>
      </c>
      <c r="CD189" s="146">
        <v>4</v>
      </c>
      <c r="CE189" s="146">
        <v>7</v>
      </c>
      <c r="CF189" s="146">
        <v>6</v>
      </c>
      <c r="CG189" s="146">
        <v>1</v>
      </c>
      <c r="CH189" s="146">
        <v>2</v>
      </c>
      <c r="CI189" s="146">
        <v>8</v>
      </c>
      <c r="CJ189" s="146">
        <v>3</v>
      </c>
      <c r="CK189" s="146">
        <v>3</v>
      </c>
      <c r="CL189" s="146">
        <v>5</v>
      </c>
      <c r="CM189" s="146">
        <v>4</v>
      </c>
      <c r="CN189" s="146">
        <v>3</v>
      </c>
      <c r="CO189" s="146">
        <v>4</v>
      </c>
      <c r="CP189" s="146">
        <v>4</v>
      </c>
      <c r="CQ189" s="146">
        <v>3</v>
      </c>
      <c r="CR189" s="146">
        <v>4</v>
      </c>
      <c r="CS189" s="146">
        <v>3</v>
      </c>
      <c r="CT189" s="146">
        <v>0</v>
      </c>
      <c r="CU189" s="146">
        <v>1</v>
      </c>
      <c r="CV189" s="146">
        <v>2</v>
      </c>
      <c r="CW189" s="146">
        <v>1</v>
      </c>
      <c r="CX189" s="146">
        <v>1</v>
      </c>
      <c r="CY189" s="146">
        <v>0</v>
      </c>
      <c r="CZ189" s="146">
        <v>0</v>
      </c>
      <c r="DA189" s="146">
        <v>0</v>
      </c>
      <c r="DB189" s="146">
        <v>0</v>
      </c>
      <c r="DC189" s="146">
        <v>0</v>
      </c>
      <c r="DD189" s="146">
        <v>0</v>
      </c>
      <c r="DE189" s="146">
        <v>0</v>
      </c>
      <c r="DF189" s="146">
        <v>0</v>
      </c>
      <c r="DG189" s="146">
        <v>0</v>
      </c>
      <c r="DH189" s="146">
        <v>0</v>
      </c>
      <c r="DI189" s="146">
        <v>0</v>
      </c>
      <c r="DJ189" s="146">
        <v>0</v>
      </c>
      <c r="DK189" s="146">
        <v>0</v>
      </c>
      <c r="DL189" s="146"/>
      <c r="DM189" s="146"/>
      <c r="DN189" s="77"/>
      <c r="DO189" s="141" t="s">
        <v>702</v>
      </c>
      <c r="DP189" s="78">
        <v>21</v>
      </c>
      <c r="DQ189" s="147">
        <v>21</v>
      </c>
      <c r="DR189" s="147">
        <v>19</v>
      </c>
      <c r="DS189" s="147">
        <v>22</v>
      </c>
      <c r="DT189" s="147">
        <v>20</v>
      </c>
      <c r="DU189" s="147">
        <v>22</v>
      </c>
      <c r="DV189" s="147">
        <v>20</v>
      </c>
      <c r="DW189" s="147">
        <v>27</v>
      </c>
      <c r="DX189" s="147">
        <v>24</v>
      </c>
      <c r="DY189" s="147">
        <v>13</v>
      </c>
      <c r="DZ189" s="147">
        <v>20</v>
      </c>
      <c r="EA189" s="147">
        <v>26</v>
      </c>
      <c r="EB189" s="147">
        <v>22</v>
      </c>
      <c r="EC189" s="147">
        <v>20</v>
      </c>
      <c r="ED189" s="147">
        <v>21</v>
      </c>
      <c r="EE189" s="147">
        <v>27</v>
      </c>
      <c r="EF189" s="147">
        <v>12</v>
      </c>
      <c r="EG189" s="147">
        <v>20</v>
      </c>
      <c r="EH189" s="147">
        <v>15</v>
      </c>
      <c r="EI189" s="147">
        <v>30</v>
      </c>
      <c r="EJ189" s="147">
        <v>63</v>
      </c>
      <c r="EK189" s="147">
        <v>66</v>
      </c>
      <c r="EL189" s="147">
        <v>85</v>
      </c>
      <c r="EM189" s="147">
        <v>62</v>
      </c>
      <c r="EN189" s="147">
        <v>64</v>
      </c>
      <c r="EO189" s="147">
        <v>58</v>
      </c>
      <c r="EP189" s="147">
        <v>62</v>
      </c>
      <c r="EQ189" s="147">
        <v>53</v>
      </c>
      <c r="ER189" s="147">
        <v>47</v>
      </c>
      <c r="ES189" s="147">
        <v>56</v>
      </c>
      <c r="ET189" s="147">
        <v>34</v>
      </c>
      <c r="EU189" s="147">
        <v>34</v>
      </c>
      <c r="EV189" s="147">
        <v>47</v>
      </c>
      <c r="EW189" s="147">
        <v>51</v>
      </c>
      <c r="EX189" s="147">
        <v>38</v>
      </c>
      <c r="EY189" s="147">
        <v>41</v>
      </c>
      <c r="EZ189" s="147">
        <v>31</v>
      </c>
      <c r="FA189" s="147">
        <v>52</v>
      </c>
      <c r="FB189" s="147">
        <v>43</v>
      </c>
      <c r="FC189" s="147">
        <v>38</v>
      </c>
      <c r="FD189" s="147">
        <v>38</v>
      </c>
      <c r="FE189" s="147">
        <v>56</v>
      </c>
      <c r="FF189" s="147">
        <v>49</v>
      </c>
      <c r="FG189" s="147">
        <v>47</v>
      </c>
      <c r="FH189" s="147">
        <v>32</v>
      </c>
      <c r="FI189" s="147">
        <v>28</v>
      </c>
      <c r="FJ189" s="147">
        <v>37</v>
      </c>
      <c r="FK189" s="147">
        <v>41</v>
      </c>
      <c r="FL189" s="147">
        <v>40</v>
      </c>
      <c r="FM189" s="147">
        <v>40</v>
      </c>
      <c r="FN189" s="147">
        <v>41</v>
      </c>
      <c r="FO189" s="147">
        <v>30</v>
      </c>
      <c r="FP189" s="147">
        <v>30</v>
      </c>
      <c r="FQ189" s="147">
        <v>29</v>
      </c>
      <c r="FR189" s="147">
        <v>27</v>
      </c>
      <c r="FS189" s="147">
        <v>25</v>
      </c>
      <c r="FT189" s="147">
        <v>22</v>
      </c>
      <c r="FU189" s="147">
        <v>18</v>
      </c>
      <c r="FV189" s="147">
        <v>25</v>
      </c>
      <c r="FW189" s="147">
        <v>15</v>
      </c>
      <c r="FX189" s="147">
        <v>21</v>
      </c>
      <c r="FY189" s="147">
        <v>18</v>
      </c>
      <c r="FZ189" s="147">
        <v>16</v>
      </c>
      <c r="GA189" s="147">
        <v>14</v>
      </c>
      <c r="GB189" s="147">
        <v>12</v>
      </c>
      <c r="GC189" s="147">
        <v>23</v>
      </c>
      <c r="GD189" s="147">
        <v>16</v>
      </c>
      <c r="GE189" s="147">
        <v>11</v>
      </c>
      <c r="GF189" s="147">
        <v>12</v>
      </c>
      <c r="GG189" s="147">
        <v>14</v>
      </c>
      <c r="GH189" s="147">
        <v>15</v>
      </c>
      <c r="GI189" s="147">
        <v>19</v>
      </c>
      <c r="GJ189" s="147">
        <v>21</v>
      </c>
      <c r="GK189" s="147">
        <v>10</v>
      </c>
      <c r="GL189" s="147">
        <v>13</v>
      </c>
      <c r="GM189" s="147">
        <v>11</v>
      </c>
      <c r="GN189" s="147">
        <v>14</v>
      </c>
      <c r="GO189" s="147">
        <v>8</v>
      </c>
      <c r="GP189" s="147">
        <v>13</v>
      </c>
      <c r="GQ189" s="147">
        <v>10</v>
      </c>
      <c r="GR189" s="147">
        <v>9</v>
      </c>
      <c r="GS189" s="147">
        <v>9</v>
      </c>
      <c r="GT189" s="147">
        <v>8</v>
      </c>
      <c r="GU189" s="147">
        <v>9</v>
      </c>
      <c r="GV189" s="147">
        <v>6</v>
      </c>
      <c r="GW189" s="147">
        <v>5</v>
      </c>
      <c r="GX189" s="147">
        <v>3</v>
      </c>
      <c r="GY189" s="147">
        <v>1</v>
      </c>
      <c r="GZ189" s="147">
        <v>3</v>
      </c>
      <c r="HA189" s="147">
        <v>4</v>
      </c>
      <c r="HB189" s="147">
        <v>3</v>
      </c>
      <c r="HC189" s="147">
        <v>1</v>
      </c>
      <c r="HD189" s="147">
        <v>2</v>
      </c>
      <c r="HE189" s="147">
        <v>2</v>
      </c>
      <c r="HF189" s="147">
        <v>0</v>
      </c>
      <c r="HG189" s="147">
        <v>0</v>
      </c>
      <c r="HH189" s="147">
        <v>1</v>
      </c>
      <c r="HI189" s="147">
        <v>1</v>
      </c>
      <c r="HJ189" s="147">
        <v>0</v>
      </c>
      <c r="HK189" s="147">
        <v>0</v>
      </c>
      <c r="HL189" s="147">
        <v>0</v>
      </c>
      <c r="HM189" s="147">
        <v>0</v>
      </c>
      <c r="HN189" s="147">
        <v>0</v>
      </c>
      <c r="HO189" s="147">
        <v>0</v>
      </c>
      <c r="HP189" s="147">
        <v>0</v>
      </c>
      <c r="HQ189" s="147">
        <v>0</v>
      </c>
      <c r="HR189" s="147">
        <v>0</v>
      </c>
      <c r="HS189" s="147">
        <v>0</v>
      </c>
      <c r="HT189" s="147">
        <v>0</v>
      </c>
      <c r="HU189" s="147">
        <v>0</v>
      </c>
      <c r="HV189" s="79">
        <v>0</v>
      </c>
      <c r="HW189" s="143"/>
      <c r="HX189" s="144">
        <f t="shared" si="681"/>
        <v>7.046388725778039E-3</v>
      </c>
      <c r="HY189" s="144">
        <f t="shared" si="682"/>
        <v>5.8719906048150319E-3</v>
      </c>
      <c r="HZ189" s="144">
        <f t="shared" si="683"/>
        <v>6.4591896652965355E-3</v>
      </c>
      <c r="IA189" s="144">
        <f t="shared" si="684"/>
        <v>1.1743981209630064E-2</v>
      </c>
      <c r="IB189" s="144">
        <f t="shared" si="685"/>
        <v>1.2331180270111567E-2</v>
      </c>
      <c r="IC189" s="144">
        <f t="shared" si="686"/>
        <v>1.3505578391074574E-2</v>
      </c>
      <c r="ID189" s="144">
        <f t="shared" si="687"/>
        <v>1.0569583088667059E-2</v>
      </c>
      <c r="IE189" s="144">
        <f t="shared" si="688"/>
        <v>9.982384028185555E-3</v>
      </c>
      <c r="IF189" s="144">
        <f t="shared" si="689"/>
        <v>1.5267175572519083E-2</v>
      </c>
      <c r="IG189" s="144">
        <f t="shared" si="690"/>
        <v>1.7028772753963594E-2</v>
      </c>
      <c r="IH189" s="144">
        <f t="shared" si="691"/>
        <v>1.7028772753963594E-2</v>
      </c>
      <c r="II189" s="144">
        <f t="shared" si="692"/>
        <v>2.0551967116852612E-2</v>
      </c>
      <c r="IJ189" s="144">
        <f t="shared" si="693"/>
        <v>1.4679976512037582E-2</v>
      </c>
      <c r="IK189" s="144">
        <f t="shared" si="694"/>
        <v>1.5854374633000587E-2</v>
      </c>
      <c r="IL189" s="144">
        <f t="shared" si="695"/>
        <v>1.8790369935408103E-2</v>
      </c>
      <c r="IM189" s="144">
        <f t="shared" si="696"/>
        <v>7.6335877862595417E-3</v>
      </c>
      <c r="IN189" s="144">
        <f t="shared" si="697"/>
        <v>9.982384028185555E-3</v>
      </c>
      <c r="IO189" s="144">
        <f t="shared" si="698"/>
        <v>1.1743981209630064E-2</v>
      </c>
      <c r="IP189" s="144">
        <f t="shared" si="699"/>
        <v>1.3505578391074574E-2</v>
      </c>
      <c r="IQ189" s="144">
        <f t="shared" si="700"/>
        <v>1.7615971814445096E-2</v>
      </c>
      <c r="IR189" s="144">
        <f t="shared" si="701"/>
        <v>2.524955960070464E-2</v>
      </c>
      <c r="IS189" s="144">
        <f t="shared" si="702"/>
        <v>2.8185554903112156E-2</v>
      </c>
      <c r="IT189" s="144">
        <f t="shared" si="703"/>
        <v>3.8167938931297711E-2</v>
      </c>
      <c r="IU189" s="144">
        <f t="shared" si="704"/>
        <v>3.8167938931297711E-2</v>
      </c>
      <c r="IV189" s="144">
        <f t="shared" si="705"/>
        <v>3.8755137991779216E-2</v>
      </c>
      <c r="IW189" s="144">
        <f t="shared" si="706"/>
        <v>3.3470346447445683E-2</v>
      </c>
      <c r="IX189" s="144">
        <f t="shared" si="707"/>
        <v>2.4075161479741633E-2</v>
      </c>
      <c r="IY189" s="144">
        <f t="shared" si="708"/>
        <v>3.1708749266001174E-2</v>
      </c>
      <c r="IZ189" s="144">
        <f t="shared" si="709"/>
        <v>2.1139166177334117E-2</v>
      </c>
      <c r="JA189" s="144">
        <f t="shared" si="710"/>
        <v>2.4075161479741633E-2</v>
      </c>
      <c r="JB189" s="144">
        <f t="shared" si="711"/>
        <v>2.7011156782149149E-2</v>
      </c>
      <c r="JC189" s="144">
        <f t="shared" si="712"/>
        <v>2.2900763358778626E-2</v>
      </c>
      <c r="JD189" s="144">
        <f t="shared" si="713"/>
        <v>1.4679976512037582E-2</v>
      </c>
      <c r="JE189" s="144">
        <f t="shared" si="714"/>
        <v>1.8790369935408103E-2</v>
      </c>
      <c r="JF189" s="144">
        <f t="shared" si="715"/>
        <v>9.982384028185555E-3</v>
      </c>
      <c r="JG189" s="144">
        <f t="shared" si="716"/>
        <v>1.2918379330593071E-2</v>
      </c>
      <c r="JH189" s="144">
        <f t="shared" si="717"/>
        <v>1.1156782149148562E-2</v>
      </c>
      <c r="JI189" s="144">
        <f t="shared" si="718"/>
        <v>1.1156782149148562E-2</v>
      </c>
      <c r="JJ189" s="144">
        <f t="shared" si="719"/>
        <v>1.0569583088667059E-2</v>
      </c>
      <c r="JK189" s="144">
        <f t="shared" si="720"/>
        <v>1.2331180270111567E-2</v>
      </c>
      <c r="JL189" s="144">
        <f t="shared" si="721"/>
        <v>1.2918379330593071E-2</v>
      </c>
      <c r="JM189" s="144">
        <f t="shared" si="722"/>
        <v>1.3505578391074574E-2</v>
      </c>
      <c r="JN189" s="144">
        <f t="shared" si="723"/>
        <v>9.3951849677040514E-3</v>
      </c>
      <c r="JO189" s="144">
        <f t="shared" si="724"/>
        <v>7.046388725778039E-3</v>
      </c>
      <c r="JP189" s="144">
        <f t="shared" si="725"/>
        <v>9.982384028185555E-3</v>
      </c>
      <c r="JQ189" s="144">
        <f t="shared" si="726"/>
        <v>8.2207868467410444E-3</v>
      </c>
      <c r="JR189" s="144">
        <f t="shared" si="727"/>
        <v>9.982384028185555E-3</v>
      </c>
      <c r="JS189" s="144">
        <f t="shared" si="728"/>
        <v>5.8719906048150319E-3</v>
      </c>
      <c r="JT189" s="144">
        <f t="shared" si="729"/>
        <v>1.0569583088667059E-2</v>
      </c>
      <c r="JU189" s="144">
        <f t="shared" si="730"/>
        <v>1.2918379330593071E-2</v>
      </c>
      <c r="JV189" s="144">
        <f t="shared" si="731"/>
        <v>1.2331180270111567E-2</v>
      </c>
      <c r="JW189" s="144">
        <f t="shared" si="732"/>
        <v>8.2207868467410444E-3</v>
      </c>
      <c r="JX189" s="144">
        <f t="shared" si="733"/>
        <v>8.2207868467410444E-3</v>
      </c>
      <c r="JY189" s="144">
        <f t="shared" si="734"/>
        <v>8.2207868467410444E-3</v>
      </c>
      <c r="JZ189" s="144">
        <f t="shared" si="735"/>
        <v>8.8079859072225479E-3</v>
      </c>
      <c r="KA189" s="144">
        <f t="shared" si="736"/>
        <v>4.1103934233705222E-3</v>
      </c>
      <c r="KB189" s="144">
        <f t="shared" si="737"/>
        <v>7.046388725778039E-3</v>
      </c>
      <c r="KC189" s="144">
        <f t="shared" si="738"/>
        <v>2.935995302407516E-3</v>
      </c>
      <c r="KD189" s="144">
        <f t="shared" si="739"/>
        <v>5.8719906048150319E-3</v>
      </c>
      <c r="KE189" s="144">
        <f t="shared" si="740"/>
        <v>4.1103934233705222E-3</v>
      </c>
      <c r="KF189" s="144">
        <f t="shared" si="741"/>
        <v>5.2847915443335293E-3</v>
      </c>
      <c r="KG189" s="144">
        <f t="shared" si="742"/>
        <v>7.046388725778039E-3</v>
      </c>
      <c r="KH189" s="144">
        <f t="shared" si="743"/>
        <v>4.1103934233705222E-3</v>
      </c>
      <c r="KI189" s="144">
        <f t="shared" si="744"/>
        <v>8.2207868467410444E-3</v>
      </c>
      <c r="KJ189" s="144">
        <f t="shared" si="745"/>
        <v>3.5231943628890195E-3</v>
      </c>
      <c r="KK189" s="144">
        <f t="shared" si="746"/>
        <v>7.6335877862595417E-3</v>
      </c>
      <c r="KL189" s="144">
        <f t="shared" si="747"/>
        <v>7.046388725778039E-3</v>
      </c>
      <c r="KM189" s="144">
        <f t="shared" si="748"/>
        <v>5.8719906048150319E-3</v>
      </c>
      <c r="KN189" s="144">
        <f t="shared" si="749"/>
        <v>4.6975924838520257E-3</v>
      </c>
      <c r="KO189" s="144">
        <f t="shared" si="750"/>
        <v>4.1103934233705222E-3</v>
      </c>
      <c r="KP189" s="144">
        <f t="shared" si="751"/>
        <v>2.3487962419260129E-3</v>
      </c>
      <c r="KQ189" s="144">
        <f t="shared" si="752"/>
        <v>5.2847915443335293E-3</v>
      </c>
      <c r="KR189" s="144">
        <f t="shared" si="753"/>
        <v>8.8079859072225479E-3</v>
      </c>
      <c r="KS189" s="144">
        <f t="shared" si="754"/>
        <v>3.5231943628890195E-3</v>
      </c>
      <c r="KT189" s="144">
        <f t="shared" si="755"/>
        <v>2.3487962419260129E-3</v>
      </c>
      <c r="KU189" s="144">
        <f t="shared" si="756"/>
        <v>4.1103934233705222E-3</v>
      </c>
      <c r="KV189" s="144">
        <f t="shared" si="757"/>
        <v>3.5231943628890195E-3</v>
      </c>
      <c r="KW189" s="144">
        <f t="shared" si="758"/>
        <v>5.8719906048150322E-4</v>
      </c>
      <c r="KX189" s="144">
        <f t="shared" si="759"/>
        <v>1.1743981209630064E-3</v>
      </c>
      <c r="KY189" s="144">
        <f t="shared" si="760"/>
        <v>4.6975924838520257E-3</v>
      </c>
      <c r="KZ189" s="144">
        <f t="shared" si="761"/>
        <v>1.7615971814445098E-3</v>
      </c>
      <c r="LA189" s="144">
        <f t="shared" si="762"/>
        <v>1.7615971814445098E-3</v>
      </c>
      <c r="LB189" s="144">
        <f t="shared" si="763"/>
        <v>2.935995302407516E-3</v>
      </c>
      <c r="LC189" s="144">
        <f t="shared" si="764"/>
        <v>2.3487962419260129E-3</v>
      </c>
      <c r="LD189" s="144">
        <f t="shared" si="765"/>
        <v>1.7615971814445098E-3</v>
      </c>
      <c r="LE189" s="144">
        <f t="shared" si="766"/>
        <v>2.3487962419260129E-3</v>
      </c>
      <c r="LF189" s="144">
        <f t="shared" si="767"/>
        <v>2.3487962419260129E-3</v>
      </c>
      <c r="LG189" s="144">
        <f t="shared" si="768"/>
        <v>1.7615971814445098E-3</v>
      </c>
      <c r="LH189" s="144">
        <f t="shared" si="769"/>
        <v>2.3487962419260129E-3</v>
      </c>
      <c r="LI189" s="144">
        <f t="shared" si="770"/>
        <v>1.7615971814445098E-3</v>
      </c>
      <c r="LJ189" s="144">
        <f t="shared" si="771"/>
        <v>0</v>
      </c>
      <c r="LK189" s="144">
        <f t="shared" si="772"/>
        <v>5.8719906048150322E-4</v>
      </c>
      <c r="LL189" s="144">
        <f t="shared" si="773"/>
        <v>1.1743981209630064E-3</v>
      </c>
      <c r="LM189" s="144">
        <f t="shared" si="774"/>
        <v>5.8719906048150322E-4</v>
      </c>
      <c r="LN189" s="144">
        <f t="shared" si="775"/>
        <v>5.8719906048150322E-4</v>
      </c>
      <c r="LO189" s="144">
        <f t="shared" si="776"/>
        <v>0</v>
      </c>
      <c r="LP189" s="144">
        <f t="shared" si="777"/>
        <v>0</v>
      </c>
      <c r="LQ189" s="144">
        <f t="shared" si="778"/>
        <v>0</v>
      </c>
      <c r="LR189" s="144">
        <f t="shared" si="779"/>
        <v>0</v>
      </c>
      <c r="LS189" s="144">
        <f t="shared" si="780"/>
        <v>0</v>
      </c>
      <c r="LT189" s="144">
        <f t="shared" si="781"/>
        <v>0</v>
      </c>
      <c r="LU189" s="144">
        <f t="shared" si="782"/>
        <v>0</v>
      </c>
      <c r="LV189" s="144">
        <f t="shared" si="783"/>
        <v>0</v>
      </c>
      <c r="LW189" s="144">
        <f t="shared" si="784"/>
        <v>0</v>
      </c>
      <c r="LX189" s="144">
        <f t="shared" si="785"/>
        <v>0</v>
      </c>
      <c r="LY189" s="144">
        <f t="shared" si="786"/>
        <v>0</v>
      </c>
      <c r="LZ189" s="144">
        <f t="shared" si="787"/>
        <v>0</v>
      </c>
      <c r="MA189" s="144">
        <f t="shared" si="788"/>
        <v>0</v>
      </c>
      <c r="MB189" s="144">
        <f t="shared" si="789"/>
        <v>0</v>
      </c>
      <c r="MC189" s="144">
        <f t="shared" si="790"/>
        <v>0</v>
      </c>
      <c r="MD189" s="144">
        <f t="shared" si="791"/>
        <v>0</v>
      </c>
      <c r="ME189" s="144"/>
      <c r="MF189" s="144">
        <f t="shared" si="792"/>
        <v>8.4848484848484857E-3</v>
      </c>
      <c r="MG189" s="144">
        <f t="shared" si="793"/>
        <v>8.4848484848484857E-3</v>
      </c>
      <c r="MH189" s="144">
        <f t="shared" si="794"/>
        <v>7.6767676767676768E-3</v>
      </c>
      <c r="MI189" s="144">
        <f t="shared" si="795"/>
        <v>8.8888888888888889E-3</v>
      </c>
      <c r="MJ189" s="144">
        <f t="shared" si="796"/>
        <v>8.0808080808080808E-3</v>
      </c>
      <c r="MK189" s="144">
        <f t="shared" si="797"/>
        <v>8.8888888888888889E-3</v>
      </c>
      <c r="ML189" s="144">
        <f t="shared" si="798"/>
        <v>8.0808080808080808E-3</v>
      </c>
      <c r="MM189" s="144">
        <f t="shared" si="799"/>
        <v>1.090909090909091E-2</v>
      </c>
      <c r="MN189" s="144">
        <f t="shared" si="800"/>
        <v>9.696969696969697E-3</v>
      </c>
      <c r="MO189" s="144">
        <f t="shared" si="801"/>
        <v>5.2525252525252525E-3</v>
      </c>
      <c r="MP189" s="144">
        <f t="shared" si="802"/>
        <v>8.0808080808080808E-3</v>
      </c>
      <c r="MQ189" s="144">
        <f t="shared" si="803"/>
        <v>1.0505050505050505E-2</v>
      </c>
      <c r="MR189" s="144">
        <f t="shared" si="804"/>
        <v>8.8888888888888889E-3</v>
      </c>
      <c r="MS189" s="144">
        <f t="shared" si="805"/>
        <v>8.0808080808080808E-3</v>
      </c>
      <c r="MT189" s="144">
        <f t="shared" si="806"/>
        <v>8.4848484848484857E-3</v>
      </c>
      <c r="MU189" s="144">
        <f t="shared" si="807"/>
        <v>1.090909090909091E-2</v>
      </c>
      <c r="MV189" s="144">
        <f t="shared" si="808"/>
        <v>4.8484848484848485E-3</v>
      </c>
      <c r="MW189" s="144">
        <f t="shared" si="809"/>
        <v>8.0808080808080808E-3</v>
      </c>
      <c r="MX189" s="144">
        <f t="shared" si="810"/>
        <v>6.0606060606060606E-3</v>
      </c>
      <c r="MY189" s="144">
        <f t="shared" si="811"/>
        <v>1.2121212121212121E-2</v>
      </c>
      <c r="MZ189" s="144">
        <f t="shared" si="812"/>
        <v>2.5454545454545455E-2</v>
      </c>
      <c r="NA189" s="144">
        <f t="shared" si="813"/>
        <v>2.6666666666666668E-2</v>
      </c>
      <c r="NB189" s="144">
        <f t="shared" si="814"/>
        <v>3.4343434343434343E-2</v>
      </c>
      <c r="NC189" s="144">
        <f t="shared" si="815"/>
        <v>2.5050505050505052E-2</v>
      </c>
      <c r="ND189" s="144">
        <f t="shared" si="816"/>
        <v>2.5858585858585859E-2</v>
      </c>
      <c r="NE189" s="144">
        <f t="shared" si="817"/>
        <v>2.3434343434343436E-2</v>
      </c>
      <c r="NF189" s="144">
        <f t="shared" si="818"/>
        <v>2.5050505050505052E-2</v>
      </c>
      <c r="NG189" s="144">
        <f t="shared" si="819"/>
        <v>2.1414141414141413E-2</v>
      </c>
      <c r="NH189" s="144">
        <f t="shared" si="820"/>
        <v>1.8989898989898991E-2</v>
      </c>
      <c r="NI189" s="144">
        <f t="shared" si="821"/>
        <v>2.2626262626262626E-2</v>
      </c>
      <c r="NJ189" s="144">
        <f t="shared" si="822"/>
        <v>1.3737373737373737E-2</v>
      </c>
      <c r="NK189" s="144">
        <f t="shared" si="823"/>
        <v>1.3737373737373737E-2</v>
      </c>
      <c r="NL189" s="144">
        <f t="shared" si="824"/>
        <v>1.8989898989898991E-2</v>
      </c>
      <c r="NM189" s="144">
        <f t="shared" si="825"/>
        <v>2.0606060606060607E-2</v>
      </c>
      <c r="NN189" s="144">
        <f t="shared" si="826"/>
        <v>1.5353535353535354E-2</v>
      </c>
      <c r="NO189" s="144">
        <f t="shared" si="827"/>
        <v>1.6565656565656565E-2</v>
      </c>
      <c r="NP189" s="144">
        <f t="shared" si="828"/>
        <v>1.2525252525252526E-2</v>
      </c>
      <c r="NQ189" s="144">
        <f t="shared" si="829"/>
        <v>2.101010101010101E-2</v>
      </c>
      <c r="NR189" s="144">
        <f t="shared" si="830"/>
        <v>1.7373737373737375E-2</v>
      </c>
      <c r="NS189" s="144">
        <f t="shared" si="831"/>
        <v>1.5353535353535354E-2</v>
      </c>
      <c r="NT189" s="144">
        <f t="shared" si="832"/>
        <v>1.5353535353535354E-2</v>
      </c>
      <c r="NU189" s="144">
        <f t="shared" si="833"/>
        <v>2.2626262626262626E-2</v>
      </c>
      <c r="NV189" s="144">
        <f t="shared" si="834"/>
        <v>1.9797979797979797E-2</v>
      </c>
      <c r="NW189" s="144">
        <f t="shared" si="835"/>
        <v>1.8989898989898991E-2</v>
      </c>
      <c r="NX189" s="144">
        <f t="shared" si="836"/>
        <v>1.2929292929292929E-2</v>
      </c>
      <c r="NY189" s="144">
        <f t="shared" si="837"/>
        <v>1.1313131313131313E-2</v>
      </c>
      <c r="NZ189" s="144">
        <f t="shared" si="838"/>
        <v>1.494949494949495E-2</v>
      </c>
      <c r="OA189" s="144">
        <f t="shared" si="839"/>
        <v>1.6565656565656565E-2</v>
      </c>
      <c r="OB189" s="144">
        <f t="shared" si="840"/>
        <v>1.6161616161616162E-2</v>
      </c>
      <c r="OC189" s="144">
        <f t="shared" si="841"/>
        <v>1.6161616161616162E-2</v>
      </c>
      <c r="OD189" s="144">
        <f t="shared" si="842"/>
        <v>1.6565656565656565E-2</v>
      </c>
      <c r="OE189" s="144">
        <f t="shared" si="843"/>
        <v>1.2121212121212121E-2</v>
      </c>
      <c r="OF189" s="144">
        <f t="shared" si="844"/>
        <v>1.2121212121212121E-2</v>
      </c>
      <c r="OG189" s="144">
        <f t="shared" si="845"/>
        <v>1.1717171717171718E-2</v>
      </c>
      <c r="OH189" s="144">
        <f t="shared" si="846"/>
        <v>1.090909090909091E-2</v>
      </c>
      <c r="OI189" s="144">
        <f t="shared" si="847"/>
        <v>1.0101010101010102E-2</v>
      </c>
      <c r="OJ189" s="144">
        <f t="shared" si="848"/>
        <v>8.8888888888888889E-3</v>
      </c>
      <c r="OK189" s="144">
        <f t="shared" si="849"/>
        <v>7.2727272727272727E-3</v>
      </c>
      <c r="OL189" s="144">
        <f t="shared" si="850"/>
        <v>1.0101010101010102E-2</v>
      </c>
      <c r="OM189" s="144">
        <f t="shared" si="851"/>
        <v>6.0606060606060606E-3</v>
      </c>
      <c r="ON189" s="144">
        <f t="shared" si="852"/>
        <v>8.4848484848484857E-3</v>
      </c>
      <c r="OO189" s="144">
        <f t="shared" si="853"/>
        <v>7.2727272727272727E-3</v>
      </c>
      <c r="OP189" s="144">
        <f t="shared" si="854"/>
        <v>6.4646464646464646E-3</v>
      </c>
      <c r="OQ189" s="144">
        <f t="shared" si="855"/>
        <v>5.6565656565656566E-3</v>
      </c>
      <c r="OR189" s="144">
        <f t="shared" si="856"/>
        <v>4.8484848484848485E-3</v>
      </c>
      <c r="OS189" s="144">
        <f t="shared" si="857"/>
        <v>9.2929292929292938E-3</v>
      </c>
      <c r="OT189" s="144">
        <f t="shared" si="858"/>
        <v>6.4646464646464646E-3</v>
      </c>
      <c r="OU189" s="144">
        <f t="shared" si="859"/>
        <v>4.4444444444444444E-3</v>
      </c>
      <c r="OV189" s="144">
        <f t="shared" si="860"/>
        <v>4.8484848484848485E-3</v>
      </c>
      <c r="OW189" s="144">
        <f t="shared" si="861"/>
        <v>5.6565656565656566E-3</v>
      </c>
      <c r="OX189" s="144">
        <f t="shared" si="862"/>
        <v>6.0606060606060606E-3</v>
      </c>
      <c r="OY189" s="144">
        <f t="shared" si="863"/>
        <v>7.6767676767676768E-3</v>
      </c>
      <c r="OZ189" s="144">
        <f t="shared" si="864"/>
        <v>8.4848484848484857E-3</v>
      </c>
      <c r="PA189" s="144">
        <f t="shared" si="865"/>
        <v>4.0404040404040404E-3</v>
      </c>
      <c r="PB189" s="144">
        <f t="shared" si="866"/>
        <v>5.2525252525252525E-3</v>
      </c>
      <c r="PC189" s="144">
        <f t="shared" si="867"/>
        <v>4.4444444444444444E-3</v>
      </c>
      <c r="PD189" s="144">
        <f t="shared" si="868"/>
        <v>5.6565656565656566E-3</v>
      </c>
      <c r="PE189" s="144">
        <f t="shared" si="869"/>
        <v>3.2323232323232323E-3</v>
      </c>
      <c r="PF189" s="144">
        <f t="shared" si="870"/>
        <v>5.2525252525252525E-3</v>
      </c>
      <c r="PG189" s="144">
        <f t="shared" si="871"/>
        <v>4.0404040404040404E-3</v>
      </c>
      <c r="PH189" s="144">
        <f t="shared" si="872"/>
        <v>3.6363636363636364E-3</v>
      </c>
      <c r="PI189" s="144">
        <f t="shared" si="873"/>
        <v>3.6363636363636364E-3</v>
      </c>
      <c r="PJ189" s="144">
        <f t="shared" si="874"/>
        <v>3.2323232323232323E-3</v>
      </c>
      <c r="PK189" s="144">
        <f t="shared" si="875"/>
        <v>3.6363636363636364E-3</v>
      </c>
      <c r="PL189" s="144">
        <f t="shared" si="876"/>
        <v>2.4242424242424242E-3</v>
      </c>
      <c r="PM189" s="144">
        <f t="shared" si="877"/>
        <v>2.0202020202020202E-3</v>
      </c>
      <c r="PN189" s="144">
        <f t="shared" si="878"/>
        <v>1.2121212121212121E-3</v>
      </c>
      <c r="PO189" s="144">
        <f t="shared" si="879"/>
        <v>4.0404040404040404E-4</v>
      </c>
      <c r="PP189" s="144">
        <f t="shared" si="880"/>
        <v>1.2121212121212121E-3</v>
      </c>
      <c r="PQ189" s="144">
        <f t="shared" si="881"/>
        <v>1.6161616161616162E-3</v>
      </c>
      <c r="PR189" s="144">
        <f t="shared" si="882"/>
        <v>1.2121212121212121E-3</v>
      </c>
      <c r="PS189" s="144">
        <f t="shared" si="883"/>
        <v>4.0404040404040404E-4</v>
      </c>
      <c r="PT189" s="144">
        <f t="shared" si="884"/>
        <v>8.0808080808080808E-4</v>
      </c>
      <c r="PU189" s="144">
        <f t="shared" si="885"/>
        <v>8.0808080808080808E-4</v>
      </c>
      <c r="PV189" s="144">
        <f t="shared" si="886"/>
        <v>0</v>
      </c>
      <c r="PW189" s="144">
        <f t="shared" si="887"/>
        <v>0</v>
      </c>
      <c r="PX189" s="144">
        <f t="shared" si="888"/>
        <v>4.0404040404040404E-4</v>
      </c>
      <c r="PY189" s="144">
        <f t="shared" si="889"/>
        <v>4.0404040404040404E-4</v>
      </c>
      <c r="PZ189" s="144">
        <f t="shared" si="890"/>
        <v>0</v>
      </c>
      <c r="QA189" s="144">
        <f t="shared" si="891"/>
        <v>0</v>
      </c>
      <c r="QB189" s="144">
        <f t="shared" si="892"/>
        <v>0</v>
      </c>
      <c r="QC189" s="144">
        <f t="shared" si="893"/>
        <v>0</v>
      </c>
      <c r="QD189" s="144">
        <f t="shared" si="894"/>
        <v>0</v>
      </c>
      <c r="QE189" s="144">
        <f t="shared" si="895"/>
        <v>0</v>
      </c>
      <c r="QF189" s="144">
        <f t="shared" si="896"/>
        <v>0</v>
      </c>
      <c r="QG189" s="144">
        <f t="shared" si="897"/>
        <v>0</v>
      </c>
      <c r="QH189" s="144">
        <f t="shared" si="898"/>
        <v>0</v>
      </c>
      <c r="QI189" s="144">
        <f t="shared" si="899"/>
        <v>0</v>
      </c>
      <c r="QJ189" s="144">
        <f t="shared" si="900"/>
        <v>0</v>
      </c>
      <c r="QK189" s="144">
        <f t="shared" si="901"/>
        <v>0</v>
      </c>
      <c r="QL189" s="145">
        <f t="shared" si="902"/>
        <v>0</v>
      </c>
    </row>
    <row r="190" spans="2:454">
      <c r="B190" s="68">
        <f t="shared" si="679"/>
        <v>2401</v>
      </c>
      <c r="C190" s="68">
        <f t="shared" si="680"/>
        <v>2255</v>
      </c>
      <c r="D190" s="64" t="s">
        <v>296</v>
      </c>
      <c r="E190" s="4" t="s">
        <v>297</v>
      </c>
      <c r="F190" s="138">
        <v>239000</v>
      </c>
      <c r="G190" s="139" t="s">
        <v>506</v>
      </c>
      <c r="H190" s="76">
        <v>3</v>
      </c>
      <c r="I190" s="146">
        <v>7</v>
      </c>
      <c r="J190" s="146">
        <v>6</v>
      </c>
      <c r="K190" s="146">
        <v>8</v>
      </c>
      <c r="L190" s="146">
        <v>10</v>
      </c>
      <c r="M190" s="146">
        <v>3</v>
      </c>
      <c r="N190" s="146">
        <v>10</v>
      </c>
      <c r="O190" s="146">
        <v>4</v>
      </c>
      <c r="P190" s="146">
        <v>9</v>
      </c>
      <c r="Q190" s="146">
        <v>5</v>
      </c>
      <c r="R190" s="146">
        <v>6</v>
      </c>
      <c r="S190" s="146">
        <v>4</v>
      </c>
      <c r="T190" s="146">
        <v>0</v>
      </c>
      <c r="U190" s="146">
        <v>3</v>
      </c>
      <c r="V190" s="146">
        <v>12</v>
      </c>
      <c r="W190" s="146">
        <v>13</v>
      </c>
      <c r="X190" s="146">
        <v>36</v>
      </c>
      <c r="Y190" s="146">
        <v>46</v>
      </c>
      <c r="Z190" s="146">
        <v>67</v>
      </c>
      <c r="AA190" s="146">
        <v>72</v>
      </c>
      <c r="AB190" s="146">
        <v>118</v>
      </c>
      <c r="AC190" s="146">
        <v>129</v>
      </c>
      <c r="AD190" s="146">
        <v>129</v>
      </c>
      <c r="AE190" s="146">
        <v>107</v>
      </c>
      <c r="AF190" s="146">
        <v>99</v>
      </c>
      <c r="AG190" s="146">
        <v>102</v>
      </c>
      <c r="AH190" s="146">
        <v>83</v>
      </c>
      <c r="AI190" s="146">
        <v>112</v>
      </c>
      <c r="AJ190" s="146">
        <v>94</v>
      </c>
      <c r="AK190" s="146">
        <v>82</v>
      </c>
      <c r="AL190" s="146">
        <v>65</v>
      </c>
      <c r="AM190" s="146">
        <v>66</v>
      </c>
      <c r="AN190" s="146">
        <v>60</v>
      </c>
      <c r="AO190" s="146">
        <v>48</v>
      </c>
      <c r="AP190" s="146">
        <v>38</v>
      </c>
      <c r="AQ190" s="146">
        <v>52</v>
      </c>
      <c r="AR190" s="146">
        <v>41</v>
      </c>
      <c r="AS190" s="146">
        <v>28</v>
      </c>
      <c r="AT190" s="146">
        <v>35</v>
      </c>
      <c r="AU190" s="146">
        <v>29</v>
      </c>
      <c r="AV190" s="146">
        <v>25</v>
      </c>
      <c r="AW190" s="146">
        <v>21</v>
      </c>
      <c r="AX190" s="146">
        <v>15</v>
      </c>
      <c r="AY190" s="146">
        <v>13</v>
      </c>
      <c r="AZ190" s="146">
        <v>15</v>
      </c>
      <c r="BA190" s="146">
        <v>18</v>
      </c>
      <c r="BB190" s="146">
        <v>16</v>
      </c>
      <c r="BC190" s="146">
        <v>15</v>
      </c>
      <c r="BD190" s="146">
        <v>16</v>
      </c>
      <c r="BE190" s="146">
        <v>18</v>
      </c>
      <c r="BF190" s="146">
        <v>17</v>
      </c>
      <c r="BG190" s="146">
        <v>24</v>
      </c>
      <c r="BH190" s="146">
        <v>18</v>
      </c>
      <c r="BI190" s="146">
        <v>14</v>
      </c>
      <c r="BJ190" s="146">
        <v>8</v>
      </c>
      <c r="BK190" s="146">
        <v>11</v>
      </c>
      <c r="BL190" s="146">
        <v>20</v>
      </c>
      <c r="BM190" s="146">
        <v>17</v>
      </c>
      <c r="BN190" s="146">
        <v>8</v>
      </c>
      <c r="BO190" s="146">
        <v>6</v>
      </c>
      <c r="BP190" s="146">
        <v>12</v>
      </c>
      <c r="BQ190" s="146">
        <v>18</v>
      </c>
      <c r="BR190" s="146">
        <v>17</v>
      </c>
      <c r="BS190" s="146">
        <v>8</v>
      </c>
      <c r="BT190" s="146">
        <v>8</v>
      </c>
      <c r="BU190" s="146">
        <v>12</v>
      </c>
      <c r="BV190" s="146">
        <v>9</v>
      </c>
      <c r="BW190" s="146">
        <v>6</v>
      </c>
      <c r="BX190" s="146">
        <v>10</v>
      </c>
      <c r="BY190" s="146">
        <v>8</v>
      </c>
      <c r="BZ190" s="146">
        <v>7</v>
      </c>
      <c r="CA190" s="146">
        <v>14</v>
      </c>
      <c r="CB190" s="146">
        <v>14</v>
      </c>
      <c r="CC190" s="146">
        <v>6</v>
      </c>
      <c r="CD190" s="146">
        <v>3</v>
      </c>
      <c r="CE190" s="146">
        <v>11</v>
      </c>
      <c r="CF190" s="146">
        <v>3</v>
      </c>
      <c r="CG190" s="146">
        <v>7</v>
      </c>
      <c r="CH190" s="146">
        <v>7</v>
      </c>
      <c r="CI190" s="146">
        <v>9</v>
      </c>
      <c r="CJ190" s="146">
        <v>7</v>
      </c>
      <c r="CK190" s="146">
        <v>5</v>
      </c>
      <c r="CL190" s="146">
        <v>11</v>
      </c>
      <c r="CM190" s="146">
        <v>5</v>
      </c>
      <c r="CN190" s="146">
        <v>4</v>
      </c>
      <c r="CO190" s="146">
        <v>4</v>
      </c>
      <c r="CP190" s="146">
        <v>3</v>
      </c>
      <c r="CQ190" s="146">
        <v>3</v>
      </c>
      <c r="CR190" s="146">
        <v>1</v>
      </c>
      <c r="CS190" s="146">
        <v>1</v>
      </c>
      <c r="CT190" s="146">
        <v>0</v>
      </c>
      <c r="CU190" s="146">
        <v>3</v>
      </c>
      <c r="CV190" s="146">
        <v>6</v>
      </c>
      <c r="CW190" s="146">
        <v>0</v>
      </c>
      <c r="CX190" s="146">
        <v>2</v>
      </c>
      <c r="CY190" s="146">
        <v>1</v>
      </c>
      <c r="CZ190" s="146">
        <v>0</v>
      </c>
      <c r="DA190" s="146">
        <v>0</v>
      </c>
      <c r="DB190" s="146">
        <v>0</v>
      </c>
      <c r="DC190" s="146">
        <v>0</v>
      </c>
      <c r="DD190" s="146">
        <v>0</v>
      </c>
      <c r="DE190" s="146">
        <v>0</v>
      </c>
      <c r="DF190" s="146">
        <v>0</v>
      </c>
      <c r="DG190" s="146">
        <v>0</v>
      </c>
      <c r="DH190" s="146">
        <v>0</v>
      </c>
      <c r="DI190" s="146">
        <v>0</v>
      </c>
      <c r="DJ190" s="146">
        <v>0</v>
      </c>
      <c r="DK190" s="146"/>
      <c r="DL190" s="146"/>
      <c r="DM190" s="146"/>
      <c r="DN190" s="77"/>
      <c r="DO190" s="141" t="s">
        <v>703</v>
      </c>
      <c r="DP190" s="78">
        <v>6</v>
      </c>
      <c r="DQ190" s="147">
        <v>8</v>
      </c>
      <c r="DR190" s="147">
        <v>2</v>
      </c>
      <c r="DS190" s="147">
        <v>5</v>
      </c>
      <c r="DT190" s="147">
        <v>2</v>
      </c>
      <c r="DU190" s="147">
        <v>7</v>
      </c>
      <c r="DV190" s="147">
        <v>3</v>
      </c>
      <c r="DW190" s="147">
        <v>6</v>
      </c>
      <c r="DX190" s="147">
        <v>6</v>
      </c>
      <c r="DY190" s="147">
        <v>10</v>
      </c>
      <c r="DZ190" s="147">
        <v>7</v>
      </c>
      <c r="EA190" s="147">
        <v>11</v>
      </c>
      <c r="EB190" s="147">
        <v>3</v>
      </c>
      <c r="EC190" s="147">
        <v>14</v>
      </c>
      <c r="ED190" s="147">
        <v>5</v>
      </c>
      <c r="EE190" s="147">
        <v>6</v>
      </c>
      <c r="EF190" s="147">
        <v>25</v>
      </c>
      <c r="EG190" s="147">
        <v>15</v>
      </c>
      <c r="EH190" s="147">
        <v>44</v>
      </c>
      <c r="EI190" s="147">
        <v>33</v>
      </c>
      <c r="EJ190" s="147">
        <v>79</v>
      </c>
      <c r="EK190" s="147">
        <v>84</v>
      </c>
      <c r="EL190" s="147">
        <v>69</v>
      </c>
      <c r="EM190" s="147">
        <v>69</v>
      </c>
      <c r="EN190" s="147">
        <v>71</v>
      </c>
      <c r="EO190" s="147">
        <v>73</v>
      </c>
      <c r="EP190" s="147">
        <v>75</v>
      </c>
      <c r="EQ190" s="147">
        <v>69</v>
      </c>
      <c r="ER190" s="147">
        <v>69</v>
      </c>
      <c r="ES190" s="147">
        <v>58</v>
      </c>
      <c r="ET190" s="147">
        <v>57</v>
      </c>
      <c r="EU190" s="147">
        <v>51</v>
      </c>
      <c r="EV190" s="147">
        <v>40</v>
      </c>
      <c r="EW190" s="147">
        <v>28</v>
      </c>
      <c r="EX190" s="147">
        <v>33</v>
      </c>
      <c r="EY190" s="147">
        <v>35</v>
      </c>
      <c r="EZ190" s="147">
        <v>36</v>
      </c>
      <c r="FA190" s="147">
        <v>39</v>
      </c>
      <c r="FB190" s="147">
        <v>32</v>
      </c>
      <c r="FC190" s="147">
        <v>26</v>
      </c>
      <c r="FD190" s="147">
        <v>33</v>
      </c>
      <c r="FE190" s="147">
        <v>47</v>
      </c>
      <c r="FF190" s="147">
        <v>45</v>
      </c>
      <c r="FG190" s="147">
        <v>46</v>
      </c>
      <c r="FH190" s="147">
        <v>38</v>
      </c>
      <c r="FI190" s="147">
        <v>49</v>
      </c>
      <c r="FJ190" s="147">
        <v>43</v>
      </c>
      <c r="FK190" s="147">
        <v>46</v>
      </c>
      <c r="FL190" s="147">
        <v>46</v>
      </c>
      <c r="FM190" s="147">
        <v>45</v>
      </c>
      <c r="FN190" s="147">
        <v>39</v>
      </c>
      <c r="FO190" s="147">
        <v>43</v>
      </c>
      <c r="FP190" s="147">
        <v>32</v>
      </c>
      <c r="FQ190" s="147">
        <v>22</v>
      </c>
      <c r="FR190" s="147">
        <v>22</v>
      </c>
      <c r="FS190" s="147">
        <v>18</v>
      </c>
      <c r="FT190" s="147">
        <v>16</v>
      </c>
      <c r="FU190" s="147">
        <v>16</v>
      </c>
      <c r="FV190" s="147">
        <v>22</v>
      </c>
      <c r="FW190" s="147">
        <v>15</v>
      </c>
      <c r="FX190" s="147">
        <v>9</v>
      </c>
      <c r="FY190" s="147">
        <v>18</v>
      </c>
      <c r="FZ190" s="147">
        <v>15</v>
      </c>
      <c r="GA190" s="147">
        <v>15</v>
      </c>
      <c r="GB190" s="147">
        <v>10</v>
      </c>
      <c r="GC190" s="147">
        <v>14</v>
      </c>
      <c r="GD190" s="147">
        <v>10</v>
      </c>
      <c r="GE190" s="147">
        <v>13</v>
      </c>
      <c r="GF190" s="147">
        <v>5</v>
      </c>
      <c r="GG190" s="147">
        <v>7</v>
      </c>
      <c r="GH190" s="147">
        <v>11</v>
      </c>
      <c r="GI190" s="147">
        <v>8</v>
      </c>
      <c r="GJ190" s="147">
        <v>9</v>
      </c>
      <c r="GK190" s="147">
        <v>4</v>
      </c>
      <c r="GL190" s="147">
        <v>6</v>
      </c>
      <c r="GM190" s="147">
        <v>7</v>
      </c>
      <c r="GN190" s="147">
        <v>7</v>
      </c>
      <c r="GO190" s="147">
        <v>7</v>
      </c>
      <c r="GP190" s="147">
        <v>8</v>
      </c>
      <c r="GQ190" s="147">
        <v>7</v>
      </c>
      <c r="GR190" s="147">
        <v>3</v>
      </c>
      <c r="GS190" s="147">
        <v>4</v>
      </c>
      <c r="GT190" s="147">
        <v>8</v>
      </c>
      <c r="GU190" s="147">
        <v>11</v>
      </c>
      <c r="GV190" s="147">
        <v>10</v>
      </c>
      <c r="GW190" s="147">
        <v>1</v>
      </c>
      <c r="GX190" s="147">
        <v>2</v>
      </c>
      <c r="GY190" s="147">
        <v>6</v>
      </c>
      <c r="GZ190" s="147">
        <v>5</v>
      </c>
      <c r="HA190" s="147">
        <v>3</v>
      </c>
      <c r="HB190" s="147">
        <v>2</v>
      </c>
      <c r="HC190" s="147">
        <v>3</v>
      </c>
      <c r="HD190" s="147">
        <v>7</v>
      </c>
      <c r="HE190" s="147">
        <v>2</v>
      </c>
      <c r="HF190" s="147">
        <v>1</v>
      </c>
      <c r="HG190" s="147">
        <v>2</v>
      </c>
      <c r="HH190" s="147">
        <v>1</v>
      </c>
      <c r="HI190" s="147">
        <v>0</v>
      </c>
      <c r="HJ190" s="147">
        <v>0</v>
      </c>
      <c r="HK190" s="147">
        <v>0</v>
      </c>
      <c r="HL190" s="147">
        <v>0</v>
      </c>
      <c r="HM190" s="147">
        <v>0</v>
      </c>
      <c r="HN190" s="147">
        <v>0</v>
      </c>
      <c r="HO190" s="147">
        <v>0</v>
      </c>
      <c r="HP190" s="147">
        <v>0</v>
      </c>
      <c r="HQ190" s="147">
        <v>0</v>
      </c>
      <c r="HR190" s="147">
        <v>0</v>
      </c>
      <c r="HS190" s="147">
        <v>0</v>
      </c>
      <c r="HT190" s="147">
        <v>0</v>
      </c>
      <c r="HU190" s="147">
        <v>0</v>
      </c>
      <c r="HV190" s="79">
        <v>0</v>
      </c>
      <c r="HW190" s="143"/>
      <c r="HX190" s="144">
        <f t="shared" si="681"/>
        <v>1.2494793835901709E-3</v>
      </c>
      <c r="HY190" s="144">
        <f t="shared" si="682"/>
        <v>2.9154518950437317E-3</v>
      </c>
      <c r="HZ190" s="144">
        <f t="shared" si="683"/>
        <v>2.4989587671803417E-3</v>
      </c>
      <c r="IA190" s="144">
        <f t="shared" si="684"/>
        <v>3.3319450229071222E-3</v>
      </c>
      <c r="IB190" s="144">
        <f t="shared" si="685"/>
        <v>4.1649312786339026E-3</v>
      </c>
      <c r="IC190" s="144">
        <f t="shared" si="686"/>
        <v>1.2494793835901709E-3</v>
      </c>
      <c r="ID190" s="144">
        <f t="shared" si="687"/>
        <v>4.1649312786339026E-3</v>
      </c>
      <c r="IE190" s="144">
        <f t="shared" si="688"/>
        <v>1.6659725114535611E-3</v>
      </c>
      <c r="IF190" s="144">
        <f t="shared" si="689"/>
        <v>3.7484381507705122E-3</v>
      </c>
      <c r="IG190" s="144">
        <f t="shared" si="690"/>
        <v>2.0824656393169513E-3</v>
      </c>
      <c r="IH190" s="144">
        <f t="shared" si="691"/>
        <v>2.4989587671803417E-3</v>
      </c>
      <c r="II190" s="144">
        <f t="shared" si="692"/>
        <v>1.6659725114535611E-3</v>
      </c>
      <c r="IJ190" s="144">
        <f t="shared" si="693"/>
        <v>0</v>
      </c>
      <c r="IK190" s="144">
        <f t="shared" si="694"/>
        <v>1.2494793835901709E-3</v>
      </c>
      <c r="IL190" s="144">
        <f t="shared" si="695"/>
        <v>4.9979175343606835E-3</v>
      </c>
      <c r="IM190" s="144">
        <f t="shared" si="696"/>
        <v>5.414410662224073E-3</v>
      </c>
      <c r="IN190" s="144">
        <f t="shared" si="697"/>
        <v>1.4993752603082049E-2</v>
      </c>
      <c r="IO190" s="144">
        <f t="shared" si="698"/>
        <v>1.9158683881715953E-2</v>
      </c>
      <c r="IP190" s="144">
        <f t="shared" si="699"/>
        <v>2.7905039566847149E-2</v>
      </c>
      <c r="IQ190" s="144">
        <f t="shared" si="700"/>
        <v>2.9987505206164097E-2</v>
      </c>
      <c r="IR190" s="144">
        <f t="shared" si="701"/>
        <v>4.914618908788005E-2</v>
      </c>
      <c r="IS190" s="144">
        <f t="shared" si="702"/>
        <v>5.3727613494377345E-2</v>
      </c>
      <c r="IT190" s="144">
        <f t="shared" si="703"/>
        <v>5.3727613494377345E-2</v>
      </c>
      <c r="IU190" s="144">
        <f t="shared" si="704"/>
        <v>4.4564764681382756E-2</v>
      </c>
      <c r="IV190" s="144">
        <f t="shared" si="705"/>
        <v>4.1232819658475632E-2</v>
      </c>
      <c r="IW190" s="144">
        <f t="shared" si="706"/>
        <v>4.2482299042065803E-2</v>
      </c>
      <c r="IX190" s="144">
        <f t="shared" si="707"/>
        <v>3.4568929612661392E-2</v>
      </c>
      <c r="IY190" s="144">
        <f t="shared" si="708"/>
        <v>4.6647230320699708E-2</v>
      </c>
      <c r="IZ190" s="144">
        <f t="shared" si="709"/>
        <v>3.9150354019158687E-2</v>
      </c>
      <c r="JA190" s="144">
        <f t="shared" si="710"/>
        <v>3.4152436484798002E-2</v>
      </c>
      <c r="JB190" s="144">
        <f t="shared" si="711"/>
        <v>2.7072053311120368E-2</v>
      </c>
      <c r="JC190" s="144">
        <f t="shared" si="712"/>
        <v>2.7488546438983758E-2</v>
      </c>
      <c r="JD190" s="144">
        <f t="shared" si="713"/>
        <v>2.4989587671803416E-2</v>
      </c>
      <c r="JE190" s="144">
        <f t="shared" si="714"/>
        <v>1.9991670137442734E-2</v>
      </c>
      <c r="JF190" s="144">
        <f t="shared" si="715"/>
        <v>1.582673885880883E-2</v>
      </c>
      <c r="JG190" s="144">
        <f t="shared" si="716"/>
        <v>2.1657642648896292E-2</v>
      </c>
      <c r="JH190" s="144">
        <f t="shared" si="717"/>
        <v>1.7076218242399001E-2</v>
      </c>
      <c r="JI190" s="144">
        <f t="shared" si="718"/>
        <v>1.1661807580174927E-2</v>
      </c>
      <c r="JJ190" s="144">
        <f t="shared" si="719"/>
        <v>1.4577259475218658E-2</v>
      </c>
      <c r="JK190" s="144">
        <f t="shared" si="720"/>
        <v>1.2078300708038317E-2</v>
      </c>
      <c r="JL190" s="144">
        <f t="shared" si="721"/>
        <v>1.0412328196584756E-2</v>
      </c>
      <c r="JM190" s="144">
        <f t="shared" si="722"/>
        <v>8.7463556851311956E-3</v>
      </c>
      <c r="JN190" s="144">
        <f t="shared" si="723"/>
        <v>6.2473969179508539E-3</v>
      </c>
      <c r="JO190" s="144">
        <f t="shared" si="724"/>
        <v>5.414410662224073E-3</v>
      </c>
      <c r="JP190" s="144">
        <f t="shared" si="725"/>
        <v>6.2473969179508539E-3</v>
      </c>
      <c r="JQ190" s="144">
        <f t="shared" si="726"/>
        <v>7.4968763015410243E-3</v>
      </c>
      <c r="JR190" s="144">
        <f t="shared" si="727"/>
        <v>6.6638900458142443E-3</v>
      </c>
      <c r="JS190" s="144">
        <f t="shared" si="728"/>
        <v>6.2473969179508539E-3</v>
      </c>
      <c r="JT190" s="144">
        <f t="shared" si="729"/>
        <v>6.6638900458142443E-3</v>
      </c>
      <c r="JU190" s="144">
        <f t="shared" si="730"/>
        <v>7.4968763015410243E-3</v>
      </c>
      <c r="JV190" s="144">
        <f t="shared" si="731"/>
        <v>7.0803831736776339E-3</v>
      </c>
      <c r="JW190" s="144">
        <f t="shared" si="732"/>
        <v>9.9958350687213669E-3</v>
      </c>
      <c r="JX190" s="144">
        <f t="shared" si="733"/>
        <v>7.4968763015410243E-3</v>
      </c>
      <c r="JY190" s="144">
        <f t="shared" si="734"/>
        <v>5.8309037900874635E-3</v>
      </c>
      <c r="JZ190" s="144">
        <f t="shared" si="735"/>
        <v>3.3319450229071222E-3</v>
      </c>
      <c r="KA190" s="144">
        <f t="shared" si="736"/>
        <v>4.581424406497293E-3</v>
      </c>
      <c r="KB190" s="144">
        <f t="shared" si="737"/>
        <v>8.3298625572678052E-3</v>
      </c>
      <c r="KC190" s="144">
        <f t="shared" si="738"/>
        <v>7.0803831736776339E-3</v>
      </c>
      <c r="KD190" s="144">
        <f t="shared" si="739"/>
        <v>3.3319450229071222E-3</v>
      </c>
      <c r="KE190" s="144">
        <f t="shared" si="740"/>
        <v>2.4989587671803417E-3</v>
      </c>
      <c r="KF190" s="144">
        <f t="shared" si="741"/>
        <v>4.9979175343606835E-3</v>
      </c>
      <c r="KG190" s="144">
        <f t="shared" si="742"/>
        <v>7.4968763015410243E-3</v>
      </c>
      <c r="KH190" s="144">
        <f t="shared" si="743"/>
        <v>7.0803831736776339E-3</v>
      </c>
      <c r="KI190" s="144">
        <f t="shared" si="744"/>
        <v>3.3319450229071222E-3</v>
      </c>
      <c r="KJ190" s="144">
        <f t="shared" si="745"/>
        <v>3.3319450229071222E-3</v>
      </c>
      <c r="KK190" s="144">
        <f t="shared" si="746"/>
        <v>4.9979175343606835E-3</v>
      </c>
      <c r="KL190" s="144">
        <f t="shared" si="747"/>
        <v>3.7484381507705122E-3</v>
      </c>
      <c r="KM190" s="144">
        <f t="shared" si="748"/>
        <v>2.4989587671803417E-3</v>
      </c>
      <c r="KN190" s="144">
        <f t="shared" si="749"/>
        <v>4.1649312786339026E-3</v>
      </c>
      <c r="KO190" s="144">
        <f t="shared" si="750"/>
        <v>3.3319450229071222E-3</v>
      </c>
      <c r="KP190" s="144">
        <f t="shared" si="751"/>
        <v>2.9154518950437317E-3</v>
      </c>
      <c r="KQ190" s="144">
        <f t="shared" si="752"/>
        <v>5.8309037900874635E-3</v>
      </c>
      <c r="KR190" s="144">
        <f t="shared" si="753"/>
        <v>5.8309037900874635E-3</v>
      </c>
      <c r="KS190" s="144">
        <f t="shared" si="754"/>
        <v>2.4989587671803417E-3</v>
      </c>
      <c r="KT190" s="144">
        <f t="shared" si="755"/>
        <v>1.2494793835901709E-3</v>
      </c>
      <c r="KU190" s="144">
        <f t="shared" si="756"/>
        <v>4.581424406497293E-3</v>
      </c>
      <c r="KV190" s="144">
        <f t="shared" si="757"/>
        <v>1.2494793835901709E-3</v>
      </c>
      <c r="KW190" s="144">
        <f t="shared" si="758"/>
        <v>2.9154518950437317E-3</v>
      </c>
      <c r="KX190" s="144">
        <f t="shared" si="759"/>
        <v>2.9154518950437317E-3</v>
      </c>
      <c r="KY190" s="144">
        <f t="shared" si="760"/>
        <v>3.7484381507705122E-3</v>
      </c>
      <c r="KZ190" s="144">
        <f t="shared" si="761"/>
        <v>2.9154518950437317E-3</v>
      </c>
      <c r="LA190" s="144">
        <f t="shared" si="762"/>
        <v>2.0824656393169513E-3</v>
      </c>
      <c r="LB190" s="144">
        <f t="shared" si="763"/>
        <v>4.581424406497293E-3</v>
      </c>
      <c r="LC190" s="144">
        <f t="shared" si="764"/>
        <v>2.0824656393169513E-3</v>
      </c>
      <c r="LD190" s="144">
        <f t="shared" si="765"/>
        <v>1.6659725114535611E-3</v>
      </c>
      <c r="LE190" s="144">
        <f t="shared" si="766"/>
        <v>1.6659725114535611E-3</v>
      </c>
      <c r="LF190" s="144">
        <f t="shared" si="767"/>
        <v>1.2494793835901709E-3</v>
      </c>
      <c r="LG190" s="144">
        <f t="shared" si="768"/>
        <v>1.2494793835901709E-3</v>
      </c>
      <c r="LH190" s="144">
        <f t="shared" si="769"/>
        <v>4.1649312786339027E-4</v>
      </c>
      <c r="LI190" s="144">
        <f t="shared" si="770"/>
        <v>4.1649312786339027E-4</v>
      </c>
      <c r="LJ190" s="144">
        <f t="shared" si="771"/>
        <v>0</v>
      </c>
      <c r="LK190" s="144">
        <f t="shared" si="772"/>
        <v>1.2494793835901709E-3</v>
      </c>
      <c r="LL190" s="144">
        <f t="shared" si="773"/>
        <v>2.4989587671803417E-3</v>
      </c>
      <c r="LM190" s="144">
        <f t="shared" si="774"/>
        <v>0</v>
      </c>
      <c r="LN190" s="144">
        <f t="shared" si="775"/>
        <v>8.3298625572678054E-4</v>
      </c>
      <c r="LO190" s="144">
        <f t="shared" si="776"/>
        <v>4.1649312786339027E-4</v>
      </c>
      <c r="LP190" s="144">
        <f t="shared" si="777"/>
        <v>0</v>
      </c>
      <c r="LQ190" s="144">
        <f t="shared" si="778"/>
        <v>0</v>
      </c>
      <c r="LR190" s="144">
        <f t="shared" si="779"/>
        <v>0</v>
      </c>
      <c r="LS190" s="144">
        <f t="shared" si="780"/>
        <v>0</v>
      </c>
      <c r="LT190" s="144">
        <f t="shared" si="781"/>
        <v>0</v>
      </c>
      <c r="LU190" s="144">
        <f t="shared" si="782"/>
        <v>0</v>
      </c>
      <c r="LV190" s="144">
        <f t="shared" si="783"/>
        <v>0</v>
      </c>
      <c r="LW190" s="144">
        <f t="shared" si="784"/>
        <v>0</v>
      </c>
      <c r="LX190" s="144">
        <f t="shared" si="785"/>
        <v>0</v>
      </c>
      <c r="LY190" s="144">
        <f t="shared" si="786"/>
        <v>0</v>
      </c>
      <c r="LZ190" s="144">
        <f t="shared" si="787"/>
        <v>0</v>
      </c>
      <c r="MA190" s="144">
        <f t="shared" si="788"/>
        <v>0</v>
      </c>
      <c r="MB190" s="144">
        <f t="shared" si="789"/>
        <v>0</v>
      </c>
      <c r="MC190" s="144">
        <f t="shared" si="790"/>
        <v>0</v>
      </c>
      <c r="MD190" s="144">
        <f t="shared" si="791"/>
        <v>0</v>
      </c>
      <c r="ME190" s="144"/>
      <c r="MF190" s="144">
        <f t="shared" si="792"/>
        <v>2.6607538802660754E-3</v>
      </c>
      <c r="MG190" s="144">
        <f t="shared" si="793"/>
        <v>3.5476718403547672E-3</v>
      </c>
      <c r="MH190" s="144">
        <f t="shared" si="794"/>
        <v>8.869179600886918E-4</v>
      </c>
      <c r="MI190" s="144">
        <f t="shared" si="795"/>
        <v>2.2172949002217295E-3</v>
      </c>
      <c r="MJ190" s="144">
        <f t="shared" si="796"/>
        <v>8.869179600886918E-4</v>
      </c>
      <c r="MK190" s="144">
        <f t="shared" si="797"/>
        <v>3.1042128603104213E-3</v>
      </c>
      <c r="ML190" s="144">
        <f t="shared" si="798"/>
        <v>1.3303769401330377E-3</v>
      </c>
      <c r="MM190" s="144">
        <f t="shared" si="799"/>
        <v>2.6607538802660754E-3</v>
      </c>
      <c r="MN190" s="144">
        <f t="shared" si="800"/>
        <v>2.6607538802660754E-3</v>
      </c>
      <c r="MO190" s="144">
        <f t="shared" si="801"/>
        <v>4.434589800443459E-3</v>
      </c>
      <c r="MP190" s="144">
        <f t="shared" si="802"/>
        <v>3.1042128603104213E-3</v>
      </c>
      <c r="MQ190" s="144">
        <f t="shared" si="803"/>
        <v>4.8780487804878049E-3</v>
      </c>
      <c r="MR190" s="144">
        <f t="shared" si="804"/>
        <v>1.3303769401330377E-3</v>
      </c>
      <c r="MS190" s="144">
        <f t="shared" si="805"/>
        <v>6.2084257206208426E-3</v>
      </c>
      <c r="MT190" s="144">
        <f t="shared" si="806"/>
        <v>2.2172949002217295E-3</v>
      </c>
      <c r="MU190" s="144">
        <f t="shared" si="807"/>
        <v>2.6607538802660754E-3</v>
      </c>
      <c r="MV190" s="144">
        <f t="shared" si="808"/>
        <v>1.1086474501108648E-2</v>
      </c>
      <c r="MW190" s="144">
        <f t="shared" si="809"/>
        <v>6.6518847006651885E-3</v>
      </c>
      <c r="MX190" s="144">
        <f t="shared" si="810"/>
        <v>1.9512195121951219E-2</v>
      </c>
      <c r="MY190" s="144">
        <f t="shared" si="811"/>
        <v>1.4634146341463415E-2</v>
      </c>
      <c r="MZ190" s="144">
        <f t="shared" si="812"/>
        <v>3.5033259423503327E-2</v>
      </c>
      <c r="NA190" s="144">
        <f t="shared" si="813"/>
        <v>3.7250554323725059E-2</v>
      </c>
      <c r="NB190" s="144">
        <f t="shared" si="814"/>
        <v>3.0598669623059866E-2</v>
      </c>
      <c r="NC190" s="144">
        <f t="shared" si="815"/>
        <v>3.0598669623059866E-2</v>
      </c>
      <c r="ND190" s="144">
        <f t="shared" si="816"/>
        <v>3.148558758314856E-2</v>
      </c>
      <c r="NE190" s="144">
        <f t="shared" si="817"/>
        <v>3.237250554323725E-2</v>
      </c>
      <c r="NF190" s="144">
        <f t="shared" si="818"/>
        <v>3.325942350332594E-2</v>
      </c>
      <c r="NG190" s="144">
        <f t="shared" si="819"/>
        <v>3.0598669623059866E-2</v>
      </c>
      <c r="NH190" s="144">
        <f t="shared" si="820"/>
        <v>3.0598669623059866E-2</v>
      </c>
      <c r="NI190" s="144">
        <f t="shared" si="821"/>
        <v>2.5720620842572064E-2</v>
      </c>
      <c r="NJ190" s="144">
        <f t="shared" si="822"/>
        <v>2.5277161862527715E-2</v>
      </c>
      <c r="NK190" s="144">
        <f t="shared" si="823"/>
        <v>2.2616407982261642E-2</v>
      </c>
      <c r="NL190" s="144">
        <f t="shared" si="824"/>
        <v>1.7738359201773836E-2</v>
      </c>
      <c r="NM190" s="144">
        <f t="shared" si="825"/>
        <v>1.2416851441241685E-2</v>
      </c>
      <c r="NN190" s="144">
        <f t="shared" si="826"/>
        <v>1.4634146341463415E-2</v>
      </c>
      <c r="NO190" s="144">
        <f t="shared" si="827"/>
        <v>1.5521064301552107E-2</v>
      </c>
      <c r="NP190" s="144">
        <f t="shared" si="828"/>
        <v>1.5964523281596452E-2</v>
      </c>
      <c r="NQ190" s="144">
        <f t="shared" si="829"/>
        <v>1.7294900221729491E-2</v>
      </c>
      <c r="NR190" s="144">
        <f t="shared" si="830"/>
        <v>1.4190687361419069E-2</v>
      </c>
      <c r="NS190" s="144">
        <f t="shared" si="831"/>
        <v>1.1529933481152993E-2</v>
      </c>
      <c r="NT190" s="144">
        <f t="shared" si="832"/>
        <v>1.4634146341463415E-2</v>
      </c>
      <c r="NU190" s="144">
        <f t="shared" si="833"/>
        <v>2.0842572062084258E-2</v>
      </c>
      <c r="NV190" s="144">
        <f t="shared" si="834"/>
        <v>1.9955654101995565E-2</v>
      </c>
      <c r="NW190" s="144">
        <f t="shared" si="835"/>
        <v>2.0399113082039913E-2</v>
      </c>
      <c r="NX190" s="144">
        <f t="shared" si="836"/>
        <v>1.6851441241685146E-2</v>
      </c>
      <c r="NY190" s="144">
        <f t="shared" si="837"/>
        <v>2.1729490022172948E-2</v>
      </c>
      <c r="NZ190" s="144">
        <f t="shared" si="838"/>
        <v>1.9068736141906874E-2</v>
      </c>
      <c r="OA190" s="144">
        <f t="shared" si="839"/>
        <v>2.0399113082039913E-2</v>
      </c>
      <c r="OB190" s="144">
        <f t="shared" si="840"/>
        <v>2.0399113082039913E-2</v>
      </c>
      <c r="OC190" s="144">
        <f t="shared" si="841"/>
        <v>1.9955654101995565E-2</v>
      </c>
      <c r="OD190" s="144">
        <f t="shared" si="842"/>
        <v>1.7294900221729491E-2</v>
      </c>
      <c r="OE190" s="144">
        <f t="shared" si="843"/>
        <v>1.9068736141906874E-2</v>
      </c>
      <c r="OF190" s="144">
        <f t="shared" si="844"/>
        <v>1.4190687361419069E-2</v>
      </c>
      <c r="OG190" s="144">
        <f t="shared" si="845"/>
        <v>9.7560975609756097E-3</v>
      </c>
      <c r="OH190" s="144">
        <f t="shared" si="846"/>
        <v>9.7560975609756097E-3</v>
      </c>
      <c r="OI190" s="144">
        <f t="shared" si="847"/>
        <v>7.9822616407982262E-3</v>
      </c>
      <c r="OJ190" s="144">
        <f t="shared" si="848"/>
        <v>7.0953436807095344E-3</v>
      </c>
      <c r="OK190" s="144">
        <f t="shared" si="849"/>
        <v>7.0953436807095344E-3</v>
      </c>
      <c r="OL190" s="144">
        <f t="shared" si="850"/>
        <v>9.7560975609756097E-3</v>
      </c>
      <c r="OM190" s="144">
        <f t="shared" si="851"/>
        <v>6.6518847006651885E-3</v>
      </c>
      <c r="ON190" s="144">
        <f t="shared" si="852"/>
        <v>3.9911308203991131E-3</v>
      </c>
      <c r="OO190" s="144">
        <f t="shared" si="853"/>
        <v>7.9822616407982262E-3</v>
      </c>
      <c r="OP190" s="144">
        <f t="shared" si="854"/>
        <v>6.6518847006651885E-3</v>
      </c>
      <c r="OQ190" s="144">
        <f t="shared" si="855"/>
        <v>6.6518847006651885E-3</v>
      </c>
      <c r="OR190" s="144">
        <f t="shared" si="856"/>
        <v>4.434589800443459E-3</v>
      </c>
      <c r="OS190" s="144">
        <f t="shared" si="857"/>
        <v>6.2084257206208426E-3</v>
      </c>
      <c r="OT190" s="144">
        <f t="shared" si="858"/>
        <v>4.434589800443459E-3</v>
      </c>
      <c r="OU190" s="144">
        <f t="shared" si="859"/>
        <v>5.7649667405764967E-3</v>
      </c>
      <c r="OV190" s="144">
        <f t="shared" si="860"/>
        <v>2.2172949002217295E-3</v>
      </c>
      <c r="OW190" s="144">
        <f t="shared" si="861"/>
        <v>3.1042128603104213E-3</v>
      </c>
      <c r="OX190" s="144">
        <f t="shared" si="862"/>
        <v>4.8780487804878049E-3</v>
      </c>
      <c r="OY190" s="144">
        <f t="shared" si="863"/>
        <v>3.5476718403547672E-3</v>
      </c>
      <c r="OZ190" s="144">
        <f t="shared" si="864"/>
        <v>3.9911308203991131E-3</v>
      </c>
      <c r="PA190" s="144">
        <f t="shared" si="865"/>
        <v>1.7738359201773836E-3</v>
      </c>
      <c r="PB190" s="144">
        <f t="shared" si="866"/>
        <v>2.6607538802660754E-3</v>
      </c>
      <c r="PC190" s="144">
        <f t="shared" si="867"/>
        <v>3.1042128603104213E-3</v>
      </c>
      <c r="PD190" s="144">
        <f t="shared" si="868"/>
        <v>3.1042128603104213E-3</v>
      </c>
      <c r="PE190" s="144">
        <f t="shared" si="869"/>
        <v>3.1042128603104213E-3</v>
      </c>
      <c r="PF190" s="144">
        <f t="shared" si="870"/>
        <v>3.5476718403547672E-3</v>
      </c>
      <c r="PG190" s="144">
        <f t="shared" si="871"/>
        <v>3.1042128603104213E-3</v>
      </c>
      <c r="PH190" s="144">
        <f t="shared" si="872"/>
        <v>1.3303769401330377E-3</v>
      </c>
      <c r="PI190" s="144">
        <f t="shared" si="873"/>
        <v>1.7738359201773836E-3</v>
      </c>
      <c r="PJ190" s="144">
        <f t="shared" si="874"/>
        <v>3.5476718403547672E-3</v>
      </c>
      <c r="PK190" s="144">
        <f t="shared" si="875"/>
        <v>4.8780487804878049E-3</v>
      </c>
      <c r="PL190" s="144">
        <f t="shared" si="876"/>
        <v>4.434589800443459E-3</v>
      </c>
      <c r="PM190" s="144">
        <f t="shared" si="877"/>
        <v>4.434589800443459E-4</v>
      </c>
      <c r="PN190" s="144">
        <f t="shared" si="878"/>
        <v>8.869179600886918E-4</v>
      </c>
      <c r="PO190" s="144">
        <f t="shared" si="879"/>
        <v>2.6607538802660754E-3</v>
      </c>
      <c r="PP190" s="144">
        <f t="shared" si="880"/>
        <v>2.2172949002217295E-3</v>
      </c>
      <c r="PQ190" s="144">
        <f t="shared" si="881"/>
        <v>1.3303769401330377E-3</v>
      </c>
      <c r="PR190" s="144">
        <f t="shared" si="882"/>
        <v>8.869179600886918E-4</v>
      </c>
      <c r="PS190" s="144">
        <f t="shared" si="883"/>
        <v>1.3303769401330377E-3</v>
      </c>
      <c r="PT190" s="144">
        <f t="shared" si="884"/>
        <v>3.1042128603104213E-3</v>
      </c>
      <c r="PU190" s="144">
        <f t="shared" si="885"/>
        <v>8.869179600886918E-4</v>
      </c>
      <c r="PV190" s="144">
        <f t="shared" si="886"/>
        <v>4.434589800443459E-4</v>
      </c>
      <c r="PW190" s="144">
        <f t="shared" si="887"/>
        <v>8.869179600886918E-4</v>
      </c>
      <c r="PX190" s="144">
        <f t="shared" si="888"/>
        <v>4.434589800443459E-4</v>
      </c>
      <c r="PY190" s="144">
        <f t="shared" si="889"/>
        <v>0</v>
      </c>
      <c r="PZ190" s="144">
        <f t="shared" si="890"/>
        <v>0</v>
      </c>
      <c r="QA190" s="144">
        <f t="shared" si="891"/>
        <v>0</v>
      </c>
      <c r="QB190" s="144">
        <f t="shared" si="892"/>
        <v>0</v>
      </c>
      <c r="QC190" s="144">
        <f t="shared" si="893"/>
        <v>0</v>
      </c>
      <c r="QD190" s="144">
        <f t="shared" si="894"/>
        <v>0</v>
      </c>
      <c r="QE190" s="144">
        <f t="shared" si="895"/>
        <v>0</v>
      </c>
      <c r="QF190" s="144">
        <f t="shared" si="896"/>
        <v>0</v>
      </c>
      <c r="QG190" s="144">
        <f t="shared" si="897"/>
        <v>0</v>
      </c>
      <c r="QH190" s="144">
        <f t="shared" si="898"/>
        <v>0</v>
      </c>
      <c r="QI190" s="144">
        <f t="shared" si="899"/>
        <v>0</v>
      </c>
      <c r="QJ190" s="144">
        <f t="shared" si="900"/>
        <v>0</v>
      </c>
      <c r="QK190" s="144">
        <f t="shared" si="901"/>
        <v>0</v>
      </c>
      <c r="QL190" s="145">
        <f t="shared" si="902"/>
        <v>0</v>
      </c>
    </row>
    <row r="191" spans="2:454">
      <c r="B191" s="68">
        <f t="shared" si="679"/>
        <v>36624</v>
      </c>
      <c r="C191" s="68">
        <f t="shared" si="680"/>
        <v>36475</v>
      </c>
      <c r="D191" s="64" t="s">
        <v>298</v>
      </c>
      <c r="E191" s="4" t="s">
        <v>299</v>
      </c>
      <c r="F191" s="138">
        <v>240000</v>
      </c>
      <c r="G191" s="139" t="s">
        <v>507</v>
      </c>
      <c r="H191" s="76">
        <v>260</v>
      </c>
      <c r="I191" s="146">
        <v>281</v>
      </c>
      <c r="J191" s="146">
        <v>241</v>
      </c>
      <c r="K191" s="146">
        <v>288</v>
      </c>
      <c r="L191" s="146">
        <v>284</v>
      </c>
      <c r="M191" s="146">
        <v>238</v>
      </c>
      <c r="N191" s="146">
        <v>229</v>
      </c>
      <c r="O191" s="146">
        <v>218</v>
      </c>
      <c r="P191" s="146">
        <v>232</v>
      </c>
      <c r="Q191" s="146">
        <v>167</v>
      </c>
      <c r="R191" s="146">
        <v>172</v>
      </c>
      <c r="S191" s="146">
        <v>159</v>
      </c>
      <c r="T191" s="146">
        <v>151</v>
      </c>
      <c r="U191" s="146">
        <v>149</v>
      </c>
      <c r="V191" s="146">
        <v>116</v>
      </c>
      <c r="W191" s="146">
        <v>148</v>
      </c>
      <c r="X191" s="146">
        <v>168</v>
      </c>
      <c r="Y191" s="146">
        <v>156</v>
      </c>
      <c r="Z191" s="146">
        <v>205</v>
      </c>
      <c r="AA191" s="146">
        <v>601</v>
      </c>
      <c r="AB191" s="146">
        <v>1189</v>
      </c>
      <c r="AC191" s="146">
        <v>1404</v>
      </c>
      <c r="AD191" s="146">
        <v>1872</v>
      </c>
      <c r="AE191" s="146">
        <v>1937</v>
      </c>
      <c r="AF191" s="146">
        <v>1812</v>
      </c>
      <c r="AG191" s="146">
        <v>1769</v>
      </c>
      <c r="AH191" s="146">
        <v>1533</v>
      </c>
      <c r="AI191" s="146">
        <v>1447</v>
      </c>
      <c r="AJ191" s="146">
        <v>1247</v>
      </c>
      <c r="AK191" s="146">
        <v>1165</v>
      </c>
      <c r="AL191" s="146">
        <v>1232</v>
      </c>
      <c r="AM191" s="146">
        <v>975</v>
      </c>
      <c r="AN191" s="146">
        <v>903</v>
      </c>
      <c r="AO191" s="146">
        <v>810</v>
      </c>
      <c r="AP191" s="146">
        <v>681</v>
      </c>
      <c r="AQ191" s="146">
        <v>626</v>
      </c>
      <c r="AR191" s="146">
        <v>580</v>
      </c>
      <c r="AS191" s="146">
        <v>553</v>
      </c>
      <c r="AT191" s="146">
        <v>561</v>
      </c>
      <c r="AU191" s="146">
        <v>504</v>
      </c>
      <c r="AV191" s="146">
        <v>421</v>
      </c>
      <c r="AW191" s="146">
        <v>411</v>
      </c>
      <c r="AX191" s="146">
        <v>402</v>
      </c>
      <c r="AY191" s="146">
        <v>347</v>
      </c>
      <c r="AZ191" s="146">
        <v>322</v>
      </c>
      <c r="BA191" s="146">
        <v>321</v>
      </c>
      <c r="BB191" s="146">
        <v>326</v>
      </c>
      <c r="BC191" s="146">
        <v>301</v>
      </c>
      <c r="BD191" s="146">
        <v>299</v>
      </c>
      <c r="BE191" s="146">
        <v>325</v>
      </c>
      <c r="BF191" s="146">
        <v>310</v>
      </c>
      <c r="BG191" s="146">
        <v>267</v>
      </c>
      <c r="BH191" s="146">
        <v>238</v>
      </c>
      <c r="BI191" s="146">
        <v>247</v>
      </c>
      <c r="BJ191" s="146">
        <v>181</v>
      </c>
      <c r="BK191" s="146">
        <v>222</v>
      </c>
      <c r="BL191" s="146">
        <v>234</v>
      </c>
      <c r="BM191" s="146">
        <v>251</v>
      </c>
      <c r="BN191" s="146">
        <v>197</v>
      </c>
      <c r="BO191" s="146">
        <v>177</v>
      </c>
      <c r="BP191" s="146">
        <v>177</v>
      </c>
      <c r="BQ191" s="146">
        <v>171</v>
      </c>
      <c r="BR191" s="146">
        <v>179</v>
      </c>
      <c r="BS191" s="146">
        <v>187</v>
      </c>
      <c r="BT191" s="146">
        <v>184</v>
      </c>
      <c r="BU191" s="146">
        <v>209</v>
      </c>
      <c r="BV191" s="146">
        <v>172</v>
      </c>
      <c r="BW191" s="146">
        <v>155</v>
      </c>
      <c r="BX191" s="146">
        <v>170</v>
      </c>
      <c r="BY191" s="146">
        <v>192</v>
      </c>
      <c r="BZ191" s="146">
        <v>172</v>
      </c>
      <c r="CA191" s="146">
        <v>154</v>
      </c>
      <c r="CB191" s="146">
        <v>141</v>
      </c>
      <c r="CC191" s="146">
        <v>122</v>
      </c>
      <c r="CD191" s="146">
        <v>116</v>
      </c>
      <c r="CE191" s="146">
        <v>94</v>
      </c>
      <c r="CF191" s="146">
        <v>96</v>
      </c>
      <c r="CG191" s="146">
        <v>109</v>
      </c>
      <c r="CH191" s="146">
        <v>85</v>
      </c>
      <c r="CI191" s="146">
        <v>82</v>
      </c>
      <c r="CJ191" s="146">
        <v>90</v>
      </c>
      <c r="CK191" s="146">
        <v>57</v>
      </c>
      <c r="CL191" s="146">
        <v>58</v>
      </c>
      <c r="CM191" s="146">
        <v>54</v>
      </c>
      <c r="CN191" s="146">
        <v>66</v>
      </c>
      <c r="CO191" s="146">
        <v>47</v>
      </c>
      <c r="CP191" s="146">
        <v>46</v>
      </c>
      <c r="CQ191" s="146">
        <v>28</v>
      </c>
      <c r="CR191" s="146">
        <v>18</v>
      </c>
      <c r="CS191" s="146">
        <v>29</v>
      </c>
      <c r="CT191" s="146">
        <v>17</v>
      </c>
      <c r="CU191" s="146">
        <v>29</v>
      </c>
      <c r="CV191" s="146">
        <v>25</v>
      </c>
      <c r="CW191" s="146">
        <v>12</v>
      </c>
      <c r="CX191" s="146">
        <v>7</v>
      </c>
      <c r="CY191" s="146">
        <v>2</v>
      </c>
      <c r="CZ191" s="146">
        <v>2</v>
      </c>
      <c r="DA191" s="146">
        <v>4</v>
      </c>
      <c r="DB191" s="146">
        <v>0</v>
      </c>
      <c r="DC191" s="146">
        <v>2</v>
      </c>
      <c r="DD191" s="146">
        <v>2</v>
      </c>
      <c r="DE191" s="146">
        <v>0</v>
      </c>
      <c r="DF191" s="146">
        <v>0</v>
      </c>
      <c r="DG191" s="146">
        <v>0</v>
      </c>
      <c r="DH191" s="146">
        <v>0</v>
      </c>
      <c r="DI191" s="146">
        <v>0</v>
      </c>
      <c r="DJ191" s="146">
        <v>0</v>
      </c>
      <c r="DK191" s="146">
        <v>0</v>
      </c>
      <c r="DL191" s="146"/>
      <c r="DM191" s="146"/>
      <c r="DN191" s="77"/>
      <c r="DO191" s="141" t="s">
        <v>704</v>
      </c>
      <c r="DP191" s="78">
        <v>298</v>
      </c>
      <c r="DQ191" s="147">
        <v>285</v>
      </c>
      <c r="DR191" s="147">
        <v>279</v>
      </c>
      <c r="DS191" s="147">
        <v>317</v>
      </c>
      <c r="DT191" s="147">
        <v>270</v>
      </c>
      <c r="DU191" s="147">
        <v>209</v>
      </c>
      <c r="DV191" s="147">
        <v>228</v>
      </c>
      <c r="DW191" s="147">
        <v>206</v>
      </c>
      <c r="DX191" s="147">
        <v>188</v>
      </c>
      <c r="DY191" s="147">
        <v>184</v>
      </c>
      <c r="DZ191" s="147">
        <v>152</v>
      </c>
      <c r="EA191" s="147">
        <v>157</v>
      </c>
      <c r="EB191" s="147">
        <v>156</v>
      </c>
      <c r="EC191" s="147">
        <v>159</v>
      </c>
      <c r="ED191" s="147">
        <v>135</v>
      </c>
      <c r="EE191" s="147">
        <v>126</v>
      </c>
      <c r="EF191" s="147">
        <v>127</v>
      </c>
      <c r="EG191" s="147">
        <v>135</v>
      </c>
      <c r="EH191" s="147">
        <v>201</v>
      </c>
      <c r="EI191" s="147">
        <v>624</v>
      </c>
      <c r="EJ191" s="147">
        <v>1100</v>
      </c>
      <c r="EK191" s="147">
        <v>1236</v>
      </c>
      <c r="EL191" s="147">
        <v>1397</v>
      </c>
      <c r="EM191" s="147">
        <v>1382</v>
      </c>
      <c r="EN191" s="147">
        <v>1394</v>
      </c>
      <c r="EO191" s="147">
        <v>1293</v>
      </c>
      <c r="EP191" s="147">
        <v>1223</v>
      </c>
      <c r="EQ191" s="147">
        <v>1179</v>
      </c>
      <c r="ER191" s="147">
        <v>1049</v>
      </c>
      <c r="ES191" s="147">
        <v>930</v>
      </c>
      <c r="ET191" s="147">
        <v>883</v>
      </c>
      <c r="EU191" s="147">
        <v>827</v>
      </c>
      <c r="EV191" s="147">
        <v>704</v>
      </c>
      <c r="EW191" s="147">
        <v>708</v>
      </c>
      <c r="EX191" s="147">
        <v>617</v>
      </c>
      <c r="EY191" s="147">
        <v>644</v>
      </c>
      <c r="EZ191" s="147">
        <v>705</v>
      </c>
      <c r="FA191" s="147">
        <v>658</v>
      </c>
      <c r="FB191" s="147">
        <v>644</v>
      </c>
      <c r="FC191" s="147">
        <v>581</v>
      </c>
      <c r="FD191" s="147">
        <v>529</v>
      </c>
      <c r="FE191" s="147">
        <v>573</v>
      </c>
      <c r="FF191" s="147">
        <v>506</v>
      </c>
      <c r="FG191" s="147">
        <v>472</v>
      </c>
      <c r="FH191" s="147">
        <v>458</v>
      </c>
      <c r="FI191" s="147">
        <v>415</v>
      </c>
      <c r="FJ191" s="147">
        <v>478</v>
      </c>
      <c r="FK191" s="147">
        <v>457</v>
      </c>
      <c r="FL191" s="147">
        <v>428</v>
      </c>
      <c r="FM191" s="147">
        <v>429</v>
      </c>
      <c r="FN191" s="147">
        <v>474</v>
      </c>
      <c r="FO191" s="147">
        <v>458</v>
      </c>
      <c r="FP191" s="147">
        <v>383</v>
      </c>
      <c r="FQ191" s="147">
        <v>323</v>
      </c>
      <c r="FR191" s="147">
        <v>324</v>
      </c>
      <c r="FS191" s="147">
        <v>354</v>
      </c>
      <c r="FT191" s="147">
        <v>326</v>
      </c>
      <c r="FU191" s="147">
        <v>273</v>
      </c>
      <c r="FV191" s="147">
        <v>218</v>
      </c>
      <c r="FW191" s="147">
        <v>255</v>
      </c>
      <c r="FX191" s="147">
        <v>220</v>
      </c>
      <c r="FY191" s="147">
        <v>223</v>
      </c>
      <c r="FZ191" s="147">
        <v>236</v>
      </c>
      <c r="GA191" s="147">
        <v>223</v>
      </c>
      <c r="GB191" s="147">
        <v>232</v>
      </c>
      <c r="GC191" s="147">
        <v>213</v>
      </c>
      <c r="GD191" s="147">
        <v>234</v>
      </c>
      <c r="GE191" s="147">
        <v>199</v>
      </c>
      <c r="GF191" s="147">
        <v>188</v>
      </c>
      <c r="GG191" s="147">
        <v>191</v>
      </c>
      <c r="GH191" s="147">
        <v>184</v>
      </c>
      <c r="GI191" s="147">
        <v>167</v>
      </c>
      <c r="GJ191" s="147">
        <v>185</v>
      </c>
      <c r="GK191" s="147">
        <v>153</v>
      </c>
      <c r="GL191" s="147">
        <v>115</v>
      </c>
      <c r="GM191" s="147">
        <v>132</v>
      </c>
      <c r="GN191" s="147">
        <v>144</v>
      </c>
      <c r="GO191" s="147">
        <v>161</v>
      </c>
      <c r="GP191" s="147">
        <v>126</v>
      </c>
      <c r="GQ191" s="147">
        <v>138</v>
      </c>
      <c r="GR191" s="147">
        <v>117</v>
      </c>
      <c r="GS191" s="147">
        <v>106</v>
      </c>
      <c r="GT191" s="147">
        <v>122</v>
      </c>
      <c r="GU191" s="147">
        <v>87</v>
      </c>
      <c r="GV191" s="147">
        <v>110</v>
      </c>
      <c r="GW191" s="147">
        <v>103</v>
      </c>
      <c r="GX191" s="147">
        <v>66</v>
      </c>
      <c r="GY191" s="147">
        <v>69</v>
      </c>
      <c r="GZ191" s="147">
        <v>58</v>
      </c>
      <c r="HA191" s="147">
        <v>55</v>
      </c>
      <c r="HB191" s="147">
        <v>46</v>
      </c>
      <c r="HC191" s="147">
        <v>45</v>
      </c>
      <c r="HD191" s="147">
        <v>28</v>
      </c>
      <c r="HE191" s="147">
        <v>23</v>
      </c>
      <c r="HF191" s="147">
        <v>14</v>
      </c>
      <c r="HG191" s="147">
        <v>10</v>
      </c>
      <c r="HH191" s="147">
        <v>4</v>
      </c>
      <c r="HI191" s="147">
        <v>8</v>
      </c>
      <c r="HJ191" s="147">
        <v>6</v>
      </c>
      <c r="HK191" s="147">
        <v>3</v>
      </c>
      <c r="HL191" s="147">
        <v>5</v>
      </c>
      <c r="HM191" s="147">
        <v>2</v>
      </c>
      <c r="HN191" s="147">
        <v>0</v>
      </c>
      <c r="HO191" s="147">
        <v>1</v>
      </c>
      <c r="HP191" s="147">
        <v>0</v>
      </c>
      <c r="HQ191" s="147">
        <v>0</v>
      </c>
      <c r="HR191" s="147">
        <v>0</v>
      </c>
      <c r="HS191" s="147">
        <v>0</v>
      </c>
      <c r="HT191" s="147">
        <v>0</v>
      </c>
      <c r="HU191" s="147">
        <v>0</v>
      </c>
      <c r="HV191" s="79">
        <v>0</v>
      </c>
      <c r="HW191" s="143"/>
      <c r="HX191" s="144">
        <f t="shared" si="681"/>
        <v>7.0991699432066402E-3</v>
      </c>
      <c r="HY191" s="144">
        <f t="shared" si="682"/>
        <v>7.6725644386194843E-3</v>
      </c>
      <c r="HZ191" s="144">
        <f t="shared" si="683"/>
        <v>6.5803844473569248E-3</v>
      </c>
      <c r="IA191" s="144">
        <f t="shared" si="684"/>
        <v>7.8636959370904317E-3</v>
      </c>
      <c r="IB191" s="144">
        <f t="shared" si="685"/>
        <v>7.7544779379641769E-3</v>
      </c>
      <c r="IC191" s="144">
        <f t="shared" si="686"/>
        <v>6.4984709480122322E-3</v>
      </c>
      <c r="ID191" s="144">
        <f t="shared" si="687"/>
        <v>6.252730449978156E-3</v>
      </c>
      <c r="IE191" s="144">
        <f t="shared" si="688"/>
        <v>5.9523809523809521E-3</v>
      </c>
      <c r="IF191" s="144">
        <f t="shared" si="689"/>
        <v>6.3346439493228487E-3</v>
      </c>
      <c r="IG191" s="144">
        <f t="shared" si="690"/>
        <v>4.5598514635211886E-3</v>
      </c>
      <c r="IH191" s="144">
        <f t="shared" si="691"/>
        <v>4.6963739624290082E-3</v>
      </c>
      <c r="II191" s="144">
        <f t="shared" si="692"/>
        <v>4.3414154652686764E-3</v>
      </c>
      <c r="IJ191" s="144">
        <f t="shared" si="693"/>
        <v>4.1229794670161642E-3</v>
      </c>
      <c r="IK191" s="144">
        <f t="shared" si="694"/>
        <v>4.0683704674530363E-3</v>
      </c>
      <c r="IL191" s="144">
        <f t="shared" si="695"/>
        <v>3.1673219746614243E-3</v>
      </c>
      <c r="IM191" s="144">
        <f t="shared" si="696"/>
        <v>4.0410659676714724E-3</v>
      </c>
      <c r="IN191" s="144">
        <f t="shared" si="697"/>
        <v>4.5871559633027525E-3</v>
      </c>
      <c r="IO191" s="144">
        <f t="shared" si="698"/>
        <v>4.2595019659239846E-3</v>
      </c>
      <c r="IP191" s="144">
        <f t="shared" si="699"/>
        <v>5.5974224552206202E-3</v>
      </c>
      <c r="IQ191" s="144">
        <f t="shared" si="700"/>
        <v>1.6410004368719967E-2</v>
      </c>
      <c r="IR191" s="144">
        <f t="shared" si="701"/>
        <v>3.2465050240279597E-2</v>
      </c>
      <c r="IS191" s="144">
        <f t="shared" si="702"/>
        <v>3.8335517693315856E-2</v>
      </c>
      <c r="IT191" s="144">
        <f t="shared" si="703"/>
        <v>5.1114023591087812E-2</v>
      </c>
      <c r="IU191" s="144">
        <f t="shared" si="704"/>
        <v>5.2888816076889472E-2</v>
      </c>
      <c r="IV191" s="144">
        <f t="shared" si="705"/>
        <v>4.947575360419397E-2</v>
      </c>
      <c r="IW191" s="144">
        <f t="shared" si="706"/>
        <v>4.830166011358672E-2</v>
      </c>
      <c r="IX191" s="144">
        <f t="shared" si="707"/>
        <v>4.1857798165137614E-2</v>
      </c>
      <c r="IY191" s="144">
        <f t="shared" si="708"/>
        <v>3.9509611183923113E-2</v>
      </c>
      <c r="IZ191" s="144">
        <f t="shared" si="709"/>
        <v>3.4048711227610308E-2</v>
      </c>
      <c r="JA191" s="144">
        <f t="shared" si="710"/>
        <v>3.1809742245522063E-2</v>
      </c>
      <c r="JB191" s="144">
        <f t="shared" si="711"/>
        <v>3.3639143730886847E-2</v>
      </c>
      <c r="JC191" s="144">
        <f t="shared" si="712"/>
        <v>2.6621887287024901E-2</v>
      </c>
      <c r="JD191" s="144">
        <f t="shared" si="713"/>
        <v>2.4655963302752295E-2</v>
      </c>
      <c r="JE191" s="144">
        <f t="shared" si="714"/>
        <v>2.2116644823066842E-2</v>
      </c>
      <c r="JF191" s="144">
        <f t="shared" si="715"/>
        <v>1.8594364351245084E-2</v>
      </c>
      <c r="JG191" s="144">
        <f t="shared" si="716"/>
        <v>1.7092616863259066E-2</v>
      </c>
      <c r="JH191" s="144">
        <f t="shared" si="717"/>
        <v>1.5836609873307123E-2</v>
      </c>
      <c r="JI191" s="144">
        <f t="shared" si="718"/>
        <v>1.5099388379204893E-2</v>
      </c>
      <c r="JJ191" s="144">
        <f t="shared" si="719"/>
        <v>1.5317824377457405E-2</v>
      </c>
      <c r="JK191" s="144">
        <f t="shared" si="720"/>
        <v>1.3761467889908258E-2</v>
      </c>
      <c r="JL191" s="144">
        <f t="shared" si="721"/>
        <v>1.1495194408038445E-2</v>
      </c>
      <c r="JM191" s="144">
        <f t="shared" si="722"/>
        <v>1.1222149410222804E-2</v>
      </c>
      <c r="JN191" s="144">
        <f t="shared" si="723"/>
        <v>1.0976408912188729E-2</v>
      </c>
      <c r="JO191" s="144">
        <f t="shared" si="724"/>
        <v>9.4746614242027082E-3</v>
      </c>
      <c r="JP191" s="144">
        <f t="shared" si="725"/>
        <v>8.7920489296636085E-3</v>
      </c>
      <c r="JQ191" s="144">
        <f t="shared" si="726"/>
        <v>8.7647444298820446E-3</v>
      </c>
      <c r="JR191" s="144">
        <f t="shared" si="727"/>
        <v>8.9012669287898642E-3</v>
      </c>
      <c r="JS191" s="144">
        <f t="shared" si="728"/>
        <v>8.2186544342507644E-3</v>
      </c>
      <c r="JT191" s="144">
        <f t="shared" si="729"/>
        <v>8.1640454346876366E-3</v>
      </c>
      <c r="JU191" s="144">
        <f t="shared" si="730"/>
        <v>8.8739624290083002E-3</v>
      </c>
      <c r="JV191" s="144">
        <f t="shared" si="731"/>
        <v>8.4643949322848397E-3</v>
      </c>
      <c r="JW191" s="144">
        <f t="shared" si="732"/>
        <v>7.2903014416775885E-3</v>
      </c>
      <c r="JX191" s="144">
        <f t="shared" si="733"/>
        <v>6.4984709480122322E-3</v>
      </c>
      <c r="JY191" s="144">
        <f t="shared" si="734"/>
        <v>6.7442114460463084E-3</v>
      </c>
      <c r="JZ191" s="144">
        <f t="shared" si="735"/>
        <v>4.9421144604630844E-3</v>
      </c>
      <c r="KA191" s="144">
        <f t="shared" si="736"/>
        <v>6.0615989515072086E-3</v>
      </c>
      <c r="KB191" s="144">
        <f t="shared" si="737"/>
        <v>6.3892529488859765E-3</v>
      </c>
      <c r="KC191" s="144">
        <f t="shared" si="738"/>
        <v>6.853429445172564E-3</v>
      </c>
      <c r="KD191" s="144">
        <f t="shared" si="739"/>
        <v>5.378986456968108E-3</v>
      </c>
      <c r="KE191" s="144">
        <f t="shared" si="740"/>
        <v>4.8328964613368287E-3</v>
      </c>
      <c r="KF191" s="144">
        <f t="shared" si="741"/>
        <v>4.8328964613368287E-3</v>
      </c>
      <c r="KG191" s="144">
        <f t="shared" si="742"/>
        <v>4.6690694626474443E-3</v>
      </c>
      <c r="KH191" s="144">
        <f t="shared" si="743"/>
        <v>4.8875054608999565E-3</v>
      </c>
      <c r="KI191" s="144">
        <f t="shared" si="744"/>
        <v>5.1059414591524679E-3</v>
      </c>
      <c r="KJ191" s="144">
        <f t="shared" si="745"/>
        <v>5.0240279598077761E-3</v>
      </c>
      <c r="KK191" s="144">
        <f t="shared" si="746"/>
        <v>5.7066404543468768E-3</v>
      </c>
      <c r="KL191" s="144">
        <f t="shared" si="747"/>
        <v>4.6963739624290082E-3</v>
      </c>
      <c r="KM191" s="144">
        <f t="shared" si="748"/>
        <v>4.2321974661424198E-3</v>
      </c>
      <c r="KN191" s="144">
        <f t="shared" si="749"/>
        <v>4.6417649628658804E-3</v>
      </c>
      <c r="KO191" s="144">
        <f t="shared" si="750"/>
        <v>5.2424639580602884E-3</v>
      </c>
      <c r="KP191" s="144">
        <f t="shared" si="751"/>
        <v>4.6963739624290082E-3</v>
      </c>
      <c r="KQ191" s="144">
        <f t="shared" si="752"/>
        <v>4.2048929663608559E-3</v>
      </c>
      <c r="KR191" s="144">
        <f t="shared" si="753"/>
        <v>3.8499344692005241E-3</v>
      </c>
      <c r="KS191" s="144">
        <f t="shared" si="754"/>
        <v>3.3311489733508083E-3</v>
      </c>
      <c r="KT191" s="144">
        <f t="shared" si="755"/>
        <v>3.1673219746614243E-3</v>
      </c>
      <c r="KU191" s="144">
        <f t="shared" si="756"/>
        <v>2.5666229794670163E-3</v>
      </c>
      <c r="KV191" s="144">
        <f t="shared" si="757"/>
        <v>2.6212319790301442E-3</v>
      </c>
      <c r="KW191" s="144">
        <f t="shared" si="758"/>
        <v>2.976190476190476E-3</v>
      </c>
      <c r="KX191" s="144">
        <f t="shared" si="759"/>
        <v>2.3208824814329402E-3</v>
      </c>
      <c r="KY191" s="144">
        <f t="shared" si="760"/>
        <v>2.238968982088248E-3</v>
      </c>
      <c r="KZ191" s="144">
        <f t="shared" si="761"/>
        <v>2.4574049803407602E-3</v>
      </c>
      <c r="LA191" s="144">
        <f t="shared" si="762"/>
        <v>1.556356487549148E-3</v>
      </c>
      <c r="LB191" s="144">
        <f t="shared" si="763"/>
        <v>1.5836609873307122E-3</v>
      </c>
      <c r="LC191" s="144">
        <f t="shared" si="764"/>
        <v>1.4744429882044561E-3</v>
      </c>
      <c r="LD191" s="144">
        <f t="shared" si="765"/>
        <v>1.8020969855832242E-3</v>
      </c>
      <c r="LE191" s="144">
        <f t="shared" si="766"/>
        <v>1.2833114897335082E-3</v>
      </c>
      <c r="LF191" s="144">
        <f t="shared" si="767"/>
        <v>1.256006989951944E-3</v>
      </c>
      <c r="LG191" s="144">
        <f t="shared" si="768"/>
        <v>7.6452599388379206E-4</v>
      </c>
      <c r="LH191" s="144">
        <f t="shared" si="769"/>
        <v>4.9148099606815198E-4</v>
      </c>
      <c r="LI191" s="144">
        <f t="shared" si="770"/>
        <v>7.9183049366535608E-4</v>
      </c>
      <c r="LJ191" s="144">
        <f t="shared" si="771"/>
        <v>4.6417649628658801E-4</v>
      </c>
      <c r="LK191" s="144">
        <f t="shared" si="772"/>
        <v>7.9183049366535608E-4</v>
      </c>
      <c r="LL191" s="144">
        <f t="shared" si="773"/>
        <v>6.8261249453910008E-4</v>
      </c>
      <c r="LM191" s="144">
        <f t="shared" si="774"/>
        <v>3.2765399737876802E-4</v>
      </c>
      <c r="LN191" s="144">
        <f t="shared" si="775"/>
        <v>1.9113149847094801E-4</v>
      </c>
      <c r="LO191" s="144">
        <f t="shared" si="776"/>
        <v>5.4608999563128004E-5</v>
      </c>
      <c r="LP191" s="144">
        <f t="shared" si="777"/>
        <v>5.4608999563128004E-5</v>
      </c>
      <c r="LQ191" s="144">
        <f t="shared" si="778"/>
        <v>1.0921799912625601E-4</v>
      </c>
      <c r="LR191" s="144">
        <f t="shared" si="779"/>
        <v>0</v>
      </c>
      <c r="LS191" s="144">
        <f t="shared" si="780"/>
        <v>5.4608999563128004E-5</v>
      </c>
      <c r="LT191" s="144">
        <f t="shared" si="781"/>
        <v>5.4608999563128004E-5</v>
      </c>
      <c r="LU191" s="144">
        <f t="shared" si="782"/>
        <v>0</v>
      </c>
      <c r="LV191" s="144">
        <f t="shared" si="783"/>
        <v>0</v>
      </c>
      <c r="LW191" s="144">
        <f t="shared" si="784"/>
        <v>0</v>
      </c>
      <c r="LX191" s="144">
        <f t="shared" si="785"/>
        <v>0</v>
      </c>
      <c r="LY191" s="144">
        <f t="shared" si="786"/>
        <v>0</v>
      </c>
      <c r="LZ191" s="144">
        <f t="shared" si="787"/>
        <v>0</v>
      </c>
      <c r="MA191" s="144">
        <f t="shared" si="788"/>
        <v>0</v>
      </c>
      <c r="MB191" s="144">
        <f t="shared" si="789"/>
        <v>0</v>
      </c>
      <c r="MC191" s="144">
        <f t="shared" si="790"/>
        <v>0</v>
      </c>
      <c r="MD191" s="144">
        <f t="shared" si="791"/>
        <v>0</v>
      </c>
      <c r="ME191" s="144"/>
      <c r="MF191" s="144">
        <f t="shared" si="792"/>
        <v>8.1699794379712139E-3</v>
      </c>
      <c r="MG191" s="144">
        <f t="shared" si="793"/>
        <v>7.8135709389993147E-3</v>
      </c>
      <c r="MH191" s="144">
        <f t="shared" si="794"/>
        <v>7.649074708704592E-3</v>
      </c>
      <c r="MI191" s="144">
        <f t="shared" si="795"/>
        <v>8.6908841672378341E-3</v>
      </c>
      <c r="MJ191" s="144">
        <f t="shared" si="796"/>
        <v>7.402330363262509E-3</v>
      </c>
      <c r="MK191" s="144">
        <f t="shared" si="797"/>
        <v>5.7299520219328305E-3</v>
      </c>
      <c r="ML191" s="144">
        <f t="shared" si="798"/>
        <v>6.2508567511994515E-3</v>
      </c>
      <c r="MM191" s="144">
        <f t="shared" si="799"/>
        <v>5.6477039067854692E-3</v>
      </c>
      <c r="MN191" s="144">
        <f t="shared" si="800"/>
        <v>5.1542152159013022E-3</v>
      </c>
      <c r="MO191" s="144">
        <f t="shared" si="801"/>
        <v>5.0445510623714877E-3</v>
      </c>
      <c r="MP191" s="144">
        <f t="shared" si="802"/>
        <v>4.1672378341329674E-3</v>
      </c>
      <c r="MQ191" s="144">
        <f t="shared" si="803"/>
        <v>4.3043180260452368E-3</v>
      </c>
      <c r="MR191" s="144">
        <f t="shared" si="804"/>
        <v>4.2769019876627828E-3</v>
      </c>
      <c r="MS191" s="144">
        <f t="shared" si="805"/>
        <v>4.3591501028101441E-3</v>
      </c>
      <c r="MT191" s="144">
        <f t="shared" si="806"/>
        <v>3.7011651816312545E-3</v>
      </c>
      <c r="MU191" s="144">
        <f t="shared" si="807"/>
        <v>3.4544208361891706E-3</v>
      </c>
      <c r="MV191" s="144">
        <f t="shared" si="808"/>
        <v>3.4818368745716242E-3</v>
      </c>
      <c r="MW191" s="144">
        <f t="shared" si="809"/>
        <v>3.7011651816312545E-3</v>
      </c>
      <c r="MX191" s="144">
        <f t="shared" si="810"/>
        <v>5.5106237148732007E-3</v>
      </c>
      <c r="MY191" s="144">
        <f t="shared" si="811"/>
        <v>1.7107607950651131E-2</v>
      </c>
      <c r="MZ191" s="144">
        <f t="shared" si="812"/>
        <v>3.015764222069911E-2</v>
      </c>
      <c r="NA191" s="144">
        <f t="shared" si="813"/>
        <v>3.388622344071282E-2</v>
      </c>
      <c r="NB191" s="144">
        <f t="shared" si="814"/>
        <v>3.8300205620287867E-2</v>
      </c>
      <c r="NC191" s="144">
        <f t="shared" si="815"/>
        <v>3.7888965044551061E-2</v>
      </c>
      <c r="ND191" s="144">
        <f t="shared" si="816"/>
        <v>3.821795750514051E-2</v>
      </c>
      <c r="NE191" s="144">
        <f t="shared" si="817"/>
        <v>3.5448937628512679E-2</v>
      </c>
      <c r="NF191" s="144">
        <f t="shared" si="818"/>
        <v>3.3529814941740919E-2</v>
      </c>
      <c r="NG191" s="144">
        <f t="shared" si="819"/>
        <v>3.2323509252912955E-2</v>
      </c>
      <c r="NH191" s="144">
        <f t="shared" si="820"/>
        <v>2.8759424263193969E-2</v>
      </c>
      <c r="NI191" s="144">
        <f t="shared" si="821"/>
        <v>2.5496915695681972E-2</v>
      </c>
      <c r="NJ191" s="144">
        <f t="shared" si="822"/>
        <v>2.4208361891706647E-2</v>
      </c>
      <c r="NK191" s="144">
        <f t="shared" si="823"/>
        <v>2.2673063742289241E-2</v>
      </c>
      <c r="NL191" s="144">
        <f t="shared" si="824"/>
        <v>1.9300891021247431E-2</v>
      </c>
      <c r="NM191" s="144">
        <f t="shared" si="825"/>
        <v>1.9410555174777244E-2</v>
      </c>
      <c r="NN191" s="144">
        <f t="shared" si="826"/>
        <v>1.6915695681973954E-2</v>
      </c>
      <c r="NO191" s="144">
        <f t="shared" si="827"/>
        <v>1.7655928718300205E-2</v>
      </c>
      <c r="NP191" s="144">
        <f t="shared" si="828"/>
        <v>1.9328307059629884E-2</v>
      </c>
      <c r="NQ191" s="144">
        <f t="shared" si="829"/>
        <v>1.8039753255654559E-2</v>
      </c>
      <c r="NR191" s="144">
        <f t="shared" si="830"/>
        <v>1.7655928718300205E-2</v>
      </c>
      <c r="NS191" s="144">
        <f t="shared" si="831"/>
        <v>1.5928718300205619E-2</v>
      </c>
      <c r="NT191" s="144">
        <f t="shared" si="832"/>
        <v>1.4503084304318027E-2</v>
      </c>
      <c r="NU191" s="144">
        <f t="shared" si="833"/>
        <v>1.570938999314599E-2</v>
      </c>
      <c r="NV191" s="144">
        <f t="shared" si="834"/>
        <v>1.387251542152159E-2</v>
      </c>
      <c r="NW191" s="144">
        <f t="shared" si="835"/>
        <v>1.2940370116518163E-2</v>
      </c>
      <c r="NX191" s="144">
        <f t="shared" si="836"/>
        <v>1.2556545579163811E-2</v>
      </c>
      <c r="NY191" s="144">
        <f t="shared" si="837"/>
        <v>1.1377655928718301E-2</v>
      </c>
      <c r="NZ191" s="144">
        <f t="shared" si="838"/>
        <v>1.3104866346812885E-2</v>
      </c>
      <c r="OA191" s="144">
        <f t="shared" si="839"/>
        <v>1.2529129540781357E-2</v>
      </c>
      <c r="OB191" s="144">
        <f t="shared" si="840"/>
        <v>1.1734064427690198E-2</v>
      </c>
      <c r="OC191" s="144">
        <f t="shared" si="841"/>
        <v>1.1761480466072652E-2</v>
      </c>
      <c r="OD191" s="144">
        <f t="shared" si="842"/>
        <v>1.2995202193283071E-2</v>
      </c>
      <c r="OE191" s="144">
        <f t="shared" si="843"/>
        <v>1.2556545579163811E-2</v>
      </c>
      <c r="OF191" s="144">
        <f t="shared" si="844"/>
        <v>1.0500342700479781E-2</v>
      </c>
      <c r="OG191" s="144">
        <f t="shared" si="845"/>
        <v>8.8553803975325567E-3</v>
      </c>
      <c r="OH191" s="144">
        <f t="shared" si="846"/>
        <v>8.8827964359150108E-3</v>
      </c>
      <c r="OI191" s="144">
        <f t="shared" si="847"/>
        <v>9.7052775873886221E-3</v>
      </c>
      <c r="OJ191" s="144">
        <f t="shared" si="848"/>
        <v>8.9376285126799172E-3</v>
      </c>
      <c r="OK191" s="144">
        <f t="shared" si="849"/>
        <v>7.4845784784098694E-3</v>
      </c>
      <c r="OL191" s="144">
        <f t="shared" si="850"/>
        <v>5.9766963673749144E-3</v>
      </c>
      <c r="OM191" s="144">
        <f t="shared" si="851"/>
        <v>6.9910897875257024E-3</v>
      </c>
      <c r="ON191" s="144">
        <f t="shared" si="852"/>
        <v>6.0315284441398217E-3</v>
      </c>
      <c r="OO191" s="144">
        <f t="shared" si="853"/>
        <v>6.113776559287183E-3</v>
      </c>
      <c r="OP191" s="144">
        <f t="shared" si="854"/>
        <v>6.4701850582590814E-3</v>
      </c>
      <c r="OQ191" s="144">
        <f t="shared" si="855"/>
        <v>6.113776559287183E-3</v>
      </c>
      <c r="OR191" s="144">
        <f t="shared" si="856"/>
        <v>6.3605209047292669E-3</v>
      </c>
      <c r="OS191" s="144">
        <f t="shared" si="857"/>
        <v>5.8396161754626459E-3</v>
      </c>
      <c r="OT191" s="144">
        <f t="shared" si="858"/>
        <v>6.4153529814941742E-3</v>
      </c>
      <c r="OU191" s="144">
        <f t="shared" si="859"/>
        <v>5.4557916381082934E-3</v>
      </c>
      <c r="OV191" s="144">
        <f t="shared" si="860"/>
        <v>5.1542152159013022E-3</v>
      </c>
      <c r="OW191" s="144">
        <f t="shared" si="861"/>
        <v>5.2364633310486635E-3</v>
      </c>
      <c r="OX191" s="144">
        <f t="shared" si="862"/>
        <v>5.0445510623714877E-3</v>
      </c>
      <c r="OY191" s="144">
        <f t="shared" si="863"/>
        <v>4.5784784098697739E-3</v>
      </c>
      <c r="OZ191" s="144">
        <f t="shared" si="864"/>
        <v>5.0719671007539409E-3</v>
      </c>
      <c r="PA191" s="144">
        <f t="shared" si="865"/>
        <v>4.1946538725154215E-3</v>
      </c>
      <c r="PB191" s="144">
        <f t="shared" si="866"/>
        <v>3.1528444139821794E-3</v>
      </c>
      <c r="PC191" s="144">
        <f t="shared" si="867"/>
        <v>3.6189170664838932E-3</v>
      </c>
      <c r="PD191" s="144">
        <f t="shared" si="868"/>
        <v>3.9479095270733375E-3</v>
      </c>
      <c r="PE191" s="144">
        <f t="shared" si="869"/>
        <v>4.4139821795750513E-3</v>
      </c>
      <c r="PF191" s="144">
        <f t="shared" si="870"/>
        <v>3.4544208361891706E-3</v>
      </c>
      <c r="PG191" s="144">
        <f t="shared" si="871"/>
        <v>3.7834132967786154E-3</v>
      </c>
      <c r="PH191" s="144">
        <f t="shared" si="872"/>
        <v>3.2076764907470871E-3</v>
      </c>
      <c r="PI191" s="144">
        <f t="shared" si="873"/>
        <v>2.9061000685400959E-3</v>
      </c>
      <c r="PJ191" s="144">
        <f t="shared" si="874"/>
        <v>3.3447566826593556E-3</v>
      </c>
      <c r="PK191" s="144">
        <f t="shared" si="875"/>
        <v>2.3851953392734749E-3</v>
      </c>
      <c r="PL191" s="144">
        <f t="shared" si="876"/>
        <v>3.0157642220699108E-3</v>
      </c>
      <c r="PM191" s="144">
        <f t="shared" si="877"/>
        <v>2.8238519533927346E-3</v>
      </c>
      <c r="PN191" s="144">
        <f t="shared" si="878"/>
        <v>1.8094585332419466E-3</v>
      </c>
      <c r="PO191" s="144">
        <f t="shared" si="879"/>
        <v>1.8917066483893077E-3</v>
      </c>
      <c r="PP191" s="144">
        <f t="shared" si="880"/>
        <v>1.5901302261823167E-3</v>
      </c>
      <c r="PQ191" s="144">
        <f t="shared" si="881"/>
        <v>1.5078821110349554E-3</v>
      </c>
      <c r="PR191" s="144">
        <f t="shared" si="882"/>
        <v>1.2611377655928719E-3</v>
      </c>
      <c r="PS191" s="144">
        <f t="shared" si="883"/>
        <v>1.2337217272104181E-3</v>
      </c>
      <c r="PT191" s="144">
        <f t="shared" si="884"/>
        <v>7.6764907470870463E-4</v>
      </c>
      <c r="PU191" s="144">
        <f t="shared" si="885"/>
        <v>6.3056888279643597E-4</v>
      </c>
      <c r="PV191" s="144">
        <f t="shared" si="886"/>
        <v>3.8382453735435232E-4</v>
      </c>
      <c r="PW191" s="144">
        <f t="shared" si="887"/>
        <v>2.7416038382453733E-4</v>
      </c>
      <c r="PX191" s="144">
        <f t="shared" si="888"/>
        <v>1.0966415352981495E-4</v>
      </c>
      <c r="PY191" s="144">
        <f t="shared" si="889"/>
        <v>2.1932830705962989E-4</v>
      </c>
      <c r="PZ191" s="144">
        <f t="shared" si="890"/>
        <v>1.6449623029472242E-4</v>
      </c>
      <c r="QA191" s="144">
        <f t="shared" si="891"/>
        <v>8.2248115147361212E-5</v>
      </c>
      <c r="QB191" s="144">
        <f t="shared" si="892"/>
        <v>1.3708019191226866E-4</v>
      </c>
      <c r="QC191" s="144">
        <f t="shared" si="893"/>
        <v>5.4832076764907473E-5</v>
      </c>
      <c r="QD191" s="144">
        <f t="shared" si="894"/>
        <v>0</v>
      </c>
      <c r="QE191" s="144">
        <f t="shared" si="895"/>
        <v>2.7416038382453736E-5</v>
      </c>
      <c r="QF191" s="144">
        <f t="shared" si="896"/>
        <v>0</v>
      </c>
      <c r="QG191" s="144">
        <f t="shared" si="897"/>
        <v>0</v>
      </c>
      <c r="QH191" s="144">
        <f t="shared" si="898"/>
        <v>0</v>
      </c>
      <c r="QI191" s="144">
        <f t="shared" si="899"/>
        <v>0</v>
      </c>
      <c r="QJ191" s="144">
        <f t="shared" si="900"/>
        <v>0</v>
      </c>
      <c r="QK191" s="144">
        <f t="shared" si="901"/>
        <v>0</v>
      </c>
      <c r="QL191" s="145">
        <f t="shared" si="902"/>
        <v>0</v>
      </c>
    </row>
    <row r="192" spans="2:454">
      <c r="B192" s="68">
        <f t="shared" si="679"/>
        <v>6717</v>
      </c>
      <c r="C192" s="68">
        <f t="shared" si="680"/>
        <v>7191</v>
      </c>
      <c r="D192" s="64" t="s">
        <v>300</v>
      </c>
      <c r="E192" s="4" t="s">
        <v>301</v>
      </c>
      <c r="F192" s="138">
        <v>240100</v>
      </c>
      <c r="G192" s="139" t="s">
        <v>508</v>
      </c>
      <c r="H192" s="76">
        <v>31</v>
      </c>
      <c r="I192" s="146">
        <v>51</v>
      </c>
      <c r="J192" s="146">
        <v>42</v>
      </c>
      <c r="K192" s="146">
        <v>87</v>
      </c>
      <c r="L192" s="146">
        <v>87</v>
      </c>
      <c r="M192" s="146">
        <v>51</v>
      </c>
      <c r="N192" s="146">
        <v>54</v>
      </c>
      <c r="O192" s="146">
        <v>44</v>
      </c>
      <c r="P192" s="146">
        <v>61</v>
      </c>
      <c r="Q192" s="146">
        <v>51</v>
      </c>
      <c r="R192" s="146">
        <v>37</v>
      </c>
      <c r="S192" s="146">
        <v>46</v>
      </c>
      <c r="T192" s="146">
        <v>45</v>
      </c>
      <c r="U192" s="146">
        <v>32</v>
      </c>
      <c r="V192" s="146">
        <v>46</v>
      </c>
      <c r="W192" s="146">
        <v>49</v>
      </c>
      <c r="X192" s="146">
        <v>50</v>
      </c>
      <c r="Y192" s="146">
        <v>41</v>
      </c>
      <c r="Z192" s="146">
        <v>39</v>
      </c>
      <c r="AA192" s="146">
        <v>91</v>
      </c>
      <c r="AB192" s="146">
        <v>145</v>
      </c>
      <c r="AC192" s="146">
        <v>167</v>
      </c>
      <c r="AD192" s="146">
        <v>312</v>
      </c>
      <c r="AE192" s="146">
        <v>315</v>
      </c>
      <c r="AF192" s="146">
        <v>234</v>
      </c>
      <c r="AG192" s="146">
        <v>276</v>
      </c>
      <c r="AH192" s="146">
        <v>230</v>
      </c>
      <c r="AI192" s="146">
        <v>220</v>
      </c>
      <c r="AJ192" s="146">
        <v>175</v>
      </c>
      <c r="AK192" s="146">
        <v>184</v>
      </c>
      <c r="AL192" s="146">
        <v>187</v>
      </c>
      <c r="AM192" s="146">
        <v>152</v>
      </c>
      <c r="AN192" s="146">
        <v>130</v>
      </c>
      <c r="AO192" s="146">
        <v>110</v>
      </c>
      <c r="AP192" s="146">
        <v>94</v>
      </c>
      <c r="AQ192" s="146">
        <v>79</v>
      </c>
      <c r="AR192" s="146">
        <v>88</v>
      </c>
      <c r="AS192" s="146">
        <v>72</v>
      </c>
      <c r="AT192" s="146">
        <v>86</v>
      </c>
      <c r="AU192" s="146">
        <v>79</v>
      </c>
      <c r="AV192" s="146">
        <v>72</v>
      </c>
      <c r="AW192" s="146">
        <v>79</v>
      </c>
      <c r="AX192" s="146">
        <v>75</v>
      </c>
      <c r="AY192" s="146">
        <v>61</v>
      </c>
      <c r="AZ192" s="146">
        <v>80</v>
      </c>
      <c r="BA192" s="146">
        <v>62</v>
      </c>
      <c r="BB192" s="146">
        <v>67</v>
      </c>
      <c r="BC192" s="146">
        <v>59</v>
      </c>
      <c r="BD192" s="146">
        <v>71</v>
      </c>
      <c r="BE192" s="146">
        <v>62</v>
      </c>
      <c r="BF192" s="146">
        <v>83</v>
      </c>
      <c r="BG192" s="146">
        <v>54</v>
      </c>
      <c r="BH192" s="146">
        <v>60</v>
      </c>
      <c r="BI192" s="146">
        <v>53</v>
      </c>
      <c r="BJ192" s="146">
        <v>40</v>
      </c>
      <c r="BK192" s="146">
        <v>54</v>
      </c>
      <c r="BL192" s="146">
        <v>54</v>
      </c>
      <c r="BM192" s="146">
        <v>60</v>
      </c>
      <c r="BN192" s="146">
        <v>46</v>
      </c>
      <c r="BO192" s="146">
        <v>52</v>
      </c>
      <c r="BP192" s="146">
        <v>54</v>
      </c>
      <c r="BQ192" s="146">
        <v>41</v>
      </c>
      <c r="BR192" s="146">
        <v>57</v>
      </c>
      <c r="BS192" s="146">
        <v>48</v>
      </c>
      <c r="BT192" s="146">
        <v>45</v>
      </c>
      <c r="BU192" s="146">
        <v>64</v>
      </c>
      <c r="BV192" s="146">
        <v>57</v>
      </c>
      <c r="BW192" s="146">
        <v>48</v>
      </c>
      <c r="BX192" s="146">
        <v>53</v>
      </c>
      <c r="BY192" s="146">
        <v>52</v>
      </c>
      <c r="BZ192" s="146">
        <v>60</v>
      </c>
      <c r="CA192" s="146">
        <v>43</v>
      </c>
      <c r="CB192" s="146">
        <v>43</v>
      </c>
      <c r="CC192" s="146">
        <v>43</v>
      </c>
      <c r="CD192" s="146">
        <v>50</v>
      </c>
      <c r="CE192" s="146">
        <v>31</v>
      </c>
      <c r="CF192" s="146">
        <v>34</v>
      </c>
      <c r="CG192" s="146">
        <v>41</v>
      </c>
      <c r="CH192" s="146">
        <v>30</v>
      </c>
      <c r="CI192" s="146">
        <v>30</v>
      </c>
      <c r="CJ192" s="146">
        <v>26</v>
      </c>
      <c r="CK192" s="146">
        <v>26</v>
      </c>
      <c r="CL192" s="146">
        <v>25</v>
      </c>
      <c r="CM192" s="146">
        <v>19</v>
      </c>
      <c r="CN192" s="146">
        <v>20</v>
      </c>
      <c r="CO192" s="146">
        <v>15</v>
      </c>
      <c r="CP192" s="146">
        <v>9</v>
      </c>
      <c r="CQ192" s="146">
        <v>10</v>
      </c>
      <c r="CR192" s="146">
        <v>4</v>
      </c>
      <c r="CS192" s="146">
        <v>8</v>
      </c>
      <c r="CT192" s="146">
        <v>2</v>
      </c>
      <c r="CU192" s="146">
        <v>5</v>
      </c>
      <c r="CV192" s="146">
        <v>5</v>
      </c>
      <c r="CW192" s="146">
        <v>1</v>
      </c>
      <c r="CX192" s="146">
        <v>2</v>
      </c>
      <c r="CY192" s="146">
        <v>0</v>
      </c>
      <c r="CZ192" s="146">
        <v>0</v>
      </c>
      <c r="DA192" s="146">
        <v>2</v>
      </c>
      <c r="DB192" s="146">
        <v>0</v>
      </c>
      <c r="DC192" s="146">
        <v>0</v>
      </c>
      <c r="DD192" s="146">
        <v>0</v>
      </c>
      <c r="DE192" s="146">
        <v>0</v>
      </c>
      <c r="DF192" s="146">
        <v>0</v>
      </c>
      <c r="DG192" s="146">
        <v>0</v>
      </c>
      <c r="DH192" s="146">
        <v>0</v>
      </c>
      <c r="DI192" s="146">
        <v>0</v>
      </c>
      <c r="DJ192" s="146">
        <v>0</v>
      </c>
      <c r="DK192" s="146">
        <v>0</v>
      </c>
      <c r="DL192" s="146"/>
      <c r="DM192" s="146"/>
      <c r="DN192" s="77"/>
      <c r="DO192" s="141" t="s">
        <v>705</v>
      </c>
      <c r="DP192" s="78">
        <v>54</v>
      </c>
      <c r="DQ192" s="147">
        <v>51</v>
      </c>
      <c r="DR192" s="147">
        <v>87</v>
      </c>
      <c r="DS192" s="147">
        <v>101</v>
      </c>
      <c r="DT192" s="147">
        <v>76</v>
      </c>
      <c r="DU192" s="147">
        <v>38</v>
      </c>
      <c r="DV192" s="147">
        <v>41</v>
      </c>
      <c r="DW192" s="147">
        <v>46</v>
      </c>
      <c r="DX192" s="147">
        <v>38</v>
      </c>
      <c r="DY192" s="147">
        <v>59</v>
      </c>
      <c r="DZ192" s="147">
        <v>30</v>
      </c>
      <c r="EA192" s="147">
        <v>44</v>
      </c>
      <c r="EB192" s="147">
        <v>50</v>
      </c>
      <c r="EC192" s="147">
        <v>37</v>
      </c>
      <c r="ED192" s="147">
        <v>34</v>
      </c>
      <c r="EE192" s="147">
        <v>35</v>
      </c>
      <c r="EF192" s="147">
        <v>29</v>
      </c>
      <c r="EG192" s="147">
        <v>38</v>
      </c>
      <c r="EH192" s="147">
        <v>37</v>
      </c>
      <c r="EI192" s="147">
        <v>86</v>
      </c>
      <c r="EJ192" s="147">
        <v>133</v>
      </c>
      <c r="EK192" s="147">
        <v>140</v>
      </c>
      <c r="EL192" s="147">
        <v>187</v>
      </c>
      <c r="EM192" s="147">
        <v>216</v>
      </c>
      <c r="EN192" s="147">
        <v>176</v>
      </c>
      <c r="EO192" s="147">
        <v>156</v>
      </c>
      <c r="EP192" s="147">
        <v>158</v>
      </c>
      <c r="EQ192" s="147">
        <v>158</v>
      </c>
      <c r="ER192" s="147">
        <v>149</v>
      </c>
      <c r="ES192" s="147">
        <v>114</v>
      </c>
      <c r="ET192" s="147">
        <v>110</v>
      </c>
      <c r="EU192" s="147">
        <v>106</v>
      </c>
      <c r="EV192" s="147">
        <v>94</v>
      </c>
      <c r="EW192" s="147">
        <v>94</v>
      </c>
      <c r="EX192" s="147">
        <v>82</v>
      </c>
      <c r="EY192" s="147">
        <v>117</v>
      </c>
      <c r="EZ192" s="147">
        <v>174</v>
      </c>
      <c r="FA192" s="147">
        <v>124</v>
      </c>
      <c r="FB192" s="147">
        <v>93</v>
      </c>
      <c r="FC192" s="147">
        <v>73</v>
      </c>
      <c r="FD192" s="147">
        <v>106</v>
      </c>
      <c r="FE192" s="147">
        <v>102</v>
      </c>
      <c r="FF192" s="147">
        <v>94</v>
      </c>
      <c r="FG192" s="147">
        <v>111</v>
      </c>
      <c r="FH192" s="147">
        <v>104</v>
      </c>
      <c r="FI192" s="147">
        <v>91</v>
      </c>
      <c r="FJ192" s="147">
        <v>107</v>
      </c>
      <c r="FK192" s="147">
        <v>93</v>
      </c>
      <c r="FL192" s="147">
        <v>102</v>
      </c>
      <c r="FM192" s="147">
        <v>86</v>
      </c>
      <c r="FN192" s="147">
        <v>115</v>
      </c>
      <c r="FO192" s="147">
        <v>146</v>
      </c>
      <c r="FP192" s="147">
        <v>80</v>
      </c>
      <c r="FQ192" s="147">
        <v>71</v>
      </c>
      <c r="FR192" s="147">
        <v>75</v>
      </c>
      <c r="FS192" s="147">
        <v>107</v>
      </c>
      <c r="FT192" s="147">
        <v>80</v>
      </c>
      <c r="FU192" s="147">
        <v>70</v>
      </c>
      <c r="FV192" s="147">
        <v>52</v>
      </c>
      <c r="FW192" s="147">
        <v>62</v>
      </c>
      <c r="FX192" s="147">
        <v>64</v>
      </c>
      <c r="FY192" s="147">
        <v>64</v>
      </c>
      <c r="FZ192" s="147">
        <v>59</v>
      </c>
      <c r="GA192" s="147">
        <v>72</v>
      </c>
      <c r="GB192" s="147">
        <v>68</v>
      </c>
      <c r="GC192" s="147">
        <v>76</v>
      </c>
      <c r="GD192" s="147">
        <v>75</v>
      </c>
      <c r="GE192" s="147">
        <v>72</v>
      </c>
      <c r="GF192" s="147">
        <v>61</v>
      </c>
      <c r="GG192" s="147">
        <v>72</v>
      </c>
      <c r="GH192" s="147">
        <v>66</v>
      </c>
      <c r="GI192" s="147">
        <v>75</v>
      </c>
      <c r="GJ192" s="147">
        <v>67</v>
      </c>
      <c r="GK192" s="147">
        <v>64</v>
      </c>
      <c r="GL192" s="147">
        <v>36</v>
      </c>
      <c r="GM192" s="147">
        <v>43</v>
      </c>
      <c r="GN192" s="147">
        <v>51</v>
      </c>
      <c r="GO192" s="147">
        <v>66</v>
      </c>
      <c r="GP192" s="147">
        <v>50</v>
      </c>
      <c r="GQ192" s="147">
        <v>56</v>
      </c>
      <c r="GR192" s="147">
        <v>61</v>
      </c>
      <c r="GS192" s="147">
        <v>44</v>
      </c>
      <c r="GT192" s="147">
        <v>50</v>
      </c>
      <c r="GU192" s="147">
        <v>30</v>
      </c>
      <c r="GV192" s="147">
        <v>52</v>
      </c>
      <c r="GW192" s="147">
        <v>42</v>
      </c>
      <c r="GX192" s="147">
        <v>23</v>
      </c>
      <c r="GY192" s="147">
        <v>27</v>
      </c>
      <c r="GZ192" s="147">
        <v>17</v>
      </c>
      <c r="HA192" s="147">
        <v>21</v>
      </c>
      <c r="HB192" s="147">
        <v>9</v>
      </c>
      <c r="HC192" s="147">
        <v>6</v>
      </c>
      <c r="HD192" s="147">
        <v>9</v>
      </c>
      <c r="HE192" s="147">
        <v>5</v>
      </c>
      <c r="HF192" s="147">
        <v>4</v>
      </c>
      <c r="HG192" s="147">
        <v>6</v>
      </c>
      <c r="HH192" s="147">
        <v>0</v>
      </c>
      <c r="HI192" s="147">
        <v>2</v>
      </c>
      <c r="HJ192" s="147">
        <v>3</v>
      </c>
      <c r="HK192" s="147">
        <v>1</v>
      </c>
      <c r="HL192" s="147">
        <v>2</v>
      </c>
      <c r="HM192" s="147">
        <v>0</v>
      </c>
      <c r="HN192" s="147">
        <v>0</v>
      </c>
      <c r="HO192" s="147">
        <v>1</v>
      </c>
      <c r="HP192" s="147">
        <v>0</v>
      </c>
      <c r="HQ192" s="147">
        <v>0</v>
      </c>
      <c r="HR192" s="147">
        <v>0</v>
      </c>
      <c r="HS192" s="147">
        <v>0</v>
      </c>
      <c r="HT192" s="147">
        <v>0</v>
      </c>
      <c r="HU192" s="147">
        <v>0</v>
      </c>
      <c r="HV192" s="79">
        <v>0</v>
      </c>
      <c r="HW192" s="143"/>
      <c r="HX192" s="144">
        <f t="shared" si="681"/>
        <v>4.6151555754056868E-3</v>
      </c>
      <c r="HY192" s="144">
        <f t="shared" si="682"/>
        <v>7.592675301473872E-3</v>
      </c>
      <c r="HZ192" s="144">
        <f t="shared" si="683"/>
        <v>6.2527914247431891E-3</v>
      </c>
      <c r="IA192" s="144">
        <f t="shared" si="684"/>
        <v>1.2952210808396605E-2</v>
      </c>
      <c r="IB192" s="144">
        <f t="shared" si="685"/>
        <v>1.2952210808396605E-2</v>
      </c>
      <c r="IC192" s="144">
        <f t="shared" si="686"/>
        <v>7.592675301473872E-3</v>
      </c>
      <c r="ID192" s="144">
        <f t="shared" si="687"/>
        <v>8.0393032603841008E-3</v>
      </c>
      <c r="IE192" s="144">
        <f t="shared" si="688"/>
        <v>6.5505433973500077E-3</v>
      </c>
      <c r="IF192" s="144">
        <f t="shared" si="689"/>
        <v>9.0814351645079651E-3</v>
      </c>
      <c r="IG192" s="144">
        <f t="shared" si="690"/>
        <v>7.592675301473872E-3</v>
      </c>
      <c r="IH192" s="144">
        <f t="shared" si="691"/>
        <v>5.5084114932261426E-3</v>
      </c>
      <c r="II192" s="144">
        <f t="shared" si="692"/>
        <v>6.8482953699568264E-3</v>
      </c>
      <c r="IJ192" s="144">
        <f t="shared" si="693"/>
        <v>6.6994193836534171E-3</v>
      </c>
      <c r="IK192" s="144">
        <f t="shared" si="694"/>
        <v>4.7640315617090961E-3</v>
      </c>
      <c r="IL192" s="144">
        <f t="shared" si="695"/>
        <v>6.8482953699568264E-3</v>
      </c>
      <c r="IM192" s="144">
        <f t="shared" si="696"/>
        <v>7.2949233288670534E-3</v>
      </c>
      <c r="IN192" s="144">
        <f t="shared" si="697"/>
        <v>7.4437993151704627E-3</v>
      </c>
      <c r="IO192" s="144">
        <f t="shared" si="698"/>
        <v>6.1039154384397798E-3</v>
      </c>
      <c r="IP192" s="144">
        <f t="shared" si="699"/>
        <v>5.8061634658329612E-3</v>
      </c>
      <c r="IQ192" s="144">
        <f t="shared" si="700"/>
        <v>1.3547714753610243E-2</v>
      </c>
      <c r="IR192" s="144">
        <f t="shared" si="701"/>
        <v>2.1587018013994343E-2</v>
      </c>
      <c r="IS192" s="144">
        <f t="shared" si="702"/>
        <v>2.4862289712669346E-2</v>
      </c>
      <c r="IT192" s="144">
        <f t="shared" si="703"/>
        <v>4.644930772666369E-2</v>
      </c>
      <c r="IU192" s="144">
        <f t="shared" si="704"/>
        <v>4.6895935685573917E-2</v>
      </c>
      <c r="IV192" s="144">
        <f t="shared" si="705"/>
        <v>3.4836980794997766E-2</v>
      </c>
      <c r="IW192" s="144">
        <f t="shared" si="706"/>
        <v>4.1089772219740958E-2</v>
      </c>
      <c r="IX192" s="144">
        <f t="shared" si="707"/>
        <v>3.4241476849784132E-2</v>
      </c>
      <c r="IY192" s="144">
        <f t="shared" si="708"/>
        <v>3.2752716986750037E-2</v>
      </c>
      <c r="IZ192" s="144">
        <f t="shared" si="709"/>
        <v>2.6053297603096621E-2</v>
      </c>
      <c r="JA192" s="144">
        <f t="shared" si="710"/>
        <v>2.7393181479827305E-2</v>
      </c>
      <c r="JB192" s="144">
        <f t="shared" si="711"/>
        <v>2.7839809438737532E-2</v>
      </c>
      <c r="JC192" s="144">
        <f t="shared" si="712"/>
        <v>2.2629149918118208E-2</v>
      </c>
      <c r="JD192" s="144">
        <f t="shared" si="713"/>
        <v>1.9353878219443205E-2</v>
      </c>
      <c r="JE192" s="144">
        <f t="shared" si="714"/>
        <v>1.6376358493375019E-2</v>
      </c>
      <c r="JF192" s="144">
        <f t="shared" si="715"/>
        <v>1.399434271252047E-2</v>
      </c>
      <c r="JG192" s="144">
        <f t="shared" si="716"/>
        <v>1.1761202917969331E-2</v>
      </c>
      <c r="JH192" s="144">
        <f t="shared" si="717"/>
        <v>1.3101086794700015E-2</v>
      </c>
      <c r="JI192" s="144">
        <f t="shared" si="718"/>
        <v>1.0719071013845467E-2</v>
      </c>
      <c r="JJ192" s="144">
        <f t="shared" si="719"/>
        <v>1.2803334822093197E-2</v>
      </c>
      <c r="JK192" s="144">
        <f t="shared" si="720"/>
        <v>1.1761202917969331E-2</v>
      </c>
      <c r="JL192" s="144">
        <f t="shared" si="721"/>
        <v>1.0719071013845467E-2</v>
      </c>
      <c r="JM192" s="144">
        <f t="shared" si="722"/>
        <v>1.1761202917969331E-2</v>
      </c>
      <c r="JN192" s="144">
        <f t="shared" si="723"/>
        <v>1.1165698972755694E-2</v>
      </c>
      <c r="JO192" s="144">
        <f t="shared" si="724"/>
        <v>9.0814351645079651E-3</v>
      </c>
      <c r="JP192" s="144">
        <f t="shared" si="725"/>
        <v>1.1910078904272741E-2</v>
      </c>
      <c r="JQ192" s="144">
        <f t="shared" si="726"/>
        <v>9.2303111508113735E-3</v>
      </c>
      <c r="JR192" s="144">
        <f t="shared" si="727"/>
        <v>9.9746910823284209E-3</v>
      </c>
      <c r="JS192" s="144">
        <f t="shared" si="728"/>
        <v>8.7836831919011465E-3</v>
      </c>
      <c r="JT192" s="144">
        <f t="shared" si="729"/>
        <v>1.0570195027542058E-2</v>
      </c>
      <c r="JU192" s="144">
        <f t="shared" si="730"/>
        <v>9.2303111508113735E-3</v>
      </c>
      <c r="JV192" s="144">
        <f t="shared" si="731"/>
        <v>1.2356706863182968E-2</v>
      </c>
      <c r="JW192" s="144">
        <f t="shared" si="732"/>
        <v>8.0393032603841008E-3</v>
      </c>
      <c r="JX192" s="144">
        <f t="shared" si="733"/>
        <v>8.9325591782045549E-3</v>
      </c>
      <c r="JY192" s="144">
        <f t="shared" si="734"/>
        <v>7.8904272740806906E-3</v>
      </c>
      <c r="JZ192" s="144">
        <f t="shared" si="735"/>
        <v>5.9550394521363705E-3</v>
      </c>
      <c r="KA192" s="144">
        <f t="shared" si="736"/>
        <v>8.0393032603841008E-3</v>
      </c>
      <c r="KB192" s="144">
        <f t="shared" si="737"/>
        <v>8.0393032603841008E-3</v>
      </c>
      <c r="KC192" s="144">
        <f t="shared" si="738"/>
        <v>8.9325591782045549E-3</v>
      </c>
      <c r="KD192" s="144">
        <f t="shared" si="739"/>
        <v>6.8482953699568264E-3</v>
      </c>
      <c r="KE192" s="144">
        <f t="shared" si="740"/>
        <v>7.7415512877772813E-3</v>
      </c>
      <c r="KF192" s="144">
        <f t="shared" si="741"/>
        <v>8.0393032603841008E-3</v>
      </c>
      <c r="KG192" s="144">
        <f t="shared" si="742"/>
        <v>6.1039154384397798E-3</v>
      </c>
      <c r="KH192" s="144">
        <f t="shared" si="743"/>
        <v>8.4859312192943279E-3</v>
      </c>
      <c r="KI192" s="144">
        <f t="shared" si="744"/>
        <v>7.1460473425636441E-3</v>
      </c>
      <c r="KJ192" s="144">
        <f t="shared" si="745"/>
        <v>6.6994193836534171E-3</v>
      </c>
      <c r="KK192" s="144">
        <f t="shared" si="746"/>
        <v>9.5280631234181921E-3</v>
      </c>
      <c r="KL192" s="144">
        <f t="shared" si="747"/>
        <v>8.4859312192943279E-3</v>
      </c>
      <c r="KM192" s="144">
        <f t="shared" si="748"/>
        <v>7.1460473425636441E-3</v>
      </c>
      <c r="KN192" s="144">
        <f t="shared" si="749"/>
        <v>7.8904272740806906E-3</v>
      </c>
      <c r="KO192" s="144">
        <f t="shared" si="750"/>
        <v>7.7415512877772813E-3</v>
      </c>
      <c r="KP192" s="144">
        <f t="shared" si="751"/>
        <v>8.9325591782045549E-3</v>
      </c>
      <c r="KQ192" s="144">
        <f t="shared" si="752"/>
        <v>6.4016674110465984E-3</v>
      </c>
      <c r="KR192" s="144">
        <f t="shared" si="753"/>
        <v>6.4016674110465984E-3</v>
      </c>
      <c r="KS192" s="144">
        <f t="shared" si="754"/>
        <v>6.4016674110465984E-3</v>
      </c>
      <c r="KT192" s="144">
        <f t="shared" si="755"/>
        <v>7.4437993151704627E-3</v>
      </c>
      <c r="KU192" s="144">
        <f t="shared" si="756"/>
        <v>4.6151555754056868E-3</v>
      </c>
      <c r="KV192" s="144">
        <f t="shared" si="757"/>
        <v>5.0617835343159147E-3</v>
      </c>
      <c r="KW192" s="144">
        <f t="shared" si="758"/>
        <v>6.1039154384397798E-3</v>
      </c>
      <c r="KX192" s="144">
        <f t="shared" si="759"/>
        <v>4.4662795891022775E-3</v>
      </c>
      <c r="KY192" s="144">
        <f t="shared" si="760"/>
        <v>4.4662795891022775E-3</v>
      </c>
      <c r="KZ192" s="144">
        <f t="shared" si="761"/>
        <v>3.8707756438886407E-3</v>
      </c>
      <c r="LA192" s="144">
        <f t="shared" si="762"/>
        <v>3.8707756438886407E-3</v>
      </c>
      <c r="LB192" s="144">
        <f t="shared" si="763"/>
        <v>3.7218996575852314E-3</v>
      </c>
      <c r="LC192" s="144">
        <f t="shared" si="764"/>
        <v>2.828643739764776E-3</v>
      </c>
      <c r="LD192" s="144">
        <f t="shared" si="765"/>
        <v>2.9775197260681853E-3</v>
      </c>
      <c r="LE192" s="144">
        <f t="shared" si="766"/>
        <v>2.2331397945511387E-3</v>
      </c>
      <c r="LF192" s="144">
        <f t="shared" si="767"/>
        <v>1.3398838767306833E-3</v>
      </c>
      <c r="LG192" s="144">
        <f t="shared" si="768"/>
        <v>1.4887598630340926E-3</v>
      </c>
      <c r="LH192" s="144">
        <f t="shared" si="769"/>
        <v>5.9550394521363701E-4</v>
      </c>
      <c r="LI192" s="144">
        <f t="shared" si="770"/>
        <v>1.191007890427274E-3</v>
      </c>
      <c r="LJ192" s="144">
        <f t="shared" si="771"/>
        <v>2.977519726068185E-4</v>
      </c>
      <c r="LK192" s="144">
        <f t="shared" si="772"/>
        <v>7.4437993151704632E-4</v>
      </c>
      <c r="LL192" s="144">
        <f t="shared" si="773"/>
        <v>7.4437993151704632E-4</v>
      </c>
      <c r="LM192" s="144">
        <f t="shared" si="774"/>
        <v>1.4887598630340925E-4</v>
      </c>
      <c r="LN192" s="144">
        <f t="shared" si="775"/>
        <v>2.977519726068185E-4</v>
      </c>
      <c r="LO192" s="144">
        <f t="shared" si="776"/>
        <v>0</v>
      </c>
      <c r="LP192" s="144">
        <f t="shared" si="777"/>
        <v>0</v>
      </c>
      <c r="LQ192" s="144">
        <f t="shared" si="778"/>
        <v>2.977519726068185E-4</v>
      </c>
      <c r="LR192" s="144">
        <f t="shared" si="779"/>
        <v>0</v>
      </c>
      <c r="LS192" s="144">
        <f t="shared" si="780"/>
        <v>0</v>
      </c>
      <c r="LT192" s="144">
        <f t="shared" si="781"/>
        <v>0</v>
      </c>
      <c r="LU192" s="144">
        <f t="shared" si="782"/>
        <v>0</v>
      </c>
      <c r="LV192" s="144">
        <f t="shared" si="783"/>
        <v>0</v>
      </c>
      <c r="LW192" s="144">
        <f t="shared" si="784"/>
        <v>0</v>
      </c>
      <c r="LX192" s="144">
        <f t="shared" si="785"/>
        <v>0</v>
      </c>
      <c r="LY192" s="144">
        <f t="shared" si="786"/>
        <v>0</v>
      </c>
      <c r="LZ192" s="144">
        <f t="shared" si="787"/>
        <v>0</v>
      </c>
      <c r="MA192" s="144">
        <f t="shared" si="788"/>
        <v>0</v>
      </c>
      <c r="MB192" s="144">
        <f t="shared" si="789"/>
        <v>0</v>
      </c>
      <c r="MC192" s="144">
        <f t="shared" si="790"/>
        <v>0</v>
      </c>
      <c r="MD192" s="144">
        <f t="shared" si="791"/>
        <v>0</v>
      </c>
      <c r="ME192" s="144"/>
      <c r="MF192" s="144">
        <f t="shared" si="792"/>
        <v>7.5093867334167707E-3</v>
      </c>
      <c r="MG192" s="144">
        <f t="shared" si="793"/>
        <v>7.0921985815602835E-3</v>
      </c>
      <c r="MH192" s="144">
        <f t="shared" si="794"/>
        <v>1.2098456403838132E-2</v>
      </c>
      <c r="MI192" s="144">
        <f t="shared" si="795"/>
        <v>1.4045334445835072E-2</v>
      </c>
      <c r="MJ192" s="144">
        <f t="shared" si="796"/>
        <v>1.0568766513697678E-2</v>
      </c>
      <c r="MK192" s="144">
        <f t="shared" si="797"/>
        <v>5.2843832568488392E-3</v>
      </c>
      <c r="ML192" s="144">
        <f t="shared" si="798"/>
        <v>5.7015714087053264E-3</v>
      </c>
      <c r="MM192" s="144">
        <f t="shared" si="799"/>
        <v>6.3968849951328045E-3</v>
      </c>
      <c r="MN192" s="144">
        <f t="shared" si="800"/>
        <v>5.2843832568488392E-3</v>
      </c>
      <c r="MO192" s="144">
        <f t="shared" si="801"/>
        <v>8.2047003198442506E-3</v>
      </c>
      <c r="MP192" s="144">
        <f t="shared" si="802"/>
        <v>4.171881518564873E-3</v>
      </c>
      <c r="MQ192" s="144">
        <f t="shared" si="803"/>
        <v>6.1187595605618136E-3</v>
      </c>
      <c r="MR192" s="144">
        <f t="shared" si="804"/>
        <v>6.9531358642747881E-3</v>
      </c>
      <c r="MS192" s="144">
        <f t="shared" si="805"/>
        <v>5.1453205395633429E-3</v>
      </c>
      <c r="MT192" s="144">
        <f t="shared" si="806"/>
        <v>4.7281323877068557E-3</v>
      </c>
      <c r="MU192" s="144">
        <f t="shared" si="807"/>
        <v>4.8671951049923511E-3</v>
      </c>
      <c r="MV192" s="144">
        <f t="shared" si="808"/>
        <v>4.0328188012793767E-3</v>
      </c>
      <c r="MW192" s="144">
        <f t="shared" si="809"/>
        <v>5.2843832568488392E-3</v>
      </c>
      <c r="MX192" s="144">
        <f t="shared" si="810"/>
        <v>5.1453205395633429E-3</v>
      </c>
      <c r="MY192" s="144">
        <f t="shared" si="811"/>
        <v>1.1959393686552635E-2</v>
      </c>
      <c r="MZ192" s="144">
        <f t="shared" si="812"/>
        <v>1.8495341398970935E-2</v>
      </c>
      <c r="NA192" s="144">
        <f t="shared" si="813"/>
        <v>1.9468780419969405E-2</v>
      </c>
      <c r="NB192" s="144">
        <f t="shared" si="814"/>
        <v>2.6004728132387706E-2</v>
      </c>
      <c r="NC192" s="144">
        <f t="shared" si="815"/>
        <v>3.0037546933667083E-2</v>
      </c>
      <c r="ND192" s="144">
        <f t="shared" si="816"/>
        <v>2.4475038242247255E-2</v>
      </c>
      <c r="NE192" s="144">
        <f t="shared" si="817"/>
        <v>2.1693783896537339E-2</v>
      </c>
      <c r="NF192" s="144">
        <f t="shared" si="818"/>
        <v>2.197190933110833E-2</v>
      </c>
      <c r="NG192" s="144">
        <f t="shared" si="819"/>
        <v>2.197190933110833E-2</v>
      </c>
      <c r="NH192" s="144">
        <f t="shared" si="820"/>
        <v>2.0720344875538869E-2</v>
      </c>
      <c r="NI192" s="144">
        <f t="shared" si="821"/>
        <v>1.5853149770546516E-2</v>
      </c>
      <c r="NJ192" s="144">
        <f t="shared" si="822"/>
        <v>1.5296898901404534E-2</v>
      </c>
      <c r="NK192" s="144">
        <f t="shared" si="823"/>
        <v>1.4740648032262551E-2</v>
      </c>
      <c r="NL192" s="144">
        <f t="shared" si="824"/>
        <v>1.3071895424836602E-2</v>
      </c>
      <c r="NM192" s="144">
        <f t="shared" si="825"/>
        <v>1.3071895424836602E-2</v>
      </c>
      <c r="NN192" s="144">
        <f t="shared" si="826"/>
        <v>1.1403142817410653E-2</v>
      </c>
      <c r="NO192" s="144">
        <f t="shared" si="827"/>
        <v>1.6270337922403004E-2</v>
      </c>
      <c r="NP192" s="144">
        <f t="shared" si="828"/>
        <v>2.4196912807676264E-2</v>
      </c>
      <c r="NQ192" s="144">
        <f t="shared" si="829"/>
        <v>1.7243776943401474E-2</v>
      </c>
      <c r="NR192" s="144">
        <f t="shared" si="830"/>
        <v>1.2932832707551106E-2</v>
      </c>
      <c r="NS192" s="144">
        <f t="shared" si="831"/>
        <v>1.015157836184119E-2</v>
      </c>
      <c r="NT192" s="144">
        <f t="shared" si="832"/>
        <v>1.4740648032262551E-2</v>
      </c>
      <c r="NU192" s="144">
        <f t="shared" si="833"/>
        <v>1.4184397163120567E-2</v>
      </c>
      <c r="NV192" s="144">
        <f t="shared" si="834"/>
        <v>1.3071895424836602E-2</v>
      </c>
      <c r="NW192" s="144">
        <f t="shared" si="835"/>
        <v>1.543596161869003E-2</v>
      </c>
      <c r="NX192" s="144">
        <f t="shared" si="836"/>
        <v>1.446252259769156E-2</v>
      </c>
      <c r="NY192" s="144">
        <f t="shared" si="837"/>
        <v>1.2654707272980114E-2</v>
      </c>
      <c r="NZ192" s="144">
        <f t="shared" si="838"/>
        <v>1.4879710749548046E-2</v>
      </c>
      <c r="OA192" s="144">
        <f t="shared" si="839"/>
        <v>1.2932832707551106E-2</v>
      </c>
      <c r="OB192" s="144">
        <f t="shared" si="840"/>
        <v>1.4184397163120567E-2</v>
      </c>
      <c r="OC192" s="144">
        <f t="shared" si="841"/>
        <v>1.1959393686552635E-2</v>
      </c>
      <c r="OD192" s="144">
        <f t="shared" si="842"/>
        <v>1.5992212487832013E-2</v>
      </c>
      <c r="OE192" s="144">
        <f t="shared" si="843"/>
        <v>2.0303156723682381E-2</v>
      </c>
      <c r="OF192" s="144">
        <f t="shared" si="844"/>
        <v>1.112501738283966E-2</v>
      </c>
      <c r="OG192" s="144">
        <f t="shared" si="845"/>
        <v>9.8734529272701994E-3</v>
      </c>
      <c r="OH192" s="144">
        <f t="shared" si="846"/>
        <v>1.0429703796412181E-2</v>
      </c>
      <c r="OI192" s="144">
        <f t="shared" si="847"/>
        <v>1.4879710749548046E-2</v>
      </c>
      <c r="OJ192" s="144">
        <f t="shared" si="848"/>
        <v>1.112501738283966E-2</v>
      </c>
      <c r="OK192" s="144">
        <f t="shared" si="849"/>
        <v>9.7343902099847023E-3</v>
      </c>
      <c r="OL192" s="144">
        <f t="shared" si="850"/>
        <v>7.2312612988457798E-3</v>
      </c>
      <c r="OM192" s="144">
        <f t="shared" si="851"/>
        <v>8.6218884717007369E-3</v>
      </c>
      <c r="ON192" s="144">
        <f t="shared" si="852"/>
        <v>8.9000139062717278E-3</v>
      </c>
      <c r="OO192" s="144">
        <f t="shared" si="853"/>
        <v>8.9000139062717278E-3</v>
      </c>
      <c r="OP192" s="144">
        <f t="shared" si="854"/>
        <v>8.2047003198442506E-3</v>
      </c>
      <c r="OQ192" s="144">
        <f t="shared" si="855"/>
        <v>1.0012515644555695E-2</v>
      </c>
      <c r="OR192" s="144">
        <f t="shared" si="856"/>
        <v>9.4562647754137114E-3</v>
      </c>
      <c r="OS192" s="144">
        <f t="shared" si="857"/>
        <v>1.0568766513697678E-2</v>
      </c>
      <c r="OT192" s="144">
        <f t="shared" si="858"/>
        <v>1.0429703796412181E-2</v>
      </c>
      <c r="OU192" s="144">
        <f t="shared" si="859"/>
        <v>1.0012515644555695E-2</v>
      </c>
      <c r="OV192" s="144">
        <f t="shared" si="860"/>
        <v>8.4828257544152415E-3</v>
      </c>
      <c r="OW192" s="144">
        <f t="shared" si="861"/>
        <v>1.0012515644555695E-2</v>
      </c>
      <c r="OX192" s="144">
        <f t="shared" si="862"/>
        <v>9.1781393408427205E-3</v>
      </c>
      <c r="OY192" s="144">
        <f t="shared" si="863"/>
        <v>1.0429703796412181E-2</v>
      </c>
      <c r="OZ192" s="144">
        <f t="shared" si="864"/>
        <v>9.3172020581282159E-3</v>
      </c>
      <c r="PA192" s="144">
        <f t="shared" si="865"/>
        <v>8.9000139062717278E-3</v>
      </c>
      <c r="PB192" s="144">
        <f t="shared" si="866"/>
        <v>5.0062578222778474E-3</v>
      </c>
      <c r="PC192" s="144">
        <f t="shared" si="867"/>
        <v>5.9796968432763173E-3</v>
      </c>
      <c r="PD192" s="144">
        <f t="shared" si="868"/>
        <v>7.0921985815602835E-3</v>
      </c>
      <c r="PE192" s="144">
        <f t="shared" si="869"/>
        <v>9.1781393408427205E-3</v>
      </c>
      <c r="PF192" s="144">
        <f t="shared" si="870"/>
        <v>6.9531358642747881E-3</v>
      </c>
      <c r="PG192" s="144">
        <f t="shared" si="871"/>
        <v>7.7875121679877625E-3</v>
      </c>
      <c r="PH192" s="144">
        <f t="shared" si="872"/>
        <v>8.4828257544152415E-3</v>
      </c>
      <c r="PI192" s="144">
        <f t="shared" si="873"/>
        <v>6.1187595605618136E-3</v>
      </c>
      <c r="PJ192" s="144">
        <f t="shared" si="874"/>
        <v>6.9531358642747881E-3</v>
      </c>
      <c r="PK192" s="144">
        <f t="shared" si="875"/>
        <v>4.171881518564873E-3</v>
      </c>
      <c r="PL192" s="144">
        <f t="shared" si="876"/>
        <v>7.2312612988457798E-3</v>
      </c>
      <c r="PM192" s="144">
        <f t="shared" si="877"/>
        <v>5.8406341259908219E-3</v>
      </c>
      <c r="PN192" s="144">
        <f t="shared" si="878"/>
        <v>3.1984424975664023E-3</v>
      </c>
      <c r="PO192" s="144">
        <f t="shared" si="879"/>
        <v>3.7546933667083854E-3</v>
      </c>
      <c r="PP192" s="144">
        <f t="shared" si="880"/>
        <v>2.3640661938534278E-3</v>
      </c>
      <c r="PQ192" s="144">
        <f t="shared" si="881"/>
        <v>2.9203170629954109E-3</v>
      </c>
      <c r="PR192" s="144">
        <f t="shared" si="882"/>
        <v>1.2515644555694619E-3</v>
      </c>
      <c r="PS192" s="144">
        <f t="shared" si="883"/>
        <v>8.3437630371297454E-4</v>
      </c>
      <c r="PT192" s="144">
        <f t="shared" si="884"/>
        <v>1.2515644555694619E-3</v>
      </c>
      <c r="PU192" s="144">
        <f t="shared" si="885"/>
        <v>6.9531358642747876E-4</v>
      </c>
      <c r="PV192" s="144">
        <f t="shared" si="886"/>
        <v>5.5625086914198299E-4</v>
      </c>
      <c r="PW192" s="144">
        <f t="shared" si="887"/>
        <v>8.3437630371297454E-4</v>
      </c>
      <c r="PX192" s="144">
        <f t="shared" si="888"/>
        <v>0</v>
      </c>
      <c r="PY192" s="144">
        <f t="shared" si="889"/>
        <v>2.7812543457099149E-4</v>
      </c>
      <c r="PZ192" s="144">
        <f t="shared" si="890"/>
        <v>4.1718815185648727E-4</v>
      </c>
      <c r="QA192" s="144">
        <f t="shared" si="891"/>
        <v>1.3906271728549575E-4</v>
      </c>
      <c r="QB192" s="144">
        <f t="shared" si="892"/>
        <v>2.7812543457099149E-4</v>
      </c>
      <c r="QC192" s="144">
        <f t="shared" si="893"/>
        <v>0</v>
      </c>
      <c r="QD192" s="144">
        <f t="shared" si="894"/>
        <v>0</v>
      </c>
      <c r="QE192" s="144">
        <f t="shared" si="895"/>
        <v>1.3906271728549575E-4</v>
      </c>
      <c r="QF192" s="144">
        <f t="shared" si="896"/>
        <v>0</v>
      </c>
      <c r="QG192" s="144">
        <f t="shared" si="897"/>
        <v>0</v>
      </c>
      <c r="QH192" s="144">
        <f t="shared" si="898"/>
        <v>0</v>
      </c>
      <c r="QI192" s="144">
        <f t="shared" si="899"/>
        <v>0</v>
      </c>
      <c r="QJ192" s="144">
        <f t="shared" si="900"/>
        <v>0</v>
      </c>
      <c r="QK192" s="144">
        <f t="shared" si="901"/>
        <v>0</v>
      </c>
      <c r="QL192" s="145">
        <f t="shared" si="902"/>
        <v>0</v>
      </c>
    </row>
    <row r="193" spans="2:454">
      <c r="B193" s="68">
        <f t="shared" si="679"/>
        <v>17598</v>
      </c>
      <c r="C193" s="68">
        <f t="shared" si="680"/>
        <v>16269</v>
      </c>
      <c r="D193" s="64" t="s">
        <v>302</v>
      </c>
      <c r="E193" s="4" t="s">
        <v>303</v>
      </c>
      <c r="F193" s="138">
        <v>240130</v>
      </c>
      <c r="G193" s="139" t="s">
        <v>509</v>
      </c>
      <c r="H193" s="76">
        <v>146</v>
      </c>
      <c r="I193" s="146">
        <v>166</v>
      </c>
      <c r="J193" s="146">
        <v>127</v>
      </c>
      <c r="K193" s="146">
        <v>142</v>
      </c>
      <c r="L193" s="146">
        <v>137</v>
      </c>
      <c r="M193" s="146">
        <v>132</v>
      </c>
      <c r="N193" s="146">
        <v>123</v>
      </c>
      <c r="O193" s="146">
        <v>130</v>
      </c>
      <c r="P193" s="146">
        <v>115</v>
      </c>
      <c r="Q193" s="146">
        <v>82</v>
      </c>
      <c r="R193" s="146">
        <v>94</v>
      </c>
      <c r="S193" s="146">
        <v>77</v>
      </c>
      <c r="T193" s="146">
        <v>62</v>
      </c>
      <c r="U193" s="146">
        <v>69</v>
      </c>
      <c r="V193" s="146">
        <v>41</v>
      </c>
      <c r="W193" s="146">
        <v>60</v>
      </c>
      <c r="X193" s="146">
        <v>69</v>
      </c>
      <c r="Y193" s="146">
        <v>65</v>
      </c>
      <c r="Z193" s="146">
        <v>103</v>
      </c>
      <c r="AA193" s="146">
        <v>326</v>
      </c>
      <c r="AB193" s="146">
        <v>591</v>
      </c>
      <c r="AC193" s="146">
        <v>694</v>
      </c>
      <c r="AD193" s="146">
        <v>883</v>
      </c>
      <c r="AE193" s="146">
        <v>928</v>
      </c>
      <c r="AF193" s="146">
        <v>888</v>
      </c>
      <c r="AG193" s="146">
        <v>837</v>
      </c>
      <c r="AH193" s="146">
        <v>721</v>
      </c>
      <c r="AI193" s="146">
        <v>652</v>
      </c>
      <c r="AJ193" s="146">
        <v>615</v>
      </c>
      <c r="AK193" s="146">
        <v>568</v>
      </c>
      <c r="AL193" s="146">
        <v>594</v>
      </c>
      <c r="AM193" s="146">
        <v>498</v>
      </c>
      <c r="AN193" s="146">
        <v>444</v>
      </c>
      <c r="AO193" s="146">
        <v>432</v>
      </c>
      <c r="AP193" s="146">
        <v>340</v>
      </c>
      <c r="AQ193" s="146">
        <v>334</v>
      </c>
      <c r="AR193" s="146">
        <v>303</v>
      </c>
      <c r="AS193" s="146">
        <v>310</v>
      </c>
      <c r="AT193" s="146">
        <v>331</v>
      </c>
      <c r="AU193" s="146">
        <v>274</v>
      </c>
      <c r="AV193" s="146">
        <v>229</v>
      </c>
      <c r="AW193" s="146">
        <v>203</v>
      </c>
      <c r="AX193" s="146">
        <v>220</v>
      </c>
      <c r="AY193" s="146">
        <v>176</v>
      </c>
      <c r="AZ193" s="146">
        <v>133</v>
      </c>
      <c r="BA193" s="146">
        <v>172</v>
      </c>
      <c r="BB193" s="146">
        <v>156</v>
      </c>
      <c r="BC193" s="146">
        <v>148</v>
      </c>
      <c r="BD193" s="146">
        <v>152</v>
      </c>
      <c r="BE193" s="146">
        <v>161</v>
      </c>
      <c r="BF193" s="146">
        <v>141</v>
      </c>
      <c r="BG193" s="146">
        <v>119</v>
      </c>
      <c r="BH193" s="146">
        <v>111</v>
      </c>
      <c r="BI193" s="146">
        <v>113</v>
      </c>
      <c r="BJ193" s="146">
        <v>95</v>
      </c>
      <c r="BK193" s="146">
        <v>97</v>
      </c>
      <c r="BL193" s="146">
        <v>113</v>
      </c>
      <c r="BM193" s="146">
        <v>114</v>
      </c>
      <c r="BN193" s="146">
        <v>89</v>
      </c>
      <c r="BO193" s="146">
        <v>74</v>
      </c>
      <c r="BP193" s="146">
        <v>68</v>
      </c>
      <c r="BQ193" s="146">
        <v>69</v>
      </c>
      <c r="BR193" s="146">
        <v>74</v>
      </c>
      <c r="BS193" s="146">
        <v>79</v>
      </c>
      <c r="BT193" s="146">
        <v>63</v>
      </c>
      <c r="BU193" s="146">
        <v>84</v>
      </c>
      <c r="BV193" s="146">
        <v>61</v>
      </c>
      <c r="BW193" s="146">
        <v>54</v>
      </c>
      <c r="BX193" s="146">
        <v>66</v>
      </c>
      <c r="BY193" s="146">
        <v>55</v>
      </c>
      <c r="BZ193" s="146">
        <v>55</v>
      </c>
      <c r="CA193" s="146">
        <v>45</v>
      </c>
      <c r="CB193" s="146">
        <v>41</v>
      </c>
      <c r="CC193" s="146">
        <v>31</v>
      </c>
      <c r="CD193" s="146">
        <v>38</v>
      </c>
      <c r="CE193" s="146">
        <v>33</v>
      </c>
      <c r="CF193" s="146">
        <v>29</v>
      </c>
      <c r="CG193" s="146">
        <v>37</v>
      </c>
      <c r="CH193" s="146">
        <v>23</v>
      </c>
      <c r="CI193" s="146">
        <v>26</v>
      </c>
      <c r="CJ193" s="146">
        <v>39</v>
      </c>
      <c r="CK193" s="146">
        <v>11</v>
      </c>
      <c r="CL193" s="146">
        <v>13</v>
      </c>
      <c r="CM193" s="146">
        <v>15</v>
      </c>
      <c r="CN193" s="146">
        <v>30</v>
      </c>
      <c r="CO193" s="146">
        <v>18</v>
      </c>
      <c r="CP193" s="146">
        <v>25</v>
      </c>
      <c r="CQ193" s="146">
        <v>11</v>
      </c>
      <c r="CR193" s="146">
        <v>7</v>
      </c>
      <c r="CS193" s="146">
        <v>14</v>
      </c>
      <c r="CT193" s="146">
        <v>12</v>
      </c>
      <c r="CU193" s="146">
        <v>22</v>
      </c>
      <c r="CV193" s="146">
        <v>17</v>
      </c>
      <c r="CW193" s="146">
        <v>8</v>
      </c>
      <c r="CX193" s="146">
        <v>2</v>
      </c>
      <c r="CY193" s="146">
        <v>1</v>
      </c>
      <c r="CZ193" s="146">
        <v>0</v>
      </c>
      <c r="DA193" s="146">
        <v>1</v>
      </c>
      <c r="DB193" s="146">
        <v>0</v>
      </c>
      <c r="DC193" s="146">
        <v>0</v>
      </c>
      <c r="DD193" s="146">
        <v>2</v>
      </c>
      <c r="DE193" s="146">
        <v>0</v>
      </c>
      <c r="DF193" s="146">
        <v>0</v>
      </c>
      <c r="DG193" s="146">
        <v>0</v>
      </c>
      <c r="DH193" s="146">
        <v>0</v>
      </c>
      <c r="DI193" s="146">
        <v>0</v>
      </c>
      <c r="DJ193" s="146">
        <v>0</v>
      </c>
      <c r="DK193" s="146">
        <v>0</v>
      </c>
      <c r="DL193" s="146"/>
      <c r="DM193" s="146"/>
      <c r="DN193" s="77"/>
      <c r="DO193" s="141" t="s">
        <v>706</v>
      </c>
      <c r="DP193" s="78">
        <v>160</v>
      </c>
      <c r="DQ193" s="147">
        <v>149</v>
      </c>
      <c r="DR193" s="147">
        <v>127</v>
      </c>
      <c r="DS193" s="147">
        <v>144</v>
      </c>
      <c r="DT193" s="147">
        <v>124</v>
      </c>
      <c r="DU193" s="147">
        <v>113</v>
      </c>
      <c r="DV193" s="147">
        <v>123</v>
      </c>
      <c r="DW193" s="147">
        <v>106</v>
      </c>
      <c r="DX193" s="147">
        <v>87</v>
      </c>
      <c r="DY193" s="147">
        <v>79</v>
      </c>
      <c r="DZ193" s="147">
        <v>77</v>
      </c>
      <c r="EA193" s="147">
        <v>67</v>
      </c>
      <c r="EB193" s="147">
        <v>70</v>
      </c>
      <c r="EC193" s="147">
        <v>71</v>
      </c>
      <c r="ED193" s="147">
        <v>59</v>
      </c>
      <c r="EE193" s="147">
        <v>56</v>
      </c>
      <c r="EF193" s="147">
        <v>57</v>
      </c>
      <c r="EG193" s="147">
        <v>57</v>
      </c>
      <c r="EH193" s="147">
        <v>111</v>
      </c>
      <c r="EI193" s="147">
        <v>299</v>
      </c>
      <c r="EJ193" s="147">
        <v>502</v>
      </c>
      <c r="EK193" s="147">
        <v>623</v>
      </c>
      <c r="EL193" s="147">
        <v>688</v>
      </c>
      <c r="EM193" s="147">
        <v>645</v>
      </c>
      <c r="EN193" s="147">
        <v>694</v>
      </c>
      <c r="EO193" s="147">
        <v>618</v>
      </c>
      <c r="EP193" s="147">
        <v>551</v>
      </c>
      <c r="EQ193" s="147">
        <v>550</v>
      </c>
      <c r="ER193" s="147">
        <v>495</v>
      </c>
      <c r="ES193" s="147">
        <v>444</v>
      </c>
      <c r="ET193" s="147">
        <v>453</v>
      </c>
      <c r="EU193" s="147">
        <v>413</v>
      </c>
      <c r="EV193" s="147">
        <v>346</v>
      </c>
      <c r="EW193" s="147">
        <v>356</v>
      </c>
      <c r="EX193" s="147">
        <v>332</v>
      </c>
      <c r="EY193" s="147">
        <v>309</v>
      </c>
      <c r="EZ193" s="147">
        <v>311</v>
      </c>
      <c r="FA193" s="147">
        <v>308</v>
      </c>
      <c r="FB193" s="147">
        <v>324</v>
      </c>
      <c r="FC193" s="147">
        <v>295</v>
      </c>
      <c r="FD193" s="147">
        <v>226</v>
      </c>
      <c r="FE193" s="147">
        <v>251</v>
      </c>
      <c r="FF193" s="147">
        <v>221</v>
      </c>
      <c r="FG193" s="147">
        <v>198</v>
      </c>
      <c r="FH193" s="147">
        <v>172</v>
      </c>
      <c r="FI193" s="147">
        <v>153</v>
      </c>
      <c r="FJ193" s="147">
        <v>182</v>
      </c>
      <c r="FK193" s="147">
        <v>186</v>
      </c>
      <c r="FL193" s="147">
        <v>179</v>
      </c>
      <c r="FM193" s="147">
        <v>155</v>
      </c>
      <c r="FN193" s="147">
        <v>172</v>
      </c>
      <c r="FO193" s="147">
        <v>155</v>
      </c>
      <c r="FP193" s="147">
        <v>160</v>
      </c>
      <c r="FQ193" s="147">
        <v>134</v>
      </c>
      <c r="FR193" s="147">
        <v>140</v>
      </c>
      <c r="FS193" s="147">
        <v>138</v>
      </c>
      <c r="FT193" s="147">
        <v>123</v>
      </c>
      <c r="FU193" s="147">
        <v>107</v>
      </c>
      <c r="FV193" s="147">
        <v>92</v>
      </c>
      <c r="FW193" s="147">
        <v>93</v>
      </c>
      <c r="FX193" s="147">
        <v>90</v>
      </c>
      <c r="FY193" s="147">
        <v>87</v>
      </c>
      <c r="FZ193" s="147">
        <v>90</v>
      </c>
      <c r="GA193" s="147">
        <v>90</v>
      </c>
      <c r="GB193" s="147">
        <v>99</v>
      </c>
      <c r="GC193" s="147">
        <v>76</v>
      </c>
      <c r="GD193" s="147">
        <v>76</v>
      </c>
      <c r="GE193" s="147">
        <v>60</v>
      </c>
      <c r="GF193" s="147">
        <v>70</v>
      </c>
      <c r="GG193" s="147">
        <v>56</v>
      </c>
      <c r="GH193" s="147">
        <v>54</v>
      </c>
      <c r="GI193" s="147">
        <v>41</v>
      </c>
      <c r="GJ193" s="147">
        <v>56</v>
      </c>
      <c r="GK193" s="147">
        <v>43</v>
      </c>
      <c r="GL193" s="147">
        <v>47</v>
      </c>
      <c r="GM193" s="147">
        <v>41</v>
      </c>
      <c r="GN193" s="147">
        <v>45</v>
      </c>
      <c r="GO193" s="147">
        <v>58</v>
      </c>
      <c r="GP193" s="147">
        <v>36</v>
      </c>
      <c r="GQ193" s="147">
        <v>38</v>
      </c>
      <c r="GR193" s="147">
        <v>28</v>
      </c>
      <c r="GS193" s="147">
        <v>40</v>
      </c>
      <c r="GT193" s="147">
        <v>36</v>
      </c>
      <c r="GU193" s="147">
        <v>23</v>
      </c>
      <c r="GV193" s="147">
        <v>34</v>
      </c>
      <c r="GW193" s="147">
        <v>35</v>
      </c>
      <c r="GX193" s="147">
        <v>21</v>
      </c>
      <c r="GY193" s="147">
        <v>19</v>
      </c>
      <c r="GZ193" s="147">
        <v>28</v>
      </c>
      <c r="HA193" s="147">
        <v>23</v>
      </c>
      <c r="HB193" s="147">
        <v>27</v>
      </c>
      <c r="HC193" s="147">
        <v>30</v>
      </c>
      <c r="HD193" s="147">
        <v>13</v>
      </c>
      <c r="HE193" s="147">
        <v>14</v>
      </c>
      <c r="HF193" s="147">
        <v>5</v>
      </c>
      <c r="HG193" s="147">
        <v>3</v>
      </c>
      <c r="HH193" s="147">
        <v>2</v>
      </c>
      <c r="HI193" s="147">
        <v>3</v>
      </c>
      <c r="HJ193" s="147">
        <v>0</v>
      </c>
      <c r="HK193" s="147">
        <v>0</v>
      </c>
      <c r="HL193" s="147">
        <v>1</v>
      </c>
      <c r="HM193" s="147">
        <v>1</v>
      </c>
      <c r="HN193" s="147">
        <v>0</v>
      </c>
      <c r="HO193" s="147">
        <v>0</v>
      </c>
      <c r="HP193" s="147">
        <v>0</v>
      </c>
      <c r="HQ193" s="147">
        <v>0</v>
      </c>
      <c r="HR193" s="147">
        <v>0</v>
      </c>
      <c r="HS193" s="147">
        <v>0</v>
      </c>
      <c r="HT193" s="147">
        <v>0</v>
      </c>
      <c r="HU193" s="147">
        <v>0</v>
      </c>
      <c r="HV193" s="79">
        <v>0</v>
      </c>
      <c r="HW193" s="143"/>
      <c r="HX193" s="144">
        <f t="shared" si="681"/>
        <v>8.2963973178770307E-3</v>
      </c>
      <c r="HY193" s="144">
        <f t="shared" si="682"/>
        <v>9.4328901011478585E-3</v>
      </c>
      <c r="HZ193" s="144">
        <f t="shared" si="683"/>
        <v>7.2167291737697467E-3</v>
      </c>
      <c r="IA193" s="144">
        <f t="shared" si="684"/>
        <v>8.0690987612228662E-3</v>
      </c>
      <c r="IB193" s="144">
        <f t="shared" si="685"/>
        <v>7.7849755654051597E-3</v>
      </c>
      <c r="IC193" s="144">
        <f t="shared" si="686"/>
        <v>7.5008523695874532E-3</v>
      </c>
      <c r="ID193" s="144">
        <f t="shared" si="687"/>
        <v>6.9894306171155813E-3</v>
      </c>
      <c r="IE193" s="144">
        <f t="shared" si="688"/>
        <v>7.3872030912603701E-3</v>
      </c>
      <c r="IF193" s="144">
        <f t="shared" si="689"/>
        <v>6.5348335038072506E-3</v>
      </c>
      <c r="IG193" s="144">
        <f t="shared" si="690"/>
        <v>4.6596204114103873E-3</v>
      </c>
      <c r="IH193" s="144">
        <f t="shared" si="691"/>
        <v>5.3415160813728834E-3</v>
      </c>
      <c r="II193" s="144">
        <f t="shared" si="692"/>
        <v>4.3754972155926808E-3</v>
      </c>
      <c r="IJ193" s="144">
        <f t="shared" si="693"/>
        <v>3.5231276281395612E-3</v>
      </c>
      <c r="IK193" s="144">
        <f t="shared" si="694"/>
        <v>3.9209001022843509E-3</v>
      </c>
      <c r="IL193" s="144">
        <f t="shared" si="695"/>
        <v>2.3298102057051936E-3</v>
      </c>
      <c r="IM193" s="144">
        <f t="shared" si="696"/>
        <v>3.4094783498124785E-3</v>
      </c>
      <c r="IN193" s="144">
        <f t="shared" si="697"/>
        <v>3.9209001022843509E-3</v>
      </c>
      <c r="IO193" s="144">
        <f t="shared" si="698"/>
        <v>3.693601545630185E-3</v>
      </c>
      <c r="IP193" s="144">
        <f t="shared" si="699"/>
        <v>5.8529378338447553E-3</v>
      </c>
      <c r="IQ193" s="144">
        <f t="shared" si="700"/>
        <v>1.8524832367314469E-2</v>
      </c>
      <c r="IR193" s="144">
        <f t="shared" si="701"/>
        <v>3.3583361745652913E-2</v>
      </c>
      <c r="IS193" s="144">
        <f t="shared" si="702"/>
        <v>3.9436299579497673E-2</v>
      </c>
      <c r="IT193" s="144">
        <f t="shared" si="703"/>
        <v>5.0176156381406975E-2</v>
      </c>
      <c r="IU193" s="144">
        <f t="shared" si="704"/>
        <v>5.273326514376634E-2</v>
      </c>
      <c r="IV193" s="144">
        <f t="shared" si="705"/>
        <v>5.0460279577224681E-2</v>
      </c>
      <c r="IW193" s="144">
        <f t="shared" si="706"/>
        <v>4.7562222979884078E-2</v>
      </c>
      <c r="IX193" s="144">
        <f t="shared" si="707"/>
        <v>4.0970564836913283E-2</v>
      </c>
      <c r="IY193" s="144">
        <f t="shared" si="708"/>
        <v>3.7049664734628937E-2</v>
      </c>
      <c r="IZ193" s="144">
        <f t="shared" si="709"/>
        <v>3.4947153085577908E-2</v>
      </c>
      <c r="JA193" s="144">
        <f t="shared" si="710"/>
        <v>3.2276395044891465E-2</v>
      </c>
      <c r="JB193" s="144">
        <f t="shared" si="711"/>
        <v>3.3753835663143536E-2</v>
      </c>
      <c r="JC193" s="144">
        <f t="shared" si="712"/>
        <v>2.8298670303443574E-2</v>
      </c>
      <c r="JD193" s="144">
        <f t="shared" si="713"/>
        <v>2.5230139788612341E-2</v>
      </c>
      <c r="JE193" s="144">
        <f t="shared" si="714"/>
        <v>2.4548244118649847E-2</v>
      </c>
      <c r="JF193" s="144">
        <f t="shared" si="715"/>
        <v>1.9320377315604046E-2</v>
      </c>
      <c r="JG193" s="144">
        <f t="shared" si="716"/>
        <v>1.8979429480622798E-2</v>
      </c>
      <c r="JH193" s="144">
        <f t="shared" si="717"/>
        <v>1.7217865666553017E-2</v>
      </c>
      <c r="JI193" s="144">
        <f t="shared" si="718"/>
        <v>1.7615638140697807E-2</v>
      </c>
      <c r="JJ193" s="144">
        <f t="shared" si="719"/>
        <v>1.8808955563132175E-2</v>
      </c>
      <c r="JK193" s="144">
        <f t="shared" si="720"/>
        <v>1.5569951130810319E-2</v>
      </c>
      <c r="JL193" s="144">
        <f t="shared" si="721"/>
        <v>1.3012842368450961E-2</v>
      </c>
      <c r="JM193" s="144">
        <f t="shared" si="722"/>
        <v>1.1535401750198886E-2</v>
      </c>
      <c r="JN193" s="144">
        <f t="shared" si="723"/>
        <v>1.2501420615979088E-2</v>
      </c>
      <c r="JO193" s="144">
        <f t="shared" si="724"/>
        <v>1.0001136492783272E-2</v>
      </c>
      <c r="JP193" s="144">
        <f t="shared" si="725"/>
        <v>7.5576770087509943E-3</v>
      </c>
      <c r="JQ193" s="144">
        <f t="shared" si="726"/>
        <v>9.7738379361291053E-3</v>
      </c>
      <c r="JR193" s="144">
        <f t="shared" si="727"/>
        <v>8.8646437095124438E-3</v>
      </c>
      <c r="JS193" s="144">
        <f t="shared" si="728"/>
        <v>8.4100465962041147E-3</v>
      </c>
      <c r="JT193" s="144">
        <f t="shared" si="729"/>
        <v>8.6373451528582793E-3</v>
      </c>
      <c r="JU193" s="144">
        <f t="shared" si="730"/>
        <v>9.148766905330152E-3</v>
      </c>
      <c r="JV193" s="144">
        <f t="shared" si="731"/>
        <v>8.0122741220593242E-3</v>
      </c>
      <c r="JW193" s="144">
        <f t="shared" si="732"/>
        <v>6.7621320604614159E-3</v>
      </c>
      <c r="JX193" s="144">
        <f t="shared" si="733"/>
        <v>6.3075349471530852E-3</v>
      </c>
      <c r="JY193" s="144">
        <f t="shared" si="734"/>
        <v>6.4211842254801683E-3</v>
      </c>
      <c r="JZ193" s="144">
        <f t="shared" si="735"/>
        <v>5.3983407205364245E-3</v>
      </c>
      <c r="KA193" s="144">
        <f t="shared" si="736"/>
        <v>5.5119899988635068E-3</v>
      </c>
      <c r="KB193" s="144">
        <f t="shared" si="737"/>
        <v>6.4211842254801683E-3</v>
      </c>
      <c r="KC193" s="144">
        <f t="shared" si="738"/>
        <v>6.4780088646437094E-3</v>
      </c>
      <c r="KD193" s="144">
        <f t="shared" si="739"/>
        <v>5.0573928855551769E-3</v>
      </c>
      <c r="KE193" s="144">
        <f t="shared" si="740"/>
        <v>4.2050232981020574E-3</v>
      </c>
      <c r="KF193" s="144">
        <f t="shared" si="741"/>
        <v>3.8640754631208093E-3</v>
      </c>
      <c r="KG193" s="144">
        <f t="shared" si="742"/>
        <v>3.9209001022843509E-3</v>
      </c>
      <c r="KH193" s="144">
        <f t="shared" si="743"/>
        <v>4.2050232981020574E-3</v>
      </c>
      <c r="KI193" s="144">
        <f t="shared" si="744"/>
        <v>4.4891464939197639E-3</v>
      </c>
      <c r="KJ193" s="144">
        <f t="shared" si="745"/>
        <v>3.5799522673031028E-3</v>
      </c>
      <c r="KK193" s="144">
        <f t="shared" si="746"/>
        <v>4.7732696897374704E-3</v>
      </c>
      <c r="KL193" s="144">
        <f t="shared" si="747"/>
        <v>3.4663029889760201E-3</v>
      </c>
      <c r="KM193" s="144">
        <f t="shared" si="748"/>
        <v>3.0685305148312309E-3</v>
      </c>
      <c r="KN193" s="144">
        <f t="shared" si="749"/>
        <v>3.7504261847937266E-3</v>
      </c>
      <c r="KO193" s="144">
        <f t="shared" si="750"/>
        <v>3.125355153994772E-3</v>
      </c>
      <c r="KP193" s="144">
        <f t="shared" si="751"/>
        <v>3.125355153994772E-3</v>
      </c>
      <c r="KQ193" s="144">
        <f t="shared" si="752"/>
        <v>2.557108762359359E-3</v>
      </c>
      <c r="KR193" s="144">
        <f t="shared" si="753"/>
        <v>2.3298102057051936E-3</v>
      </c>
      <c r="KS193" s="144">
        <f t="shared" si="754"/>
        <v>1.7615638140697806E-3</v>
      </c>
      <c r="KT193" s="144">
        <f t="shared" si="755"/>
        <v>2.1593362882145698E-3</v>
      </c>
      <c r="KU193" s="144">
        <f t="shared" si="756"/>
        <v>1.8752130923968633E-3</v>
      </c>
      <c r="KV193" s="144">
        <f t="shared" si="757"/>
        <v>1.6479145357426981E-3</v>
      </c>
      <c r="KW193" s="144">
        <f t="shared" si="758"/>
        <v>2.1025116490510287E-3</v>
      </c>
      <c r="KX193" s="144">
        <f t="shared" si="759"/>
        <v>1.3069667007614501E-3</v>
      </c>
      <c r="KY193" s="144">
        <f t="shared" si="760"/>
        <v>1.4774406182520741E-3</v>
      </c>
      <c r="KZ193" s="144">
        <f t="shared" si="761"/>
        <v>2.2161609273781109E-3</v>
      </c>
      <c r="LA193" s="144">
        <f t="shared" si="762"/>
        <v>6.2507103079895447E-4</v>
      </c>
      <c r="LB193" s="144">
        <f t="shared" si="763"/>
        <v>7.3872030912603705E-4</v>
      </c>
      <c r="LC193" s="144">
        <f t="shared" si="764"/>
        <v>8.5236958745311963E-4</v>
      </c>
      <c r="LD193" s="144">
        <f t="shared" si="765"/>
        <v>1.7047391749062393E-3</v>
      </c>
      <c r="LE193" s="144">
        <f t="shared" si="766"/>
        <v>1.0228435049437436E-3</v>
      </c>
      <c r="LF193" s="144">
        <f t="shared" si="767"/>
        <v>1.4206159790885328E-3</v>
      </c>
      <c r="LG193" s="144">
        <f t="shared" si="768"/>
        <v>6.2507103079895447E-4</v>
      </c>
      <c r="LH193" s="144">
        <f t="shared" si="769"/>
        <v>3.977724741447892E-4</v>
      </c>
      <c r="LI193" s="144">
        <f t="shared" si="770"/>
        <v>7.955449482895784E-4</v>
      </c>
      <c r="LJ193" s="144">
        <f t="shared" si="771"/>
        <v>6.8189566996249571E-4</v>
      </c>
      <c r="LK193" s="144">
        <f t="shared" si="772"/>
        <v>1.2501420615979089E-3</v>
      </c>
      <c r="LL193" s="144">
        <f t="shared" si="773"/>
        <v>9.6601886578020232E-4</v>
      </c>
      <c r="LM193" s="144">
        <f t="shared" si="774"/>
        <v>4.5459711330833049E-4</v>
      </c>
      <c r="LN193" s="144">
        <f t="shared" si="775"/>
        <v>1.1364927832708262E-4</v>
      </c>
      <c r="LO193" s="144">
        <f t="shared" si="776"/>
        <v>5.6824639163541311E-5</v>
      </c>
      <c r="LP193" s="144">
        <f t="shared" si="777"/>
        <v>0</v>
      </c>
      <c r="LQ193" s="144">
        <f t="shared" si="778"/>
        <v>5.6824639163541311E-5</v>
      </c>
      <c r="LR193" s="144">
        <f t="shared" si="779"/>
        <v>0</v>
      </c>
      <c r="LS193" s="144">
        <f t="shared" si="780"/>
        <v>0</v>
      </c>
      <c r="LT193" s="144">
        <f t="shared" si="781"/>
        <v>1.1364927832708262E-4</v>
      </c>
      <c r="LU193" s="144">
        <f t="shared" si="782"/>
        <v>0</v>
      </c>
      <c r="LV193" s="144">
        <f t="shared" si="783"/>
        <v>0</v>
      </c>
      <c r="LW193" s="144">
        <f t="shared" si="784"/>
        <v>0</v>
      </c>
      <c r="LX193" s="144">
        <f t="shared" si="785"/>
        <v>0</v>
      </c>
      <c r="LY193" s="144">
        <f t="shared" si="786"/>
        <v>0</v>
      </c>
      <c r="LZ193" s="144">
        <f t="shared" si="787"/>
        <v>0</v>
      </c>
      <c r="MA193" s="144">
        <f t="shared" si="788"/>
        <v>0</v>
      </c>
      <c r="MB193" s="144">
        <f t="shared" si="789"/>
        <v>0</v>
      </c>
      <c r="MC193" s="144">
        <f t="shared" si="790"/>
        <v>0</v>
      </c>
      <c r="MD193" s="144">
        <f t="shared" si="791"/>
        <v>0</v>
      </c>
      <c r="ME193" s="144"/>
      <c r="MF193" s="144">
        <f t="shared" si="792"/>
        <v>9.8346548650808281E-3</v>
      </c>
      <c r="MG193" s="144">
        <f t="shared" si="793"/>
        <v>9.1585223431065212E-3</v>
      </c>
      <c r="MH193" s="144">
        <f t="shared" si="794"/>
        <v>7.8062572991579073E-3</v>
      </c>
      <c r="MI193" s="144">
        <f t="shared" si="795"/>
        <v>8.851189378572745E-3</v>
      </c>
      <c r="MJ193" s="144">
        <f t="shared" si="796"/>
        <v>7.6218575204376419E-3</v>
      </c>
      <c r="MK193" s="144">
        <f t="shared" si="797"/>
        <v>6.9457249984633349E-3</v>
      </c>
      <c r="ML193" s="144">
        <f t="shared" si="798"/>
        <v>7.5603909275308873E-3</v>
      </c>
      <c r="MM193" s="144">
        <f t="shared" si="799"/>
        <v>6.5154588481160488E-3</v>
      </c>
      <c r="MN193" s="144">
        <f t="shared" si="800"/>
        <v>5.3475935828877002E-3</v>
      </c>
      <c r="MO193" s="144">
        <f t="shared" si="801"/>
        <v>4.8558608396336595E-3</v>
      </c>
      <c r="MP193" s="144">
        <f t="shared" si="802"/>
        <v>4.7329276538201487E-3</v>
      </c>
      <c r="MQ193" s="144">
        <f t="shared" si="803"/>
        <v>4.1182617247525971E-3</v>
      </c>
      <c r="MR193" s="144">
        <f t="shared" si="804"/>
        <v>4.3026615034728625E-3</v>
      </c>
      <c r="MS193" s="144">
        <f t="shared" si="805"/>
        <v>4.3641280963796179E-3</v>
      </c>
      <c r="MT193" s="144">
        <f t="shared" si="806"/>
        <v>3.6265289814985556E-3</v>
      </c>
      <c r="MU193" s="144">
        <f t="shared" si="807"/>
        <v>3.4421292027782902E-3</v>
      </c>
      <c r="MV193" s="144">
        <f t="shared" si="808"/>
        <v>3.5035957956850452E-3</v>
      </c>
      <c r="MW193" s="144">
        <f t="shared" si="809"/>
        <v>3.5035957956850452E-3</v>
      </c>
      <c r="MX193" s="144">
        <f t="shared" si="810"/>
        <v>6.822791812649825E-3</v>
      </c>
      <c r="MY193" s="144">
        <f t="shared" si="811"/>
        <v>1.8378511279119797E-2</v>
      </c>
      <c r="MZ193" s="144">
        <f t="shared" si="812"/>
        <v>3.0856229639191098E-2</v>
      </c>
      <c r="NA193" s="144">
        <f t="shared" si="813"/>
        <v>3.8293687380908478E-2</v>
      </c>
      <c r="NB193" s="144">
        <f t="shared" si="814"/>
        <v>4.2289015919847565E-2</v>
      </c>
      <c r="NC193" s="144">
        <f t="shared" si="815"/>
        <v>3.9645952424857092E-2</v>
      </c>
      <c r="ND193" s="144">
        <f t="shared" si="816"/>
        <v>4.2657815477288093E-2</v>
      </c>
      <c r="NE193" s="144">
        <f t="shared" si="817"/>
        <v>3.7986354416374699E-2</v>
      </c>
      <c r="NF193" s="144">
        <f t="shared" si="818"/>
        <v>3.3868092691622102E-2</v>
      </c>
      <c r="NG193" s="144">
        <f t="shared" si="819"/>
        <v>3.3806626098715348E-2</v>
      </c>
      <c r="NH193" s="144">
        <f t="shared" si="820"/>
        <v>3.0425963488843813E-2</v>
      </c>
      <c r="NI193" s="144">
        <f t="shared" si="821"/>
        <v>2.72911672505993E-2</v>
      </c>
      <c r="NJ193" s="144">
        <f t="shared" si="822"/>
        <v>2.7844366586760094E-2</v>
      </c>
      <c r="NK193" s="144">
        <f t="shared" si="823"/>
        <v>2.5385702870489888E-2</v>
      </c>
      <c r="NL193" s="144">
        <f t="shared" si="824"/>
        <v>2.1267441145737292E-2</v>
      </c>
      <c r="NM193" s="144">
        <f t="shared" si="825"/>
        <v>2.1882107074804844E-2</v>
      </c>
      <c r="NN193" s="144">
        <f t="shared" si="826"/>
        <v>2.0406908845042718E-2</v>
      </c>
      <c r="NO193" s="144">
        <f t="shared" si="827"/>
        <v>1.8993177208187349E-2</v>
      </c>
      <c r="NP193" s="144">
        <f t="shared" si="828"/>
        <v>1.9116110394000862E-2</v>
      </c>
      <c r="NQ193" s="144">
        <f t="shared" si="829"/>
        <v>1.8931710615280595E-2</v>
      </c>
      <c r="NR193" s="144">
        <f t="shared" si="830"/>
        <v>1.9915176101788678E-2</v>
      </c>
      <c r="NS193" s="144">
        <f t="shared" si="831"/>
        <v>1.8132644907492779E-2</v>
      </c>
      <c r="NT193" s="144">
        <f t="shared" si="832"/>
        <v>1.389144999692667E-2</v>
      </c>
      <c r="NU193" s="144">
        <f t="shared" si="833"/>
        <v>1.5428114819595549E-2</v>
      </c>
      <c r="NV193" s="144">
        <f t="shared" si="834"/>
        <v>1.3584117032392894E-2</v>
      </c>
      <c r="NW193" s="144">
        <f t="shared" si="835"/>
        <v>1.2170385395537525E-2</v>
      </c>
      <c r="NX193" s="144">
        <f t="shared" si="836"/>
        <v>1.0572253979961891E-2</v>
      </c>
      <c r="NY193" s="144">
        <f t="shared" si="837"/>
        <v>9.4043887147335428E-3</v>
      </c>
      <c r="NZ193" s="144">
        <f t="shared" si="838"/>
        <v>1.1186919909029442E-2</v>
      </c>
      <c r="OA193" s="144">
        <f t="shared" si="839"/>
        <v>1.1432786280656464E-2</v>
      </c>
      <c r="OB193" s="144">
        <f t="shared" si="840"/>
        <v>1.1002520130309177E-2</v>
      </c>
      <c r="OC193" s="144">
        <f t="shared" si="841"/>
        <v>9.5273219005470519E-3</v>
      </c>
      <c r="OD193" s="144">
        <f t="shared" si="842"/>
        <v>1.0572253979961891E-2</v>
      </c>
      <c r="OE193" s="144">
        <f t="shared" si="843"/>
        <v>9.5273219005470519E-3</v>
      </c>
      <c r="OF193" s="144">
        <f t="shared" si="844"/>
        <v>9.8346548650808281E-3</v>
      </c>
      <c r="OG193" s="144">
        <f t="shared" si="845"/>
        <v>8.2365234495051943E-3</v>
      </c>
      <c r="OH193" s="144">
        <f t="shared" si="846"/>
        <v>8.605323006945725E-3</v>
      </c>
      <c r="OI193" s="144">
        <f t="shared" si="847"/>
        <v>8.4823898211322142E-3</v>
      </c>
      <c r="OJ193" s="144">
        <f t="shared" si="848"/>
        <v>7.5603909275308873E-3</v>
      </c>
      <c r="OK193" s="144">
        <f t="shared" si="849"/>
        <v>6.5769254410228042E-3</v>
      </c>
      <c r="OL193" s="144">
        <f t="shared" si="850"/>
        <v>5.6549265474214764E-3</v>
      </c>
      <c r="OM193" s="144">
        <f t="shared" si="851"/>
        <v>5.7163931403282318E-3</v>
      </c>
      <c r="ON193" s="144">
        <f t="shared" si="852"/>
        <v>5.5319933616079665E-3</v>
      </c>
      <c r="OO193" s="144">
        <f t="shared" si="853"/>
        <v>5.3475935828877002E-3</v>
      </c>
      <c r="OP193" s="144">
        <f t="shared" si="854"/>
        <v>5.5319933616079665E-3</v>
      </c>
      <c r="OQ193" s="144">
        <f t="shared" si="855"/>
        <v>5.5319933616079665E-3</v>
      </c>
      <c r="OR193" s="144">
        <f t="shared" si="856"/>
        <v>6.0851926977687626E-3</v>
      </c>
      <c r="OS193" s="144">
        <f t="shared" si="857"/>
        <v>4.6714610609133933E-3</v>
      </c>
      <c r="OT193" s="144">
        <f t="shared" si="858"/>
        <v>4.6714610609133933E-3</v>
      </c>
      <c r="OU193" s="144">
        <f t="shared" si="859"/>
        <v>3.6879955744053105E-3</v>
      </c>
      <c r="OV193" s="144">
        <f t="shared" si="860"/>
        <v>4.3026615034728625E-3</v>
      </c>
      <c r="OW193" s="144">
        <f t="shared" si="861"/>
        <v>3.4421292027782902E-3</v>
      </c>
      <c r="OX193" s="144">
        <f t="shared" si="862"/>
        <v>3.3191960169647798E-3</v>
      </c>
      <c r="OY193" s="144">
        <f t="shared" si="863"/>
        <v>2.5201303091769624E-3</v>
      </c>
      <c r="OZ193" s="144">
        <f t="shared" si="864"/>
        <v>3.4421292027782902E-3</v>
      </c>
      <c r="PA193" s="144">
        <f t="shared" si="865"/>
        <v>2.6430634949904728E-3</v>
      </c>
      <c r="PB193" s="144">
        <f t="shared" si="866"/>
        <v>2.8889298666174932E-3</v>
      </c>
      <c r="PC193" s="144">
        <f t="shared" si="867"/>
        <v>2.5201303091769624E-3</v>
      </c>
      <c r="PD193" s="144">
        <f t="shared" si="868"/>
        <v>2.7659966808039832E-3</v>
      </c>
      <c r="PE193" s="144">
        <f t="shared" si="869"/>
        <v>3.5650623885918001E-3</v>
      </c>
      <c r="PF193" s="144">
        <f t="shared" si="870"/>
        <v>2.2127973446431862E-3</v>
      </c>
      <c r="PG193" s="144">
        <f t="shared" si="871"/>
        <v>2.3357305304566966E-3</v>
      </c>
      <c r="PH193" s="144">
        <f t="shared" si="872"/>
        <v>1.7210646013891451E-3</v>
      </c>
      <c r="PI193" s="144">
        <f t="shared" si="873"/>
        <v>2.458663716270207E-3</v>
      </c>
      <c r="PJ193" s="144">
        <f t="shared" si="874"/>
        <v>2.2127973446431862E-3</v>
      </c>
      <c r="PK193" s="144">
        <f t="shared" si="875"/>
        <v>1.4137316368553691E-3</v>
      </c>
      <c r="PL193" s="144">
        <f t="shared" si="876"/>
        <v>2.0898641588296763E-3</v>
      </c>
      <c r="PM193" s="144">
        <f t="shared" si="877"/>
        <v>2.1513307517364313E-3</v>
      </c>
      <c r="PN193" s="144">
        <f t="shared" si="878"/>
        <v>1.2907984510418587E-3</v>
      </c>
      <c r="PO193" s="144">
        <f t="shared" si="879"/>
        <v>1.1678652652283483E-3</v>
      </c>
      <c r="PP193" s="144">
        <f t="shared" si="880"/>
        <v>1.7210646013891451E-3</v>
      </c>
      <c r="PQ193" s="144">
        <f t="shared" si="881"/>
        <v>1.4137316368553691E-3</v>
      </c>
      <c r="PR193" s="144">
        <f t="shared" si="882"/>
        <v>1.6595980084823899E-3</v>
      </c>
      <c r="PS193" s="144">
        <f t="shared" si="883"/>
        <v>1.8439977872026553E-3</v>
      </c>
      <c r="PT193" s="144">
        <f t="shared" si="884"/>
        <v>7.9906570778781735E-4</v>
      </c>
      <c r="PU193" s="144">
        <f t="shared" si="885"/>
        <v>8.6053230069457255E-4</v>
      </c>
      <c r="PV193" s="144">
        <f t="shared" si="886"/>
        <v>3.0733296453377588E-4</v>
      </c>
      <c r="PW193" s="144">
        <f t="shared" si="887"/>
        <v>1.8439977872026554E-4</v>
      </c>
      <c r="PX193" s="144">
        <f t="shared" si="888"/>
        <v>1.2293318581351037E-4</v>
      </c>
      <c r="PY193" s="144">
        <f t="shared" si="889"/>
        <v>1.8439977872026554E-4</v>
      </c>
      <c r="PZ193" s="144">
        <f t="shared" si="890"/>
        <v>0</v>
      </c>
      <c r="QA193" s="144">
        <f t="shared" si="891"/>
        <v>0</v>
      </c>
      <c r="QB193" s="144">
        <f t="shared" si="892"/>
        <v>6.1466592906755184E-5</v>
      </c>
      <c r="QC193" s="144">
        <f t="shared" si="893"/>
        <v>6.1466592906755184E-5</v>
      </c>
      <c r="QD193" s="144">
        <f t="shared" si="894"/>
        <v>0</v>
      </c>
      <c r="QE193" s="144">
        <f t="shared" si="895"/>
        <v>0</v>
      </c>
      <c r="QF193" s="144">
        <f t="shared" si="896"/>
        <v>0</v>
      </c>
      <c r="QG193" s="144">
        <f t="shared" si="897"/>
        <v>0</v>
      </c>
      <c r="QH193" s="144">
        <f t="shared" si="898"/>
        <v>0</v>
      </c>
      <c r="QI193" s="144">
        <f t="shared" si="899"/>
        <v>0</v>
      </c>
      <c r="QJ193" s="144">
        <f t="shared" si="900"/>
        <v>0</v>
      </c>
      <c r="QK193" s="144">
        <f t="shared" si="901"/>
        <v>0</v>
      </c>
      <c r="QL193" s="145">
        <f t="shared" si="902"/>
        <v>0</v>
      </c>
    </row>
    <row r="194" spans="2:454">
      <c r="B194" s="68">
        <f t="shared" si="679"/>
        <v>2621</v>
      </c>
      <c r="C194" s="68">
        <f t="shared" si="680"/>
        <v>3729</v>
      </c>
      <c r="D194" s="64" t="s">
        <v>304</v>
      </c>
      <c r="E194" s="4" t="s">
        <v>305</v>
      </c>
      <c r="F194" s="138">
        <v>241000</v>
      </c>
      <c r="G194" s="139" t="s">
        <v>510</v>
      </c>
      <c r="H194" s="76">
        <v>8</v>
      </c>
      <c r="I194" s="146">
        <v>14</v>
      </c>
      <c r="J194" s="146">
        <v>13</v>
      </c>
      <c r="K194" s="146">
        <v>6</v>
      </c>
      <c r="L194" s="146">
        <v>17</v>
      </c>
      <c r="M194" s="146">
        <v>16</v>
      </c>
      <c r="N194" s="146">
        <v>11</v>
      </c>
      <c r="O194" s="146">
        <v>14</v>
      </c>
      <c r="P194" s="146">
        <v>9</v>
      </c>
      <c r="Q194" s="146">
        <v>12</v>
      </c>
      <c r="R194" s="146">
        <v>9</v>
      </c>
      <c r="S194" s="146">
        <v>8</v>
      </c>
      <c r="T194" s="146">
        <v>13</v>
      </c>
      <c r="U194" s="146">
        <v>14</v>
      </c>
      <c r="V194" s="146">
        <v>12</v>
      </c>
      <c r="W194" s="146">
        <v>15</v>
      </c>
      <c r="X194" s="146">
        <v>19</v>
      </c>
      <c r="Y194" s="146">
        <v>18</v>
      </c>
      <c r="Z194" s="146">
        <v>9</v>
      </c>
      <c r="AA194" s="146">
        <v>41</v>
      </c>
      <c r="AB194" s="146">
        <v>110</v>
      </c>
      <c r="AC194" s="146">
        <v>146</v>
      </c>
      <c r="AD194" s="146">
        <v>172</v>
      </c>
      <c r="AE194" s="146">
        <v>187</v>
      </c>
      <c r="AF194" s="146">
        <v>159</v>
      </c>
      <c r="AG194" s="146">
        <v>162</v>
      </c>
      <c r="AH194" s="146">
        <v>137</v>
      </c>
      <c r="AI194" s="146">
        <v>137</v>
      </c>
      <c r="AJ194" s="146">
        <v>96</v>
      </c>
      <c r="AK194" s="146">
        <v>78</v>
      </c>
      <c r="AL194" s="146">
        <v>84</v>
      </c>
      <c r="AM194" s="146">
        <v>70</v>
      </c>
      <c r="AN194" s="146">
        <v>45</v>
      </c>
      <c r="AO194" s="146">
        <v>46</v>
      </c>
      <c r="AP194" s="146">
        <v>42</v>
      </c>
      <c r="AQ194" s="146">
        <v>61</v>
      </c>
      <c r="AR194" s="146">
        <v>31</v>
      </c>
      <c r="AS194" s="146">
        <v>20</v>
      </c>
      <c r="AT194" s="146">
        <v>47</v>
      </c>
      <c r="AU194" s="146">
        <v>22</v>
      </c>
      <c r="AV194" s="146">
        <v>20</v>
      </c>
      <c r="AW194" s="146">
        <v>28</v>
      </c>
      <c r="AX194" s="146">
        <v>10</v>
      </c>
      <c r="AY194" s="146">
        <v>27</v>
      </c>
      <c r="AZ194" s="146">
        <v>28</v>
      </c>
      <c r="BA194" s="146">
        <v>16</v>
      </c>
      <c r="BB194" s="146">
        <v>14</v>
      </c>
      <c r="BC194" s="146">
        <v>16</v>
      </c>
      <c r="BD194" s="146">
        <v>12</v>
      </c>
      <c r="BE194" s="146">
        <v>9</v>
      </c>
      <c r="BF194" s="146">
        <v>22</v>
      </c>
      <c r="BG194" s="146">
        <v>14</v>
      </c>
      <c r="BH194" s="146">
        <v>17</v>
      </c>
      <c r="BI194" s="146">
        <v>8</v>
      </c>
      <c r="BJ194" s="146">
        <v>9</v>
      </c>
      <c r="BK194" s="146">
        <v>9</v>
      </c>
      <c r="BL194" s="146">
        <v>15</v>
      </c>
      <c r="BM194" s="146">
        <v>11</v>
      </c>
      <c r="BN194" s="146">
        <v>11</v>
      </c>
      <c r="BO194" s="146">
        <v>6</v>
      </c>
      <c r="BP194" s="146">
        <v>7</v>
      </c>
      <c r="BQ194" s="146">
        <v>8</v>
      </c>
      <c r="BR194" s="146">
        <v>12</v>
      </c>
      <c r="BS194" s="146">
        <v>11</v>
      </c>
      <c r="BT194" s="146">
        <v>8</v>
      </c>
      <c r="BU194" s="146">
        <v>11</v>
      </c>
      <c r="BV194" s="146">
        <v>7</v>
      </c>
      <c r="BW194" s="146">
        <v>6</v>
      </c>
      <c r="BX194" s="146">
        <v>7</v>
      </c>
      <c r="BY194" s="146">
        <v>7</v>
      </c>
      <c r="BZ194" s="146">
        <v>7</v>
      </c>
      <c r="CA194" s="146">
        <v>12</v>
      </c>
      <c r="CB194" s="146">
        <v>9</v>
      </c>
      <c r="CC194" s="146">
        <v>8</v>
      </c>
      <c r="CD194" s="146">
        <v>9</v>
      </c>
      <c r="CE194" s="146">
        <v>6</v>
      </c>
      <c r="CF194" s="146">
        <v>10</v>
      </c>
      <c r="CG194" s="146">
        <v>8</v>
      </c>
      <c r="CH194" s="146">
        <v>3</v>
      </c>
      <c r="CI194" s="146">
        <v>3</v>
      </c>
      <c r="CJ194" s="146">
        <v>7</v>
      </c>
      <c r="CK194" s="146">
        <v>2</v>
      </c>
      <c r="CL194" s="146">
        <v>4</v>
      </c>
      <c r="CM194" s="146">
        <v>3</v>
      </c>
      <c r="CN194" s="146">
        <v>6</v>
      </c>
      <c r="CO194" s="146">
        <v>3</v>
      </c>
      <c r="CP194" s="146">
        <v>1</v>
      </c>
      <c r="CQ194" s="146">
        <v>3</v>
      </c>
      <c r="CR194" s="146">
        <v>0</v>
      </c>
      <c r="CS194" s="146">
        <v>1</v>
      </c>
      <c r="CT194" s="146">
        <v>0</v>
      </c>
      <c r="CU194" s="146">
        <v>0</v>
      </c>
      <c r="CV194" s="146">
        <v>0</v>
      </c>
      <c r="CW194" s="146">
        <v>0</v>
      </c>
      <c r="CX194" s="146">
        <v>0</v>
      </c>
      <c r="CY194" s="146">
        <v>0</v>
      </c>
      <c r="CZ194" s="146">
        <v>0</v>
      </c>
      <c r="DA194" s="146">
        <v>0</v>
      </c>
      <c r="DB194" s="146">
        <v>0</v>
      </c>
      <c r="DC194" s="146">
        <v>0</v>
      </c>
      <c r="DD194" s="146">
        <v>0</v>
      </c>
      <c r="DE194" s="146">
        <v>0</v>
      </c>
      <c r="DF194" s="146">
        <v>0</v>
      </c>
      <c r="DG194" s="146">
        <v>0</v>
      </c>
      <c r="DH194" s="146">
        <v>0</v>
      </c>
      <c r="DI194" s="146">
        <v>0</v>
      </c>
      <c r="DJ194" s="146">
        <v>0</v>
      </c>
      <c r="DK194" s="146">
        <v>0</v>
      </c>
      <c r="DL194" s="146"/>
      <c r="DM194" s="146"/>
      <c r="DN194" s="77"/>
      <c r="DO194" s="141" t="s">
        <v>707</v>
      </c>
      <c r="DP194" s="78">
        <v>10</v>
      </c>
      <c r="DQ194" s="147">
        <v>12</v>
      </c>
      <c r="DR194" s="147">
        <v>11</v>
      </c>
      <c r="DS194" s="147">
        <v>13</v>
      </c>
      <c r="DT194" s="147">
        <v>10</v>
      </c>
      <c r="DU194" s="147">
        <v>7</v>
      </c>
      <c r="DV194" s="147">
        <v>9</v>
      </c>
      <c r="DW194" s="147">
        <v>8</v>
      </c>
      <c r="DX194" s="147">
        <v>16</v>
      </c>
      <c r="DY194" s="147">
        <v>11</v>
      </c>
      <c r="DZ194" s="147">
        <v>8</v>
      </c>
      <c r="EA194" s="147">
        <v>13</v>
      </c>
      <c r="EB194" s="147">
        <v>11</v>
      </c>
      <c r="EC194" s="147">
        <v>6</v>
      </c>
      <c r="ED194" s="147">
        <v>8</v>
      </c>
      <c r="EE194" s="147">
        <v>13</v>
      </c>
      <c r="EF194" s="147">
        <v>13</v>
      </c>
      <c r="EG194" s="147">
        <v>9</v>
      </c>
      <c r="EH194" s="147">
        <v>19</v>
      </c>
      <c r="EI194" s="147">
        <v>102</v>
      </c>
      <c r="EJ194" s="147">
        <v>222</v>
      </c>
      <c r="EK194" s="147">
        <v>224</v>
      </c>
      <c r="EL194" s="147">
        <v>227</v>
      </c>
      <c r="EM194" s="147">
        <v>172</v>
      </c>
      <c r="EN194" s="147">
        <v>177</v>
      </c>
      <c r="EO194" s="147">
        <v>166</v>
      </c>
      <c r="EP194" s="147">
        <v>164</v>
      </c>
      <c r="EQ194" s="147">
        <v>133</v>
      </c>
      <c r="ER194" s="147">
        <v>95</v>
      </c>
      <c r="ES194" s="147">
        <v>79</v>
      </c>
      <c r="ET194" s="147">
        <v>102</v>
      </c>
      <c r="EU194" s="147">
        <v>90</v>
      </c>
      <c r="EV194" s="147">
        <v>89</v>
      </c>
      <c r="EW194" s="147">
        <v>83</v>
      </c>
      <c r="EX194" s="147">
        <v>70</v>
      </c>
      <c r="EY194" s="147">
        <v>66</v>
      </c>
      <c r="EZ194" s="147">
        <v>65</v>
      </c>
      <c r="FA194" s="147">
        <v>60</v>
      </c>
      <c r="FB194" s="147">
        <v>72</v>
      </c>
      <c r="FC194" s="147">
        <v>52</v>
      </c>
      <c r="FD194" s="147">
        <v>56</v>
      </c>
      <c r="FE194" s="147">
        <v>52</v>
      </c>
      <c r="FF194" s="147">
        <v>57</v>
      </c>
      <c r="FG194" s="147">
        <v>59</v>
      </c>
      <c r="FH194" s="147">
        <v>44</v>
      </c>
      <c r="FI194" s="147">
        <v>46</v>
      </c>
      <c r="FJ194" s="147">
        <v>45</v>
      </c>
      <c r="FK194" s="147">
        <v>43</v>
      </c>
      <c r="FL194" s="147">
        <v>39</v>
      </c>
      <c r="FM194" s="147">
        <v>39</v>
      </c>
      <c r="FN194" s="147">
        <v>38</v>
      </c>
      <c r="FO194" s="147">
        <v>46</v>
      </c>
      <c r="FP194" s="147">
        <v>38</v>
      </c>
      <c r="FQ194" s="147">
        <v>23</v>
      </c>
      <c r="FR194" s="147">
        <v>22</v>
      </c>
      <c r="FS194" s="147">
        <v>26</v>
      </c>
      <c r="FT194" s="147">
        <v>17</v>
      </c>
      <c r="FU194" s="147">
        <v>20</v>
      </c>
      <c r="FV194" s="147">
        <v>15</v>
      </c>
      <c r="FW194" s="147">
        <v>16</v>
      </c>
      <c r="FX194" s="147">
        <v>15</v>
      </c>
      <c r="FY194" s="147">
        <v>13</v>
      </c>
      <c r="FZ194" s="147">
        <v>16</v>
      </c>
      <c r="GA194" s="147">
        <v>11</v>
      </c>
      <c r="GB194" s="147">
        <v>13</v>
      </c>
      <c r="GC194" s="147">
        <v>13</v>
      </c>
      <c r="GD194" s="147">
        <v>10</v>
      </c>
      <c r="GE194" s="147">
        <v>13</v>
      </c>
      <c r="GF194" s="147">
        <v>8</v>
      </c>
      <c r="GG194" s="147">
        <v>11</v>
      </c>
      <c r="GH194" s="147">
        <v>12</v>
      </c>
      <c r="GI194" s="147">
        <v>13</v>
      </c>
      <c r="GJ194" s="147">
        <v>12</v>
      </c>
      <c r="GK194" s="147">
        <v>14</v>
      </c>
      <c r="GL194" s="147">
        <v>10</v>
      </c>
      <c r="GM194" s="147">
        <v>4</v>
      </c>
      <c r="GN194" s="147">
        <v>7</v>
      </c>
      <c r="GO194" s="147">
        <v>4</v>
      </c>
      <c r="GP194" s="147">
        <v>6</v>
      </c>
      <c r="GQ194" s="147">
        <v>8</v>
      </c>
      <c r="GR194" s="147">
        <v>6</v>
      </c>
      <c r="GS194" s="147">
        <v>9</v>
      </c>
      <c r="GT194" s="147">
        <v>2</v>
      </c>
      <c r="GU194" s="147">
        <v>7</v>
      </c>
      <c r="GV194" s="147">
        <v>6</v>
      </c>
      <c r="GW194" s="147">
        <v>4</v>
      </c>
      <c r="GX194" s="147">
        <v>4</v>
      </c>
      <c r="GY194" s="147">
        <v>3</v>
      </c>
      <c r="GZ194" s="147">
        <v>1</v>
      </c>
      <c r="HA194" s="147">
        <v>0</v>
      </c>
      <c r="HB194" s="147">
        <v>1</v>
      </c>
      <c r="HC194" s="147">
        <v>4</v>
      </c>
      <c r="HD194" s="147">
        <v>4</v>
      </c>
      <c r="HE194" s="147">
        <v>1</v>
      </c>
      <c r="HF194" s="147">
        <v>2</v>
      </c>
      <c r="HG194" s="147">
        <v>0</v>
      </c>
      <c r="HH194" s="147">
        <v>1</v>
      </c>
      <c r="HI194" s="147">
        <v>1</v>
      </c>
      <c r="HJ194" s="147">
        <v>2</v>
      </c>
      <c r="HK194" s="147">
        <v>0</v>
      </c>
      <c r="HL194" s="147">
        <v>0</v>
      </c>
      <c r="HM194" s="147">
        <v>0</v>
      </c>
      <c r="HN194" s="147">
        <v>0</v>
      </c>
      <c r="HO194" s="147">
        <v>0</v>
      </c>
      <c r="HP194" s="147">
        <v>0</v>
      </c>
      <c r="HQ194" s="147">
        <v>0</v>
      </c>
      <c r="HR194" s="147">
        <v>0</v>
      </c>
      <c r="HS194" s="147">
        <v>0</v>
      </c>
      <c r="HT194" s="147">
        <v>0</v>
      </c>
      <c r="HU194" s="147">
        <v>0</v>
      </c>
      <c r="HV194" s="79">
        <v>0</v>
      </c>
      <c r="HW194" s="143"/>
      <c r="HX194" s="144">
        <f t="shared" si="681"/>
        <v>3.0522701259061429E-3</v>
      </c>
      <c r="HY194" s="144">
        <f t="shared" si="682"/>
        <v>5.3414727203357501E-3</v>
      </c>
      <c r="HZ194" s="144">
        <f t="shared" si="683"/>
        <v>4.9599389545974815E-3</v>
      </c>
      <c r="IA194" s="144">
        <f t="shared" si="684"/>
        <v>2.2892025944296068E-3</v>
      </c>
      <c r="IB194" s="144">
        <f t="shared" si="685"/>
        <v>6.4860740175505536E-3</v>
      </c>
      <c r="IC194" s="144">
        <f t="shared" si="686"/>
        <v>6.1045402518122857E-3</v>
      </c>
      <c r="ID194" s="144">
        <f t="shared" si="687"/>
        <v>4.1968714231209459E-3</v>
      </c>
      <c r="IE194" s="144">
        <f t="shared" si="688"/>
        <v>5.3414727203357501E-3</v>
      </c>
      <c r="IF194" s="144">
        <f t="shared" si="689"/>
        <v>3.4338038916444107E-3</v>
      </c>
      <c r="IG194" s="144">
        <f t="shared" si="690"/>
        <v>4.5784051888592137E-3</v>
      </c>
      <c r="IH194" s="144">
        <f t="shared" si="691"/>
        <v>3.4338038916444107E-3</v>
      </c>
      <c r="II194" s="144">
        <f t="shared" si="692"/>
        <v>3.0522701259061429E-3</v>
      </c>
      <c r="IJ194" s="144">
        <f t="shared" si="693"/>
        <v>4.9599389545974815E-3</v>
      </c>
      <c r="IK194" s="144">
        <f t="shared" si="694"/>
        <v>5.3414727203357501E-3</v>
      </c>
      <c r="IL194" s="144">
        <f t="shared" si="695"/>
        <v>4.5784051888592137E-3</v>
      </c>
      <c r="IM194" s="144">
        <f t="shared" si="696"/>
        <v>5.7230064860740179E-3</v>
      </c>
      <c r="IN194" s="144">
        <f t="shared" si="697"/>
        <v>7.2491415490270892E-3</v>
      </c>
      <c r="IO194" s="144">
        <f t="shared" si="698"/>
        <v>6.8676077832888214E-3</v>
      </c>
      <c r="IP194" s="144">
        <f t="shared" si="699"/>
        <v>3.4338038916444107E-3</v>
      </c>
      <c r="IQ194" s="144">
        <f t="shared" si="700"/>
        <v>1.564288439526898E-2</v>
      </c>
      <c r="IR194" s="144">
        <f t="shared" si="701"/>
        <v>4.1968714231209465E-2</v>
      </c>
      <c r="IS194" s="144">
        <f t="shared" si="702"/>
        <v>5.5703929797787106E-2</v>
      </c>
      <c r="IT194" s="144">
        <f t="shared" si="703"/>
        <v>6.5623807706982062E-2</v>
      </c>
      <c r="IU194" s="144">
        <f t="shared" si="704"/>
        <v>7.134681419305608E-2</v>
      </c>
      <c r="IV194" s="144">
        <f t="shared" si="705"/>
        <v>6.0663868752384588E-2</v>
      </c>
      <c r="IW194" s="144">
        <f t="shared" si="706"/>
        <v>6.1808470049599391E-2</v>
      </c>
      <c r="IX194" s="144">
        <f t="shared" si="707"/>
        <v>5.2270125906142696E-2</v>
      </c>
      <c r="IY194" s="144">
        <f t="shared" si="708"/>
        <v>5.2270125906142696E-2</v>
      </c>
      <c r="IZ194" s="144">
        <f t="shared" si="709"/>
        <v>3.6627241510873709E-2</v>
      </c>
      <c r="JA194" s="144">
        <f t="shared" si="710"/>
        <v>2.9759633727584892E-2</v>
      </c>
      <c r="JB194" s="144">
        <f t="shared" si="711"/>
        <v>3.2048836322014496E-2</v>
      </c>
      <c r="JC194" s="144">
        <f t="shared" si="712"/>
        <v>2.670736360167875E-2</v>
      </c>
      <c r="JD194" s="144">
        <f t="shared" si="713"/>
        <v>1.7169019458222051E-2</v>
      </c>
      <c r="JE194" s="144">
        <f t="shared" si="714"/>
        <v>1.7550553223960319E-2</v>
      </c>
      <c r="JF194" s="144">
        <f t="shared" si="715"/>
        <v>1.6024418161007248E-2</v>
      </c>
      <c r="JG194" s="144">
        <f t="shared" si="716"/>
        <v>2.327355971003434E-2</v>
      </c>
      <c r="JH194" s="144">
        <f t="shared" si="717"/>
        <v>1.1827546737886304E-2</v>
      </c>
      <c r="JI194" s="144">
        <f t="shared" si="718"/>
        <v>7.630675314765357E-3</v>
      </c>
      <c r="JJ194" s="144">
        <f t="shared" si="719"/>
        <v>1.7932086989698587E-2</v>
      </c>
      <c r="JK194" s="144">
        <f t="shared" si="720"/>
        <v>8.3937428462418917E-3</v>
      </c>
      <c r="JL194" s="144">
        <f t="shared" si="721"/>
        <v>7.630675314765357E-3</v>
      </c>
      <c r="JM194" s="144">
        <f t="shared" si="722"/>
        <v>1.06829454406715E-2</v>
      </c>
      <c r="JN194" s="144">
        <f t="shared" si="723"/>
        <v>3.8153376573826785E-3</v>
      </c>
      <c r="JO194" s="144">
        <f t="shared" si="724"/>
        <v>1.0301411674933231E-2</v>
      </c>
      <c r="JP194" s="144">
        <f t="shared" si="725"/>
        <v>1.06829454406715E-2</v>
      </c>
      <c r="JQ194" s="144">
        <f t="shared" si="726"/>
        <v>6.1045402518122857E-3</v>
      </c>
      <c r="JR194" s="144">
        <f t="shared" si="727"/>
        <v>5.3414727203357501E-3</v>
      </c>
      <c r="JS194" s="144">
        <f t="shared" si="728"/>
        <v>6.1045402518122857E-3</v>
      </c>
      <c r="JT194" s="144">
        <f t="shared" si="729"/>
        <v>4.5784051888592137E-3</v>
      </c>
      <c r="JU194" s="144">
        <f t="shared" si="730"/>
        <v>3.4338038916444107E-3</v>
      </c>
      <c r="JV194" s="144">
        <f t="shared" si="731"/>
        <v>8.3937428462418917E-3</v>
      </c>
      <c r="JW194" s="144">
        <f t="shared" si="732"/>
        <v>5.3414727203357501E-3</v>
      </c>
      <c r="JX194" s="144">
        <f t="shared" si="733"/>
        <v>6.4860740175505536E-3</v>
      </c>
      <c r="JY194" s="144">
        <f t="shared" si="734"/>
        <v>3.0522701259061429E-3</v>
      </c>
      <c r="JZ194" s="144">
        <f t="shared" si="735"/>
        <v>3.4338038916444107E-3</v>
      </c>
      <c r="KA194" s="144">
        <f t="shared" si="736"/>
        <v>3.4338038916444107E-3</v>
      </c>
      <c r="KB194" s="144">
        <f t="shared" si="737"/>
        <v>5.7230064860740179E-3</v>
      </c>
      <c r="KC194" s="144">
        <f t="shared" si="738"/>
        <v>4.1968714231209459E-3</v>
      </c>
      <c r="KD194" s="144">
        <f t="shared" si="739"/>
        <v>4.1968714231209459E-3</v>
      </c>
      <c r="KE194" s="144">
        <f t="shared" si="740"/>
        <v>2.2892025944296068E-3</v>
      </c>
      <c r="KF194" s="144">
        <f t="shared" si="741"/>
        <v>2.6707363601678751E-3</v>
      </c>
      <c r="KG194" s="144">
        <f t="shared" si="742"/>
        <v>3.0522701259061429E-3</v>
      </c>
      <c r="KH194" s="144">
        <f t="shared" si="743"/>
        <v>4.5784051888592137E-3</v>
      </c>
      <c r="KI194" s="144">
        <f t="shared" si="744"/>
        <v>4.1968714231209459E-3</v>
      </c>
      <c r="KJ194" s="144">
        <f t="shared" si="745"/>
        <v>3.0522701259061429E-3</v>
      </c>
      <c r="KK194" s="144">
        <f t="shared" si="746"/>
        <v>4.1968714231209459E-3</v>
      </c>
      <c r="KL194" s="144">
        <f t="shared" si="747"/>
        <v>2.6707363601678751E-3</v>
      </c>
      <c r="KM194" s="144">
        <f t="shared" si="748"/>
        <v>2.2892025944296068E-3</v>
      </c>
      <c r="KN194" s="144">
        <f t="shared" si="749"/>
        <v>2.6707363601678751E-3</v>
      </c>
      <c r="KO194" s="144">
        <f t="shared" si="750"/>
        <v>2.6707363601678751E-3</v>
      </c>
      <c r="KP194" s="144">
        <f t="shared" si="751"/>
        <v>2.6707363601678751E-3</v>
      </c>
      <c r="KQ194" s="144">
        <f t="shared" si="752"/>
        <v>4.5784051888592137E-3</v>
      </c>
      <c r="KR194" s="144">
        <f t="shared" si="753"/>
        <v>3.4338038916444107E-3</v>
      </c>
      <c r="KS194" s="144">
        <f t="shared" si="754"/>
        <v>3.0522701259061429E-3</v>
      </c>
      <c r="KT194" s="144">
        <f t="shared" si="755"/>
        <v>3.4338038916444107E-3</v>
      </c>
      <c r="KU194" s="144">
        <f t="shared" si="756"/>
        <v>2.2892025944296068E-3</v>
      </c>
      <c r="KV194" s="144">
        <f t="shared" si="757"/>
        <v>3.8153376573826785E-3</v>
      </c>
      <c r="KW194" s="144">
        <f t="shared" si="758"/>
        <v>3.0522701259061429E-3</v>
      </c>
      <c r="KX194" s="144">
        <f t="shared" si="759"/>
        <v>1.1446012972148034E-3</v>
      </c>
      <c r="KY194" s="144">
        <f t="shared" si="760"/>
        <v>1.1446012972148034E-3</v>
      </c>
      <c r="KZ194" s="144">
        <f t="shared" si="761"/>
        <v>2.6707363601678751E-3</v>
      </c>
      <c r="LA194" s="144">
        <f t="shared" si="762"/>
        <v>7.6306753147653572E-4</v>
      </c>
      <c r="LB194" s="144">
        <f t="shared" si="763"/>
        <v>1.5261350629530714E-3</v>
      </c>
      <c r="LC194" s="144">
        <f t="shared" si="764"/>
        <v>1.1446012972148034E-3</v>
      </c>
      <c r="LD194" s="144">
        <f t="shared" si="765"/>
        <v>2.2892025944296068E-3</v>
      </c>
      <c r="LE194" s="144">
        <f t="shared" si="766"/>
        <v>1.1446012972148034E-3</v>
      </c>
      <c r="LF194" s="144">
        <f t="shared" si="767"/>
        <v>3.8153376573826786E-4</v>
      </c>
      <c r="LG194" s="144">
        <f t="shared" si="768"/>
        <v>1.1446012972148034E-3</v>
      </c>
      <c r="LH194" s="144">
        <f t="shared" si="769"/>
        <v>0</v>
      </c>
      <c r="LI194" s="144">
        <f t="shared" si="770"/>
        <v>3.8153376573826786E-4</v>
      </c>
      <c r="LJ194" s="144">
        <f t="shared" si="771"/>
        <v>0</v>
      </c>
      <c r="LK194" s="144">
        <f t="shared" si="772"/>
        <v>0</v>
      </c>
      <c r="LL194" s="144">
        <f t="shared" si="773"/>
        <v>0</v>
      </c>
      <c r="LM194" s="144">
        <f t="shared" si="774"/>
        <v>0</v>
      </c>
      <c r="LN194" s="144">
        <f t="shared" si="775"/>
        <v>0</v>
      </c>
      <c r="LO194" s="144">
        <f t="shared" si="776"/>
        <v>0</v>
      </c>
      <c r="LP194" s="144">
        <f t="shared" si="777"/>
        <v>0</v>
      </c>
      <c r="LQ194" s="144">
        <f t="shared" si="778"/>
        <v>0</v>
      </c>
      <c r="LR194" s="144">
        <f t="shared" si="779"/>
        <v>0</v>
      </c>
      <c r="LS194" s="144">
        <f t="shared" si="780"/>
        <v>0</v>
      </c>
      <c r="LT194" s="144">
        <f t="shared" si="781"/>
        <v>0</v>
      </c>
      <c r="LU194" s="144">
        <f t="shared" si="782"/>
        <v>0</v>
      </c>
      <c r="LV194" s="144">
        <f t="shared" si="783"/>
        <v>0</v>
      </c>
      <c r="LW194" s="144">
        <f t="shared" si="784"/>
        <v>0</v>
      </c>
      <c r="LX194" s="144">
        <f t="shared" si="785"/>
        <v>0</v>
      </c>
      <c r="LY194" s="144">
        <f t="shared" si="786"/>
        <v>0</v>
      </c>
      <c r="LZ194" s="144">
        <f t="shared" si="787"/>
        <v>0</v>
      </c>
      <c r="MA194" s="144">
        <f t="shared" si="788"/>
        <v>0</v>
      </c>
      <c r="MB194" s="144">
        <f t="shared" si="789"/>
        <v>0</v>
      </c>
      <c r="MC194" s="144">
        <f t="shared" si="790"/>
        <v>0</v>
      </c>
      <c r="MD194" s="144">
        <f t="shared" si="791"/>
        <v>0</v>
      </c>
      <c r="ME194" s="144"/>
      <c r="MF194" s="144">
        <f t="shared" si="792"/>
        <v>2.6816840976133013E-3</v>
      </c>
      <c r="MG194" s="144">
        <f t="shared" si="793"/>
        <v>3.2180209171359612E-3</v>
      </c>
      <c r="MH194" s="144">
        <f t="shared" si="794"/>
        <v>2.9498525073746312E-3</v>
      </c>
      <c r="MI194" s="144">
        <f t="shared" si="795"/>
        <v>3.4861893268972916E-3</v>
      </c>
      <c r="MJ194" s="144">
        <f t="shared" si="796"/>
        <v>2.6816840976133013E-3</v>
      </c>
      <c r="MK194" s="144">
        <f t="shared" si="797"/>
        <v>1.8771788683293108E-3</v>
      </c>
      <c r="ML194" s="144">
        <f t="shared" si="798"/>
        <v>2.4135156878519709E-3</v>
      </c>
      <c r="MM194" s="144">
        <f t="shared" si="799"/>
        <v>2.1453472780906409E-3</v>
      </c>
      <c r="MN194" s="144">
        <f t="shared" si="800"/>
        <v>4.2906945561812819E-3</v>
      </c>
      <c r="MO194" s="144">
        <f t="shared" si="801"/>
        <v>2.9498525073746312E-3</v>
      </c>
      <c r="MP194" s="144">
        <f t="shared" si="802"/>
        <v>2.1453472780906409E-3</v>
      </c>
      <c r="MQ194" s="144">
        <f t="shared" si="803"/>
        <v>3.4861893268972916E-3</v>
      </c>
      <c r="MR194" s="144">
        <f t="shared" si="804"/>
        <v>2.9498525073746312E-3</v>
      </c>
      <c r="MS194" s="144">
        <f t="shared" si="805"/>
        <v>1.6090104585679806E-3</v>
      </c>
      <c r="MT194" s="144">
        <f t="shared" si="806"/>
        <v>2.1453472780906409E-3</v>
      </c>
      <c r="MU194" s="144">
        <f t="shared" si="807"/>
        <v>3.4861893268972916E-3</v>
      </c>
      <c r="MV194" s="144">
        <f t="shared" si="808"/>
        <v>3.4861893268972916E-3</v>
      </c>
      <c r="MW194" s="144">
        <f t="shared" si="809"/>
        <v>2.4135156878519709E-3</v>
      </c>
      <c r="MX194" s="144">
        <f t="shared" si="810"/>
        <v>5.0951997854652726E-3</v>
      </c>
      <c r="MY194" s="144">
        <f t="shared" si="811"/>
        <v>2.7353177795655673E-2</v>
      </c>
      <c r="MZ194" s="144">
        <f t="shared" si="812"/>
        <v>5.9533386967015288E-2</v>
      </c>
      <c r="NA194" s="144">
        <f t="shared" si="813"/>
        <v>6.0069723786537944E-2</v>
      </c>
      <c r="NB194" s="144">
        <f t="shared" si="814"/>
        <v>6.0874229015821936E-2</v>
      </c>
      <c r="NC194" s="144">
        <f t="shared" si="815"/>
        <v>4.612496647894878E-2</v>
      </c>
      <c r="ND194" s="144">
        <f t="shared" si="816"/>
        <v>4.7465808527755428E-2</v>
      </c>
      <c r="NE194" s="144">
        <f t="shared" si="817"/>
        <v>4.4515956020380797E-2</v>
      </c>
      <c r="NF194" s="144">
        <f t="shared" si="818"/>
        <v>4.397961920085814E-2</v>
      </c>
      <c r="NG194" s="144">
        <f t="shared" si="819"/>
        <v>3.5666398498256903E-2</v>
      </c>
      <c r="NH194" s="144">
        <f t="shared" si="820"/>
        <v>2.5475998927326361E-2</v>
      </c>
      <c r="NI194" s="144">
        <f t="shared" si="821"/>
        <v>2.1185304371145079E-2</v>
      </c>
      <c r="NJ194" s="144">
        <f t="shared" si="822"/>
        <v>2.7353177795655673E-2</v>
      </c>
      <c r="NK194" s="144">
        <f t="shared" si="823"/>
        <v>2.413515687851971E-2</v>
      </c>
      <c r="NL194" s="144">
        <f t="shared" si="824"/>
        <v>2.3866988468758382E-2</v>
      </c>
      <c r="NM194" s="144">
        <f t="shared" si="825"/>
        <v>2.2257978010190398E-2</v>
      </c>
      <c r="NN194" s="144">
        <f t="shared" si="826"/>
        <v>1.8771788683293107E-2</v>
      </c>
      <c r="NO194" s="144">
        <f t="shared" si="827"/>
        <v>1.7699115044247787E-2</v>
      </c>
      <c r="NP194" s="144">
        <f t="shared" si="828"/>
        <v>1.7430946634486459E-2</v>
      </c>
      <c r="NQ194" s="144">
        <f t="shared" si="829"/>
        <v>1.6090104585679808E-2</v>
      </c>
      <c r="NR194" s="144">
        <f t="shared" si="830"/>
        <v>1.9308125502815767E-2</v>
      </c>
      <c r="NS194" s="144">
        <f t="shared" si="831"/>
        <v>1.3944757307589166E-2</v>
      </c>
      <c r="NT194" s="144">
        <f t="shared" si="832"/>
        <v>1.5017430946634486E-2</v>
      </c>
      <c r="NU194" s="144">
        <f t="shared" si="833"/>
        <v>1.3944757307589166E-2</v>
      </c>
      <c r="NV194" s="144">
        <f t="shared" si="834"/>
        <v>1.5285599356395816E-2</v>
      </c>
      <c r="NW194" s="144">
        <f t="shared" si="835"/>
        <v>1.5821936175918476E-2</v>
      </c>
      <c r="NX194" s="144">
        <f t="shared" si="836"/>
        <v>1.1799410029498525E-2</v>
      </c>
      <c r="NY194" s="144">
        <f t="shared" si="837"/>
        <v>1.2335746849021185E-2</v>
      </c>
      <c r="NZ194" s="144">
        <f t="shared" si="838"/>
        <v>1.2067578439259855E-2</v>
      </c>
      <c r="OA194" s="144">
        <f t="shared" si="839"/>
        <v>1.1531241619737195E-2</v>
      </c>
      <c r="OB194" s="144">
        <f t="shared" si="840"/>
        <v>1.0458567980691875E-2</v>
      </c>
      <c r="OC194" s="144">
        <f t="shared" si="841"/>
        <v>1.0458567980691875E-2</v>
      </c>
      <c r="OD194" s="144">
        <f t="shared" si="842"/>
        <v>1.0190399570930545E-2</v>
      </c>
      <c r="OE194" s="144">
        <f t="shared" si="843"/>
        <v>1.2335746849021185E-2</v>
      </c>
      <c r="OF194" s="144">
        <f t="shared" si="844"/>
        <v>1.0190399570930545E-2</v>
      </c>
      <c r="OG194" s="144">
        <f t="shared" si="845"/>
        <v>6.1678734245105924E-3</v>
      </c>
      <c r="OH194" s="144">
        <f t="shared" si="846"/>
        <v>5.8997050147492625E-3</v>
      </c>
      <c r="OI194" s="144">
        <f t="shared" si="847"/>
        <v>6.9723786537945831E-3</v>
      </c>
      <c r="OJ194" s="144">
        <f t="shared" si="848"/>
        <v>4.5588629659426118E-3</v>
      </c>
      <c r="OK194" s="144">
        <f t="shared" si="849"/>
        <v>5.3633681952266025E-3</v>
      </c>
      <c r="OL194" s="144">
        <f t="shared" si="850"/>
        <v>4.0225261464199519E-3</v>
      </c>
      <c r="OM194" s="144">
        <f t="shared" si="851"/>
        <v>4.2906945561812819E-3</v>
      </c>
      <c r="ON194" s="144">
        <f t="shared" si="852"/>
        <v>4.0225261464199519E-3</v>
      </c>
      <c r="OO194" s="144">
        <f t="shared" si="853"/>
        <v>3.4861893268972916E-3</v>
      </c>
      <c r="OP194" s="144">
        <f t="shared" si="854"/>
        <v>4.2906945561812819E-3</v>
      </c>
      <c r="OQ194" s="144">
        <f t="shared" si="855"/>
        <v>2.9498525073746312E-3</v>
      </c>
      <c r="OR194" s="144">
        <f t="shared" si="856"/>
        <v>3.4861893268972916E-3</v>
      </c>
      <c r="OS194" s="144">
        <f t="shared" si="857"/>
        <v>3.4861893268972916E-3</v>
      </c>
      <c r="OT194" s="144">
        <f t="shared" si="858"/>
        <v>2.6816840976133013E-3</v>
      </c>
      <c r="OU194" s="144">
        <f t="shared" si="859"/>
        <v>3.4861893268972916E-3</v>
      </c>
      <c r="OV194" s="144">
        <f t="shared" si="860"/>
        <v>2.1453472780906409E-3</v>
      </c>
      <c r="OW194" s="144">
        <f t="shared" si="861"/>
        <v>2.9498525073746312E-3</v>
      </c>
      <c r="OX194" s="144">
        <f t="shared" si="862"/>
        <v>3.2180209171359612E-3</v>
      </c>
      <c r="OY194" s="144">
        <f t="shared" si="863"/>
        <v>3.4861893268972916E-3</v>
      </c>
      <c r="OZ194" s="144">
        <f t="shared" si="864"/>
        <v>3.2180209171359612E-3</v>
      </c>
      <c r="PA194" s="144">
        <f t="shared" si="865"/>
        <v>3.7543577366586215E-3</v>
      </c>
      <c r="PB194" s="144">
        <f t="shared" si="866"/>
        <v>2.6816840976133013E-3</v>
      </c>
      <c r="PC194" s="144">
        <f t="shared" si="867"/>
        <v>1.0726736390453205E-3</v>
      </c>
      <c r="PD194" s="144">
        <f t="shared" si="868"/>
        <v>1.8771788683293108E-3</v>
      </c>
      <c r="PE194" s="144">
        <f t="shared" si="869"/>
        <v>1.0726736390453205E-3</v>
      </c>
      <c r="PF194" s="144">
        <f t="shared" si="870"/>
        <v>1.6090104585679806E-3</v>
      </c>
      <c r="PG194" s="144">
        <f t="shared" si="871"/>
        <v>2.1453472780906409E-3</v>
      </c>
      <c r="PH194" s="144">
        <f t="shared" si="872"/>
        <v>1.6090104585679806E-3</v>
      </c>
      <c r="PI194" s="144">
        <f t="shared" si="873"/>
        <v>2.4135156878519709E-3</v>
      </c>
      <c r="PJ194" s="144">
        <f t="shared" si="874"/>
        <v>5.3633681952266023E-4</v>
      </c>
      <c r="PK194" s="144">
        <f t="shared" si="875"/>
        <v>1.8771788683293108E-3</v>
      </c>
      <c r="PL194" s="144">
        <f t="shared" si="876"/>
        <v>1.6090104585679806E-3</v>
      </c>
      <c r="PM194" s="144">
        <f t="shared" si="877"/>
        <v>1.0726736390453205E-3</v>
      </c>
      <c r="PN194" s="144">
        <f t="shared" si="878"/>
        <v>1.0726736390453205E-3</v>
      </c>
      <c r="PO194" s="144">
        <f t="shared" si="879"/>
        <v>8.045052292839903E-4</v>
      </c>
      <c r="PP194" s="144">
        <f t="shared" si="880"/>
        <v>2.6816840976133012E-4</v>
      </c>
      <c r="PQ194" s="144">
        <f t="shared" si="881"/>
        <v>0</v>
      </c>
      <c r="PR194" s="144">
        <f t="shared" si="882"/>
        <v>2.6816840976133012E-4</v>
      </c>
      <c r="PS194" s="144">
        <f t="shared" si="883"/>
        <v>1.0726736390453205E-3</v>
      </c>
      <c r="PT194" s="144">
        <f t="shared" si="884"/>
        <v>1.0726736390453205E-3</v>
      </c>
      <c r="PU194" s="144">
        <f t="shared" si="885"/>
        <v>2.6816840976133012E-4</v>
      </c>
      <c r="PV194" s="144">
        <f t="shared" si="886"/>
        <v>5.3633681952266023E-4</v>
      </c>
      <c r="PW194" s="144">
        <f t="shared" si="887"/>
        <v>0</v>
      </c>
      <c r="PX194" s="144">
        <f t="shared" si="888"/>
        <v>2.6816840976133012E-4</v>
      </c>
      <c r="PY194" s="144">
        <f t="shared" si="889"/>
        <v>2.6816840976133012E-4</v>
      </c>
      <c r="PZ194" s="144">
        <f t="shared" si="890"/>
        <v>5.3633681952266023E-4</v>
      </c>
      <c r="QA194" s="144">
        <f t="shared" si="891"/>
        <v>0</v>
      </c>
      <c r="QB194" s="144">
        <f t="shared" si="892"/>
        <v>0</v>
      </c>
      <c r="QC194" s="144">
        <f t="shared" si="893"/>
        <v>0</v>
      </c>
      <c r="QD194" s="144">
        <f t="shared" si="894"/>
        <v>0</v>
      </c>
      <c r="QE194" s="144">
        <f t="shared" si="895"/>
        <v>0</v>
      </c>
      <c r="QF194" s="144">
        <f t="shared" si="896"/>
        <v>0</v>
      </c>
      <c r="QG194" s="144">
        <f t="shared" si="897"/>
        <v>0</v>
      </c>
      <c r="QH194" s="144">
        <f t="shared" si="898"/>
        <v>0</v>
      </c>
      <c r="QI194" s="144">
        <f t="shared" si="899"/>
        <v>0</v>
      </c>
      <c r="QJ194" s="144">
        <f t="shared" si="900"/>
        <v>0</v>
      </c>
      <c r="QK194" s="144">
        <f t="shared" si="901"/>
        <v>0</v>
      </c>
      <c r="QL194" s="145">
        <f t="shared" si="902"/>
        <v>0</v>
      </c>
    </row>
    <row r="195" spans="2:454">
      <c r="B195" s="68">
        <f t="shared" si="679"/>
        <v>4115</v>
      </c>
      <c r="C195" s="68">
        <f t="shared" si="680"/>
        <v>4487</v>
      </c>
      <c r="D195" s="64" t="s">
        <v>306</v>
      </c>
      <c r="E195" s="4" t="s">
        <v>307</v>
      </c>
      <c r="F195" s="138">
        <v>242000</v>
      </c>
      <c r="G195" s="139" t="s">
        <v>511</v>
      </c>
      <c r="H195" s="76">
        <v>17</v>
      </c>
      <c r="I195" s="146">
        <v>20</v>
      </c>
      <c r="J195" s="146">
        <v>10</v>
      </c>
      <c r="K195" s="146">
        <v>15</v>
      </c>
      <c r="L195" s="146">
        <v>21</v>
      </c>
      <c r="M195" s="146">
        <v>18</v>
      </c>
      <c r="N195" s="146">
        <v>13</v>
      </c>
      <c r="O195" s="146">
        <v>17</v>
      </c>
      <c r="P195" s="146">
        <v>15</v>
      </c>
      <c r="Q195" s="146">
        <v>12</v>
      </c>
      <c r="R195" s="146">
        <v>14</v>
      </c>
      <c r="S195" s="146">
        <v>10</v>
      </c>
      <c r="T195" s="146">
        <v>8</v>
      </c>
      <c r="U195" s="146">
        <v>9</v>
      </c>
      <c r="V195" s="146">
        <v>15</v>
      </c>
      <c r="W195" s="146">
        <v>12</v>
      </c>
      <c r="X195" s="146">
        <v>23</v>
      </c>
      <c r="Y195" s="146">
        <v>15</v>
      </c>
      <c r="Z195" s="146">
        <v>25</v>
      </c>
      <c r="AA195" s="146">
        <v>79</v>
      </c>
      <c r="AB195" s="146">
        <v>140</v>
      </c>
      <c r="AC195" s="146">
        <v>167</v>
      </c>
      <c r="AD195" s="146">
        <v>201</v>
      </c>
      <c r="AE195" s="146">
        <v>179</v>
      </c>
      <c r="AF195" s="146">
        <v>184</v>
      </c>
      <c r="AG195" s="146">
        <v>203</v>
      </c>
      <c r="AH195" s="146">
        <v>201</v>
      </c>
      <c r="AI195" s="146">
        <v>185</v>
      </c>
      <c r="AJ195" s="146">
        <v>162</v>
      </c>
      <c r="AK195" s="146">
        <v>139</v>
      </c>
      <c r="AL195" s="146">
        <v>145</v>
      </c>
      <c r="AM195" s="146">
        <v>142</v>
      </c>
      <c r="AN195" s="146">
        <v>111</v>
      </c>
      <c r="AO195" s="146">
        <v>92</v>
      </c>
      <c r="AP195" s="146">
        <v>114</v>
      </c>
      <c r="AQ195" s="146">
        <v>98</v>
      </c>
      <c r="AR195" s="146">
        <v>65</v>
      </c>
      <c r="AS195" s="146">
        <v>81</v>
      </c>
      <c r="AT195" s="146">
        <v>69</v>
      </c>
      <c r="AU195" s="146">
        <v>50</v>
      </c>
      <c r="AV195" s="146">
        <v>50</v>
      </c>
      <c r="AW195" s="146">
        <v>36</v>
      </c>
      <c r="AX195" s="146">
        <v>39</v>
      </c>
      <c r="AY195" s="146">
        <v>36</v>
      </c>
      <c r="AZ195" s="146">
        <v>39</v>
      </c>
      <c r="BA195" s="146">
        <v>36</v>
      </c>
      <c r="BB195" s="146">
        <v>36</v>
      </c>
      <c r="BC195" s="146">
        <v>34</v>
      </c>
      <c r="BD195" s="146">
        <v>34</v>
      </c>
      <c r="BE195" s="146">
        <v>29</v>
      </c>
      <c r="BF195" s="146">
        <v>42</v>
      </c>
      <c r="BG195" s="146">
        <v>26</v>
      </c>
      <c r="BH195" s="146">
        <v>25</v>
      </c>
      <c r="BI195" s="146">
        <v>32</v>
      </c>
      <c r="BJ195" s="146">
        <v>26</v>
      </c>
      <c r="BK195" s="146">
        <v>27</v>
      </c>
      <c r="BL195" s="146">
        <v>26</v>
      </c>
      <c r="BM195" s="146">
        <v>22</v>
      </c>
      <c r="BN195" s="146">
        <v>23</v>
      </c>
      <c r="BO195" s="146">
        <v>14</v>
      </c>
      <c r="BP195" s="146">
        <v>18</v>
      </c>
      <c r="BQ195" s="146">
        <v>24</v>
      </c>
      <c r="BR195" s="146">
        <v>28</v>
      </c>
      <c r="BS195" s="146">
        <v>16</v>
      </c>
      <c r="BT195" s="146">
        <v>17</v>
      </c>
      <c r="BU195" s="146">
        <v>19</v>
      </c>
      <c r="BV195" s="146">
        <v>19</v>
      </c>
      <c r="BW195" s="146">
        <v>17</v>
      </c>
      <c r="BX195" s="146">
        <v>26</v>
      </c>
      <c r="BY195" s="146">
        <v>22</v>
      </c>
      <c r="BZ195" s="146">
        <v>17</v>
      </c>
      <c r="CA195" s="146">
        <v>21</v>
      </c>
      <c r="CB195" s="146">
        <v>26</v>
      </c>
      <c r="CC195" s="146">
        <v>17</v>
      </c>
      <c r="CD195" s="146">
        <v>11</v>
      </c>
      <c r="CE195" s="146">
        <v>18</v>
      </c>
      <c r="CF195" s="146">
        <v>13</v>
      </c>
      <c r="CG195" s="146">
        <v>7</v>
      </c>
      <c r="CH195" s="146">
        <v>10</v>
      </c>
      <c r="CI195" s="146">
        <v>6</v>
      </c>
      <c r="CJ195" s="146">
        <v>6</v>
      </c>
      <c r="CK195" s="146">
        <v>3</v>
      </c>
      <c r="CL195" s="146">
        <v>4</v>
      </c>
      <c r="CM195" s="146">
        <v>2</v>
      </c>
      <c r="CN195" s="146">
        <v>3</v>
      </c>
      <c r="CO195" s="146">
        <v>1</v>
      </c>
      <c r="CP195" s="146">
        <v>1</v>
      </c>
      <c r="CQ195" s="146">
        <v>2</v>
      </c>
      <c r="CR195" s="146">
        <v>0</v>
      </c>
      <c r="CS195" s="146">
        <v>2</v>
      </c>
      <c r="CT195" s="146">
        <v>2</v>
      </c>
      <c r="CU195" s="146">
        <v>3</v>
      </c>
      <c r="CV195" s="146">
        <v>2</v>
      </c>
      <c r="CW195" s="146">
        <v>2</v>
      </c>
      <c r="CX195" s="146">
        <v>1</v>
      </c>
      <c r="CY195" s="146">
        <v>1</v>
      </c>
      <c r="CZ195" s="146">
        <v>0</v>
      </c>
      <c r="DA195" s="146">
        <v>0</v>
      </c>
      <c r="DB195" s="146">
        <v>0</v>
      </c>
      <c r="DC195" s="146">
        <v>0</v>
      </c>
      <c r="DD195" s="146">
        <v>0</v>
      </c>
      <c r="DE195" s="146">
        <v>0</v>
      </c>
      <c r="DF195" s="146">
        <v>0</v>
      </c>
      <c r="DG195" s="146">
        <v>0</v>
      </c>
      <c r="DH195" s="146">
        <v>0</v>
      </c>
      <c r="DI195" s="146">
        <v>0</v>
      </c>
      <c r="DJ195" s="146">
        <v>0</v>
      </c>
      <c r="DK195" s="146"/>
      <c r="DL195" s="146">
        <v>0</v>
      </c>
      <c r="DM195" s="146"/>
      <c r="DN195" s="77"/>
      <c r="DO195" s="141" t="s">
        <v>708</v>
      </c>
      <c r="DP195" s="78">
        <v>17</v>
      </c>
      <c r="DQ195" s="147">
        <v>19</v>
      </c>
      <c r="DR195" s="147">
        <v>13</v>
      </c>
      <c r="DS195" s="147">
        <v>23</v>
      </c>
      <c r="DT195" s="147">
        <v>16</v>
      </c>
      <c r="DU195" s="147">
        <v>19</v>
      </c>
      <c r="DV195" s="147">
        <v>17</v>
      </c>
      <c r="DW195" s="147">
        <v>18</v>
      </c>
      <c r="DX195" s="147">
        <v>14</v>
      </c>
      <c r="DY195" s="147">
        <v>7</v>
      </c>
      <c r="DZ195" s="147">
        <v>11</v>
      </c>
      <c r="EA195" s="147">
        <v>13</v>
      </c>
      <c r="EB195" s="147">
        <v>9</v>
      </c>
      <c r="EC195" s="147">
        <v>9</v>
      </c>
      <c r="ED195" s="147">
        <v>16</v>
      </c>
      <c r="EE195" s="147">
        <v>15</v>
      </c>
      <c r="EF195" s="147">
        <v>15</v>
      </c>
      <c r="EG195" s="147">
        <v>26</v>
      </c>
      <c r="EH195" s="147">
        <v>15</v>
      </c>
      <c r="EI195" s="147">
        <v>66</v>
      </c>
      <c r="EJ195" s="147">
        <v>172</v>
      </c>
      <c r="EK195" s="147">
        <v>186</v>
      </c>
      <c r="EL195" s="147">
        <v>202</v>
      </c>
      <c r="EM195" s="147">
        <v>174</v>
      </c>
      <c r="EN195" s="147">
        <v>172</v>
      </c>
      <c r="EO195" s="147">
        <v>178</v>
      </c>
      <c r="EP195" s="147">
        <v>166</v>
      </c>
      <c r="EQ195" s="147">
        <v>181</v>
      </c>
      <c r="ER195" s="147">
        <v>136</v>
      </c>
      <c r="ES195" s="147">
        <v>133</v>
      </c>
      <c r="ET195" s="147">
        <v>147</v>
      </c>
      <c r="EU195" s="147">
        <v>142</v>
      </c>
      <c r="EV195" s="147">
        <v>114</v>
      </c>
      <c r="EW195" s="147">
        <v>106</v>
      </c>
      <c r="EX195" s="147">
        <v>91</v>
      </c>
      <c r="EY195" s="147">
        <v>89</v>
      </c>
      <c r="EZ195" s="147">
        <v>80</v>
      </c>
      <c r="FA195" s="147">
        <v>99</v>
      </c>
      <c r="FB195" s="147">
        <v>79</v>
      </c>
      <c r="FC195" s="147">
        <v>61</v>
      </c>
      <c r="FD195" s="147">
        <v>70</v>
      </c>
      <c r="FE195" s="147">
        <v>71</v>
      </c>
      <c r="FF195" s="147">
        <v>69</v>
      </c>
      <c r="FG195" s="147">
        <v>73</v>
      </c>
      <c r="FH195" s="147">
        <v>60</v>
      </c>
      <c r="FI195" s="147">
        <v>60</v>
      </c>
      <c r="FJ195" s="147">
        <v>61</v>
      </c>
      <c r="FK195" s="147">
        <v>49</v>
      </c>
      <c r="FL195" s="147">
        <v>52</v>
      </c>
      <c r="FM195" s="147">
        <v>38</v>
      </c>
      <c r="FN195" s="147">
        <v>67</v>
      </c>
      <c r="FO195" s="147">
        <v>54</v>
      </c>
      <c r="FP195" s="147">
        <v>50</v>
      </c>
      <c r="FQ195" s="147">
        <v>39</v>
      </c>
      <c r="FR195" s="147">
        <v>42</v>
      </c>
      <c r="FS195" s="147">
        <v>37</v>
      </c>
      <c r="FT195" s="147">
        <v>31</v>
      </c>
      <c r="FU195" s="147">
        <v>35</v>
      </c>
      <c r="FV195" s="147">
        <v>24</v>
      </c>
      <c r="FW195" s="147">
        <v>30</v>
      </c>
      <c r="FX195" s="147">
        <v>26</v>
      </c>
      <c r="FY195" s="147">
        <v>21</v>
      </c>
      <c r="FZ195" s="147">
        <v>20</v>
      </c>
      <c r="GA195" s="147">
        <v>19</v>
      </c>
      <c r="GB195" s="147">
        <v>14</v>
      </c>
      <c r="GC195" s="147">
        <v>24</v>
      </c>
      <c r="GD195" s="147">
        <v>22</v>
      </c>
      <c r="GE195" s="147">
        <v>11</v>
      </c>
      <c r="GF195" s="147">
        <v>16</v>
      </c>
      <c r="GG195" s="147">
        <v>10</v>
      </c>
      <c r="GH195" s="147">
        <v>26</v>
      </c>
      <c r="GI195" s="147">
        <v>25</v>
      </c>
      <c r="GJ195" s="147">
        <v>11</v>
      </c>
      <c r="GK195" s="147">
        <v>18</v>
      </c>
      <c r="GL195" s="147">
        <v>9</v>
      </c>
      <c r="GM195" s="147">
        <v>18</v>
      </c>
      <c r="GN195" s="147">
        <v>14</v>
      </c>
      <c r="GO195" s="147">
        <v>8</v>
      </c>
      <c r="GP195" s="147">
        <v>11</v>
      </c>
      <c r="GQ195" s="147">
        <v>5</v>
      </c>
      <c r="GR195" s="147">
        <v>5</v>
      </c>
      <c r="GS195" s="147">
        <v>11</v>
      </c>
      <c r="GT195" s="147">
        <v>5</v>
      </c>
      <c r="GU195" s="147">
        <v>7</v>
      </c>
      <c r="GV195" s="147">
        <v>6</v>
      </c>
      <c r="GW195" s="147">
        <v>11</v>
      </c>
      <c r="GX195" s="147">
        <v>5</v>
      </c>
      <c r="GY195" s="147">
        <v>4</v>
      </c>
      <c r="GZ195" s="147">
        <v>2</v>
      </c>
      <c r="HA195" s="147">
        <v>5</v>
      </c>
      <c r="HB195" s="147">
        <v>2</v>
      </c>
      <c r="HC195" s="147">
        <v>7</v>
      </c>
      <c r="HD195" s="147">
        <v>1</v>
      </c>
      <c r="HE195" s="147">
        <v>1</v>
      </c>
      <c r="HF195" s="147">
        <v>4</v>
      </c>
      <c r="HG195" s="147">
        <v>3</v>
      </c>
      <c r="HH195" s="147">
        <v>0</v>
      </c>
      <c r="HI195" s="147">
        <v>0</v>
      </c>
      <c r="HJ195" s="147">
        <v>0</v>
      </c>
      <c r="HK195" s="147">
        <v>2</v>
      </c>
      <c r="HL195" s="147">
        <v>0</v>
      </c>
      <c r="HM195" s="147">
        <v>0</v>
      </c>
      <c r="HN195" s="147">
        <v>0</v>
      </c>
      <c r="HO195" s="147">
        <v>0</v>
      </c>
      <c r="HP195" s="147">
        <v>0</v>
      </c>
      <c r="HQ195" s="147">
        <v>0</v>
      </c>
      <c r="HR195" s="147">
        <v>0</v>
      </c>
      <c r="HS195" s="147">
        <v>0</v>
      </c>
      <c r="HT195" s="147">
        <v>0</v>
      </c>
      <c r="HU195" s="147">
        <v>0</v>
      </c>
      <c r="HV195" s="79">
        <v>0</v>
      </c>
      <c r="HW195" s="143"/>
      <c r="HX195" s="144">
        <f t="shared" si="681"/>
        <v>4.1312272174969626E-3</v>
      </c>
      <c r="HY195" s="144">
        <f t="shared" si="682"/>
        <v>4.8602673147023082E-3</v>
      </c>
      <c r="HZ195" s="144">
        <f t="shared" si="683"/>
        <v>2.4301336573511541E-3</v>
      </c>
      <c r="IA195" s="144">
        <f t="shared" si="684"/>
        <v>3.6452004860267314E-3</v>
      </c>
      <c r="IB195" s="144">
        <f t="shared" si="685"/>
        <v>5.1032806804374243E-3</v>
      </c>
      <c r="IC195" s="144">
        <f t="shared" si="686"/>
        <v>4.3742405832320778E-3</v>
      </c>
      <c r="ID195" s="144">
        <f t="shared" si="687"/>
        <v>3.1591737545565005E-3</v>
      </c>
      <c r="IE195" s="144">
        <f t="shared" si="688"/>
        <v>4.1312272174969626E-3</v>
      </c>
      <c r="IF195" s="144">
        <f t="shared" si="689"/>
        <v>3.6452004860267314E-3</v>
      </c>
      <c r="IG195" s="144">
        <f t="shared" si="690"/>
        <v>2.9161603888213854E-3</v>
      </c>
      <c r="IH195" s="144">
        <f t="shared" si="691"/>
        <v>3.4021871202916162E-3</v>
      </c>
      <c r="II195" s="144">
        <f t="shared" si="692"/>
        <v>2.4301336573511541E-3</v>
      </c>
      <c r="IJ195" s="144">
        <f t="shared" si="693"/>
        <v>1.9441069258809235E-3</v>
      </c>
      <c r="IK195" s="144">
        <f t="shared" si="694"/>
        <v>2.1871202916160389E-3</v>
      </c>
      <c r="IL195" s="144">
        <f t="shared" si="695"/>
        <v>3.6452004860267314E-3</v>
      </c>
      <c r="IM195" s="144">
        <f t="shared" si="696"/>
        <v>2.9161603888213854E-3</v>
      </c>
      <c r="IN195" s="144">
        <f t="shared" si="697"/>
        <v>5.5893074119076546E-3</v>
      </c>
      <c r="IO195" s="144">
        <f t="shared" si="698"/>
        <v>3.6452004860267314E-3</v>
      </c>
      <c r="IP195" s="144">
        <f t="shared" si="699"/>
        <v>6.0753341433778859E-3</v>
      </c>
      <c r="IQ195" s="144">
        <f t="shared" si="700"/>
        <v>1.919805589307412E-2</v>
      </c>
      <c r="IR195" s="144">
        <f t="shared" si="701"/>
        <v>3.4021871202916158E-2</v>
      </c>
      <c r="IS195" s="144">
        <f t="shared" si="702"/>
        <v>4.0583232077764278E-2</v>
      </c>
      <c r="IT195" s="144">
        <f t="shared" si="703"/>
        <v>4.8845686512758203E-2</v>
      </c>
      <c r="IU195" s="144">
        <f t="shared" si="704"/>
        <v>4.3499392466585664E-2</v>
      </c>
      <c r="IV195" s="144">
        <f t="shared" si="705"/>
        <v>4.4714459295261237E-2</v>
      </c>
      <c r="IW195" s="144">
        <f t="shared" si="706"/>
        <v>4.9331713244228435E-2</v>
      </c>
      <c r="IX195" s="144">
        <f t="shared" si="707"/>
        <v>4.8845686512758203E-2</v>
      </c>
      <c r="IY195" s="144">
        <f t="shared" si="708"/>
        <v>4.4957472660996353E-2</v>
      </c>
      <c r="IZ195" s="144">
        <f t="shared" si="709"/>
        <v>3.9368165249088698E-2</v>
      </c>
      <c r="JA195" s="144">
        <f t="shared" si="710"/>
        <v>3.3778857837181042E-2</v>
      </c>
      <c r="JB195" s="144">
        <f t="shared" si="711"/>
        <v>3.5236938031591739E-2</v>
      </c>
      <c r="JC195" s="144">
        <f t="shared" si="712"/>
        <v>3.450789793438639E-2</v>
      </c>
      <c r="JD195" s="144">
        <f t="shared" si="713"/>
        <v>2.6974483596597813E-2</v>
      </c>
      <c r="JE195" s="144">
        <f t="shared" si="714"/>
        <v>2.2357229647630619E-2</v>
      </c>
      <c r="JF195" s="144">
        <f t="shared" si="715"/>
        <v>2.7703523693803158E-2</v>
      </c>
      <c r="JG195" s="144">
        <f t="shared" si="716"/>
        <v>2.3815309842041311E-2</v>
      </c>
      <c r="JH195" s="144">
        <f t="shared" si="717"/>
        <v>1.5795868772782502E-2</v>
      </c>
      <c r="JI195" s="144">
        <f t="shared" si="718"/>
        <v>1.9684082624544349E-2</v>
      </c>
      <c r="JJ195" s="144">
        <f t="shared" si="719"/>
        <v>1.6767922235722963E-2</v>
      </c>
      <c r="JK195" s="144">
        <f t="shared" si="720"/>
        <v>1.2150668286755772E-2</v>
      </c>
      <c r="JL195" s="144">
        <f t="shared" si="721"/>
        <v>1.2150668286755772E-2</v>
      </c>
      <c r="JM195" s="144">
        <f t="shared" si="722"/>
        <v>8.7484811664641556E-3</v>
      </c>
      <c r="JN195" s="144">
        <f t="shared" si="723"/>
        <v>9.4775212636695021E-3</v>
      </c>
      <c r="JO195" s="144">
        <f t="shared" si="724"/>
        <v>8.7484811664641556E-3</v>
      </c>
      <c r="JP195" s="144">
        <f t="shared" si="725"/>
        <v>9.4775212636695021E-3</v>
      </c>
      <c r="JQ195" s="144">
        <f t="shared" si="726"/>
        <v>8.7484811664641556E-3</v>
      </c>
      <c r="JR195" s="144">
        <f t="shared" si="727"/>
        <v>8.7484811664641556E-3</v>
      </c>
      <c r="JS195" s="144">
        <f t="shared" si="728"/>
        <v>8.2624544349939252E-3</v>
      </c>
      <c r="JT195" s="144">
        <f t="shared" si="729"/>
        <v>8.2624544349939252E-3</v>
      </c>
      <c r="JU195" s="144">
        <f t="shared" si="730"/>
        <v>7.0473876063183475E-3</v>
      </c>
      <c r="JV195" s="144">
        <f t="shared" si="731"/>
        <v>1.0206561360874849E-2</v>
      </c>
      <c r="JW195" s="144">
        <f t="shared" si="732"/>
        <v>6.3183475091130011E-3</v>
      </c>
      <c r="JX195" s="144">
        <f t="shared" si="733"/>
        <v>6.0753341433778859E-3</v>
      </c>
      <c r="JY195" s="144">
        <f t="shared" si="734"/>
        <v>7.776427703523694E-3</v>
      </c>
      <c r="JZ195" s="144">
        <f t="shared" si="735"/>
        <v>6.3183475091130011E-3</v>
      </c>
      <c r="KA195" s="144">
        <f t="shared" si="736"/>
        <v>6.5613608748481163E-3</v>
      </c>
      <c r="KB195" s="144">
        <f t="shared" si="737"/>
        <v>6.3183475091130011E-3</v>
      </c>
      <c r="KC195" s="144">
        <f t="shared" si="738"/>
        <v>5.3462940461725394E-3</v>
      </c>
      <c r="KD195" s="144">
        <f t="shared" si="739"/>
        <v>5.5893074119076546E-3</v>
      </c>
      <c r="KE195" s="144">
        <f t="shared" si="740"/>
        <v>3.4021871202916162E-3</v>
      </c>
      <c r="KF195" s="144">
        <f t="shared" si="741"/>
        <v>4.3742405832320778E-3</v>
      </c>
      <c r="KG195" s="144">
        <f t="shared" si="742"/>
        <v>5.8323207776427707E-3</v>
      </c>
      <c r="KH195" s="144">
        <f t="shared" si="743"/>
        <v>6.8043742405832323E-3</v>
      </c>
      <c r="KI195" s="144">
        <f t="shared" si="744"/>
        <v>3.888213851761847E-3</v>
      </c>
      <c r="KJ195" s="144">
        <f t="shared" si="745"/>
        <v>4.1312272174969626E-3</v>
      </c>
      <c r="KK195" s="144">
        <f t="shared" si="746"/>
        <v>4.617253948967193E-3</v>
      </c>
      <c r="KL195" s="144">
        <f t="shared" si="747"/>
        <v>4.617253948967193E-3</v>
      </c>
      <c r="KM195" s="144">
        <f t="shared" si="748"/>
        <v>4.1312272174969626E-3</v>
      </c>
      <c r="KN195" s="144">
        <f t="shared" si="749"/>
        <v>6.3183475091130011E-3</v>
      </c>
      <c r="KO195" s="144">
        <f t="shared" si="750"/>
        <v>5.3462940461725394E-3</v>
      </c>
      <c r="KP195" s="144">
        <f t="shared" si="751"/>
        <v>4.1312272174969626E-3</v>
      </c>
      <c r="KQ195" s="144">
        <f t="shared" si="752"/>
        <v>5.1032806804374243E-3</v>
      </c>
      <c r="KR195" s="144">
        <f t="shared" si="753"/>
        <v>6.3183475091130011E-3</v>
      </c>
      <c r="KS195" s="144">
        <f t="shared" si="754"/>
        <v>4.1312272174969626E-3</v>
      </c>
      <c r="KT195" s="144">
        <f t="shared" si="755"/>
        <v>2.6731470230862697E-3</v>
      </c>
      <c r="KU195" s="144">
        <f t="shared" si="756"/>
        <v>4.3742405832320778E-3</v>
      </c>
      <c r="KV195" s="144">
        <f t="shared" si="757"/>
        <v>3.1591737545565005E-3</v>
      </c>
      <c r="KW195" s="144">
        <f t="shared" si="758"/>
        <v>1.7010935601458081E-3</v>
      </c>
      <c r="KX195" s="144">
        <f t="shared" si="759"/>
        <v>2.4301336573511541E-3</v>
      </c>
      <c r="KY195" s="144">
        <f t="shared" si="760"/>
        <v>1.4580801944106927E-3</v>
      </c>
      <c r="KZ195" s="144">
        <f t="shared" si="761"/>
        <v>1.4580801944106927E-3</v>
      </c>
      <c r="LA195" s="144">
        <f t="shared" si="762"/>
        <v>7.2904009720534634E-4</v>
      </c>
      <c r="LB195" s="144">
        <f t="shared" si="763"/>
        <v>9.7205346294046175E-4</v>
      </c>
      <c r="LC195" s="144">
        <f t="shared" si="764"/>
        <v>4.8602673147023087E-4</v>
      </c>
      <c r="LD195" s="144">
        <f t="shared" si="765"/>
        <v>7.2904009720534634E-4</v>
      </c>
      <c r="LE195" s="144">
        <f t="shared" si="766"/>
        <v>2.4301336573511544E-4</v>
      </c>
      <c r="LF195" s="144">
        <f t="shared" si="767"/>
        <v>2.4301336573511544E-4</v>
      </c>
      <c r="LG195" s="144">
        <f t="shared" si="768"/>
        <v>4.8602673147023087E-4</v>
      </c>
      <c r="LH195" s="144">
        <f t="shared" si="769"/>
        <v>0</v>
      </c>
      <c r="LI195" s="144">
        <f t="shared" si="770"/>
        <v>4.8602673147023087E-4</v>
      </c>
      <c r="LJ195" s="144">
        <f t="shared" si="771"/>
        <v>4.8602673147023087E-4</v>
      </c>
      <c r="LK195" s="144">
        <f t="shared" si="772"/>
        <v>7.2904009720534634E-4</v>
      </c>
      <c r="LL195" s="144">
        <f t="shared" si="773"/>
        <v>4.8602673147023087E-4</v>
      </c>
      <c r="LM195" s="144">
        <f t="shared" si="774"/>
        <v>4.8602673147023087E-4</v>
      </c>
      <c r="LN195" s="144">
        <f t="shared" si="775"/>
        <v>2.4301336573511544E-4</v>
      </c>
      <c r="LO195" s="144">
        <f t="shared" si="776"/>
        <v>2.4301336573511544E-4</v>
      </c>
      <c r="LP195" s="144">
        <f t="shared" si="777"/>
        <v>0</v>
      </c>
      <c r="LQ195" s="144">
        <f t="shared" si="778"/>
        <v>0</v>
      </c>
      <c r="LR195" s="144">
        <f t="shared" si="779"/>
        <v>0</v>
      </c>
      <c r="LS195" s="144">
        <f t="shared" si="780"/>
        <v>0</v>
      </c>
      <c r="LT195" s="144">
        <f t="shared" si="781"/>
        <v>0</v>
      </c>
      <c r="LU195" s="144">
        <f t="shared" si="782"/>
        <v>0</v>
      </c>
      <c r="LV195" s="144">
        <f t="shared" si="783"/>
        <v>0</v>
      </c>
      <c r="LW195" s="144">
        <f t="shared" si="784"/>
        <v>0</v>
      </c>
      <c r="LX195" s="144">
        <f t="shared" si="785"/>
        <v>0</v>
      </c>
      <c r="LY195" s="144">
        <f t="shared" si="786"/>
        <v>0</v>
      </c>
      <c r="LZ195" s="144">
        <f t="shared" si="787"/>
        <v>0</v>
      </c>
      <c r="MA195" s="144">
        <f t="shared" si="788"/>
        <v>0</v>
      </c>
      <c r="MB195" s="144">
        <f t="shared" si="789"/>
        <v>0</v>
      </c>
      <c r="MC195" s="144">
        <f t="shared" si="790"/>
        <v>0</v>
      </c>
      <c r="MD195" s="144">
        <f t="shared" si="791"/>
        <v>0</v>
      </c>
      <c r="ME195" s="144"/>
      <c r="MF195" s="144">
        <f t="shared" si="792"/>
        <v>3.7887229774905282E-3</v>
      </c>
      <c r="MG195" s="144">
        <f t="shared" si="793"/>
        <v>4.2344550924894135E-3</v>
      </c>
      <c r="MH195" s="144">
        <f t="shared" si="794"/>
        <v>2.8972587474927567E-3</v>
      </c>
      <c r="MI195" s="144">
        <f t="shared" si="795"/>
        <v>5.125919322487185E-3</v>
      </c>
      <c r="MJ195" s="144">
        <f t="shared" si="796"/>
        <v>3.5658569199910855E-3</v>
      </c>
      <c r="MK195" s="144">
        <f t="shared" si="797"/>
        <v>4.2344550924894135E-3</v>
      </c>
      <c r="ML195" s="144">
        <f t="shared" si="798"/>
        <v>3.7887229774905282E-3</v>
      </c>
      <c r="MM195" s="144">
        <f t="shared" si="799"/>
        <v>4.0115890349899713E-3</v>
      </c>
      <c r="MN195" s="144">
        <f t="shared" si="800"/>
        <v>3.1201248049921998E-3</v>
      </c>
      <c r="MO195" s="144">
        <f t="shared" si="801"/>
        <v>1.5600624024960999E-3</v>
      </c>
      <c r="MP195" s="144">
        <f t="shared" si="802"/>
        <v>2.4515266324938714E-3</v>
      </c>
      <c r="MQ195" s="144">
        <f t="shared" si="803"/>
        <v>2.8972587474927567E-3</v>
      </c>
      <c r="MR195" s="144">
        <f t="shared" si="804"/>
        <v>2.0057945174949856E-3</v>
      </c>
      <c r="MS195" s="144">
        <f t="shared" si="805"/>
        <v>2.0057945174949856E-3</v>
      </c>
      <c r="MT195" s="144">
        <f t="shared" si="806"/>
        <v>3.5658569199910855E-3</v>
      </c>
      <c r="MU195" s="144">
        <f t="shared" si="807"/>
        <v>3.3429908624916425E-3</v>
      </c>
      <c r="MV195" s="144">
        <f t="shared" si="808"/>
        <v>3.3429908624916425E-3</v>
      </c>
      <c r="MW195" s="144">
        <f t="shared" si="809"/>
        <v>5.7945174949855134E-3</v>
      </c>
      <c r="MX195" s="144">
        <f t="shared" si="810"/>
        <v>3.3429908624916425E-3</v>
      </c>
      <c r="MY195" s="144">
        <f t="shared" si="811"/>
        <v>1.4709159794963227E-2</v>
      </c>
      <c r="MZ195" s="144">
        <f t="shared" si="812"/>
        <v>3.833296188990417E-2</v>
      </c>
      <c r="NA195" s="144">
        <f t="shared" si="813"/>
        <v>4.145308669489637E-2</v>
      </c>
      <c r="NB195" s="144">
        <f t="shared" si="814"/>
        <v>4.5018943614887452E-2</v>
      </c>
      <c r="NC195" s="144">
        <f t="shared" si="815"/>
        <v>3.8778694004903053E-2</v>
      </c>
      <c r="ND195" s="144">
        <f t="shared" si="816"/>
        <v>3.833296188990417E-2</v>
      </c>
      <c r="NE195" s="144">
        <f t="shared" si="817"/>
        <v>3.9670158234900825E-2</v>
      </c>
      <c r="NF195" s="144">
        <f t="shared" si="818"/>
        <v>3.6995765544907508E-2</v>
      </c>
      <c r="NG195" s="144">
        <f t="shared" si="819"/>
        <v>4.0338756407399153E-2</v>
      </c>
      <c r="NH195" s="144">
        <f t="shared" si="820"/>
        <v>3.0309783819924226E-2</v>
      </c>
      <c r="NI195" s="144">
        <f t="shared" si="821"/>
        <v>2.9641185647425898E-2</v>
      </c>
      <c r="NJ195" s="144">
        <f t="shared" si="822"/>
        <v>3.2761310452418098E-2</v>
      </c>
      <c r="NK195" s="144">
        <f t="shared" si="823"/>
        <v>3.1646980164920881E-2</v>
      </c>
      <c r="NL195" s="144">
        <f t="shared" si="824"/>
        <v>2.5406730554936485E-2</v>
      </c>
      <c r="NM195" s="144">
        <f t="shared" si="825"/>
        <v>2.362380209494094E-2</v>
      </c>
      <c r="NN195" s="144">
        <f t="shared" si="826"/>
        <v>2.0280811232449299E-2</v>
      </c>
      <c r="NO195" s="144">
        <f t="shared" si="827"/>
        <v>1.9835079117450412E-2</v>
      </c>
      <c r="NP195" s="144">
        <f t="shared" si="828"/>
        <v>1.7829284599955426E-2</v>
      </c>
      <c r="NQ195" s="144">
        <f t="shared" si="829"/>
        <v>2.206373969244484E-2</v>
      </c>
      <c r="NR195" s="144">
        <f t="shared" si="830"/>
        <v>1.7606418542455985E-2</v>
      </c>
      <c r="NS195" s="144">
        <f t="shared" si="831"/>
        <v>1.3594829507466013E-2</v>
      </c>
      <c r="NT195" s="144">
        <f t="shared" si="832"/>
        <v>1.5600624024960999E-2</v>
      </c>
      <c r="NU195" s="144">
        <f t="shared" si="833"/>
        <v>1.582349008246044E-2</v>
      </c>
      <c r="NV195" s="144">
        <f t="shared" si="834"/>
        <v>1.5377757967461556E-2</v>
      </c>
      <c r="NW195" s="144">
        <f t="shared" si="835"/>
        <v>1.6269222197459327E-2</v>
      </c>
      <c r="NX195" s="144">
        <f t="shared" si="836"/>
        <v>1.337196344996657E-2</v>
      </c>
      <c r="NY195" s="144">
        <f t="shared" si="837"/>
        <v>1.337196344996657E-2</v>
      </c>
      <c r="NZ195" s="144">
        <f t="shared" si="838"/>
        <v>1.3594829507466013E-2</v>
      </c>
      <c r="OA195" s="144">
        <f t="shared" si="839"/>
        <v>1.0920436817472699E-2</v>
      </c>
      <c r="OB195" s="144">
        <f t="shared" si="840"/>
        <v>1.1589034989971027E-2</v>
      </c>
      <c r="OC195" s="144">
        <f t="shared" si="841"/>
        <v>8.468910184978827E-3</v>
      </c>
      <c r="OD195" s="144">
        <f t="shared" si="842"/>
        <v>1.493202585246267E-2</v>
      </c>
      <c r="OE195" s="144">
        <f t="shared" si="843"/>
        <v>1.2034767104969913E-2</v>
      </c>
      <c r="OF195" s="144">
        <f t="shared" si="844"/>
        <v>1.1143302874972142E-2</v>
      </c>
      <c r="OG195" s="144">
        <f t="shared" si="845"/>
        <v>8.6917762424782701E-3</v>
      </c>
      <c r="OH195" s="144">
        <f t="shared" si="846"/>
        <v>9.3603744149765994E-3</v>
      </c>
      <c r="OI195" s="144">
        <f t="shared" si="847"/>
        <v>8.2460441274793857E-3</v>
      </c>
      <c r="OJ195" s="144">
        <f t="shared" si="848"/>
        <v>6.908847782482728E-3</v>
      </c>
      <c r="OK195" s="144">
        <f t="shared" si="849"/>
        <v>7.8003120124804995E-3</v>
      </c>
      <c r="OL195" s="144">
        <f t="shared" si="850"/>
        <v>5.3487853799866281E-3</v>
      </c>
      <c r="OM195" s="144">
        <f t="shared" si="851"/>
        <v>6.6859817249832849E-3</v>
      </c>
      <c r="ON195" s="144">
        <f t="shared" si="852"/>
        <v>5.7945174949855134E-3</v>
      </c>
      <c r="OO195" s="144">
        <f t="shared" si="853"/>
        <v>4.6801872074882997E-3</v>
      </c>
      <c r="OP195" s="144">
        <f t="shared" si="854"/>
        <v>4.4573211499888566E-3</v>
      </c>
      <c r="OQ195" s="144">
        <f t="shared" si="855"/>
        <v>4.2344550924894135E-3</v>
      </c>
      <c r="OR195" s="144">
        <f t="shared" si="856"/>
        <v>3.1201248049921998E-3</v>
      </c>
      <c r="OS195" s="144">
        <f t="shared" si="857"/>
        <v>5.3487853799866281E-3</v>
      </c>
      <c r="OT195" s="144">
        <f t="shared" si="858"/>
        <v>4.9030532649877428E-3</v>
      </c>
      <c r="OU195" s="144">
        <f t="shared" si="859"/>
        <v>2.4515266324938714E-3</v>
      </c>
      <c r="OV195" s="144">
        <f t="shared" si="860"/>
        <v>3.5658569199910855E-3</v>
      </c>
      <c r="OW195" s="144">
        <f t="shared" si="861"/>
        <v>2.2286605749944283E-3</v>
      </c>
      <c r="OX195" s="144">
        <f t="shared" si="862"/>
        <v>5.7945174949855134E-3</v>
      </c>
      <c r="OY195" s="144">
        <f t="shared" si="863"/>
        <v>5.5716514374860712E-3</v>
      </c>
      <c r="OZ195" s="144">
        <f t="shared" si="864"/>
        <v>2.4515266324938714E-3</v>
      </c>
      <c r="PA195" s="144">
        <f t="shared" si="865"/>
        <v>4.0115890349899713E-3</v>
      </c>
      <c r="PB195" s="144">
        <f t="shared" si="866"/>
        <v>2.0057945174949856E-3</v>
      </c>
      <c r="PC195" s="144">
        <f t="shared" si="867"/>
        <v>4.0115890349899713E-3</v>
      </c>
      <c r="PD195" s="144">
        <f t="shared" si="868"/>
        <v>3.1201248049921998E-3</v>
      </c>
      <c r="PE195" s="144">
        <f t="shared" si="869"/>
        <v>1.7829284599955428E-3</v>
      </c>
      <c r="PF195" s="144">
        <f t="shared" si="870"/>
        <v>2.4515266324938714E-3</v>
      </c>
      <c r="PG195" s="144">
        <f t="shared" si="871"/>
        <v>1.1143302874972142E-3</v>
      </c>
      <c r="PH195" s="144">
        <f t="shared" si="872"/>
        <v>1.1143302874972142E-3</v>
      </c>
      <c r="PI195" s="144">
        <f t="shared" si="873"/>
        <v>2.4515266324938714E-3</v>
      </c>
      <c r="PJ195" s="144">
        <f t="shared" si="874"/>
        <v>1.1143302874972142E-3</v>
      </c>
      <c r="PK195" s="144">
        <f t="shared" si="875"/>
        <v>1.5600624024960999E-3</v>
      </c>
      <c r="PL195" s="144">
        <f t="shared" si="876"/>
        <v>1.337196344996657E-3</v>
      </c>
      <c r="PM195" s="144">
        <f t="shared" si="877"/>
        <v>2.4515266324938714E-3</v>
      </c>
      <c r="PN195" s="144">
        <f t="shared" si="878"/>
        <v>1.1143302874972142E-3</v>
      </c>
      <c r="PO195" s="144">
        <f t="shared" si="879"/>
        <v>8.9146422999777139E-4</v>
      </c>
      <c r="PP195" s="144">
        <f t="shared" si="880"/>
        <v>4.4573211499888569E-4</v>
      </c>
      <c r="PQ195" s="144">
        <f t="shared" si="881"/>
        <v>1.1143302874972142E-3</v>
      </c>
      <c r="PR195" s="144">
        <f t="shared" si="882"/>
        <v>4.4573211499888569E-4</v>
      </c>
      <c r="PS195" s="144">
        <f t="shared" si="883"/>
        <v>1.5600624024960999E-3</v>
      </c>
      <c r="PT195" s="144">
        <f t="shared" si="884"/>
        <v>2.2286605749944285E-4</v>
      </c>
      <c r="PU195" s="144">
        <f t="shared" si="885"/>
        <v>2.2286605749944285E-4</v>
      </c>
      <c r="PV195" s="144">
        <f t="shared" si="886"/>
        <v>8.9146422999777139E-4</v>
      </c>
      <c r="PW195" s="144">
        <f t="shared" si="887"/>
        <v>6.6859817249832851E-4</v>
      </c>
      <c r="PX195" s="144">
        <f t="shared" si="888"/>
        <v>0</v>
      </c>
      <c r="PY195" s="144">
        <f t="shared" si="889"/>
        <v>0</v>
      </c>
      <c r="PZ195" s="144">
        <f t="shared" si="890"/>
        <v>0</v>
      </c>
      <c r="QA195" s="144">
        <f t="shared" si="891"/>
        <v>4.4573211499888569E-4</v>
      </c>
      <c r="QB195" s="144">
        <f t="shared" si="892"/>
        <v>0</v>
      </c>
      <c r="QC195" s="144">
        <f t="shared" si="893"/>
        <v>0</v>
      </c>
      <c r="QD195" s="144">
        <f t="shared" si="894"/>
        <v>0</v>
      </c>
      <c r="QE195" s="144">
        <f t="shared" si="895"/>
        <v>0</v>
      </c>
      <c r="QF195" s="144">
        <f t="shared" si="896"/>
        <v>0</v>
      </c>
      <c r="QG195" s="144">
        <f t="shared" si="897"/>
        <v>0</v>
      </c>
      <c r="QH195" s="144">
        <f t="shared" si="898"/>
        <v>0</v>
      </c>
      <c r="QI195" s="144">
        <f t="shared" si="899"/>
        <v>0</v>
      </c>
      <c r="QJ195" s="144">
        <f t="shared" si="900"/>
        <v>0</v>
      </c>
      <c r="QK195" s="144">
        <f t="shared" si="901"/>
        <v>0</v>
      </c>
      <c r="QL195" s="145">
        <f t="shared" si="902"/>
        <v>0</v>
      </c>
    </row>
    <row r="196" spans="2:454">
      <c r="B196" s="68">
        <f t="shared" si="679"/>
        <v>6436</v>
      </c>
      <c r="C196" s="68">
        <f t="shared" si="680"/>
        <v>8908</v>
      </c>
      <c r="D196" s="64" t="s">
        <v>308</v>
      </c>
      <c r="E196" s="4" t="s">
        <v>309</v>
      </c>
      <c r="F196" s="138">
        <v>243000</v>
      </c>
      <c r="G196" s="139" t="s">
        <v>512</v>
      </c>
      <c r="H196" s="76">
        <v>32</v>
      </c>
      <c r="I196" s="146">
        <v>33</v>
      </c>
      <c r="J196" s="146">
        <v>27</v>
      </c>
      <c r="K196" s="146">
        <v>23</v>
      </c>
      <c r="L196" s="146">
        <v>23</v>
      </c>
      <c r="M196" s="146">
        <v>19</v>
      </c>
      <c r="N196" s="146">
        <v>22</v>
      </c>
      <c r="O196" s="146">
        <v>16</v>
      </c>
      <c r="P196" s="146">
        <v>22</v>
      </c>
      <c r="Q196" s="146">
        <v>24</v>
      </c>
      <c r="R196" s="146">
        <v>26</v>
      </c>
      <c r="S196" s="146">
        <v>17</v>
      </c>
      <c r="T196" s="146">
        <v>26</v>
      </c>
      <c r="U196" s="146">
        <v>23</v>
      </c>
      <c r="V196" s="146">
        <v>22</v>
      </c>
      <c r="W196" s="146">
        <v>19</v>
      </c>
      <c r="X196" s="146">
        <v>24</v>
      </c>
      <c r="Y196" s="146">
        <v>19</v>
      </c>
      <c r="Z196" s="146">
        <v>33</v>
      </c>
      <c r="AA196" s="146">
        <v>86</v>
      </c>
      <c r="AB196" s="146">
        <v>227</v>
      </c>
      <c r="AC196" s="146">
        <v>294</v>
      </c>
      <c r="AD196" s="146">
        <v>382</v>
      </c>
      <c r="AE196" s="146">
        <v>393</v>
      </c>
      <c r="AF196" s="146">
        <v>412</v>
      </c>
      <c r="AG196" s="146">
        <v>370</v>
      </c>
      <c r="AH196" s="146">
        <v>343</v>
      </c>
      <c r="AI196" s="146">
        <v>303</v>
      </c>
      <c r="AJ196" s="146">
        <v>278</v>
      </c>
      <c r="AK196" s="146">
        <v>264</v>
      </c>
      <c r="AL196" s="146">
        <v>244</v>
      </c>
      <c r="AM196" s="146">
        <v>190</v>
      </c>
      <c r="AN196" s="146">
        <v>189</v>
      </c>
      <c r="AO196" s="146">
        <v>164</v>
      </c>
      <c r="AP196" s="146">
        <v>150</v>
      </c>
      <c r="AQ196" s="146">
        <v>158</v>
      </c>
      <c r="AR196" s="146">
        <v>115</v>
      </c>
      <c r="AS196" s="146">
        <v>116</v>
      </c>
      <c r="AT196" s="146">
        <v>89</v>
      </c>
      <c r="AU196" s="146">
        <v>85</v>
      </c>
      <c r="AV196" s="146">
        <v>81</v>
      </c>
      <c r="AW196" s="146">
        <v>59</v>
      </c>
      <c r="AX196" s="146">
        <v>61</v>
      </c>
      <c r="AY196" s="146">
        <v>43</v>
      </c>
      <c r="AZ196" s="146">
        <v>42</v>
      </c>
      <c r="BA196" s="146">
        <v>31</v>
      </c>
      <c r="BB196" s="146">
        <v>39</v>
      </c>
      <c r="BC196" s="146">
        <v>32</v>
      </c>
      <c r="BD196" s="146">
        <v>39</v>
      </c>
      <c r="BE196" s="146">
        <v>43</v>
      </c>
      <c r="BF196" s="146">
        <v>32</v>
      </c>
      <c r="BG196" s="146">
        <v>23</v>
      </c>
      <c r="BH196" s="146">
        <v>42</v>
      </c>
      <c r="BI196" s="146">
        <v>38</v>
      </c>
      <c r="BJ196" s="146">
        <v>29</v>
      </c>
      <c r="BK196" s="146">
        <v>27</v>
      </c>
      <c r="BL196" s="146">
        <v>23</v>
      </c>
      <c r="BM196" s="146">
        <v>27</v>
      </c>
      <c r="BN196" s="146">
        <v>22</v>
      </c>
      <c r="BO196" s="146">
        <v>23</v>
      </c>
      <c r="BP196" s="146">
        <v>22</v>
      </c>
      <c r="BQ196" s="146">
        <v>18</v>
      </c>
      <c r="BR196" s="146">
        <v>20</v>
      </c>
      <c r="BS196" s="146">
        <v>29</v>
      </c>
      <c r="BT196" s="146">
        <v>21</v>
      </c>
      <c r="BU196" s="146">
        <v>19</v>
      </c>
      <c r="BV196" s="146">
        <v>14</v>
      </c>
      <c r="BW196" s="146">
        <v>17</v>
      </c>
      <c r="BX196" s="146">
        <v>19</v>
      </c>
      <c r="BY196" s="146">
        <v>15</v>
      </c>
      <c r="BZ196" s="146">
        <v>11</v>
      </c>
      <c r="CA196" s="146">
        <v>23</v>
      </c>
      <c r="CB196" s="146">
        <v>11</v>
      </c>
      <c r="CC196" s="146">
        <v>12</v>
      </c>
      <c r="CD196" s="146">
        <v>9</v>
      </c>
      <c r="CE196" s="146">
        <v>8</v>
      </c>
      <c r="CF196" s="146">
        <v>14</v>
      </c>
      <c r="CG196" s="146">
        <v>6</v>
      </c>
      <c r="CH196" s="146">
        <v>12</v>
      </c>
      <c r="CI196" s="146">
        <v>3</v>
      </c>
      <c r="CJ196" s="146">
        <v>5</v>
      </c>
      <c r="CK196" s="146">
        <v>6</v>
      </c>
      <c r="CL196" s="146">
        <v>2</v>
      </c>
      <c r="CM196" s="146">
        <v>11</v>
      </c>
      <c r="CN196" s="146">
        <v>14</v>
      </c>
      <c r="CO196" s="146">
        <v>5</v>
      </c>
      <c r="CP196" s="146">
        <v>3</v>
      </c>
      <c r="CQ196" s="146">
        <v>5</v>
      </c>
      <c r="CR196" s="146">
        <v>3</v>
      </c>
      <c r="CS196" s="146">
        <v>8</v>
      </c>
      <c r="CT196" s="146">
        <v>5</v>
      </c>
      <c r="CU196" s="146">
        <v>0</v>
      </c>
      <c r="CV196" s="146">
        <v>6</v>
      </c>
      <c r="CW196" s="146">
        <v>1</v>
      </c>
      <c r="CX196" s="146">
        <v>0</v>
      </c>
      <c r="CY196" s="146">
        <v>0</v>
      </c>
      <c r="CZ196" s="146">
        <v>0</v>
      </c>
      <c r="DA196" s="146">
        <v>0</v>
      </c>
      <c r="DB196" s="146">
        <v>0</v>
      </c>
      <c r="DC196" s="146">
        <v>1</v>
      </c>
      <c r="DD196" s="146">
        <v>0</v>
      </c>
      <c r="DE196" s="146">
        <v>0</v>
      </c>
      <c r="DF196" s="146">
        <v>0</v>
      </c>
      <c r="DG196" s="146">
        <v>0</v>
      </c>
      <c r="DH196" s="146">
        <v>0</v>
      </c>
      <c r="DI196" s="146">
        <v>0</v>
      </c>
      <c r="DJ196" s="146">
        <v>0</v>
      </c>
      <c r="DK196" s="146">
        <v>0</v>
      </c>
      <c r="DL196" s="146">
        <v>0</v>
      </c>
      <c r="DM196" s="146"/>
      <c r="DN196" s="77"/>
      <c r="DO196" s="141" t="s">
        <v>709</v>
      </c>
      <c r="DP196" s="78">
        <v>24</v>
      </c>
      <c r="DQ196" s="147">
        <v>24</v>
      </c>
      <c r="DR196" s="147">
        <v>21</v>
      </c>
      <c r="DS196" s="147">
        <v>26</v>
      </c>
      <c r="DT196" s="147">
        <v>21</v>
      </c>
      <c r="DU196" s="147">
        <v>27</v>
      </c>
      <c r="DV196" s="147">
        <v>23</v>
      </c>
      <c r="DW196" s="147">
        <v>29</v>
      </c>
      <c r="DX196" s="147">
        <v>25</v>
      </c>
      <c r="DY196" s="147">
        <v>34</v>
      </c>
      <c r="DZ196" s="147">
        <v>24</v>
      </c>
      <c r="EA196" s="147">
        <v>30</v>
      </c>
      <c r="EB196" s="147">
        <v>21</v>
      </c>
      <c r="EC196" s="147">
        <v>21</v>
      </c>
      <c r="ED196" s="147">
        <v>24</v>
      </c>
      <c r="EE196" s="147">
        <v>18</v>
      </c>
      <c r="EF196" s="147">
        <v>20</v>
      </c>
      <c r="EG196" s="147">
        <v>22</v>
      </c>
      <c r="EH196" s="147">
        <v>31</v>
      </c>
      <c r="EI196" s="147">
        <v>169</v>
      </c>
      <c r="EJ196" s="147">
        <v>372</v>
      </c>
      <c r="EK196" s="147">
        <v>412</v>
      </c>
      <c r="EL196" s="147">
        <v>456</v>
      </c>
      <c r="EM196" s="147">
        <v>398</v>
      </c>
      <c r="EN196" s="147">
        <v>412</v>
      </c>
      <c r="EO196" s="147">
        <v>375</v>
      </c>
      <c r="EP196" s="147">
        <v>391</v>
      </c>
      <c r="EQ196" s="147">
        <v>387</v>
      </c>
      <c r="ER196" s="147">
        <v>324</v>
      </c>
      <c r="ES196" s="147">
        <v>270</v>
      </c>
      <c r="ET196" s="147">
        <v>282</v>
      </c>
      <c r="EU196" s="147">
        <v>251</v>
      </c>
      <c r="EV196" s="147">
        <v>221</v>
      </c>
      <c r="EW196" s="147">
        <v>197</v>
      </c>
      <c r="EX196" s="147">
        <v>179</v>
      </c>
      <c r="EY196" s="147">
        <v>150</v>
      </c>
      <c r="EZ196" s="147">
        <v>163</v>
      </c>
      <c r="FA196" s="147">
        <v>153</v>
      </c>
      <c r="FB196" s="147">
        <v>169</v>
      </c>
      <c r="FC196" s="147">
        <v>134</v>
      </c>
      <c r="FD196" s="147">
        <v>138</v>
      </c>
      <c r="FE196" s="147">
        <v>128</v>
      </c>
      <c r="FF196" s="147">
        <v>150</v>
      </c>
      <c r="FG196" s="147">
        <v>117</v>
      </c>
      <c r="FH196" s="147">
        <v>112</v>
      </c>
      <c r="FI196" s="147">
        <v>125</v>
      </c>
      <c r="FJ196" s="147">
        <v>118</v>
      </c>
      <c r="FK196" s="147">
        <v>132</v>
      </c>
      <c r="FL196" s="147">
        <v>130</v>
      </c>
      <c r="FM196" s="147">
        <v>119</v>
      </c>
      <c r="FN196" s="147">
        <v>154</v>
      </c>
      <c r="FO196" s="147">
        <v>102</v>
      </c>
      <c r="FP196" s="147">
        <v>93</v>
      </c>
      <c r="FQ196" s="147">
        <v>64</v>
      </c>
      <c r="FR196" s="147">
        <v>63</v>
      </c>
      <c r="FS196" s="147">
        <v>60</v>
      </c>
      <c r="FT196" s="147">
        <v>74</v>
      </c>
      <c r="FU196" s="147">
        <v>61</v>
      </c>
      <c r="FV196" s="147">
        <v>42</v>
      </c>
      <c r="FW196" s="147">
        <v>32</v>
      </c>
      <c r="FX196" s="147">
        <v>45</v>
      </c>
      <c r="FY196" s="147">
        <v>34</v>
      </c>
      <c r="FZ196" s="147">
        <v>19</v>
      </c>
      <c r="GA196" s="147">
        <v>33</v>
      </c>
      <c r="GB196" s="147">
        <v>32</v>
      </c>
      <c r="GC196" s="147">
        <v>21</v>
      </c>
      <c r="GD196" s="147">
        <v>26</v>
      </c>
      <c r="GE196" s="147">
        <v>16</v>
      </c>
      <c r="GF196" s="147">
        <v>19</v>
      </c>
      <c r="GG196" s="147">
        <v>21</v>
      </c>
      <c r="GH196" s="147">
        <v>23</v>
      </c>
      <c r="GI196" s="147">
        <v>32</v>
      </c>
      <c r="GJ196" s="147">
        <v>14</v>
      </c>
      <c r="GK196" s="147">
        <v>19</v>
      </c>
      <c r="GL196" s="147">
        <v>18</v>
      </c>
      <c r="GM196" s="147">
        <v>7</v>
      </c>
      <c r="GN196" s="147">
        <v>17</v>
      </c>
      <c r="GO196" s="147">
        <v>10</v>
      </c>
      <c r="GP196" s="147">
        <v>15</v>
      </c>
      <c r="GQ196" s="147">
        <v>10</v>
      </c>
      <c r="GR196" s="147">
        <v>17</v>
      </c>
      <c r="GS196" s="147">
        <v>12</v>
      </c>
      <c r="GT196" s="147">
        <v>10</v>
      </c>
      <c r="GU196" s="147">
        <v>12</v>
      </c>
      <c r="GV196" s="147">
        <v>16</v>
      </c>
      <c r="GW196" s="147">
        <v>8</v>
      </c>
      <c r="GX196" s="147">
        <v>3</v>
      </c>
      <c r="GY196" s="147">
        <v>10</v>
      </c>
      <c r="GZ196" s="147">
        <v>8</v>
      </c>
      <c r="HA196" s="147">
        <v>5</v>
      </c>
      <c r="HB196" s="147">
        <v>7</v>
      </c>
      <c r="HC196" s="147">
        <v>4</v>
      </c>
      <c r="HD196" s="147">
        <v>9</v>
      </c>
      <c r="HE196" s="147">
        <v>4</v>
      </c>
      <c r="HF196" s="147">
        <v>2</v>
      </c>
      <c r="HG196" s="147">
        <v>2</v>
      </c>
      <c r="HH196" s="147">
        <v>2</v>
      </c>
      <c r="HI196" s="147">
        <v>1</v>
      </c>
      <c r="HJ196" s="147">
        <v>1</v>
      </c>
      <c r="HK196" s="147">
        <v>0</v>
      </c>
      <c r="HL196" s="147">
        <v>0</v>
      </c>
      <c r="HM196" s="147">
        <v>0</v>
      </c>
      <c r="HN196" s="147">
        <v>0</v>
      </c>
      <c r="HO196" s="147">
        <v>0</v>
      </c>
      <c r="HP196" s="147">
        <v>0</v>
      </c>
      <c r="HQ196" s="147">
        <v>0</v>
      </c>
      <c r="HR196" s="147">
        <v>0</v>
      </c>
      <c r="HS196" s="147">
        <v>0</v>
      </c>
      <c r="HT196" s="147">
        <v>0</v>
      </c>
      <c r="HU196" s="147">
        <v>0</v>
      </c>
      <c r="HV196" s="79">
        <v>0</v>
      </c>
      <c r="HW196" s="143"/>
      <c r="HX196" s="144">
        <f t="shared" si="681"/>
        <v>4.972032318210068E-3</v>
      </c>
      <c r="HY196" s="144">
        <f t="shared" si="682"/>
        <v>5.1274083281541332E-3</v>
      </c>
      <c r="HZ196" s="144">
        <f t="shared" si="683"/>
        <v>4.1951522684897449E-3</v>
      </c>
      <c r="IA196" s="144">
        <f t="shared" si="684"/>
        <v>3.5736482287134865E-3</v>
      </c>
      <c r="IB196" s="144">
        <f t="shared" si="685"/>
        <v>3.5736482287134865E-3</v>
      </c>
      <c r="IC196" s="144">
        <f t="shared" si="686"/>
        <v>2.9521441889372281E-3</v>
      </c>
      <c r="ID196" s="144">
        <f t="shared" si="687"/>
        <v>3.4182722187694218E-3</v>
      </c>
      <c r="IE196" s="144">
        <f t="shared" si="688"/>
        <v>2.486016159105034E-3</v>
      </c>
      <c r="IF196" s="144">
        <f t="shared" si="689"/>
        <v>3.4182722187694218E-3</v>
      </c>
      <c r="IG196" s="144">
        <f t="shared" si="690"/>
        <v>3.7290242386575512E-3</v>
      </c>
      <c r="IH196" s="144">
        <f t="shared" si="691"/>
        <v>4.0397762585456807E-3</v>
      </c>
      <c r="II196" s="144">
        <f t="shared" si="692"/>
        <v>2.6413921690490987E-3</v>
      </c>
      <c r="IJ196" s="144">
        <f t="shared" si="693"/>
        <v>4.0397762585456807E-3</v>
      </c>
      <c r="IK196" s="144">
        <f t="shared" si="694"/>
        <v>3.5736482287134865E-3</v>
      </c>
      <c r="IL196" s="144">
        <f t="shared" si="695"/>
        <v>3.4182722187694218E-3</v>
      </c>
      <c r="IM196" s="144">
        <f t="shared" si="696"/>
        <v>2.9521441889372281E-3</v>
      </c>
      <c r="IN196" s="144">
        <f t="shared" si="697"/>
        <v>3.7290242386575512E-3</v>
      </c>
      <c r="IO196" s="144">
        <f t="shared" si="698"/>
        <v>2.9521441889372281E-3</v>
      </c>
      <c r="IP196" s="144">
        <f t="shared" si="699"/>
        <v>5.1274083281541332E-3</v>
      </c>
      <c r="IQ196" s="144">
        <f t="shared" si="700"/>
        <v>1.3362336855189559E-2</v>
      </c>
      <c r="IR196" s="144">
        <f t="shared" si="701"/>
        <v>3.5270354257302669E-2</v>
      </c>
      <c r="IS196" s="144">
        <f t="shared" si="702"/>
        <v>4.5680546923555006E-2</v>
      </c>
      <c r="IT196" s="144">
        <f t="shared" si="703"/>
        <v>5.935363579863269E-2</v>
      </c>
      <c r="IU196" s="144">
        <f t="shared" si="704"/>
        <v>6.1062771908017399E-2</v>
      </c>
      <c r="IV196" s="144">
        <f t="shared" si="705"/>
        <v>6.401491609695463E-2</v>
      </c>
      <c r="IW196" s="144">
        <f t="shared" si="706"/>
        <v>5.7489123679303915E-2</v>
      </c>
      <c r="IX196" s="144">
        <f t="shared" si="707"/>
        <v>5.329397141081417E-2</v>
      </c>
      <c r="IY196" s="144">
        <f t="shared" si="708"/>
        <v>4.7078931013051585E-2</v>
      </c>
      <c r="IZ196" s="144">
        <f t="shared" si="709"/>
        <v>4.319453076444997E-2</v>
      </c>
      <c r="JA196" s="144">
        <f t="shared" si="710"/>
        <v>4.1019266625233065E-2</v>
      </c>
      <c r="JB196" s="144">
        <f t="shared" si="711"/>
        <v>3.791174642635177E-2</v>
      </c>
      <c r="JC196" s="144">
        <f t="shared" si="712"/>
        <v>2.952144188937228E-2</v>
      </c>
      <c r="JD196" s="144">
        <f t="shared" si="713"/>
        <v>2.9366065879428218E-2</v>
      </c>
      <c r="JE196" s="144">
        <f t="shared" si="714"/>
        <v>2.54816656308266E-2</v>
      </c>
      <c r="JF196" s="144">
        <f t="shared" si="715"/>
        <v>2.3306401491609695E-2</v>
      </c>
      <c r="JG196" s="144">
        <f t="shared" si="716"/>
        <v>2.4549409571162212E-2</v>
      </c>
      <c r="JH196" s="144">
        <f t="shared" si="717"/>
        <v>1.7868241143567432E-2</v>
      </c>
      <c r="JI196" s="144">
        <f t="shared" si="718"/>
        <v>1.8023617153511497E-2</v>
      </c>
      <c r="JJ196" s="144">
        <f t="shared" si="719"/>
        <v>1.3828464885021752E-2</v>
      </c>
      <c r="JK196" s="144">
        <f t="shared" si="720"/>
        <v>1.3206960845245494E-2</v>
      </c>
      <c r="JL196" s="144">
        <f t="shared" si="721"/>
        <v>1.2585456805469235E-2</v>
      </c>
      <c r="JM196" s="144">
        <f t="shared" si="722"/>
        <v>9.1671845866998138E-3</v>
      </c>
      <c r="JN196" s="144">
        <f t="shared" si="723"/>
        <v>9.4779366065879424E-3</v>
      </c>
      <c r="JO196" s="144">
        <f t="shared" si="724"/>
        <v>6.6811684275947794E-3</v>
      </c>
      <c r="JP196" s="144">
        <f t="shared" si="725"/>
        <v>6.5257924176507151E-3</v>
      </c>
      <c r="JQ196" s="144">
        <f t="shared" si="726"/>
        <v>4.8166563082660038E-3</v>
      </c>
      <c r="JR196" s="144">
        <f t="shared" si="727"/>
        <v>6.0596643878185205E-3</v>
      </c>
      <c r="JS196" s="144">
        <f t="shared" si="728"/>
        <v>4.972032318210068E-3</v>
      </c>
      <c r="JT196" s="144">
        <f t="shared" si="729"/>
        <v>6.0596643878185205E-3</v>
      </c>
      <c r="JU196" s="144">
        <f t="shared" si="730"/>
        <v>6.6811684275947794E-3</v>
      </c>
      <c r="JV196" s="144">
        <f t="shared" si="731"/>
        <v>4.972032318210068E-3</v>
      </c>
      <c r="JW196" s="144">
        <f t="shared" si="732"/>
        <v>3.5736482287134865E-3</v>
      </c>
      <c r="JX196" s="144">
        <f t="shared" si="733"/>
        <v>6.5257924176507151E-3</v>
      </c>
      <c r="JY196" s="144">
        <f t="shared" si="734"/>
        <v>5.9042883778744563E-3</v>
      </c>
      <c r="JZ196" s="144">
        <f t="shared" si="735"/>
        <v>4.5059042883778743E-3</v>
      </c>
      <c r="KA196" s="144">
        <f t="shared" si="736"/>
        <v>4.1951522684897449E-3</v>
      </c>
      <c r="KB196" s="144">
        <f t="shared" si="737"/>
        <v>3.5736482287134865E-3</v>
      </c>
      <c r="KC196" s="144">
        <f t="shared" si="738"/>
        <v>4.1951522684897449E-3</v>
      </c>
      <c r="KD196" s="144">
        <f t="shared" si="739"/>
        <v>3.4182722187694218E-3</v>
      </c>
      <c r="KE196" s="144">
        <f t="shared" si="740"/>
        <v>3.5736482287134865E-3</v>
      </c>
      <c r="KF196" s="144">
        <f t="shared" si="741"/>
        <v>3.4182722187694218E-3</v>
      </c>
      <c r="KG196" s="144">
        <f t="shared" si="742"/>
        <v>2.7967681789931634E-3</v>
      </c>
      <c r="KH196" s="144">
        <f t="shared" si="743"/>
        <v>3.1075201988812928E-3</v>
      </c>
      <c r="KI196" s="144">
        <f t="shared" si="744"/>
        <v>4.5059042883778743E-3</v>
      </c>
      <c r="KJ196" s="144">
        <f t="shared" si="745"/>
        <v>3.2628962088253576E-3</v>
      </c>
      <c r="KK196" s="144">
        <f t="shared" si="746"/>
        <v>2.9521441889372281E-3</v>
      </c>
      <c r="KL196" s="144">
        <f t="shared" si="747"/>
        <v>2.175264139216905E-3</v>
      </c>
      <c r="KM196" s="144">
        <f t="shared" si="748"/>
        <v>2.6413921690490987E-3</v>
      </c>
      <c r="KN196" s="144">
        <f t="shared" si="749"/>
        <v>2.9521441889372281E-3</v>
      </c>
      <c r="KO196" s="144">
        <f t="shared" si="750"/>
        <v>2.3306401491609697E-3</v>
      </c>
      <c r="KP196" s="144">
        <f t="shared" si="751"/>
        <v>1.7091361093847109E-3</v>
      </c>
      <c r="KQ196" s="144">
        <f t="shared" si="752"/>
        <v>3.5736482287134865E-3</v>
      </c>
      <c r="KR196" s="144">
        <f t="shared" si="753"/>
        <v>1.7091361093847109E-3</v>
      </c>
      <c r="KS196" s="144">
        <f t="shared" si="754"/>
        <v>1.8645121193287756E-3</v>
      </c>
      <c r="KT196" s="144">
        <f t="shared" si="755"/>
        <v>1.3983840894965817E-3</v>
      </c>
      <c r="KU196" s="144">
        <f t="shared" si="756"/>
        <v>1.243008079552517E-3</v>
      </c>
      <c r="KV196" s="144">
        <f t="shared" si="757"/>
        <v>2.175264139216905E-3</v>
      </c>
      <c r="KW196" s="144">
        <f t="shared" si="758"/>
        <v>9.3225605966438781E-4</v>
      </c>
      <c r="KX196" s="144">
        <f t="shared" si="759"/>
        <v>1.8645121193287756E-3</v>
      </c>
      <c r="KY196" s="144">
        <f t="shared" si="760"/>
        <v>4.6612802983219391E-4</v>
      </c>
      <c r="KZ196" s="144">
        <f t="shared" si="761"/>
        <v>7.7688004972032321E-4</v>
      </c>
      <c r="LA196" s="144">
        <f t="shared" si="762"/>
        <v>9.3225605966438781E-4</v>
      </c>
      <c r="LB196" s="144">
        <f t="shared" si="763"/>
        <v>3.1075201988812925E-4</v>
      </c>
      <c r="LC196" s="144">
        <f t="shared" si="764"/>
        <v>1.7091361093847109E-3</v>
      </c>
      <c r="LD196" s="144">
        <f t="shared" si="765"/>
        <v>2.175264139216905E-3</v>
      </c>
      <c r="LE196" s="144">
        <f t="shared" si="766"/>
        <v>7.7688004972032321E-4</v>
      </c>
      <c r="LF196" s="144">
        <f t="shared" si="767"/>
        <v>4.6612802983219391E-4</v>
      </c>
      <c r="LG196" s="144">
        <f t="shared" si="768"/>
        <v>7.7688004972032321E-4</v>
      </c>
      <c r="LH196" s="144">
        <f t="shared" si="769"/>
        <v>4.6612802983219391E-4</v>
      </c>
      <c r="LI196" s="144">
        <f t="shared" si="770"/>
        <v>1.243008079552517E-3</v>
      </c>
      <c r="LJ196" s="144">
        <f t="shared" si="771"/>
        <v>7.7688004972032321E-4</v>
      </c>
      <c r="LK196" s="144">
        <f t="shared" si="772"/>
        <v>0</v>
      </c>
      <c r="LL196" s="144">
        <f t="shared" si="773"/>
        <v>9.3225605966438781E-4</v>
      </c>
      <c r="LM196" s="144">
        <f t="shared" si="774"/>
        <v>1.5537600994406463E-4</v>
      </c>
      <c r="LN196" s="144">
        <f t="shared" si="775"/>
        <v>0</v>
      </c>
      <c r="LO196" s="144">
        <f t="shared" si="776"/>
        <v>0</v>
      </c>
      <c r="LP196" s="144">
        <f t="shared" si="777"/>
        <v>0</v>
      </c>
      <c r="LQ196" s="144">
        <f t="shared" si="778"/>
        <v>0</v>
      </c>
      <c r="LR196" s="144">
        <f t="shared" si="779"/>
        <v>0</v>
      </c>
      <c r="LS196" s="144">
        <f t="shared" si="780"/>
        <v>1.5537600994406463E-4</v>
      </c>
      <c r="LT196" s="144">
        <f t="shared" si="781"/>
        <v>0</v>
      </c>
      <c r="LU196" s="144">
        <f t="shared" si="782"/>
        <v>0</v>
      </c>
      <c r="LV196" s="144">
        <f t="shared" si="783"/>
        <v>0</v>
      </c>
      <c r="LW196" s="144">
        <f t="shared" si="784"/>
        <v>0</v>
      </c>
      <c r="LX196" s="144">
        <f t="shared" si="785"/>
        <v>0</v>
      </c>
      <c r="LY196" s="144">
        <f t="shared" si="786"/>
        <v>0</v>
      </c>
      <c r="LZ196" s="144">
        <f t="shared" si="787"/>
        <v>0</v>
      </c>
      <c r="MA196" s="144">
        <f t="shared" si="788"/>
        <v>0</v>
      </c>
      <c r="MB196" s="144">
        <f t="shared" si="789"/>
        <v>0</v>
      </c>
      <c r="MC196" s="144">
        <f t="shared" si="790"/>
        <v>0</v>
      </c>
      <c r="MD196" s="144">
        <f t="shared" si="791"/>
        <v>0</v>
      </c>
      <c r="ME196" s="144"/>
      <c r="MF196" s="144">
        <f t="shared" si="792"/>
        <v>2.6942074539739562E-3</v>
      </c>
      <c r="MG196" s="144">
        <f t="shared" si="793"/>
        <v>2.6942074539739562E-3</v>
      </c>
      <c r="MH196" s="144">
        <f t="shared" si="794"/>
        <v>2.3574315222272117E-3</v>
      </c>
      <c r="MI196" s="144">
        <f t="shared" si="795"/>
        <v>2.9187247418051188E-3</v>
      </c>
      <c r="MJ196" s="144">
        <f t="shared" si="796"/>
        <v>2.3574315222272117E-3</v>
      </c>
      <c r="MK196" s="144">
        <f t="shared" si="797"/>
        <v>3.0309833857207003E-3</v>
      </c>
      <c r="ML196" s="144">
        <f t="shared" si="798"/>
        <v>2.5819488100583747E-3</v>
      </c>
      <c r="MM196" s="144">
        <f t="shared" si="799"/>
        <v>3.2555006735518633E-3</v>
      </c>
      <c r="MN196" s="144">
        <f t="shared" si="800"/>
        <v>2.8064660978895377E-3</v>
      </c>
      <c r="MO196" s="144">
        <f t="shared" si="801"/>
        <v>3.8167938931297708E-3</v>
      </c>
      <c r="MP196" s="144">
        <f t="shared" si="802"/>
        <v>2.6942074539739562E-3</v>
      </c>
      <c r="MQ196" s="144">
        <f t="shared" si="803"/>
        <v>3.3677593174674448E-3</v>
      </c>
      <c r="MR196" s="144">
        <f t="shared" si="804"/>
        <v>2.3574315222272117E-3</v>
      </c>
      <c r="MS196" s="144">
        <f t="shared" si="805"/>
        <v>2.3574315222272117E-3</v>
      </c>
      <c r="MT196" s="144">
        <f t="shared" si="806"/>
        <v>2.6942074539739562E-3</v>
      </c>
      <c r="MU196" s="144">
        <f t="shared" si="807"/>
        <v>2.0206555904804671E-3</v>
      </c>
      <c r="MV196" s="144">
        <f t="shared" si="808"/>
        <v>2.2451728783116302E-3</v>
      </c>
      <c r="MW196" s="144">
        <f t="shared" si="809"/>
        <v>2.4696901661427932E-3</v>
      </c>
      <c r="MX196" s="144">
        <f t="shared" si="810"/>
        <v>3.4800179613830263E-3</v>
      </c>
      <c r="MY196" s="144">
        <f t="shared" si="811"/>
        <v>1.8971710821733274E-2</v>
      </c>
      <c r="MZ196" s="144">
        <f t="shared" si="812"/>
        <v>4.1760215536596319E-2</v>
      </c>
      <c r="NA196" s="144">
        <f t="shared" si="813"/>
        <v>4.6250561293219576E-2</v>
      </c>
      <c r="NB196" s="144">
        <f t="shared" si="814"/>
        <v>5.1189941625505164E-2</v>
      </c>
      <c r="NC196" s="144">
        <f t="shared" si="815"/>
        <v>4.4678940278401434E-2</v>
      </c>
      <c r="ND196" s="144">
        <f t="shared" si="816"/>
        <v>4.6250561293219576E-2</v>
      </c>
      <c r="NE196" s="144">
        <f t="shared" si="817"/>
        <v>4.2096991468343059E-2</v>
      </c>
      <c r="NF196" s="144">
        <f t="shared" si="818"/>
        <v>4.3893129770992363E-2</v>
      </c>
      <c r="NG196" s="144">
        <f t="shared" si="819"/>
        <v>4.3444095195330039E-2</v>
      </c>
      <c r="NH196" s="144">
        <f t="shared" si="820"/>
        <v>3.6371800628648407E-2</v>
      </c>
      <c r="NI196" s="144">
        <f t="shared" si="821"/>
        <v>3.0309833857207005E-2</v>
      </c>
      <c r="NJ196" s="144">
        <f t="shared" si="822"/>
        <v>3.1656937584193981E-2</v>
      </c>
      <c r="NK196" s="144">
        <f t="shared" si="823"/>
        <v>2.8176919622810957E-2</v>
      </c>
      <c r="NL196" s="144">
        <f t="shared" si="824"/>
        <v>2.4809160305343511E-2</v>
      </c>
      <c r="NM196" s="144">
        <f t="shared" si="825"/>
        <v>2.2114952851369555E-2</v>
      </c>
      <c r="NN196" s="144">
        <f t="shared" si="826"/>
        <v>2.0094297260889089E-2</v>
      </c>
      <c r="NO196" s="144">
        <f t="shared" si="827"/>
        <v>1.6838796587337224E-2</v>
      </c>
      <c r="NP196" s="144">
        <f t="shared" si="828"/>
        <v>1.8298158958239785E-2</v>
      </c>
      <c r="NQ196" s="144">
        <f t="shared" si="829"/>
        <v>1.717557251908397E-2</v>
      </c>
      <c r="NR196" s="144">
        <f t="shared" si="830"/>
        <v>1.8971710821733274E-2</v>
      </c>
      <c r="NS196" s="144">
        <f t="shared" si="831"/>
        <v>1.5042658284687921E-2</v>
      </c>
      <c r="NT196" s="144">
        <f t="shared" si="832"/>
        <v>1.5491692860350247E-2</v>
      </c>
      <c r="NU196" s="144">
        <f t="shared" si="833"/>
        <v>1.4369106421194431E-2</v>
      </c>
      <c r="NV196" s="144">
        <f t="shared" si="834"/>
        <v>1.6838796587337224E-2</v>
      </c>
      <c r="NW196" s="144">
        <f t="shared" si="835"/>
        <v>1.3134261338123036E-2</v>
      </c>
      <c r="NX196" s="144">
        <f t="shared" si="836"/>
        <v>1.2572968118545127E-2</v>
      </c>
      <c r="NY196" s="144">
        <f t="shared" si="837"/>
        <v>1.4032330489447688E-2</v>
      </c>
      <c r="NZ196" s="144">
        <f t="shared" si="838"/>
        <v>1.3246519982038617E-2</v>
      </c>
      <c r="OA196" s="144">
        <f t="shared" si="839"/>
        <v>1.4818140996856757E-2</v>
      </c>
      <c r="OB196" s="144">
        <f t="shared" si="840"/>
        <v>1.4593623709025595E-2</v>
      </c>
      <c r="OC196" s="144">
        <f t="shared" si="841"/>
        <v>1.3358778625954198E-2</v>
      </c>
      <c r="OD196" s="144">
        <f t="shared" si="842"/>
        <v>1.7287831162999551E-2</v>
      </c>
      <c r="OE196" s="144">
        <f t="shared" si="843"/>
        <v>1.1450381679389313E-2</v>
      </c>
      <c r="OF196" s="144">
        <f t="shared" si="844"/>
        <v>1.044005388414908E-2</v>
      </c>
      <c r="OG196" s="144">
        <f t="shared" si="845"/>
        <v>7.1845532105972157E-3</v>
      </c>
      <c r="OH196" s="144">
        <f t="shared" si="846"/>
        <v>7.0722945666816346E-3</v>
      </c>
      <c r="OI196" s="144">
        <f t="shared" si="847"/>
        <v>6.7355186349348896E-3</v>
      </c>
      <c r="OJ196" s="144">
        <f t="shared" si="848"/>
        <v>8.3071396497530307E-3</v>
      </c>
      <c r="OK196" s="144">
        <f t="shared" si="849"/>
        <v>6.8477772788504716E-3</v>
      </c>
      <c r="OL196" s="144">
        <f t="shared" si="850"/>
        <v>4.7148630444544233E-3</v>
      </c>
      <c r="OM196" s="144">
        <f t="shared" si="851"/>
        <v>3.5922766052986078E-3</v>
      </c>
      <c r="ON196" s="144">
        <f t="shared" si="852"/>
        <v>5.0516389762011674E-3</v>
      </c>
      <c r="OO196" s="144">
        <f t="shared" si="853"/>
        <v>3.8167938931297708E-3</v>
      </c>
      <c r="OP196" s="144">
        <f t="shared" si="854"/>
        <v>2.1329142343960487E-3</v>
      </c>
      <c r="OQ196" s="144">
        <f t="shared" si="855"/>
        <v>3.7045352492141893E-3</v>
      </c>
      <c r="OR196" s="144">
        <f t="shared" si="856"/>
        <v>3.5922766052986078E-3</v>
      </c>
      <c r="OS196" s="144">
        <f t="shared" si="857"/>
        <v>2.3574315222272117E-3</v>
      </c>
      <c r="OT196" s="144">
        <f t="shared" si="858"/>
        <v>2.9187247418051188E-3</v>
      </c>
      <c r="OU196" s="144">
        <f t="shared" si="859"/>
        <v>1.7961383026493039E-3</v>
      </c>
      <c r="OV196" s="144">
        <f t="shared" si="860"/>
        <v>2.1329142343960487E-3</v>
      </c>
      <c r="OW196" s="144">
        <f t="shared" si="861"/>
        <v>2.3574315222272117E-3</v>
      </c>
      <c r="OX196" s="144">
        <f t="shared" si="862"/>
        <v>2.5819488100583747E-3</v>
      </c>
      <c r="OY196" s="144">
        <f t="shared" si="863"/>
        <v>3.5922766052986078E-3</v>
      </c>
      <c r="OZ196" s="144">
        <f t="shared" si="864"/>
        <v>1.5716210148181409E-3</v>
      </c>
      <c r="PA196" s="144">
        <f t="shared" si="865"/>
        <v>2.1329142343960487E-3</v>
      </c>
      <c r="PB196" s="144">
        <f t="shared" si="866"/>
        <v>2.0206555904804671E-3</v>
      </c>
      <c r="PC196" s="144">
        <f t="shared" si="867"/>
        <v>7.8581050740907045E-4</v>
      </c>
      <c r="PD196" s="144">
        <f t="shared" si="868"/>
        <v>1.9083969465648854E-3</v>
      </c>
      <c r="PE196" s="144">
        <f t="shared" si="869"/>
        <v>1.1225864391558151E-3</v>
      </c>
      <c r="PF196" s="144">
        <f t="shared" si="870"/>
        <v>1.6838796587337224E-3</v>
      </c>
      <c r="PG196" s="144">
        <f t="shared" si="871"/>
        <v>1.1225864391558151E-3</v>
      </c>
      <c r="PH196" s="144">
        <f t="shared" si="872"/>
        <v>1.9083969465648854E-3</v>
      </c>
      <c r="PI196" s="144">
        <f t="shared" si="873"/>
        <v>1.3471037269869781E-3</v>
      </c>
      <c r="PJ196" s="144">
        <f t="shared" si="874"/>
        <v>1.1225864391558151E-3</v>
      </c>
      <c r="PK196" s="144">
        <f t="shared" si="875"/>
        <v>1.3471037269869781E-3</v>
      </c>
      <c r="PL196" s="144">
        <f t="shared" si="876"/>
        <v>1.7961383026493039E-3</v>
      </c>
      <c r="PM196" s="144">
        <f t="shared" si="877"/>
        <v>8.9806915132465196E-4</v>
      </c>
      <c r="PN196" s="144">
        <f t="shared" si="878"/>
        <v>3.3677593174674452E-4</v>
      </c>
      <c r="PO196" s="144">
        <f t="shared" si="879"/>
        <v>1.1225864391558151E-3</v>
      </c>
      <c r="PP196" s="144">
        <f t="shared" si="880"/>
        <v>8.9806915132465196E-4</v>
      </c>
      <c r="PQ196" s="144">
        <f t="shared" si="881"/>
        <v>5.6129321957790754E-4</v>
      </c>
      <c r="PR196" s="144">
        <f t="shared" si="882"/>
        <v>7.8581050740907045E-4</v>
      </c>
      <c r="PS196" s="144">
        <f t="shared" si="883"/>
        <v>4.4903457566232598E-4</v>
      </c>
      <c r="PT196" s="144">
        <f t="shared" si="884"/>
        <v>1.0103277952402336E-3</v>
      </c>
      <c r="PU196" s="144">
        <f t="shared" si="885"/>
        <v>4.4903457566232598E-4</v>
      </c>
      <c r="PV196" s="144">
        <f t="shared" si="886"/>
        <v>2.2451728783116299E-4</v>
      </c>
      <c r="PW196" s="144">
        <f t="shared" si="887"/>
        <v>2.2451728783116299E-4</v>
      </c>
      <c r="PX196" s="144">
        <f t="shared" si="888"/>
        <v>2.2451728783116299E-4</v>
      </c>
      <c r="PY196" s="144">
        <f t="shared" si="889"/>
        <v>1.1225864391558149E-4</v>
      </c>
      <c r="PZ196" s="144">
        <f t="shared" si="890"/>
        <v>1.1225864391558149E-4</v>
      </c>
      <c r="QA196" s="144">
        <f t="shared" si="891"/>
        <v>0</v>
      </c>
      <c r="QB196" s="144">
        <f t="shared" si="892"/>
        <v>0</v>
      </c>
      <c r="QC196" s="144">
        <f t="shared" si="893"/>
        <v>0</v>
      </c>
      <c r="QD196" s="144">
        <f t="shared" si="894"/>
        <v>0</v>
      </c>
      <c r="QE196" s="144">
        <f t="shared" si="895"/>
        <v>0</v>
      </c>
      <c r="QF196" s="144">
        <f t="shared" si="896"/>
        <v>0</v>
      </c>
      <c r="QG196" s="144">
        <f t="shared" si="897"/>
        <v>0</v>
      </c>
      <c r="QH196" s="144">
        <f t="shared" si="898"/>
        <v>0</v>
      </c>
      <c r="QI196" s="144">
        <f t="shared" si="899"/>
        <v>0</v>
      </c>
      <c r="QJ196" s="144">
        <f t="shared" si="900"/>
        <v>0</v>
      </c>
      <c r="QK196" s="144">
        <f t="shared" si="901"/>
        <v>0</v>
      </c>
      <c r="QL196" s="145">
        <f t="shared" si="902"/>
        <v>0</v>
      </c>
    </row>
    <row r="197" spans="2:454">
      <c r="B197" s="68">
        <f t="shared" si="679"/>
        <v>2860</v>
      </c>
      <c r="C197" s="68">
        <f t="shared" si="680"/>
        <v>3255</v>
      </c>
      <c r="D197" s="64" t="s">
        <v>310</v>
      </c>
      <c r="E197" s="4" t="s">
        <v>311</v>
      </c>
      <c r="F197" s="138">
        <v>243100</v>
      </c>
      <c r="G197" s="139" t="s">
        <v>513</v>
      </c>
      <c r="H197" s="76">
        <v>23</v>
      </c>
      <c r="I197" s="146">
        <v>24</v>
      </c>
      <c r="J197" s="146">
        <v>20</v>
      </c>
      <c r="K197" s="146">
        <v>16</v>
      </c>
      <c r="L197" s="146">
        <v>16</v>
      </c>
      <c r="M197" s="146">
        <v>11</v>
      </c>
      <c r="N197" s="146">
        <v>19</v>
      </c>
      <c r="O197" s="146">
        <v>13</v>
      </c>
      <c r="P197" s="146">
        <v>17</v>
      </c>
      <c r="Q197" s="146">
        <v>20</v>
      </c>
      <c r="R197" s="146">
        <v>16</v>
      </c>
      <c r="S197" s="146">
        <v>12</v>
      </c>
      <c r="T197" s="146">
        <v>19</v>
      </c>
      <c r="U197" s="146">
        <v>13</v>
      </c>
      <c r="V197" s="146">
        <v>15</v>
      </c>
      <c r="W197" s="146">
        <v>16</v>
      </c>
      <c r="X197" s="146">
        <v>15</v>
      </c>
      <c r="Y197" s="146">
        <v>10</v>
      </c>
      <c r="Z197" s="146">
        <v>21</v>
      </c>
      <c r="AA197" s="146">
        <v>41</v>
      </c>
      <c r="AB197" s="146">
        <v>104</v>
      </c>
      <c r="AC197" s="146">
        <v>115</v>
      </c>
      <c r="AD197" s="146">
        <v>153</v>
      </c>
      <c r="AE197" s="146">
        <v>171</v>
      </c>
      <c r="AF197" s="146">
        <v>155</v>
      </c>
      <c r="AG197" s="146">
        <v>141</v>
      </c>
      <c r="AH197" s="146">
        <v>102</v>
      </c>
      <c r="AI197" s="146">
        <v>114</v>
      </c>
      <c r="AJ197" s="146">
        <v>98</v>
      </c>
      <c r="AK197" s="146">
        <v>96</v>
      </c>
      <c r="AL197" s="146">
        <v>78</v>
      </c>
      <c r="AM197" s="146">
        <v>70</v>
      </c>
      <c r="AN197" s="146">
        <v>79</v>
      </c>
      <c r="AO197" s="146">
        <v>55</v>
      </c>
      <c r="AP197" s="146">
        <v>50</v>
      </c>
      <c r="AQ197" s="146">
        <v>55</v>
      </c>
      <c r="AR197" s="146">
        <v>39</v>
      </c>
      <c r="AS197" s="146">
        <v>37</v>
      </c>
      <c r="AT197" s="146">
        <v>42</v>
      </c>
      <c r="AU197" s="146">
        <v>40</v>
      </c>
      <c r="AV197" s="146">
        <v>35</v>
      </c>
      <c r="AW197" s="146">
        <v>25</v>
      </c>
      <c r="AX197" s="146">
        <v>31</v>
      </c>
      <c r="AY197" s="146">
        <v>30</v>
      </c>
      <c r="AZ197" s="146">
        <v>22</v>
      </c>
      <c r="BA197" s="146">
        <v>15</v>
      </c>
      <c r="BB197" s="146">
        <v>24</v>
      </c>
      <c r="BC197" s="146">
        <v>20</v>
      </c>
      <c r="BD197" s="146">
        <v>22</v>
      </c>
      <c r="BE197" s="146">
        <v>28</v>
      </c>
      <c r="BF197" s="146">
        <v>25</v>
      </c>
      <c r="BG197" s="146">
        <v>16</v>
      </c>
      <c r="BH197" s="146">
        <v>28</v>
      </c>
      <c r="BI197" s="146">
        <v>31</v>
      </c>
      <c r="BJ197" s="146">
        <v>15</v>
      </c>
      <c r="BK197" s="146">
        <v>18</v>
      </c>
      <c r="BL197" s="146">
        <v>16</v>
      </c>
      <c r="BM197" s="146">
        <v>18</v>
      </c>
      <c r="BN197" s="146">
        <v>11</v>
      </c>
      <c r="BO197" s="146">
        <v>16</v>
      </c>
      <c r="BP197" s="146">
        <v>12</v>
      </c>
      <c r="BQ197" s="146">
        <v>17</v>
      </c>
      <c r="BR197" s="146">
        <v>16</v>
      </c>
      <c r="BS197" s="146">
        <v>22</v>
      </c>
      <c r="BT197" s="146">
        <v>12</v>
      </c>
      <c r="BU197" s="146">
        <v>11</v>
      </c>
      <c r="BV197" s="146">
        <v>10</v>
      </c>
      <c r="BW197" s="146">
        <v>11</v>
      </c>
      <c r="BX197" s="146">
        <v>10</v>
      </c>
      <c r="BY197" s="146">
        <v>5</v>
      </c>
      <c r="BZ197" s="146">
        <v>9</v>
      </c>
      <c r="CA197" s="146">
        <v>15</v>
      </c>
      <c r="CB197" s="146">
        <v>8</v>
      </c>
      <c r="CC197" s="146">
        <v>6</v>
      </c>
      <c r="CD197" s="146">
        <v>7</v>
      </c>
      <c r="CE197" s="146">
        <v>4</v>
      </c>
      <c r="CF197" s="146">
        <v>6</v>
      </c>
      <c r="CG197" s="146">
        <v>4</v>
      </c>
      <c r="CH197" s="146">
        <v>11</v>
      </c>
      <c r="CI197" s="146">
        <v>3</v>
      </c>
      <c r="CJ197" s="146">
        <v>4</v>
      </c>
      <c r="CK197" s="146">
        <v>5</v>
      </c>
      <c r="CL197" s="146">
        <v>1</v>
      </c>
      <c r="CM197" s="146">
        <v>9</v>
      </c>
      <c r="CN197" s="146">
        <v>14</v>
      </c>
      <c r="CO197" s="146">
        <v>2</v>
      </c>
      <c r="CP197" s="146">
        <v>3</v>
      </c>
      <c r="CQ197" s="146">
        <v>4</v>
      </c>
      <c r="CR197" s="146">
        <v>3</v>
      </c>
      <c r="CS197" s="146">
        <v>8</v>
      </c>
      <c r="CT197" s="146">
        <v>3</v>
      </c>
      <c r="CU197" s="146">
        <v>0</v>
      </c>
      <c r="CV197" s="146">
        <v>6</v>
      </c>
      <c r="CW197" s="146">
        <v>1</v>
      </c>
      <c r="CX197" s="146">
        <v>0</v>
      </c>
      <c r="CY197" s="146">
        <v>0</v>
      </c>
      <c r="CZ197" s="146">
        <v>0</v>
      </c>
      <c r="DA197" s="146">
        <v>0</v>
      </c>
      <c r="DB197" s="146">
        <v>0</v>
      </c>
      <c r="DC197" s="146">
        <v>1</v>
      </c>
      <c r="DD197" s="146">
        <v>0</v>
      </c>
      <c r="DE197" s="146">
        <v>0</v>
      </c>
      <c r="DF197" s="146">
        <v>0</v>
      </c>
      <c r="DG197" s="146">
        <v>0</v>
      </c>
      <c r="DH197" s="146">
        <v>0</v>
      </c>
      <c r="DI197" s="146"/>
      <c r="DJ197" s="146">
        <v>0</v>
      </c>
      <c r="DK197" s="146"/>
      <c r="DL197" s="146">
        <v>0</v>
      </c>
      <c r="DM197" s="146"/>
      <c r="DN197" s="77"/>
      <c r="DO197" s="141" t="s">
        <v>710</v>
      </c>
      <c r="DP197" s="78">
        <v>21</v>
      </c>
      <c r="DQ197" s="147">
        <v>15</v>
      </c>
      <c r="DR197" s="147">
        <v>18</v>
      </c>
      <c r="DS197" s="147">
        <v>17</v>
      </c>
      <c r="DT197" s="147">
        <v>15</v>
      </c>
      <c r="DU197" s="147">
        <v>20</v>
      </c>
      <c r="DV197" s="147">
        <v>18</v>
      </c>
      <c r="DW197" s="147">
        <v>22</v>
      </c>
      <c r="DX197" s="147">
        <v>20</v>
      </c>
      <c r="DY197" s="147">
        <v>26</v>
      </c>
      <c r="DZ197" s="147">
        <v>17</v>
      </c>
      <c r="EA197" s="147">
        <v>18</v>
      </c>
      <c r="EB197" s="147">
        <v>12</v>
      </c>
      <c r="EC197" s="147">
        <v>18</v>
      </c>
      <c r="ED197" s="147">
        <v>15</v>
      </c>
      <c r="EE197" s="147">
        <v>11</v>
      </c>
      <c r="EF197" s="147">
        <v>15</v>
      </c>
      <c r="EG197" s="147">
        <v>15</v>
      </c>
      <c r="EH197" s="147">
        <v>20</v>
      </c>
      <c r="EI197" s="147">
        <v>47</v>
      </c>
      <c r="EJ197" s="147">
        <v>77</v>
      </c>
      <c r="EK197" s="147">
        <v>98</v>
      </c>
      <c r="EL197" s="147">
        <v>123</v>
      </c>
      <c r="EM197" s="147">
        <v>112</v>
      </c>
      <c r="EN197" s="147">
        <v>120</v>
      </c>
      <c r="EO197" s="147">
        <v>94</v>
      </c>
      <c r="EP197" s="147">
        <v>111</v>
      </c>
      <c r="EQ197" s="147">
        <v>110</v>
      </c>
      <c r="ER197" s="147">
        <v>80</v>
      </c>
      <c r="ES197" s="147">
        <v>83</v>
      </c>
      <c r="ET197" s="147">
        <v>67</v>
      </c>
      <c r="EU197" s="147">
        <v>81</v>
      </c>
      <c r="EV197" s="147">
        <v>60</v>
      </c>
      <c r="EW197" s="147">
        <v>55</v>
      </c>
      <c r="EX197" s="147">
        <v>50</v>
      </c>
      <c r="EY197" s="147">
        <v>48</v>
      </c>
      <c r="EZ197" s="147">
        <v>60</v>
      </c>
      <c r="FA197" s="147">
        <v>58</v>
      </c>
      <c r="FB197" s="147">
        <v>52</v>
      </c>
      <c r="FC197" s="147">
        <v>55</v>
      </c>
      <c r="FD197" s="147">
        <v>56</v>
      </c>
      <c r="FE197" s="147">
        <v>50</v>
      </c>
      <c r="FF197" s="147">
        <v>69</v>
      </c>
      <c r="FG197" s="147">
        <v>51</v>
      </c>
      <c r="FH197" s="147">
        <v>48</v>
      </c>
      <c r="FI197" s="147">
        <v>53</v>
      </c>
      <c r="FJ197" s="147">
        <v>43</v>
      </c>
      <c r="FK197" s="147">
        <v>67</v>
      </c>
      <c r="FL197" s="147">
        <v>71</v>
      </c>
      <c r="FM197" s="147">
        <v>56</v>
      </c>
      <c r="FN197" s="147">
        <v>67</v>
      </c>
      <c r="FO197" s="147">
        <v>46</v>
      </c>
      <c r="FP197" s="147">
        <v>50</v>
      </c>
      <c r="FQ197" s="147">
        <v>28</v>
      </c>
      <c r="FR197" s="147">
        <v>26</v>
      </c>
      <c r="FS197" s="147">
        <v>24</v>
      </c>
      <c r="FT197" s="147">
        <v>40</v>
      </c>
      <c r="FU197" s="147">
        <v>28</v>
      </c>
      <c r="FV197" s="147">
        <v>21</v>
      </c>
      <c r="FW197" s="147">
        <v>16</v>
      </c>
      <c r="FX197" s="147">
        <v>28</v>
      </c>
      <c r="FY197" s="147">
        <v>22</v>
      </c>
      <c r="FZ197" s="147">
        <v>11</v>
      </c>
      <c r="GA197" s="147">
        <v>18</v>
      </c>
      <c r="GB197" s="147">
        <v>19</v>
      </c>
      <c r="GC197" s="147">
        <v>16</v>
      </c>
      <c r="GD197" s="147">
        <v>14</v>
      </c>
      <c r="GE197" s="147">
        <v>12</v>
      </c>
      <c r="GF197" s="147">
        <v>10</v>
      </c>
      <c r="GG197" s="147">
        <v>13</v>
      </c>
      <c r="GH197" s="147">
        <v>16</v>
      </c>
      <c r="GI197" s="147">
        <v>23</v>
      </c>
      <c r="GJ197" s="147">
        <v>8</v>
      </c>
      <c r="GK197" s="147">
        <v>15</v>
      </c>
      <c r="GL197" s="147">
        <v>12</v>
      </c>
      <c r="GM197" s="147">
        <v>3</v>
      </c>
      <c r="GN197" s="147">
        <v>10</v>
      </c>
      <c r="GO197" s="147">
        <v>6</v>
      </c>
      <c r="GP197" s="147">
        <v>11</v>
      </c>
      <c r="GQ197" s="147">
        <v>6</v>
      </c>
      <c r="GR197" s="147">
        <v>13</v>
      </c>
      <c r="GS197" s="147">
        <v>11</v>
      </c>
      <c r="GT197" s="147">
        <v>6</v>
      </c>
      <c r="GU197" s="147">
        <v>10</v>
      </c>
      <c r="GV197" s="147">
        <v>14</v>
      </c>
      <c r="GW197" s="147">
        <v>4</v>
      </c>
      <c r="GX197" s="147">
        <v>1</v>
      </c>
      <c r="GY197" s="147">
        <v>7</v>
      </c>
      <c r="GZ197" s="147">
        <v>5</v>
      </c>
      <c r="HA197" s="147">
        <v>5</v>
      </c>
      <c r="HB197" s="147">
        <v>4</v>
      </c>
      <c r="HC197" s="147">
        <v>4</v>
      </c>
      <c r="HD197" s="147">
        <v>8</v>
      </c>
      <c r="HE197" s="147">
        <v>4</v>
      </c>
      <c r="HF197" s="147">
        <v>1</v>
      </c>
      <c r="HG197" s="147">
        <v>1</v>
      </c>
      <c r="HH197" s="147">
        <v>0</v>
      </c>
      <c r="HI197" s="147">
        <v>0</v>
      </c>
      <c r="HJ197" s="147">
        <v>0</v>
      </c>
      <c r="HK197" s="147">
        <v>0</v>
      </c>
      <c r="HL197" s="147">
        <v>0</v>
      </c>
      <c r="HM197" s="147">
        <v>0</v>
      </c>
      <c r="HN197" s="147">
        <v>0</v>
      </c>
      <c r="HO197" s="147">
        <v>0</v>
      </c>
      <c r="HP197" s="147">
        <v>0</v>
      </c>
      <c r="HQ197" s="147">
        <v>0</v>
      </c>
      <c r="HR197" s="147">
        <v>0</v>
      </c>
      <c r="HS197" s="147">
        <v>0</v>
      </c>
      <c r="HT197" s="147">
        <v>0</v>
      </c>
      <c r="HU197" s="147">
        <v>0</v>
      </c>
      <c r="HV197" s="79">
        <v>0</v>
      </c>
      <c r="HW197" s="143"/>
      <c r="HX197" s="144">
        <f t="shared" si="681"/>
        <v>8.0419580419580413E-3</v>
      </c>
      <c r="HY197" s="144">
        <f t="shared" si="682"/>
        <v>8.3916083916083916E-3</v>
      </c>
      <c r="HZ197" s="144">
        <f t="shared" si="683"/>
        <v>6.993006993006993E-3</v>
      </c>
      <c r="IA197" s="144">
        <f t="shared" si="684"/>
        <v>5.5944055944055944E-3</v>
      </c>
      <c r="IB197" s="144">
        <f t="shared" si="685"/>
        <v>5.5944055944055944E-3</v>
      </c>
      <c r="IC197" s="144">
        <f t="shared" si="686"/>
        <v>3.8461538461538464E-3</v>
      </c>
      <c r="ID197" s="144">
        <f t="shared" si="687"/>
        <v>6.6433566433566436E-3</v>
      </c>
      <c r="IE197" s="144">
        <f t="shared" si="688"/>
        <v>4.5454545454545452E-3</v>
      </c>
      <c r="IF197" s="144">
        <f t="shared" si="689"/>
        <v>5.9440559440559438E-3</v>
      </c>
      <c r="IG197" s="144">
        <f t="shared" si="690"/>
        <v>6.993006993006993E-3</v>
      </c>
      <c r="IH197" s="144">
        <f t="shared" si="691"/>
        <v>5.5944055944055944E-3</v>
      </c>
      <c r="II197" s="144">
        <f t="shared" si="692"/>
        <v>4.1958041958041958E-3</v>
      </c>
      <c r="IJ197" s="144">
        <f t="shared" si="693"/>
        <v>6.6433566433566436E-3</v>
      </c>
      <c r="IK197" s="144">
        <f t="shared" si="694"/>
        <v>4.5454545454545452E-3</v>
      </c>
      <c r="IL197" s="144">
        <f t="shared" si="695"/>
        <v>5.244755244755245E-3</v>
      </c>
      <c r="IM197" s="144">
        <f t="shared" si="696"/>
        <v>5.5944055944055944E-3</v>
      </c>
      <c r="IN197" s="144">
        <f t="shared" si="697"/>
        <v>5.244755244755245E-3</v>
      </c>
      <c r="IO197" s="144">
        <f t="shared" si="698"/>
        <v>3.4965034965034965E-3</v>
      </c>
      <c r="IP197" s="144">
        <f t="shared" si="699"/>
        <v>7.3426573426573424E-3</v>
      </c>
      <c r="IQ197" s="144">
        <f t="shared" si="700"/>
        <v>1.4335664335664336E-2</v>
      </c>
      <c r="IR197" s="144">
        <f t="shared" si="701"/>
        <v>3.6363636363636362E-2</v>
      </c>
      <c r="IS197" s="144">
        <f t="shared" si="702"/>
        <v>4.0209790209790208E-2</v>
      </c>
      <c r="IT197" s="144">
        <f t="shared" si="703"/>
        <v>5.3496503496503499E-2</v>
      </c>
      <c r="IU197" s="144">
        <f t="shared" si="704"/>
        <v>5.979020979020979E-2</v>
      </c>
      <c r="IV197" s="144">
        <f t="shared" si="705"/>
        <v>5.4195804195804193E-2</v>
      </c>
      <c r="IW197" s="144">
        <f t="shared" si="706"/>
        <v>4.9300699300699302E-2</v>
      </c>
      <c r="IX197" s="144">
        <f t="shared" si="707"/>
        <v>3.5664335664335661E-2</v>
      </c>
      <c r="IY197" s="144">
        <f t="shared" si="708"/>
        <v>3.9860139860139858E-2</v>
      </c>
      <c r="IZ197" s="144">
        <f t="shared" si="709"/>
        <v>3.4265734265734267E-2</v>
      </c>
      <c r="JA197" s="144">
        <f t="shared" si="710"/>
        <v>3.3566433566433566E-2</v>
      </c>
      <c r="JB197" s="144">
        <f t="shared" si="711"/>
        <v>2.7272727272727271E-2</v>
      </c>
      <c r="JC197" s="144">
        <f t="shared" si="712"/>
        <v>2.4475524475524476E-2</v>
      </c>
      <c r="JD197" s="144">
        <f t="shared" si="713"/>
        <v>2.7622377622377622E-2</v>
      </c>
      <c r="JE197" s="144">
        <f t="shared" si="714"/>
        <v>1.9230769230769232E-2</v>
      </c>
      <c r="JF197" s="144">
        <f t="shared" si="715"/>
        <v>1.7482517482517484E-2</v>
      </c>
      <c r="JG197" s="144">
        <f t="shared" si="716"/>
        <v>1.9230769230769232E-2</v>
      </c>
      <c r="JH197" s="144">
        <f t="shared" si="717"/>
        <v>1.3636363636363636E-2</v>
      </c>
      <c r="JI197" s="144">
        <f t="shared" si="718"/>
        <v>1.2937062937062937E-2</v>
      </c>
      <c r="JJ197" s="144">
        <f t="shared" si="719"/>
        <v>1.4685314685314685E-2</v>
      </c>
      <c r="JK197" s="144">
        <f t="shared" si="720"/>
        <v>1.3986013986013986E-2</v>
      </c>
      <c r="JL197" s="144">
        <f t="shared" si="721"/>
        <v>1.2237762237762238E-2</v>
      </c>
      <c r="JM197" s="144">
        <f t="shared" si="722"/>
        <v>8.7412587412587419E-3</v>
      </c>
      <c r="JN197" s="144">
        <f t="shared" si="723"/>
        <v>1.0839160839160839E-2</v>
      </c>
      <c r="JO197" s="144">
        <f t="shared" si="724"/>
        <v>1.048951048951049E-2</v>
      </c>
      <c r="JP197" s="144">
        <f t="shared" si="725"/>
        <v>7.6923076923076927E-3</v>
      </c>
      <c r="JQ197" s="144">
        <f t="shared" si="726"/>
        <v>5.244755244755245E-3</v>
      </c>
      <c r="JR197" s="144">
        <f t="shared" si="727"/>
        <v>8.3916083916083916E-3</v>
      </c>
      <c r="JS197" s="144">
        <f t="shared" si="728"/>
        <v>6.993006993006993E-3</v>
      </c>
      <c r="JT197" s="144">
        <f t="shared" si="729"/>
        <v>7.6923076923076927E-3</v>
      </c>
      <c r="JU197" s="144">
        <f t="shared" si="730"/>
        <v>9.7902097902097911E-3</v>
      </c>
      <c r="JV197" s="144">
        <f t="shared" si="731"/>
        <v>8.7412587412587419E-3</v>
      </c>
      <c r="JW197" s="144">
        <f t="shared" si="732"/>
        <v>5.5944055944055944E-3</v>
      </c>
      <c r="JX197" s="144">
        <f t="shared" si="733"/>
        <v>9.7902097902097911E-3</v>
      </c>
      <c r="JY197" s="144">
        <f t="shared" si="734"/>
        <v>1.0839160839160839E-2</v>
      </c>
      <c r="JZ197" s="144">
        <f t="shared" si="735"/>
        <v>5.244755244755245E-3</v>
      </c>
      <c r="KA197" s="144">
        <f t="shared" si="736"/>
        <v>6.2937062937062941E-3</v>
      </c>
      <c r="KB197" s="144">
        <f t="shared" si="737"/>
        <v>5.5944055944055944E-3</v>
      </c>
      <c r="KC197" s="144">
        <f t="shared" si="738"/>
        <v>6.2937062937062941E-3</v>
      </c>
      <c r="KD197" s="144">
        <f t="shared" si="739"/>
        <v>3.8461538461538464E-3</v>
      </c>
      <c r="KE197" s="144">
        <f t="shared" si="740"/>
        <v>5.5944055944055944E-3</v>
      </c>
      <c r="KF197" s="144">
        <f t="shared" si="741"/>
        <v>4.1958041958041958E-3</v>
      </c>
      <c r="KG197" s="144">
        <f t="shared" si="742"/>
        <v>5.9440559440559438E-3</v>
      </c>
      <c r="KH197" s="144">
        <f t="shared" si="743"/>
        <v>5.5944055944055944E-3</v>
      </c>
      <c r="KI197" s="144">
        <f t="shared" si="744"/>
        <v>7.6923076923076927E-3</v>
      </c>
      <c r="KJ197" s="144">
        <f t="shared" si="745"/>
        <v>4.1958041958041958E-3</v>
      </c>
      <c r="KK197" s="144">
        <f t="shared" si="746"/>
        <v>3.8461538461538464E-3</v>
      </c>
      <c r="KL197" s="144">
        <f t="shared" si="747"/>
        <v>3.4965034965034965E-3</v>
      </c>
      <c r="KM197" s="144">
        <f t="shared" si="748"/>
        <v>3.8461538461538464E-3</v>
      </c>
      <c r="KN197" s="144">
        <f t="shared" si="749"/>
        <v>3.4965034965034965E-3</v>
      </c>
      <c r="KO197" s="144">
        <f t="shared" si="750"/>
        <v>1.7482517482517483E-3</v>
      </c>
      <c r="KP197" s="144">
        <f t="shared" si="751"/>
        <v>3.1468531468531471E-3</v>
      </c>
      <c r="KQ197" s="144">
        <f t="shared" si="752"/>
        <v>5.244755244755245E-3</v>
      </c>
      <c r="KR197" s="144">
        <f t="shared" si="753"/>
        <v>2.7972027972027972E-3</v>
      </c>
      <c r="KS197" s="144">
        <f t="shared" si="754"/>
        <v>2.0979020979020979E-3</v>
      </c>
      <c r="KT197" s="144">
        <f t="shared" si="755"/>
        <v>2.4475524475524478E-3</v>
      </c>
      <c r="KU197" s="144">
        <f t="shared" si="756"/>
        <v>1.3986013986013986E-3</v>
      </c>
      <c r="KV197" s="144">
        <f t="shared" si="757"/>
        <v>2.0979020979020979E-3</v>
      </c>
      <c r="KW197" s="144">
        <f t="shared" si="758"/>
        <v>1.3986013986013986E-3</v>
      </c>
      <c r="KX197" s="144">
        <f t="shared" si="759"/>
        <v>3.8461538461538464E-3</v>
      </c>
      <c r="KY197" s="144">
        <f t="shared" si="760"/>
        <v>1.048951048951049E-3</v>
      </c>
      <c r="KZ197" s="144">
        <f t="shared" si="761"/>
        <v>1.3986013986013986E-3</v>
      </c>
      <c r="LA197" s="144">
        <f t="shared" si="762"/>
        <v>1.7482517482517483E-3</v>
      </c>
      <c r="LB197" s="144">
        <f t="shared" si="763"/>
        <v>3.4965034965034965E-4</v>
      </c>
      <c r="LC197" s="144">
        <f t="shared" si="764"/>
        <v>3.1468531468531471E-3</v>
      </c>
      <c r="LD197" s="144">
        <f t="shared" si="765"/>
        <v>4.8951048951048955E-3</v>
      </c>
      <c r="LE197" s="144">
        <f t="shared" si="766"/>
        <v>6.993006993006993E-4</v>
      </c>
      <c r="LF197" s="144">
        <f t="shared" si="767"/>
        <v>1.048951048951049E-3</v>
      </c>
      <c r="LG197" s="144">
        <f t="shared" si="768"/>
        <v>1.3986013986013986E-3</v>
      </c>
      <c r="LH197" s="144">
        <f t="shared" si="769"/>
        <v>1.048951048951049E-3</v>
      </c>
      <c r="LI197" s="144">
        <f t="shared" si="770"/>
        <v>2.7972027972027972E-3</v>
      </c>
      <c r="LJ197" s="144">
        <f t="shared" si="771"/>
        <v>1.048951048951049E-3</v>
      </c>
      <c r="LK197" s="144">
        <f t="shared" si="772"/>
        <v>0</v>
      </c>
      <c r="LL197" s="144">
        <f t="shared" si="773"/>
        <v>2.0979020979020979E-3</v>
      </c>
      <c r="LM197" s="144">
        <f t="shared" si="774"/>
        <v>3.4965034965034965E-4</v>
      </c>
      <c r="LN197" s="144">
        <f t="shared" si="775"/>
        <v>0</v>
      </c>
      <c r="LO197" s="144">
        <f t="shared" si="776"/>
        <v>0</v>
      </c>
      <c r="LP197" s="144">
        <f t="shared" si="777"/>
        <v>0</v>
      </c>
      <c r="LQ197" s="144">
        <f t="shared" si="778"/>
        <v>0</v>
      </c>
      <c r="LR197" s="144">
        <f t="shared" si="779"/>
        <v>0</v>
      </c>
      <c r="LS197" s="144">
        <f t="shared" si="780"/>
        <v>3.4965034965034965E-4</v>
      </c>
      <c r="LT197" s="144">
        <f t="shared" si="781"/>
        <v>0</v>
      </c>
      <c r="LU197" s="144">
        <f t="shared" si="782"/>
        <v>0</v>
      </c>
      <c r="LV197" s="144">
        <f t="shared" si="783"/>
        <v>0</v>
      </c>
      <c r="LW197" s="144">
        <f t="shared" si="784"/>
        <v>0</v>
      </c>
      <c r="LX197" s="144">
        <f t="shared" si="785"/>
        <v>0</v>
      </c>
      <c r="LY197" s="144">
        <f t="shared" si="786"/>
        <v>0</v>
      </c>
      <c r="LZ197" s="144">
        <f t="shared" si="787"/>
        <v>0</v>
      </c>
      <c r="MA197" s="144">
        <f t="shared" si="788"/>
        <v>0</v>
      </c>
      <c r="MB197" s="144">
        <f t="shared" si="789"/>
        <v>0</v>
      </c>
      <c r="MC197" s="144">
        <f t="shared" si="790"/>
        <v>0</v>
      </c>
      <c r="MD197" s="144">
        <f t="shared" si="791"/>
        <v>0</v>
      </c>
      <c r="ME197" s="144"/>
      <c r="MF197" s="144">
        <f t="shared" si="792"/>
        <v>6.4516129032258064E-3</v>
      </c>
      <c r="MG197" s="144">
        <f t="shared" si="793"/>
        <v>4.608294930875576E-3</v>
      </c>
      <c r="MH197" s="144">
        <f t="shared" si="794"/>
        <v>5.5299539170506912E-3</v>
      </c>
      <c r="MI197" s="144">
        <f t="shared" si="795"/>
        <v>5.2227342549923195E-3</v>
      </c>
      <c r="MJ197" s="144">
        <f t="shared" si="796"/>
        <v>4.608294930875576E-3</v>
      </c>
      <c r="MK197" s="144">
        <f t="shared" si="797"/>
        <v>6.1443932411674347E-3</v>
      </c>
      <c r="ML197" s="144">
        <f t="shared" si="798"/>
        <v>5.5299539170506912E-3</v>
      </c>
      <c r="MM197" s="144">
        <f t="shared" si="799"/>
        <v>6.7588325652841782E-3</v>
      </c>
      <c r="MN197" s="144">
        <f t="shared" si="800"/>
        <v>6.1443932411674347E-3</v>
      </c>
      <c r="MO197" s="144">
        <f t="shared" si="801"/>
        <v>7.9877112135176651E-3</v>
      </c>
      <c r="MP197" s="144">
        <f t="shared" si="802"/>
        <v>5.2227342549923195E-3</v>
      </c>
      <c r="MQ197" s="144">
        <f t="shared" si="803"/>
        <v>5.5299539170506912E-3</v>
      </c>
      <c r="MR197" s="144">
        <f t="shared" si="804"/>
        <v>3.6866359447004608E-3</v>
      </c>
      <c r="MS197" s="144">
        <f t="shared" si="805"/>
        <v>5.5299539170506912E-3</v>
      </c>
      <c r="MT197" s="144">
        <f t="shared" si="806"/>
        <v>4.608294930875576E-3</v>
      </c>
      <c r="MU197" s="144">
        <f t="shared" si="807"/>
        <v>3.3794162826420891E-3</v>
      </c>
      <c r="MV197" s="144">
        <f t="shared" si="808"/>
        <v>4.608294930875576E-3</v>
      </c>
      <c r="MW197" s="144">
        <f t="shared" si="809"/>
        <v>4.608294930875576E-3</v>
      </c>
      <c r="MX197" s="144">
        <f t="shared" si="810"/>
        <v>6.1443932411674347E-3</v>
      </c>
      <c r="MY197" s="144">
        <f t="shared" si="811"/>
        <v>1.4439324116743472E-2</v>
      </c>
      <c r="MZ197" s="144">
        <f t="shared" si="812"/>
        <v>2.3655913978494623E-2</v>
      </c>
      <c r="NA197" s="144">
        <f t="shared" si="813"/>
        <v>3.0107526881720432E-2</v>
      </c>
      <c r="NB197" s="144">
        <f t="shared" si="814"/>
        <v>3.7788018433179721E-2</v>
      </c>
      <c r="NC197" s="144">
        <f t="shared" si="815"/>
        <v>3.4408602150537634E-2</v>
      </c>
      <c r="ND197" s="144">
        <f t="shared" si="816"/>
        <v>3.6866359447004608E-2</v>
      </c>
      <c r="NE197" s="144">
        <f t="shared" si="817"/>
        <v>2.8878648233486945E-2</v>
      </c>
      <c r="NF197" s="144">
        <f t="shared" si="818"/>
        <v>3.4101382488479264E-2</v>
      </c>
      <c r="NG197" s="144">
        <f t="shared" si="819"/>
        <v>3.3794162826420893E-2</v>
      </c>
      <c r="NH197" s="144">
        <f t="shared" si="820"/>
        <v>2.4577572964669739E-2</v>
      </c>
      <c r="NI197" s="144">
        <f t="shared" si="821"/>
        <v>2.5499231950844855E-2</v>
      </c>
      <c r="NJ197" s="144">
        <f t="shared" si="822"/>
        <v>2.0583717357910907E-2</v>
      </c>
      <c r="NK197" s="144">
        <f t="shared" si="823"/>
        <v>2.488479262672811E-2</v>
      </c>
      <c r="NL197" s="144">
        <f t="shared" si="824"/>
        <v>1.8433179723502304E-2</v>
      </c>
      <c r="NM197" s="144">
        <f t="shared" si="825"/>
        <v>1.6897081413210446E-2</v>
      </c>
      <c r="NN197" s="144">
        <f t="shared" si="826"/>
        <v>1.5360983102918587E-2</v>
      </c>
      <c r="NO197" s="144">
        <f t="shared" si="827"/>
        <v>1.4746543778801843E-2</v>
      </c>
      <c r="NP197" s="144">
        <f t="shared" si="828"/>
        <v>1.8433179723502304E-2</v>
      </c>
      <c r="NQ197" s="144">
        <f t="shared" si="829"/>
        <v>1.7818740399385562E-2</v>
      </c>
      <c r="NR197" s="144">
        <f t="shared" si="830"/>
        <v>1.597542242703533E-2</v>
      </c>
      <c r="NS197" s="144">
        <f t="shared" si="831"/>
        <v>1.6897081413210446E-2</v>
      </c>
      <c r="NT197" s="144">
        <f t="shared" si="832"/>
        <v>1.7204301075268817E-2</v>
      </c>
      <c r="NU197" s="144">
        <f t="shared" si="833"/>
        <v>1.5360983102918587E-2</v>
      </c>
      <c r="NV197" s="144">
        <f t="shared" si="834"/>
        <v>2.1198156682027649E-2</v>
      </c>
      <c r="NW197" s="144">
        <f t="shared" si="835"/>
        <v>1.5668202764976959E-2</v>
      </c>
      <c r="NX197" s="144">
        <f t="shared" si="836"/>
        <v>1.4746543778801843E-2</v>
      </c>
      <c r="NY197" s="144">
        <f t="shared" si="837"/>
        <v>1.6282642089093701E-2</v>
      </c>
      <c r="NZ197" s="144">
        <f t="shared" si="838"/>
        <v>1.3210445468509985E-2</v>
      </c>
      <c r="OA197" s="144">
        <f t="shared" si="839"/>
        <v>2.0583717357910907E-2</v>
      </c>
      <c r="OB197" s="144">
        <f t="shared" si="840"/>
        <v>2.1812596006144394E-2</v>
      </c>
      <c r="OC197" s="144">
        <f t="shared" si="841"/>
        <v>1.7204301075268817E-2</v>
      </c>
      <c r="OD197" s="144">
        <f t="shared" si="842"/>
        <v>2.0583717357910907E-2</v>
      </c>
      <c r="OE197" s="144">
        <f t="shared" si="843"/>
        <v>1.41321044546851E-2</v>
      </c>
      <c r="OF197" s="144">
        <f t="shared" si="844"/>
        <v>1.5360983102918587E-2</v>
      </c>
      <c r="OG197" s="144">
        <f t="shared" si="845"/>
        <v>8.6021505376344086E-3</v>
      </c>
      <c r="OH197" s="144">
        <f t="shared" si="846"/>
        <v>7.9877112135176651E-3</v>
      </c>
      <c r="OI197" s="144">
        <f t="shared" si="847"/>
        <v>7.3732718894009217E-3</v>
      </c>
      <c r="OJ197" s="144">
        <f t="shared" si="848"/>
        <v>1.2288786482334869E-2</v>
      </c>
      <c r="OK197" s="144">
        <f t="shared" si="849"/>
        <v>8.6021505376344086E-3</v>
      </c>
      <c r="OL197" s="144">
        <f t="shared" si="850"/>
        <v>6.4516129032258064E-3</v>
      </c>
      <c r="OM197" s="144">
        <f t="shared" si="851"/>
        <v>4.9155145929339478E-3</v>
      </c>
      <c r="ON197" s="144">
        <f t="shared" si="852"/>
        <v>8.6021505376344086E-3</v>
      </c>
      <c r="OO197" s="144">
        <f t="shared" si="853"/>
        <v>6.7588325652841782E-3</v>
      </c>
      <c r="OP197" s="144">
        <f t="shared" si="854"/>
        <v>3.3794162826420891E-3</v>
      </c>
      <c r="OQ197" s="144">
        <f t="shared" si="855"/>
        <v>5.5299539170506912E-3</v>
      </c>
      <c r="OR197" s="144">
        <f t="shared" si="856"/>
        <v>5.837173579109063E-3</v>
      </c>
      <c r="OS197" s="144">
        <f t="shared" si="857"/>
        <v>4.9155145929339478E-3</v>
      </c>
      <c r="OT197" s="144">
        <f t="shared" si="858"/>
        <v>4.3010752688172043E-3</v>
      </c>
      <c r="OU197" s="144">
        <f t="shared" si="859"/>
        <v>3.6866359447004608E-3</v>
      </c>
      <c r="OV197" s="144">
        <f t="shared" si="860"/>
        <v>3.0721966205837174E-3</v>
      </c>
      <c r="OW197" s="144">
        <f t="shared" si="861"/>
        <v>3.9938556067588326E-3</v>
      </c>
      <c r="OX197" s="144">
        <f t="shared" si="862"/>
        <v>4.9155145929339478E-3</v>
      </c>
      <c r="OY197" s="144">
        <f t="shared" si="863"/>
        <v>7.0660522273425499E-3</v>
      </c>
      <c r="OZ197" s="144">
        <f t="shared" si="864"/>
        <v>2.4577572964669739E-3</v>
      </c>
      <c r="PA197" s="144">
        <f t="shared" si="865"/>
        <v>4.608294930875576E-3</v>
      </c>
      <c r="PB197" s="144">
        <f t="shared" si="866"/>
        <v>3.6866359447004608E-3</v>
      </c>
      <c r="PC197" s="144">
        <f t="shared" si="867"/>
        <v>9.2165898617511521E-4</v>
      </c>
      <c r="PD197" s="144">
        <f t="shared" si="868"/>
        <v>3.0721966205837174E-3</v>
      </c>
      <c r="PE197" s="144">
        <f t="shared" si="869"/>
        <v>1.8433179723502304E-3</v>
      </c>
      <c r="PF197" s="144">
        <f t="shared" si="870"/>
        <v>3.3794162826420891E-3</v>
      </c>
      <c r="PG197" s="144">
        <f t="shared" si="871"/>
        <v>1.8433179723502304E-3</v>
      </c>
      <c r="PH197" s="144">
        <f t="shared" si="872"/>
        <v>3.9938556067588326E-3</v>
      </c>
      <c r="PI197" s="144">
        <f t="shared" si="873"/>
        <v>3.3794162826420891E-3</v>
      </c>
      <c r="PJ197" s="144">
        <f t="shared" si="874"/>
        <v>1.8433179723502304E-3</v>
      </c>
      <c r="PK197" s="144">
        <f t="shared" si="875"/>
        <v>3.0721966205837174E-3</v>
      </c>
      <c r="PL197" s="144">
        <f t="shared" si="876"/>
        <v>4.3010752688172043E-3</v>
      </c>
      <c r="PM197" s="144">
        <f t="shared" si="877"/>
        <v>1.2288786482334869E-3</v>
      </c>
      <c r="PN197" s="144">
        <f t="shared" si="878"/>
        <v>3.0721966205837174E-4</v>
      </c>
      <c r="PO197" s="144">
        <f t="shared" si="879"/>
        <v>2.1505376344086021E-3</v>
      </c>
      <c r="PP197" s="144">
        <f t="shared" si="880"/>
        <v>1.5360983102918587E-3</v>
      </c>
      <c r="PQ197" s="144">
        <f t="shared" si="881"/>
        <v>1.5360983102918587E-3</v>
      </c>
      <c r="PR197" s="144">
        <f t="shared" si="882"/>
        <v>1.2288786482334869E-3</v>
      </c>
      <c r="PS197" s="144">
        <f t="shared" si="883"/>
        <v>1.2288786482334869E-3</v>
      </c>
      <c r="PT197" s="144">
        <f t="shared" si="884"/>
        <v>2.4577572964669739E-3</v>
      </c>
      <c r="PU197" s="144">
        <f t="shared" si="885"/>
        <v>1.2288786482334869E-3</v>
      </c>
      <c r="PV197" s="144">
        <f t="shared" si="886"/>
        <v>3.0721966205837174E-4</v>
      </c>
      <c r="PW197" s="144">
        <f t="shared" si="887"/>
        <v>3.0721966205837174E-4</v>
      </c>
      <c r="PX197" s="144">
        <f t="shared" si="888"/>
        <v>0</v>
      </c>
      <c r="PY197" s="144">
        <f t="shared" si="889"/>
        <v>0</v>
      </c>
      <c r="PZ197" s="144">
        <f t="shared" si="890"/>
        <v>0</v>
      </c>
      <c r="QA197" s="144">
        <f t="shared" si="891"/>
        <v>0</v>
      </c>
      <c r="QB197" s="144">
        <f t="shared" si="892"/>
        <v>0</v>
      </c>
      <c r="QC197" s="144">
        <f t="shared" si="893"/>
        <v>0</v>
      </c>
      <c r="QD197" s="144">
        <f t="shared" si="894"/>
        <v>0</v>
      </c>
      <c r="QE197" s="144">
        <f t="shared" si="895"/>
        <v>0</v>
      </c>
      <c r="QF197" s="144">
        <f t="shared" si="896"/>
        <v>0</v>
      </c>
      <c r="QG197" s="144">
        <f t="shared" si="897"/>
        <v>0</v>
      </c>
      <c r="QH197" s="144">
        <f t="shared" si="898"/>
        <v>0</v>
      </c>
      <c r="QI197" s="144">
        <f t="shared" si="899"/>
        <v>0</v>
      </c>
      <c r="QJ197" s="144">
        <f t="shared" si="900"/>
        <v>0</v>
      </c>
      <c r="QK197" s="144">
        <f t="shared" si="901"/>
        <v>0</v>
      </c>
      <c r="QL197" s="145">
        <f t="shared" si="902"/>
        <v>0</v>
      </c>
    </row>
    <row r="198" spans="2:454">
      <c r="B198" s="68">
        <f t="shared" si="679"/>
        <v>4827</v>
      </c>
      <c r="C198" s="68">
        <f t="shared" si="680"/>
        <v>5809</v>
      </c>
      <c r="D198" s="64" t="s">
        <v>312</v>
      </c>
      <c r="E198" s="4" t="s">
        <v>313</v>
      </c>
      <c r="F198" s="138">
        <v>244000</v>
      </c>
      <c r="G198" s="139" t="s">
        <v>514</v>
      </c>
      <c r="H198" s="76">
        <v>26</v>
      </c>
      <c r="I198" s="146">
        <v>22</v>
      </c>
      <c r="J198" s="146">
        <v>22</v>
      </c>
      <c r="K198" s="146">
        <v>28</v>
      </c>
      <c r="L198" s="146">
        <v>20</v>
      </c>
      <c r="M198" s="146">
        <v>21</v>
      </c>
      <c r="N198" s="146">
        <v>20</v>
      </c>
      <c r="O198" s="146">
        <v>30</v>
      </c>
      <c r="P198" s="146">
        <v>20</v>
      </c>
      <c r="Q198" s="146">
        <v>15</v>
      </c>
      <c r="R198" s="146">
        <v>21</v>
      </c>
      <c r="S198" s="146">
        <v>14</v>
      </c>
      <c r="T198" s="146">
        <v>17</v>
      </c>
      <c r="U198" s="146">
        <v>14</v>
      </c>
      <c r="V198" s="146">
        <v>20</v>
      </c>
      <c r="W198" s="146">
        <v>12</v>
      </c>
      <c r="X198" s="146">
        <v>23</v>
      </c>
      <c r="Y198" s="146">
        <v>27</v>
      </c>
      <c r="Z198" s="146">
        <v>46</v>
      </c>
      <c r="AA198" s="146">
        <v>141</v>
      </c>
      <c r="AB198" s="146">
        <v>257</v>
      </c>
      <c r="AC198" s="146">
        <v>281</v>
      </c>
      <c r="AD198" s="146">
        <v>272</v>
      </c>
      <c r="AE198" s="146">
        <v>263</v>
      </c>
      <c r="AF198" s="146">
        <v>271</v>
      </c>
      <c r="AG198" s="146">
        <v>260</v>
      </c>
      <c r="AH198" s="146">
        <v>215</v>
      </c>
      <c r="AI198" s="146">
        <v>229</v>
      </c>
      <c r="AJ198" s="146">
        <v>179</v>
      </c>
      <c r="AK198" s="146">
        <v>143</v>
      </c>
      <c r="AL198" s="146">
        <v>154</v>
      </c>
      <c r="AM198" s="146">
        <v>124</v>
      </c>
      <c r="AN198" s="146">
        <v>103</v>
      </c>
      <c r="AO198" s="146">
        <v>98</v>
      </c>
      <c r="AP198" s="146">
        <v>85</v>
      </c>
      <c r="AQ198" s="146">
        <v>71</v>
      </c>
      <c r="AR198" s="146">
        <v>82</v>
      </c>
      <c r="AS198" s="146">
        <v>75</v>
      </c>
      <c r="AT198" s="146">
        <v>65</v>
      </c>
      <c r="AU198" s="146">
        <v>51</v>
      </c>
      <c r="AV198" s="146">
        <v>56</v>
      </c>
      <c r="AW198" s="146">
        <v>44</v>
      </c>
      <c r="AX198" s="146">
        <v>48</v>
      </c>
      <c r="AY198" s="146">
        <v>51</v>
      </c>
      <c r="AZ198" s="146">
        <v>33</v>
      </c>
      <c r="BA198" s="146">
        <v>36</v>
      </c>
      <c r="BB198" s="146">
        <v>32</v>
      </c>
      <c r="BC198" s="146">
        <v>24</v>
      </c>
      <c r="BD198" s="146">
        <v>26</v>
      </c>
      <c r="BE198" s="146">
        <v>34</v>
      </c>
      <c r="BF198" s="146">
        <v>31</v>
      </c>
      <c r="BG198" s="146">
        <v>20</v>
      </c>
      <c r="BH198" s="146">
        <v>22</v>
      </c>
      <c r="BI198" s="146">
        <v>22</v>
      </c>
      <c r="BJ198" s="146">
        <v>24</v>
      </c>
      <c r="BK198" s="146">
        <v>27</v>
      </c>
      <c r="BL198" s="146">
        <v>18</v>
      </c>
      <c r="BM198" s="146">
        <v>24</v>
      </c>
      <c r="BN198" s="146">
        <v>19</v>
      </c>
      <c r="BO198" s="146">
        <v>9</v>
      </c>
      <c r="BP198" s="146">
        <v>18</v>
      </c>
      <c r="BQ198" s="146">
        <v>26</v>
      </c>
      <c r="BR198" s="146">
        <v>14</v>
      </c>
      <c r="BS198" s="146">
        <v>19</v>
      </c>
      <c r="BT198" s="146">
        <v>18</v>
      </c>
      <c r="BU198" s="146">
        <v>14</v>
      </c>
      <c r="BV198" s="146">
        <v>23</v>
      </c>
      <c r="BW198" s="146">
        <v>14</v>
      </c>
      <c r="BX198" s="146">
        <v>13</v>
      </c>
      <c r="BY198" s="146">
        <v>20</v>
      </c>
      <c r="BZ198" s="146">
        <v>16</v>
      </c>
      <c r="CA198" s="146">
        <v>21</v>
      </c>
      <c r="CB198" s="146">
        <v>21</v>
      </c>
      <c r="CC198" s="146">
        <v>13</v>
      </c>
      <c r="CD198" s="146">
        <v>16</v>
      </c>
      <c r="CE198" s="146">
        <v>12</v>
      </c>
      <c r="CF198" s="146">
        <v>11</v>
      </c>
      <c r="CG198" s="146">
        <v>4</v>
      </c>
      <c r="CH198" s="146">
        <v>12</v>
      </c>
      <c r="CI198" s="146">
        <v>16</v>
      </c>
      <c r="CJ198" s="146">
        <v>8</v>
      </c>
      <c r="CK198" s="146">
        <v>10</v>
      </c>
      <c r="CL198" s="146">
        <v>9</v>
      </c>
      <c r="CM198" s="146">
        <v>6</v>
      </c>
      <c r="CN198" s="146">
        <v>7</v>
      </c>
      <c r="CO198" s="146">
        <v>5</v>
      </c>
      <c r="CP198" s="146">
        <v>5</v>
      </c>
      <c r="CQ198" s="146">
        <v>4</v>
      </c>
      <c r="CR198" s="146">
        <v>5</v>
      </c>
      <c r="CS198" s="146">
        <v>2</v>
      </c>
      <c r="CT198" s="146">
        <v>2</v>
      </c>
      <c r="CU198" s="146">
        <v>3</v>
      </c>
      <c r="CV198" s="146">
        <v>1</v>
      </c>
      <c r="CW198" s="146">
        <v>2</v>
      </c>
      <c r="CX198" s="146">
        <v>0</v>
      </c>
      <c r="CY198" s="146">
        <v>0</v>
      </c>
      <c r="CZ198" s="146">
        <v>0</v>
      </c>
      <c r="DA198" s="146">
        <v>0</v>
      </c>
      <c r="DB198" s="146">
        <v>0</v>
      </c>
      <c r="DC198" s="146">
        <v>0</v>
      </c>
      <c r="DD198" s="146">
        <v>0</v>
      </c>
      <c r="DE198" s="146">
        <v>0</v>
      </c>
      <c r="DF198" s="146">
        <v>0</v>
      </c>
      <c r="DG198" s="146">
        <v>0</v>
      </c>
      <c r="DH198" s="146">
        <v>0</v>
      </c>
      <c r="DI198" s="146">
        <v>0</v>
      </c>
      <c r="DJ198" s="146">
        <v>0</v>
      </c>
      <c r="DK198" s="146">
        <v>0</v>
      </c>
      <c r="DL198" s="146">
        <v>0</v>
      </c>
      <c r="DM198" s="146"/>
      <c r="DN198" s="77"/>
      <c r="DO198" s="141" t="s">
        <v>711</v>
      </c>
      <c r="DP198" s="78">
        <v>28</v>
      </c>
      <c r="DQ198" s="147">
        <v>22</v>
      </c>
      <c r="DR198" s="147">
        <v>17</v>
      </c>
      <c r="DS198" s="147">
        <v>16</v>
      </c>
      <c r="DT198" s="147">
        <v>26</v>
      </c>
      <c r="DU198" s="147">
        <v>21</v>
      </c>
      <c r="DV198" s="147">
        <v>23</v>
      </c>
      <c r="DW198" s="147">
        <v>32</v>
      </c>
      <c r="DX198" s="147">
        <v>20</v>
      </c>
      <c r="DY198" s="147">
        <v>21</v>
      </c>
      <c r="DZ198" s="147">
        <v>18</v>
      </c>
      <c r="EA198" s="147">
        <v>17</v>
      </c>
      <c r="EB198" s="147">
        <v>16</v>
      </c>
      <c r="EC198" s="147">
        <v>18</v>
      </c>
      <c r="ED198" s="147">
        <v>19</v>
      </c>
      <c r="EE198" s="147">
        <v>14</v>
      </c>
      <c r="EF198" s="147">
        <v>12</v>
      </c>
      <c r="EG198" s="147">
        <v>17</v>
      </c>
      <c r="EH198" s="147">
        <v>38</v>
      </c>
      <c r="EI198" s="147">
        <v>197</v>
      </c>
      <c r="EJ198" s="147">
        <v>339</v>
      </c>
      <c r="EK198" s="147">
        <v>392</v>
      </c>
      <c r="EL198" s="147">
        <v>302</v>
      </c>
      <c r="EM198" s="147">
        <v>225</v>
      </c>
      <c r="EN198" s="147">
        <v>191</v>
      </c>
      <c r="EO198" s="147">
        <v>191</v>
      </c>
      <c r="EP198" s="147">
        <v>163</v>
      </c>
      <c r="EQ198" s="147">
        <v>170</v>
      </c>
      <c r="ER198" s="147">
        <v>148</v>
      </c>
      <c r="ES198" s="147">
        <v>148</v>
      </c>
      <c r="ET198" s="147">
        <v>149</v>
      </c>
      <c r="EU198" s="147">
        <v>150</v>
      </c>
      <c r="EV198" s="147">
        <v>131</v>
      </c>
      <c r="EW198" s="147">
        <v>134</v>
      </c>
      <c r="EX198" s="147">
        <v>113</v>
      </c>
      <c r="EY198" s="147">
        <v>103</v>
      </c>
      <c r="EZ198" s="147">
        <v>110</v>
      </c>
      <c r="FA198" s="147">
        <v>128</v>
      </c>
      <c r="FB198" s="147">
        <v>110</v>
      </c>
      <c r="FC198" s="147">
        <v>103</v>
      </c>
      <c r="FD198" s="147">
        <v>96</v>
      </c>
      <c r="FE198" s="147">
        <v>90</v>
      </c>
      <c r="FF198" s="147">
        <v>91</v>
      </c>
      <c r="FG198" s="147">
        <v>59</v>
      </c>
      <c r="FH198" s="147">
        <v>76</v>
      </c>
      <c r="FI198" s="147">
        <v>59</v>
      </c>
      <c r="FJ198" s="147">
        <v>64</v>
      </c>
      <c r="FK198" s="147">
        <v>58</v>
      </c>
      <c r="FL198" s="147">
        <v>63</v>
      </c>
      <c r="FM198" s="147">
        <v>85</v>
      </c>
      <c r="FN198" s="147">
        <v>66</v>
      </c>
      <c r="FO198" s="147">
        <v>49</v>
      </c>
      <c r="FP198" s="147">
        <v>50</v>
      </c>
      <c r="FQ198" s="147">
        <v>40</v>
      </c>
      <c r="FR198" s="147">
        <v>39</v>
      </c>
      <c r="FS198" s="147">
        <v>34</v>
      </c>
      <c r="FT198" s="147">
        <v>39</v>
      </c>
      <c r="FU198" s="147">
        <v>41</v>
      </c>
      <c r="FV198" s="147">
        <v>31</v>
      </c>
      <c r="FW198" s="147">
        <v>24</v>
      </c>
      <c r="FX198" s="147">
        <v>34</v>
      </c>
      <c r="FY198" s="147">
        <v>33</v>
      </c>
      <c r="FZ198" s="147">
        <v>21</v>
      </c>
      <c r="GA198" s="147">
        <v>24</v>
      </c>
      <c r="GB198" s="147">
        <v>25</v>
      </c>
      <c r="GC198" s="147">
        <v>29</v>
      </c>
      <c r="GD198" s="147">
        <v>30</v>
      </c>
      <c r="GE198" s="147">
        <v>29</v>
      </c>
      <c r="GF198" s="147">
        <v>28</v>
      </c>
      <c r="GG198" s="147">
        <v>15</v>
      </c>
      <c r="GH198" s="147">
        <v>21</v>
      </c>
      <c r="GI198" s="147">
        <v>28</v>
      </c>
      <c r="GJ198" s="147">
        <v>21</v>
      </c>
      <c r="GK198" s="147">
        <v>15</v>
      </c>
      <c r="GL198" s="147">
        <v>14</v>
      </c>
      <c r="GM198" s="147">
        <v>14</v>
      </c>
      <c r="GN198" s="147">
        <v>24</v>
      </c>
      <c r="GO198" s="147">
        <v>22</v>
      </c>
      <c r="GP198" s="147">
        <v>15</v>
      </c>
      <c r="GQ198" s="147">
        <v>19</v>
      </c>
      <c r="GR198" s="147">
        <v>12</v>
      </c>
      <c r="GS198" s="147">
        <v>9</v>
      </c>
      <c r="GT198" s="147">
        <v>12</v>
      </c>
      <c r="GU198" s="147">
        <v>9</v>
      </c>
      <c r="GV198" s="147">
        <v>11</v>
      </c>
      <c r="GW198" s="147">
        <v>7</v>
      </c>
      <c r="GX198" s="147">
        <v>2</v>
      </c>
      <c r="GY198" s="147">
        <v>8</v>
      </c>
      <c r="GZ198" s="147">
        <v>7</v>
      </c>
      <c r="HA198" s="147">
        <v>8</v>
      </c>
      <c r="HB198" s="147">
        <v>2</v>
      </c>
      <c r="HC198" s="147">
        <v>4</v>
      </c>
      <c r="HD198" s="147">
        <v>2</v>
      </c>
      <c r="HE198" s="147">
        <v>4</v>
      </c>
      <c r="HF198" s="147">
        <v>1</v>
      </c>
      <c r="HG198" s="147">
        <v>2</v>
      </c>
      <c r="HH198" s="147">
        <v>0</v>
      </c>
      <c r="HI198" s="147">
        <v>0</v>
      </c>
      <c r="HJ198" s="147">
        <v>1</v>
      </c>
      <c r="HK198" s="147">
        <v>0</v>
      </c>
      <c r="HL198" s="147">
        <v>1</v>
      </c>
      <c r="HM198" s="147">
        <v>0</v>
      </c>
      <c r="HN198" s="147">
        <v>0</v>
      </c>
      <c r="HO198" s="147">
        <v>0</v>
      </c>
      <c r="HP198" s="147">
        <v>0</v>
      </c>
      <c r="HQ198" s="147">
        <v>0</v>
      </c>
      <c r="HR198" s="147">
        <v>0</v>
      </c>
      <c r="HS198" s="147">
        <v>0</v>
      </c>
      <c r="HT198" s="147">
        <v>0</v>
      </c>
      <c r="HU198" s="147">
        <v>0</v>
      </c>
      <c r="HV198" s="79">
        <v>0</v>
      </c>
      <c r="HW198" s="143"/>
      <c r="HX198" s="144">
        <f t="shared" si="681"/>
        <v>5.3863683447275745E-3</v>
      </c>
      <c r="HY198" s="144">
        <f t="shared" si="682"/>
        <v>4.5576962916925624E-3</v>
      </c>
      <c r="HZ198" s="144">
        <f t="shared" si="683"/>
        <v>4.5576962916925624E-3</v>
      </c>
      <c r="IA198" s="144">
        <f t="shared" si="684"/>
        <v>5.8007043712450801E-3</v>
      </c>
      <c r="IB198" s="144">
        <f t="shared" si="685"/>
        <v>4.1433602651750568E-3</v>
      </c>
      <c r="IC198" s="144">
        <f t="shared" si="686"/>
        <v>4.3505282784338101E-3</v>
      </c>
      <c r="ID198" s="144">
        <f t="shared" si="687"/>
        <v>4.1433602651750568E-3</v>
      </c>
      <c r="IE198" s="144">
        <f t="shared" si="688"/>
        <v>6.2150403977625857E-3</v>
      </c>
      <c r="IF198" s="144">
        <f t="shared" si="689"/>
        <v>4.1433602651750568E-3</v>
      </c>
      <c r="IG198" s="144">
        <f t="shared" si="690"/>
        <v>3.1075201988812928E-3</v>
      </c>
      <c r="IH198" s="144">
        <f t="shared" si="691"/>
        <v>4.3505282784338101E-3</v>
      </c>
      <c r="II198" s="144">
        <f t="shared" si="692"/>
        <v>2.90035218562254E-3</v>
      </c>
      <c r="IJ198" s="144">
        <f t="shared" si="693"/>
        <v>3.5218562253987984E-3</v>
      </c>
      <c r="IK198" s="144">
        <f t="shared" si="694"/>
        <v>2.90035218562254E-3</v>
      </c>
      <c r="IL198" s="144">
        <f t="shared" si="695"/>
        <v>4.1433602651750568E-3</v>
      </c>
      <c r="IM198" s="144">
        <f t="shared" si="696"/>
        <v>2.486016159105034E-3</v>
      </c>
      <c r="IN198" s="144">
        <f t="shared" si="697"/>
        <v>4.7648643049513157E-3</v>
      </c>
      <c r="IO198" s="144">
        <f t="shared" si="698"/>
        <v>5.5935363579863269E-3</v>
      </c>
      <c r="IP198" s="144">
        <f t="shared" si="699"/>
        <v>9.5297286099026313E-3</v>
      </c>
      <c r="IQ198" s="144">
        <f t="shared" si="700"/>
        <v>2.9210689869484153E-2</v>
      </c>
      <c r="IR198" s="144">
        <f t="shared" si="701"/>
        <v>5.3242179407499479E-2</v>
      </c>
      <c r="IS198" s="144">
        <f t="shared" si="702"/>
        <v>5.821421172570955E-2</v>
      </c>
      <c r="IT198" s="144">
        <f t="shared" si="703"/>
        <v>5.6349699606380775E-2</v>
      </c>
      <c r="IU198" s="144">
        <f t="shared" si="704"/>
        <v>5.4485187487052E-2</v>
      </c>
      <c r="IV198" s="144">
        <f t="shared" si="705"/>
        <v>5.6142531593122019E-2</v>
      </c>
      <c r="IW198" s="144">
        <f t="shared" si="706"/>
        <v>5.386368344727574E-2</v>
      </c>
      <c r="IX198" s="144">
        <f t="shared" si="707"/>
        <v>4.4541122850631859E-2</v>
      </c>
      <c r="IY198" s="144">
        <f t="shared" si="708"/>
        <v>4.7441475036254399E-2</v>
      </c>
      <c r="IZ198" s="144">
        <f t="shared" si="709"/>
        <v>3.708307437331676E-2</v>
      </c>
      <c r="JA198" s="144">
        <f t="shared" si="710"/>
        <v>2.9625025896001658E-2</v>
      </c>
      <c r="JB198" s="144">
        <f t="shared" si="711"/>
        <v>3.1903874041847941E-2</v>
      </c>
      <c r="JC198" s="144">
        <f t="shared" si="712"/>
        <v>2.5688833644085352E-2</v>
      </c>
      <c r="JD198" s="144">
        <f t="shared" si="713"/>
        <v>2.1338305365651542E-2</v>
      </c>
      <c r="JE198" s="144">
        <f t="shared" si="714"/>
        <v>2.030246529935778E-2</v>
      </c>
      <c r="JF198" s="144">
        <f t="shared" si="715"/>
        <v>1.7609281126993993E-2</v>
      </c>
      <c r="JG198" s="144">
        <f t="shared" si="716"/>
        <v>1.4708928941371453E-2</v>
      </c>
      <c r="JH198" s="144">
        <f t="shared" si="717"/>
        <v>1.6987777087217732E-2</v>
      </c>
      <c r="JI198" s="144">
        <f t="shared" si="718"/>
        <v>1.5537600994406464E-2</v>
      </c>
      <c r="JJ198" s="144">
        <f t="shared" si="719"/>
        <v>1.3465920861818935E-2</v>
      </c>
      <c r="JK198" s="144">
        <f t="shared" si="720"/>
        <v>1.0565568676196395E-2</v>
      </c>
      <c r="JL198" s="144">
        <f t="shared" si="721"/>
        <v>1.160140874249016E-2</v>
      </c>
      <c r="JM198" s="144">
        <f t="shared" si="722"/>
        <v>9.1153925833851249E-3</v>
      </c>
      <c r="JN198" s="144">
        <f t="shared" si="723"/>
        <v>9.9440646364201361E-3</v>
      </c>
      <c r="JO198" s="144">
        <f t="shared" si="724"/>
        <v>1.0565568676196395E-2</v>
      </c>
      <c r="JP198" s="144">
        <f t="shared" si="725"/>
        <v>6.8365444375388437E-3</v>
      </c>
      <c r="JQ198" s="144">
        <f t="shared" si="726"/>
        <v>7.4580484773151025E-3</v>
      </c>
      <c r="JR198" s="144">
        <f t="shared" si="727"/>
        <v>6.6293764242800913E-3</v>
      </c>
      <c r="JS198" s="144">
        <f t="shared" si="728"/>
        <v>4.972032318210068E-3</v>
      </c>
      <c r="JT198" s="144">
        <f t="shared" si="729"/>
        <v>5.3863683447275745E-3</v>
      </c>
      <c r="JU198" s="144">
        <f t="shared" si="730"/>
        <v>7.0437124507975969E-3</v>
      </c>
      <c r="JV198" s="144">
        <f t="shared" si="731"/>
        <v>6.4222084110213381E-3</v>
      </c>
      <c r="JW198" s="144">
        <f t="shared" si="732"/>
        <v>4.1433602651750568E-3</v>
      </c>
      <c r="JX198" s="144">
        <f t="shared" si="733"/>
        <v>4.5576962916925624E-3</v>
      </c>
      <c r="JY198" s="144">
        <f t="shared" si="734"/>
        <v>4.5576962916925624E-3</v>
      </c>
      <c r="JZ198" s="144">
        <f t="shared" si="735"/>
        <v>4.972032318210068E-3</v>
      </c>
      <c r="KA198" s="144">
        <f t="shared" si="736"/>
        <v>5.5935363579863269E-3</v>
      </c>
      <c r="KB198" s="144">
        <f t="shared" si="737"/>
        <v>3.7290242386575512E-3</v>
      </c>
      <c r="KC198" s="144">
        <f t="shared" si="738"/>
        <v>4.972032318210068E-3</v>
      </c>
      <c r="KD198" s="144">
        <f t="shared" si="739"/>
        <v>3.9361922519163045E-3</v>
      </c>
      <c r="KE198" s="144">
        <f t="shared" si="740"/>
        <v>1.8645121193287756E-3</v>
      </c>
      <c r="KF198" s="144">
        <f t="shared" si="741"/>
        <v>3.7290242386575512E-3</v>
      </c>
      <c r="KG198" s="144">
        <f t="shared" si="742"/>
        <v>5.3863683447275745E-3</v>
      </c>
      <c r="KH198" s="144">
        <f t="shared" si="743"/>
        <v>2.90035218562254E-3</v>
      </c>
      <c r="KI198" s="144">
        <f t="shared" si="744"/>
        <v>3.9361922519163045E-3</v>
      </c>
      <c r="KJ198" s="144">
        <f t="shared" si="745"/>
        <v>3.7290242386575512E-3</v>
      </c>
      <c r="KK198" s="144">
        <f t="shared" si="746"/>
        <v>2.90035218562254E-3</v>
      </c>
      <c r="KL198" s="144">
        <f t="shared" si="747"/>
        <v>4.7648643049513157E-3</v>
      </c>
      <c r="KM198" s="144">
        <f t="shared" si="748"/>
        <v>2.90035218562254E-3</v>
      </c>
      <c r="KN198" s="144">
        <f t="shared" si="749"/>
        <v>2.6931841723637872E-3</v>
      </c>
      <c r="KO198" s="144">
        <f t="shared" si="750"/>
        <v>4.1433602651750568E-3</v>
      </c>
      <c r="KP198" s="144">
        <f t="shared" si="751"/>
        <v>3.3146882121400456E-3</v>
      </c>
      <c r="KQ198" s="144">
        <f t="shared" si="752"/>
        <v>4.3505282784338101E-3</v>
      </c>
      <c r="KR198" s="144">
        <f t="shared" si="753"/>
        <v>4.3505282784338101E-3</v>
      </c>
      <c r="KS198" s="144">
        <f t="shared" si="754"/>
        <v>2.6931841723637872E-3</v>
      </c>
      <c r="KT198" s="144">
        <f t="shared" si="755"/>
        <v>3.3146882121400456E-3</v>
      </c>
      <c r="KU198" s="144">
        <f t="shared" si="756"/>
        <v>2.486016159105034E-3</v>
      </c>
      <c r="KV198" s="144">
        <f t="shared" si="757"/>
        <v>2.2788481458462812E-3</v>
      </c>
      <c r="KW198" s="144">
        <f t="shared" si="758"/>
        <v>8.2867205303501141E-4</v>
      </c>
      <c r="KX198" s="144">
        <f t="shared" si="759"/>
        <v>2.486016159105034E-3</v>
      </c>
      <c r="KY198" s="144">
        <f t="shared" si="760"/>
        <v>3.3146882121400456E-3</v>
      </c>
      <c r="KZ198" s="144">
        <f t="shared" si="761"/>
        <v>1.6573441060700228E-3</v>
      </c>
      <c r="LA198" s="144">
        <f t="shared" si="762"/>
        <v>2.0716801325875284E-3</v>
      </c>
      <c r="LB198" s="144">
        <f t="shared" si="763"/>
        <v>1.8645121193287756E-3</v>
      </c>
      <c r="LC198" s="144">
        <f t="shared" si="764"/>
        <v>1.243008079552517E-3</v>
      </c>
      <c r="LD198" s="144">
        <f t="shared" si="765"/>
        <v>1.45017609281127E-3</v>
      </c>
      <c r="LE198" s="144">
        <f t="shared" si="766"/>
        <v>1.0358400662937642E-3</v>
      </c>
      <c r="LF198" s="144">
        <f t="shared" si="767"/>
        <v>1.0358400662937642E-3</v>
      </c>
      <c r="LG198" s="144">
        <f t="shared" si="768"/>
        <v>8.2867205303501141E-4</v>
      </c>
      <c r="LH198" s="144">
        <f t="shared" si="769"/>
        <v>1.0358400662937642E-3</v>
      </c>
      <c r="LI198" s="144">
        <f t="shared" si="770"/>
        <v>4.1433602651750571E-4</v>
      </c>
      <c r="LJ198" s="144">
        <f t="shared" si="771"/>
        <v>4.1433602651750571E-4</v>
      </c>
      <c r="LK198" s="144">
        <f t="shared" si="772"/>
        <v>6.215040397762585E-4</v>
      </c>
      <c r="LL198" s="144">
        <f t="shared" si="773"/>
        <v>2.0716801325875285E-4</v>
      </c>
      <c r="LM198" s="144">
        <f t="shared" si="774"/>
        <v>4.1433602651750571E-4</v>
      </c>
      <c r="LN198" s="144">
        <f t="shared" si="775"/>
        <v>0</v>
      </c>
      <c r="LO198" s="144">
        <f t="shared" si="776"/>
        <v>0</v>
      </c>
      <c r="LP198" s="144">
        <f t="shared" si="777"/>
        <v>0</v>
      </c>
      <c r="LQ198" s="144">
        <f t="shared" si="778"/>
        <v>0</v>
      </c>
      <c r="LR198" s="144">
        <f t="shared" si="779"/>
        <v>0</v>
      </c>
      <c r="LS198" s="144">
        <f t="shared" si="780"/>
        <v>0</v>
      </c>
      <c r="LT198" s="144">
        <f t="shared" si="781"/>
        <v>0</v>
      </c>
      <c r="LU198" s="144">
        <f t="shared" si="782"/>
        <v>0</v>
      </c>
      <c r="LV198" s="144">
        <f t="shared" si="783"/>
        <v>0</v>
      </c>
      <c r="LW198" s="144">
        <f t="shared" si="784"/>
        <v>0</v>
      </c>
      <c r="LX198" s="144">
        <f t="shared" si="785"/>
        <v>0</v>
      </c>
      <c r="LY198" s="144">
        <f t="shared" si="786"/>
        <v>0</v>
      </c>
      <c r="LZ198" s="144">
        <f t="shared" si="787"/>
        <v>0</v>
      </c>
      <c r="MA198" s="144">
        <f t="shared" si="788"/>
        <v>0</v>
      </c>
      <c r="MB198" s="144">
        <f t="shared" si="789"/>
        <v>0</v>
      </c>
      <c r="MC198" s="144">
        <f t="shared" si="790"/>
        <v>0</v>
      </c>
      <c r="MD198" s="144">
        <f t="shared" si="791"/>
        <v>0</v>
      </c>
      <c r="ME198" s="144"/>
      <c r="MF198" s="144">
        <f t="shared" si="792"/>
        <v>4.8201067309347565E-3</v>
      </c>
      <c r="MG198" s="144">
        <f t="shared" si="793"/>
        <v>3.7872267171630229E-3</v>
      </c>
      <c r="MH198" s="144">
        <f t="shared" si="794"/>
        <v>2.9264933723532451E-3</v>
      </c>
      <c r="MI198" s="144">
        <f t="shared" si="795"/>
        <v>2.7543467033912892E-3</v>
      </c>
      <c r="MJ198" s="144">
        <f t="shared" si="796"/>
        <v>4.4758133930108456E-3</v>
      </c>
      <c r="MK198" s="144">
        <f t="shared" si="797"/>
        <v>3.6150800482010674E-3</v>
      </c>
      <c r="ML198" s="144">
        <f t="shared" si="798"/>
        <v>3.9593733861249788E-3</v>
      </c>
      <c r="MM198" s="144">
        <f t="shared" si="799"/>
        <v>5.5086934067825784E-3</v>
      </c>
      <c r="MN198" s="144">
        <f t="shared" si="800"/>
        <v>3.4429333792391119E-3</v>
      </c>
      <c r="MO198" s="144">
        <f t="shared" si="801"/>
        <v>3.6150800482010674E-3</v>
      </c>
      <c r="MP198" s="144">
        <f t="shared" si="802"/>
        <v>3.0986400413152006E-3</v>
      </c>
      <c r="MQ198" s="144">
        <f t="shared" si="803"/>
        <v>2.9264933723532451E-3</v>
      </c>
      <c r="MR198" s="144">
        <f t="shared" si="804"/>
        <v>2.7543467033912892E-3</v>
      </c>
      <c r="MS198" s="144">
        <f t="shared" si="805"/>
        <v>3.0986400413152006E-3</v>
      </c>
      <c r="MT198" s="144">
        <f t="shared" si="806"/>
        <v>3.270786710277156E-3</v>
      </c>
      <c r="MU198" s="144">
        <f t="shared" si="807"/>
        <v>2.4100533654673783E-3</v>
      </c>
      <c r="MV198" s="144">
        <f t="shared" si="808"/>
        <v>2.0657600275434669E-3</v>
      </c>
      <c r="MW198" s="144">
        <f t="shared" si="809"/>
        <v>2.9264933723532451E-3</v>
      </c>
      <c r="MX198" s="144">
        <f t="shared" si="810"/>
        <v>6.541573420554312E-3</v>
      </c>
      <c r="MY198" s="144">
        <f t="shared" si="811"/>
        <v>3.3912893785505251E-2</v>
      </c>
      <c r="MZ198" s="144">
        <f t="shared" si="812"/>
        <v>5.8357720778102945E-2</v>
      </c>
      <c r="NA198" s="144">
        <f t="shared" si="813"/>
        <v>6.7481494233086595E-2</v>
      </c>
      <c r="NB198" s="144">
        <f t="shared" si="814"/>
        <v>5.198829402651059E-2</v>
      </c>
      <c r="NC198" s="144">
        <f t="shared" si="815"/>
        <v>3.8733000516440005E-2</v>
      </c>
      <c r="ND198" s="144">
        <f t="shared" si="816"/>
        <v>3.2880013771733517E-2</v>
      </c>
      <c r="NE198" s="144">
        <f t="shared" si="817"/>
        <v>3.2880013771733517E-2</v>
      </c>
      <c r="NF198" s="144">
        <f t="shared" si="818"/>
        <v>2.8059907040798762E-2</v>
      </c>
      <c r="NG198" s="144">
        <f t="shared" si="819"/>
        <v>2.9264933723532449E-2</v>
      </c>
      <c r="NH198" s="144">
        <f t="shared" si="820"/>
        <v>2.5477707006369428E-2</v>
      </c>
      <c r="NI198" s="144">
        <f t="shared" si="821"/>
        <v>2.5477707006369428E-2</v>
      </c>
      <c r="NJ198" s="144">
        <f t="shared" si="822"/>
        <v>2.5649853675331381E-2</v>
      </c>
      <c r="NK198" s="144">
        <f t="shared" si="823"/>
        <v>2.5822000344293338E-2</v>
      </c>
      <c r="NL198" s="144">
        <f t="shared" si="824"/>
        <v>2.255121363401618E-2</v>
      </c>
      <c r="NM198" s="144">
        <f t="shared" si="825"/>
        <v>2.3067653640902047E-2</v>
      </c>
      <c r="NN198" s="144">
        <f t="shared" si="826"/>
        <v>1.9452573592700983E-2</v>
      </c>
      <c r="NO198" s="144">
        <f t="shared" si="827"/>
        <v>1.7731106903081426E-2</v>
      </c>
      <c r="NP198" s="144">
        <f t="shared" si="828"/>
        <v>1.8936133585815116E-2</v>
      </c>
      <c r="NQ198" s="144">
        <f t="shared" si="829"/>
        <v>2.2034773627130314E-2</v>
      </c>
      <c r="NR198" s="144">
        <f t="shared" si="830"/>
        <v>1.8936133585815116E-2</v>
      </c>
      <c r="NS198" s="144">
        <f t="shared" si="831"/>
        <v>1.7731106903081426E-2</v>
      </c>
      <c r="NT198" s="144">
        <f t="shared" si="832"/>
        <v>1.6526080220347735E-2</v>
      </c>
      <c r="NU198" s="144">
        <f t="shared" si="833"/>
        <v>1.5493200206576003E-2</v>
      </c>
      <c r="NV198" s="144">
        <f t="shared" si="834"/>
        <v>1.5665346875537958E-2</v>
      </c>
      <c r="NW198" s="144">
        <f t="shared" si="835"/>
        <v>1.015665346875538E-2</v>
      </c>
      <c r="NX198" s="144">
        <f t="shared" si="836"/>
        <v>1.3083146841108624E-2</v>
      </c>
      <c r="NY198" s="144">
        <f t="shared" si="837"/>
        <v>1.015665346875538E-2</v>
      </c>
      <c r="NZ198" s="144">
        <f t="shared" si="838"/>
        <v>1.1017386813565157E-2</v>
      </c>
      <c r="OA198" s="144">
        <f t="shared" si="839"/>
        <v>9.9845067997934248E-3</v>
      </c>
      <c r="OB198" s="144">
        <f t="shared" si="840"/>
        <v>1.0845240144603202E-2</v>
      </c>
      <c r="OC198" s="144">
        <f t="shared" si="841"/>
        <v>1.4632466861766225E-2</v>
      </c>
      <c r="OD198" s="144">
        <f t="shared" si="842"/>
        <v>1.1361680151489069E-2</v>
      </c>
      <c r="OE198" s="144">
        <f t="shared" si="843"/>
        <v>8.4351867791358243E-3</v>
      </c>
      <c r="OF198" s="144">
        <f t="shared" si="844"/>
        <v>8.6073334480977794E-3</v>
      </c>
      <c r="OG198" s="144">
        <f t="shared" si="845"/>
        <v>6.8858667584782238E-3</v>
      </c>
      <c r="OH198" s="144">
        <f t="shared" si="846"/>
        <v>6.7137200895162679E-3</v>
      </c>
      <c r="OI198" s="144">
        <f t="shared" si="847"/>
        <v>5.8529867447064902E-3</v>
      </c>
      <c r="OJ198" s="144">
        <f t="shared" si="848"/>
        <v>6.7137200895162679E-3</v>
      </c>
      <c r="OK198" s="144">
        <f t="shared" si="849"/>
        <v>7.0580134274401789E-3</v>
      </c>
      <c r="OL198" s="144">
        <f t="shared" si="850"/>
        <v>5.3365467378206233E-3</v>
      </c>
      <c r="OM198" s="144">
        <f t="shared" si="851"/>
        <v>4.1315200550869338E-3</v>
      </c>
      <c r="ON198" s="144">
        <f t="shared" si="852"/>
        <v>5.8529867447064902E-3</v>
      </c>
      <c r="OO198" s="144">
        <f t="shared" si="853"/>
        <v>5.6808400757445343E-3</v>
      </c>
      <c r="OP198" s="144">
        <f t="shared" si="854"/>
        <v>3.6150800482010674E-3</v>
      </c>
      <c r="OQ198" s="144">
        <f t="shared" si="855"/>
        <v>4.1315200550869338E-3</v>
      </c>
      <c r="OR198" s="144">
        <f t="shared" si="856"/>
        <v>4.3036667240488897E-3</v>
      </c>
      <c r="OS198" s="144">
        <f t="shared" si="857"/>
        <v>4.9922533998967124E-3</v>
      </c>
      <c r="OT198" s="144">
        <f t="shared" si="858"/>
        <v>5.1644000688586674E-3</v>
      </c>
      <c r="OU198" s="144">
        <f t="shared" si="859"/>
        <v>4.9922533998967124E-3</v>
      </c>
      <c r="OV198" s="144">
        <f t="shared" si="860"/>
        <v>4.8201067309347565E-3</v>
      </c>
      <c r="OW198" s="144">
        <f t="shared" si="861"/>
        <v>2.5822000344293337E-3</v>
      </c>
      <c r="OX198" s="144">
        <f t="shared" si="862"/>
        <v>3.6150800482010674E-3</v>
      </c>
      <c r="OY198" s="144">
        <f t="shared" si="863"/>
        <v>4.8201067309347565E-3</v>
      </c>
      <c r="OZ198" s="144">
        <f t="shared" si="864"/>
        <v>3.6150800482010674E-3</v>
      </c>
      <c r="PA198" s="144">
        <f t="shared" si="865"/>
        <v>2.5822000344293337E-3</v>
      </c>
      <c r="PB198" s="144">
        <f t="shared" si="866"/>
        <v>2.4100533654673783E-3</v>
      </c>
      <c r="PC198" s="144">
        <f t="shared" si="867"/>
        <v>2.4100533654673783E-3</v>
      </c>
      <c r="PD198" s="144">
        <f t="shared" si="868"/>
        <v>4.1315200550869338E-3</v>
      </c>
      <c r="PE198" s="144">
        <f t="shared" si="869"/>
        <v>3.7872267171630229E-3</v>
      </c>
      <c r="PF198" s="144">
        <f t="shared" si="870"/>
        <v>2.5822000344293337E-3</v>
      </c>
      <c r="PG198" s="144">
        <f t="shared" si="871"/>
        <v>3.270786710277156E-3</v>
      </c>
      <c r="PH198" s="144">
        <f t="shared" si="872"/>
        <v>2.0657600275434669E-3</v>
      </c>
      <c r="PI198" s="144">
        <f t="shared" si="873"/>
        <v>1.5493200206576003E-3</v>
      </c>
      <c r="PJ198" s="144">
        <f t="shared" si="874"/>
        <v>2.0657600275434669E-3</v>
      </c>
      <c r="PK198" s="144">
        <f t="shared" si="875"/>
        <v>1.5493200206576003E-3</v>
      </c>
      <c r="PL198" s="144">
        <f t="shared" si="876"/>
        <v>1.8936133585815114E-3</v>
      </c>
      <c r="PM198" s="144">
        <f t="shared" si="877"/>
        <v>1.2050266827336891E-3</v>
      </c>
      <c r="PN198" s="144">
        <f t="shared" si="878"/>
        <v>3.4429333792391115E-4</v>
      </c>
      <c r="PO198" s="144">
        <f t="shared" si="879"/>
        <v>1.3771733516956446E-3</v>
      </c>
      <c r="PP198" s="144">
        <f t="shared" si="880"/>
        <v>1.2050266827336891E-3</v>
      </c>
      <c r="PQ198" s="144">
        <f t="shared" si="881"/>
        <v>1.3771733516956446E-3</v>
      </c>
      <c r="PR198" s="144">
        <f t="shared" si="882"/>
        <v>3.4429333792391115E-4</v>
      </c>
      <c r="PS198" s="144">
        <f t="shared" si="883"/>
        <v>6.885866758478223E-4</v>
      </c>
      <c r="PT198" s="144">
        <f t="shared" si="884"/>
        <v>3.4429333792391115E-4</v>
      </c>
      <c r="PU198" s="144">
        <f t="shared" si="885"/>
        <v>6.885866758478223E-4</v>
      </c>
      <c r="PV198" s="144">
        <f t="shared" si="886"/>
        <v>1.7214666896195557E-4</v>
      </c>
      <c r="PW198" s="144">
        <f t="shared" si="887"/>
        <v>3.4429333792391115E-4</v>
      </c>
      <c r="PX198" s="144">
        <f t="shared" si="888"/>
        <v>0</v>
      </c>
      <c r="PY198" s="144">
        <f t="shared" si="889"/>
        <v>0</v>
      </c>
      <c r="PZ198" s="144">
        <f t="shared" si="890"/>
        <v>1.7214666896195557E-4</v>
      </c>
      <c r="QA198" s="144">
        <f t="shared" si="891"/>
        <v>0</v>
      </c>
      <c r="QB198" s="144">
        <f t="shared" si="892"/>
        <v>1.7214666896195557E-4</v>
      </c>
      <c r="QC198" s="144">
        <f t="shared" si="893"/>
        <v>0</v>
      </c>
      <c r="QD198" s="144">
        <f t="shared" si="894"/>
        <v>0</v>
      </c>
      <c r="QE198" s="144">
        <f t="shared" si="895"/>
        <v>0</v>
      </c>
      <c r="QF198" s="144">
        <f t="shared" si="896"/>
        <v>0</v>
      </c>
      <c r="QG198" s="144">
        <f t="shared" si="897"/>
        <v>0</v>
      </c>
      <c r="QH198" s="144">
        <f t="shared" si="898"/>
        <v>0</v>
      </c>
      <c r="QI198" s="144">
        <f t="shared" si="899"/>
        <v>0</v>
      </c>
      <c r="QJ198" s="144">
        <f t="shared" si="900"/>
        <v>0</v>
      </c>
      <c r="QK198" s="144">
        <f t="shared" si="901"/>
        <v>0</v>
      </c>
      <c r="QL198" s="145">
        <f t="shared" si="902"/>
        <v>0</v>
      </c>
    </row>
    <row r="199" spans="2:454">
      <c r="B199" s="68">
        <f t="shared" si="679"/>
        <v>2878</v>
      </c>
      <c r="C199" s="68">
        <f t="shared" si="680"/>
        <v>4034</v>
      </c>
      <c r="D199" s="64" t="s">
        <v>314</v>
      </c>
      <c r="E199" s="4" t="s">
        <v>315</v>
      </c>
      <c r="F199" s="138">
        <v>245000</v>
      </c>
      <c r="G199" s="139" t="s">
        <v>515</v>
      </c>
      <c r="H199" s="76">
        <v>7</v>
      </c>
      <c r="I199" s="146">
        <v>11</v>
      </c>
      <c r="J199" s="146">
        <v>8</v>
      </c>
      <c r="K199" s="146">
        <v>7</v>
      </c>
      <c r="L199" s="146">
        <v>6</v>
      </c>
      <c r="M199" s="146">
        <v>8</v>
      </c>
      <c r="N199" s="146">
        <v>10</v>
      </c>
      <c r="O199" s="146">
        <v>21</v>
      </c>
      <c r="P199" s="146">
        <v>8</v>
      </c>
      <c r="Q199" s="146">
        <v>11</v>
      </c>
      <c r="R199" s="146">
        <v>7</v>
      </c>
      <c r="S199" s="146">
        <v>12</v>
      </c>
      <c r="T199" s="146">
        <v>10</v>
      </c>
      <c r="U199" s="146">
        <v>13</v>
      </c>
      <c r="V199" s="146">
        <v>10</v>
      </c>
      <c r="W199" s="146">
        <v>8</v>
      </c>
      <c r="X199" s="146">
        <v>16</v>
      </c>
      <c r="Y199" s="146">
        <v>11</v>
      </c>
      <c r="Z199" s="146">
        <v>23</v>
      </c>
      <c r="AA199" s="146">
        <v>71</v>
      </c>
      <c r="AB199" s="146">
        <v>197</v>
      </c>
      <c r="AC199" s="146">
        <v>220</v>
      </c>
      <c r="AD199" s="146">
        <v>181</v>
      </c>
      <c r="AE199" s="146">
        <v>153</v>
      </c>
      <c r="AF199" s="146">
        <v>151</v>
      </c>
      <c r="AG199" s="146">
        <v>143</v>
      </c>
      <c r="AH199" s="146">
        <v>131</v>
      </c>
      <c r="AI199" s="146">
        <v>123</v>
      </c>
      <c r="AJ199" s="146">
        <v>114</v>
      </c>
      <c r="AK199" s="146">
        <v>86</v>
      </c>
      <c r="AL199" s="146">
        <v>86</v>
      </c>
      <c r="AM199" s="146">
        <v>63</v>
      </c>
      <c r="AN199" s="146">
        <v>60</v>
      </c>
      <c r="AO199" s="146">
        <v>57</v>
      </c>
      <c r="AP199" s="146">
        <v>60</v>
      </c>
      <c r="AQ199" s="146">
        <v>31</v>
      </c>
      <c r="AR199" s="146">
        <v>34</v>
      </c>
      <c r="AS199" s="146">
        <v>35</v>
      </c>
      <c r="AT199" s="146">
        <v>37</v>
      </c>
      <c r="AU199" s="146">
        <v>34</v>
      </c>
      <c r="AV199" s="146">
        <v>25</v>
      </c>
      <c r="AW199" s="146">
        <v>34</v>
      </c>
      <c r="AX199" s="146">
        <v>36</v>
      </c>
      <c r="AY199" s="146">
        <v>26</v>
      </c>
      <c r="AZ199" s="146">
        <v>28</v>
      </c>
      <c r="BA199" s="146">
        <v>31</v>
      </c>
      <c r="BB199" s="146">
        <v>30</v>
      </c>
      <c r="BC199" s="146">
        <v>34</v>
      </c>
      <c r="BD199" s="146">
        <v>14</v>
      </c>
      <c r="BE199" s="146">
        <v>28</v>
      </c>
      <c r="BF199" s="146">
        <v>20</v>
      </c>
      <c r="BG199" s="146">
        <v>11</v>
      </c>
      <c r="BH199" s="146">
        <v>9</v>
      </c>
      <c r="BI199" s="146">
        <v>16</v>
      </c>
      <c r="BJ199" s="146">
        <v>18</v>
      </c>
      <c r="BK199" s="146">
        <v>11</v>
      </c>
      <c r="BL199" s="146">
        <v>11</v>
      </c>
      <c r="BM199" s="146">
        <v>16</v>
      </c>
      <c r="BN199" s="146">
        <v>12</v>
      </c>
      <c r="BO199" s="146">
        <v>9</v>
      </c>
      <c r="BP199" s="146">
        <v>7</v>
      </c>
      <c r="BQ199" s="146">
        <v>12</v>
      </c>
      <c r="BR199" s="146">
        <v>13</v>
      </c>
      <c r="BS199" s="146">
        <v>11</v>
      </c>
      <c r="BT199" s="146">
        <v>8</v>
      </c>
      <c r="BU199" s="146">
        <v>11</v>
      </c>
      <c r="BV199" s="146">
        <v>4</v>
      </c>
      <c r="BW199" s="146">
        <v>6</v>
      </c>
      <c r="BX199" s="146">
        <v>8</v>
      </c>
      <c r="BY199" s="146">
        <v>10</v>
      </c>
      <c r="BZ199" s="146">
        <v>6</v>
      </c>
      <c r="CA199" s="146">
        <v>10</v>
      </c>
      <c r="CB199" s="146">
        <v>4</v>
      </c>
      <c r="CC199" s="146">
        <v>3</v>
      </c>
      <c r="CD199" s="146">
        <v>7</v>
      </c>
      <c r="CE199" s="146">
        <v>10</v>
      </c>
      <c r="CF199" s="146">
        <v>5</v>
      </c>
      <c r="CG199" s="146">
        <v>5</v>
      </c>
      <c r="CH199" s="146">
        <v>5</v>
      </c>
      <c r="CI199" s="146">
        <v>1</v>
      </c>
      <c r="CJ199" s="146">
        <v>3</v>
      </c>
      <c r="CK199" s="146">
        <v>3</v>
      </c>
      <c r="CL199" s="146">
        <v>4</v>
      </c>
      <c r="CM199" s="146">
        <v>6</v>
      </c>
      <c r="CN199" s="146">
        <v>1</v>
      </c>
      <c r="CO199" s="146">
        <v>6</v>
      </c>
      <c r="CP199" s="146">
        <v>3</v>
      </c>
      <c r="CQ199" s="146">
        <v>2</v>
      </c>
      <c r="CR199" s="146">
        <v>1</v>
      </c>
      <c r="CS199" s="146">
        <v>5</v>
      </c>
      <c r="CT199" s="146">
        <v>2</v>
      </c>
      <c r="CU199" s="146">
        <v>1</v>
      </c>
      <c r="CV199" s="146">
        <v>1</v>
      </c>
      <c r="CW199" s="146">
        <v>1</v>
      </c>
      <c r="CX199" s="146">
        <v>0</v>
      </c>
      <c r="CY199" s="146">
        <v>0</v>
      </c>
      <c r="CZ199" s="146">
        <v>0</v>
      </c>
      <c r="DA199" s="146">
        <v>0</v>
      </c>
      <c r="DB199" s="146">
        <v>0</v>
      </c>
      <c r="DC199" s="146">
        <v>0</v>
      </c>
      <c r="DD199" s="146">
        <v>0</v>
      </c>
      <c r="DE199" s="146">
        <v>0</v>
      </c>
      <c r="DF199" s="146">
        <v>0</v>
      </c>
      <c r="DG199" s="146">
        <v>0</v>
      </c>
      <c r="DH199" s="146">
        <v>0</v>
      </c>
      <c r="DI199" s="146">
        <v>0</v>
      </c>
      <c r="DJ199" s="146">
        <v>0</v>
      </c>
      <c r="DK199" s="146">
        <v>0</v>
      </c>
      <c r="DL199" s="146"/>
      <c r="DM199" s="146"/>
      <c r="DN199" s="77"/>
      <c r="DO199" s="141" t="s">
        <v>712</v>
      </c>
      <c r="DP199" s="78">
        <v>22</v>
      </c>
      <c r="DQ199" s="147">
        <v>13</v>
      </c>
      <c r="DR199" s="147">
        <v>13</v>
      </c>
      <c r="DS199" s="147">
        <v>7</v>
      </c>
      <c r="DT199" s="147">
        <v>14</v>
      </c>
      <c r="DU199" s="147">
        <v>11</v>
      </c>
      <c r="DV199" s="147">
        <v>6</v>
      </c>
      <c r="DW199" s="147">
        <v>9</v>
      </c>
      <c r="DX199" s="147">
        <v>8</v>
      </c>
      <c r="DY199" s="147">
        <v>8</v>
      </c>
      <c r="DZ199" s="147">
        <v>6</v>
      </c>
      <c r="EA199" s="147">
        <v>5</v>
      </c>
      <c r="EB199" s="147">
        <v>11</v>
      </c>
      <c r="EC199" s="147">
        <v>9</v>
      </c>
      <c r="ED199" s="147">
        <v>5</v>
      </c>
      <c r="EE199" s="147">
        <v>11</v>
      </c>
      <c r="EF199" s="147">
        <v>9</v>
      </c>
      <c r="EG199" s="147">
        <v>25</v>
      </c>
      <c r="EH199" s="147">
        <v>24</v>
      </c>
      <c r="EI199" s="147">
        <v>106</v>
      </c>
      <c r="EJ199" s="147">
        <v>282</v>
      </c>
      <c r="EK199" s="147">
        <v>267</v>
      </c>
      <c r="EL199" s="147">
        <v>228</v>
      </c>
      <c r="EM199" s="147">
        <v>160</v>
      </c>
      <c r="EN199" s="147">
        <v>147</v>
      </c>
      <c r="EO199" s="147">
        <v>167</v>
      </c>
      <c r="EP199" s="147">
        <v>150</v>
      </c>
      <c r="EQ199" s="147">
        <v>130</v>
      </c>
      <c r="ER199" s="147">
        <v>98</v>
      </c>
      <c r="ES199" s="147">
        <v>113</v>
      </c>
      <c r="ET199" s="147">
        <v>141</v>
      </c>
      <c r="EU199" s="147">
        <v>81</v>
      </c>
      <c r="EV199" s="147">
        <v>93</v>
      </c>
      <c r="EW199" s="147">
        <v>73</v>
      </c>
      <c r="EX199" s="147">
        <v>74</v>
      </c>
      <c r="EY199" s="147">
        <v>63</v>
      </c>
      <c r="EZ199" s="147">
        <v>68</v>
      </c>
      <c r="FA199" s="147">
        <v>84</v>
      </c>
      <c r="FB199" s="147">
        <v>51</v>
      </c>
      <c r="FC199" s="147">
        <v>46</v>
      </c>
      <c r="FD199" s="147">
        <v>65</v>
      </c>
      <c r="FE199" s="147">
        <v>63</v>
      </c>
      <c r="FF199" s="147">
        <v>64</v>
      </c>
      <c r="FG199" s="147">
        <v>77</v>
      </c>
      <c r="FH199" s="147">
        <v>72</v>
      </c>
      <c r="FI199" s="147">
        <v>69</v>
      </c>
      <c r="FJ199" s="147">
        <v>71</v>
      </c>
      <c r="FK199" s="147">
        <v>54</v>
      </c>
      <c r="FL199" s="147">
        <v>63</v>
      </c>
      <c r="FM199" s="147">
        <v>50</v>
      </c>
      <c r="FN199" s="147">
        <v>57</v>
      </c>
      <c r="FO199" s="147">
        <v>31</v>
      </c>
      <c r="FP199" s="147">
        <v>41</v>
      </c>
      <c r="FQ199" s="147">
        <v>33</v>
      </c>
      <c r="FR199" s="147">
        <v>31</v>
      </c>
      <c r="FS199" s="147">
        <v>31</v>
      </c>
      <c r="FT199" s="147">
        <v>22</v>
      </c>
      <c r="FU199" s="147">
        <v>24</v>
      </c>
      <c r="FV199" s="147">
        <v>21</v>
      </c>
      <c r="FW199" s="147">
        <v>11</v>
      </c>
      <c r="FX199" s="147">
        <v>7</v>
      </c>
      <c r="FY199" s="147">
        <v>13</v>
      </c>
      <c r="FZ199" s="147">
        <v>13</v>
      </c>
      <c r="GA199" s="147">
        <v>21</v>
      </c>
      <c r="GB199" s="147">
        <v>14</v>
      </c>
      <c r="GC199" s="147">
        <v>13</v>
      </c>
      <c r="GD199" s="147">
        <v>10</v>
      </c>
      <c r="GE199" s="147">
        <v>10</v>
      </c>
      <c r="GF199" s="147">
        <v>13</v>
      </c>
      <c r="GG199" s="147">
        <v>7</v>
      </c>
      <c r="GH199" s="147">
        <v>10</v>
      </c>
      <c r="GI199" s="147">
        <v>7</v>
      </c>
      <c r="GJ199" s="147">
        <v>12</v>
      </c>
      <c r="GK199" s="147">
        <v>8</v>
      </c>
      <c r="GL199" s="147">
        <v>5</v>
      </c>
      <c r="GM199" s="147">
        <v>3</v>
      </c>
      <c r="GN199" s="147">
        <v>3</v>
      </c>
      <c r="GO199" s="147">
        <v>6</v>
      </c>
      <c r="GP199" s="147">
        <v>5</v>
      </c>
      <c r="GQ199" s="147">
        <v>5</v>
      </c>
      <c r="GR199" s="147">
        <v>1</v>
      </c>
      <c r="GS199" s="147">
        <v>3</v>
      </c>
      <c r="GT199" s="147">
        <v>9</v>
      </c>
      <c r="GU199" s="147">
        <v>10</v>
      </c>
      <c r="GV199" s="147">
        <v>3</v>
      </c>
      <c r="GW199" s="147">
        <v>6</v>
      </c>
      <c r="GX199" s="147">
        <v>3</v>
      </c>
      <c r="GY199" s="147">
        <v>1</v>
      </c>
      <c r="GZ199" s="147">
        <v>8</v>
      </c>
      <c r="HA199" s="147">
        <v>4</v>
      </c>
      <c r="HB199" s="147">
        <v>1</v>
      </c>
      <c r="HC199" s="147">
        <v>2</v>
      </c>
      <c r="HD199" s="147">
        <v>4</v>
      </c>
      <c r="HE199" s="147">
        <v>0</v>
      </c>
      <c r="HF199" s="147">
        <v>0</v>
      </c>
      <c r="HG199" s="147">
        <v>2</v>
      </c>
      <c r="HH199" s="147">
        <v>0</v>
      </c>
      <c r="HI199" s="147">
        <v>0</v>
      </c>
      <c r="HJ199" s="147">
        <v>1</v>
      </c>
      <c r="HK199" s="147">
        <v>2</v>
      </c>
      <c r="HL199" s="147">
        <v>1</v>
      </c>
      <c r="HM199" s="147">
        <v>0</v>
      </c>
      <c r="HN199" s="147">
        <v>0</v>
      </c>
      <c r="HO199" s="147">
        <v>0</v>
      </c>
      <c r="HP199" s="147">
        <v>0</v>
      </c>
      <c r="HQ199" s="147">
        <v>0</v>
      </c>
      <c r="HR199" s="147">
        <v>0</v>
      </c>
      <c r="HS199" s="147">
        <v>0</v>
      </c>
      <c r="HT199" s="147">
        <v>0</v>
      </c>
      <c r="HU199" s="147"/>
      <c r="HV199" s="79">
        <v>0</v>
      </c>
      <c r="HW199" s="143"/>
      <c r="HX199" s="144">
        <f t="shared" si="681"/>
        <v>2.432244614315497E-3</v>
      </c>
      <c r="HY199" s="144">
        <f t="shared" si="682"/>
        <v>3.8220986796386378E-3</v>
      </c>
      <c r="HZ199" s="144">
        <f t="shared" si="683"/>
        <v>2.7797081306462821E-3</v>
      </c>
      <c r="IA199" s="144">
        <f t="shared" si="684"/>
        <v>2.432244614315497E-3</v>
      </c>
      <c r="IB199" s="144">
        <f t="shared" si="685"/>
        <v>2.0847810979847115E-3</v>
      </c>
      <c r="IC199" s="144">
        <f t="shared" si="686"/>
        <v>2.7797081306462821E-3</v>
      </c>
      <c r="ID199" s="144">
        <f t="shared" si="687"/>
        <v>3.4746351633078527E-3</v>
      </c>
      <c r="IE199" s="144">
        <f t="shared" si="688"/>
        <v>7.2967338429464909E-3</v>
      </c>
      <c r="IF199" s="144">
        <f t="shared" si="689"/>
        <v>2.7797081306462821E-3</v>
      </c>
      <c r="IG199" s="144">
        <f t="shared" si="690"/>
        <v>3.8220986796386378E-3</v>
      </c>
      <c r="IH199" s="144">
        <f t="shared" si="691"/>
        <v>2.432244614315497E-3</v>
      </c>
      <c r="II199" s="144">
        <f t="shared" si="692"/>
        <v>4.1695621959694229E-3</v>
      </c>
      <c r="IJ199" s="144">
        <f t="shared" si="693"/>
        <v>3.4746351633078527E-3</v>
      </c>
      <c r="IK199" s="144">
        <f t="shared" si="694"/>
        <v>4.5170257123002084E-3</v>
      </c>
      <c r="IL199" s="144">
        <f t="shared" si="695"/>
        <v>3.4746351633078527E-3</v>
      </c>
      <c r="IM199" s="144">
        <f t="shared" si="696"/>
        <v>2.7797081306462821E-3</v>
      </c>
      <c r="IN199" s="144">
        <f t="shared" si="697"/>
        <v>5.5594162612925642E-3</v>
      </c>
      <c r="IO199" s="144">
        <f t="shared" si="698"/>
        <v>3.8220986796386378E-3</v>
      </c>
      <c r="IP199" s="144">
        <f t="shared" si="699"/>
        <v>7.9916608756080611E-3</v>
      </c>
      <c r="IQ199" s="144">
        <f t="shared" si="700"/>
        <v>2.4669909659485754E-2</v>
      </c>
      <c r="IR199" s="144">
        <f t="shared" si="701"/>
        <v>6.8450312717164702E-2</v>
      </c>
      <c r="IS199" s="144">
        <f t="shared" si="702"/>
        <v>7.6441973592772758E-2</v>
      </c>
      <c r="IT199" s="144">
        <f t="shared" si="703"/>
        <v>6.2890896455872133E-2</v>
      </c>
      <c r="IU199" s="144">
        <f t="shared" si="704"/>
        <v>5.3161917998610149E-2</v>
      </c>
      <c r="IV199" s="144">
        <f t="shared" si="705"/>
        <v>5.2466990965948576E-2</v>
      </c>
      <c r="IW199" s="144">
        <f t="shared" si="706"/>
        <v>4.9687282835302292E-2</v>
      </c>
      <c r="IX199" s="144">
        <f t="shared" si="707"/>
        <v>4.5517720639332869E-2</v>
      </c>
      <c r="IY199" s="144">
        <f t="shared" si="708"/>
        <v>4.2738012508686585E-2</v>
      </c>
      <c r="IZ199" s="144">
        <f t="shared" si="709"/>
        <v>3.9610840861709518E-2</v>
      </c>
      <c r="JA199" s="144">
        <f t="shared" si="710"/>
        <v>2.9881862404447533E-2</v>
      </c>
      <c r="JB199" s="144">
        <f t="shared" si="711"/>
        <v>2.9881862404447533E-2</v>
      </c>
      <c r="JC199" s="144">
        <f t="shared" si="712"/>
        <v>2.189020152883947E-2</v>
      </c>
      <c r="JD199" s="144">
        <f t="shared" si="713"/>
        <v>2.0847810979847115E-2</v>
      </c>
      <c r="JE199" s="144">
        <f t="shared" si="714"/>
        <v>1.9805420430854759E-2</v>
      </c>
      <c r="JF199" s="144">
        <f t="shared" si="715"/>
        <v>2.0847810979847115E-2</v>
      </c>
      <c r="JG199" s="144">
        <f t="shared" si="716"/>
        <v>1.0771369006254344E-2</v>
      </c>
      <c r="JH199" s="144">
        <f t="shared" si="717"/>
        <v>1.1813759555246699E-2</v>
      </c>
      <c r="JI199" s="144">
        <f t="shared" si="718"/>
        <v>1.2161223071577484E-2</v>
      </c>
      <c r="JJ199" s="144">
        <f t="shared" si="719"/>
        <v>1.2856150104239055E-2</v>
      </c>
      <c r="JK199" s="144">
        <f t="shared" si="720"/>
        <v>1.1813759555246699E-2</v>
      </c>
      <c r="JL199" s="144">
        <f t="shared" si="721"/>
        <v>8.6865879082696322E-3</v>
      </c>
      <c r="JM199" s="144">
        <f t="shared" si="722"/>
        <v>1.1813759555246699E-2</v>
      </c>
      <c r="JN199" s="144">
        <f t="shared" si="723"/>
        <v>1.250868658790827E-2</v>
      </c>
      <c r="JO199" s="144">
        <f t="shared" si="724"/>
        <v>9.0340514246004169E-3</v>
      </c>
      <c r="JP199" s="144">
        <f t="shared" si="725"/>
        <v>9.7289784572619879E-3</v>
      </c>
      <c r="JQ199" s="144">
        <f t="shared" si="726"/>
        <v>1.0771369006254344E-2</v>
      </c>
      <c r="JR199" s="144">
        <f t="shared" si="727"/>
        <v>1.0423905489923557E-2</v>
      </c>
      <c r="JS199" s="144">
        <f t="shared" si="728"/>
        <v>1.1813759555246699E-2</v>
      </c>
      <c r="JT199" s="144">
        <f t="shared" si="729"/>
        <v>4.864489228630994E-3</v>
      </c>
      <c r="JU199" s="144">
        <f t="shared" si="730"/>
        <v>9.7289784572619879E-3</v>
      </c>
      <c r="JV199" s="144">
        <f t="shared" si="731"/>
        <v>6.9492703266157054E-3</v>
      </c>
      <c r="JW199" s="144">
        <f t="shared" si="732"/>
        <v>3.8220986796386378E-3</v>
      </c>
      <c r="JX199" s="144">
        <f t="shared" si="733"/>
        <v>3.1271716469770676E-3</v>
      </c>
      <c r="JY199" s="144">
        <f t="shared" si="734"/>
        <v>5.5594162612925642E-3</v>
      </c>
      <c r="JZ199" s="144">
        <f t="shared" si="735"/>
        <v>6.2543432939541352E-3</v>
      </c>
      <c r="KA199" s="144">
        <f t="shared" si="736"/>
        <v>3.8220986796386378E-3</v>
      </c>
      <c r="KB199" s="144">
        <f t="shared" si="737"/>
        <v>3.8220986796386378E-3</v>
      </c>
      <c r="KC199" s="144">
        <f t="shared" si="738"/>
        <v>5.5594162612925642E-3</v>
      </c>
      <c r="KD199" s="144">
        <f t="shared" si="739"/>
        <v>4.1695621959694229E-3</v>
      </c>
      <c r="KE199" s="144">
        <f t="shared" si="740"/>
        <v>3.1271716469770676E-3</v>
      </c>
      <c r="KF199" s="144">
        <f t="shared" si="741"/>
        <v>2.432244614315497E-3</v>
      </c>
      <c r="KG199" s="144">
        <f t="shared" si="742"/>
        <v>4.1695621959694229E-3</v>
      </c>
      <c r="KH199" s="144">
        <f t="shared" si="743"/>
        <v>4.5170257123002084E-3</v>
      </c>
      <c r="KI199" s="144">
        <f t="shared" si="744"/>
        <v>3.8220986796386378E-3</v>
      </c>
      <c r="KJ199" s="144">
        <f t="shared" si="745"/>
        <v>2.7797081306462821E-3</v>
      </c>
      <c r="KK199" s="144">
        <f t="shared" si="746"/>
        <v>3.8220986796386378E-3</v>
      </c>
      <c r="KL199" s="144">
        <f t="shared" si="747"/>
        <v>1.389854065323141E-3</v>
      </c>
      <c r="KM199" s="144">
        <f t="shared" si="748"/>
        <v>2.0847810979847115E-3</v>
      </c>
      <c r="KN199" s="144">
        <f t="shared" si="749"/>
        <v>2.7797081306462821E-3</v>
      </c>
      <c r="KO199" s="144">
        <f t="shared" si="750"/>
        <v>3.4746351633078527E-3</v>
      </c>
      <c r="KP199" s="144">
        <f t="shared" si="751"/>
        <v>2.0847810979847115E-3</v>
      </c>
      <c r="KQ199" s="144">
        <f t="shared" si="752"/>
        <v>3.4746351633078527E-3</v>
      </c>
      <c r="KR199" s="144">
        <f t="shared" si="753"/>
        <v>1.389854065323141E-3</v>
      </c>
      <c r="KS199" s="144">
        <f t="shared" si="754"/>
        <v>1.0423905489923557E-3</v>
      </c>
      <c r="KT199" s="144">
        <f t="shared" si="755"/>
        <v>2.432244614315497E-3</v>
      </c>
      <c r="KU199" s="144">
        <f t="shared" si="756"/>
        <v>3.4746351633078527E-3</v>
      </c>
      <c r="KV199" s="144">
        <f t="shared" si="757"/>
        <v>1.7373175816539264E-3</v>
      </c>
      <c r="KW199" s="144">
        <f t="shared" si="758"/>
        <v>1.7373175816539264E-3</v>
      </c>
      <c r="KX199" s="144">
        <f t="shared" si="759"/>
        <v>1.7373175816539264E-3</v>
      </c>
      <c r="KY199" s="144">
        <f t="shared" si="760"/>
        <v>3.4746351633078526E-4</v>
      </c>
      <c r="KZ199" s="144">
        <f t="shared" si="761"/>
        <v>1.0423905489923557E-3</v>
      </c>
      <c r="LA199" s="144">
        <f t="shared" si="762"/>
        <v>1.0423905489923557E-3</v>
      </c>
      <c r="LB199" s="144">
        <f t="shared" si="763"/>
        <v>1.389854065323141E-3</v>
      </c>
      <c r="LC199" s="144">
        <f t="shared" si="764"/>
        <v>2.0847810979847115E-3</v>
      </c>
      <c r="LD199" s="144">
        <f t="shared" si="765"/>
        <v>3.4746351633078526E-4</v>
      </c>
      <c r="LE199" s="144">
        <f t="shared" si="766"/>
        <v>2.0847810979847115E-3</v>
      </c>
      <c r="LF199" s="144">
        <f t="shared" si="767"/>
        <v>1.0423905489923557E-3</v>
      </c>
      <c r="LG199" s="144">
        <f t="shared" si="768"/>
        <v>6.9492703266157052E-4</v>
      </c>
      <c r="LH199" s="144">
        <f t="shared" si="769"/>
        <v>3.4746351633078526E-4</v>
      </c>
      <c r="LI199" s="144">
        <f t="shared" si="770"/>
        <v>1.7373175816539264E-3</v>
      </c>
      <c r="LJ199" s="144">
        <f t="shared" si="771"/>
        <v>6.9492703266157052E-4</v>
      </c>
      <c r="LK199" s="144">
        <f t="shared" si="772"/>
        <v>3.4746351633078526E-4</v>
      </c>
      <c r="LL199" s="144">
        <f t="shared" si="773"/>
        <v>3.4746351633078526E-4</v>
      </c>
      <c r="LM199" s="144">
        <f t="shared" si="774"/>
        <v>3.4746351633078526E-4</v>
      </c>
      <c r="LN199" s="144">
        <f t="shared" si="775"/>
        <v>0</v>
      </c>
      <c r="LO199" s="144">
        <f t="shared" si="776"/>
        <v>0</v>
      </c>
      <c r="LP199" s="144">
        <f t="shared" si="777"/>
        <v>0</v>
      </c>
      <c r="LQ199" s="144">
        <f t="shared" si="778"/>
        <v>0</v>
      </c>
      <c r="LR199" s="144">
        <f t="shared" si="779"/>
        <v>0</v>
      </c>
      <c r="LS199" s="144">
        <f t="shared" si="780"/>
        <v>0</v>
      </c>
      <c r="LT199" s="144">
        <f t="shared" si="781"/>
        <v>0</v>
      </c>
      <c r="LU199" s="144">
        <f t="shared" si="782"/>
        <v>0</v>
      </c>
      <c r="LV199" s="144">
        <f t="shared" si="783"/>
        <v>0</v>
      </c>
      <c r="LW199" s="144">
        <f t="shared" si="784"/>
        <v>0</v>
      </c>
      <c r="LX199" s="144">
        <f t="shared" si="785"/>
        <v>0</v>
      </c>
      <c r="LY199" s="144">
        <f t="shared" si="786"/>
        <v>0</v>
      </c>
      <c r="LZ199" s="144">
        <f t="shared" si="787"/>
        <v>0</v>
      </c>
      <c r="MA199" s="144">
        <f t="shared" si="788"/>
        <v>0</v>
      </c>
      <c r="MB199" s="144">
        <f t="shared" si="789"/>
        <v>0</v>
      </c>
      <c r="MC199" s="144">
        <f t="shared" si="790"/>
        <v>0</v>
      </c>
      <c r="MD199" s="144">
        <f t="shared" si="791"/>
        <v>0</v>
      </c>
      <c r="ME199" s="144"/>
      <c r="MF199" s="144">
        <f t="shared" si="792"/>
        <v>5.4536440257808624E-3</v>
      </c>
      <c r="MG199" s="144">
        <f t="shared" si="793"/>
        <v>3.2226078334159644E-3</v>
      </c>
      <c r="MH199" s="144">
        <f t="shared" si="794"/>
        <v>3.2226078334159644E-3</v>
      </c>
      <c r="MI199" s="144">
        <f t="shared" si="795"/>
        <v>1.7352503718393653E-3</v>
      </c>
      <c r="MJ199" s="144">
        <f t="shared" si="796"/>
        <v>3.4705007436787306E-3</v>
      </c>
      <c r="MK199" s="144">
        <f t="shared" si="797"/>
        <v>2.7268220128904312E-3</v>
      </c>
      <c r="ML199" s="144">
        <f t="shared" si="798"/>
        <v>1.4873574615765989E-3</v>
      </c>
      <c r="MM199" s="144">
        <f t="shared" si="799"/>
        <v>2.2310361923648984E-3</v>
      </c>
      <c r="MN199" s="144">
        <f t="shared" si="800"/>
        <v>1.9831432821021317E-3</v>
      </c>
      <c r="MO199" s="144">
        <f t="shared" si="801"/>
        <v>1.9831432821021317E-3</v>
      </c>
      <c r="MP199" s="144">
        <f t="shared" si="802"/>
        <v>1.4873574615765989E-3</v>
      </c>
      <c r="MQ199" s="144">
        <f t="shared" si="803"/>
        <v>1.2394645513138325E-3</v>
      </c>
      <c r="MR199" s="144">
        <f t="shared" si="804"/>
        <v>2.7268220128904312E-3</v>
      </c>
      <c r="MS199" s="144">
        <f t="shared" si="805"/>
        <v>2.2310361923648984E-3</v>
      </c>
      <c r="MT199" s="144">
        <f t="shared" si="806"/>
        <v>1.2394645513138325E-3</v>
      </c>
      <c r="MU199" s="144">
        <f t="shared" si="807"/>
        <v>2.7268220128904312E-3</v>
      </c>
      <c r="MV199" s="144">
        <f t="shared" si="808"/>
        <v>2.2310361923648984E-3</v>
      </c>
      <c r="MW199" s="144">
        <f t="shared" si="809"/>
        <v>6.1973227565691623E-3</v>
      </c>
      <c r="MX199" s="144">
        <f t="shared" si="810"/>
        <v>5.9494298463063956E-3</v>
      </c>
      <c r="MY199" s="144">
        <f t="shared" si="811"/>
        <v>2.6276648487853247E-2</v>
      </c>
      <c r="MZ199" s="144">
        <f t="shared" si="812"/>
        <v>6.9905800694100143E-2</v>
      </c>
      <c r="NA199" s="144">
        <f t="shared" si="813"/>
        <v>6.6187407040158658E-2</v>
      </c>
      <c r="NB199" s="144">
        <f t="shared" si="814"/>
        <v>5.651958353991076E-2</v>
      </c>
      <c r="NC199" s="144">
        <f t="shared" si="815"/>
        <v>3.966286564204264E-2</v>
      </c>
      <c r="ND199" s="144">
        <f t="shared" si="816"/>
        <v>3.6440257808626676E-2</v>
      </c>
      <c r="NE199" s="144">
        <f t="shared" si="817"/>
        <v>4.1398116013882005E-2</v>
      </c>
      <c r="NF199" s="144">
        <f t="shared" si="818"/>
        <v>3.7183936539414972E-2</v>
      </c>
      <c r="NG199" s="144">
        <f t="shared" si="819"/>
        <v>3.2226078334159643E-2</v>
      </c>
      <c r="NH199" s="144">
        <f t="shared" si="820"/>
        <v>2.4293505205751114E-2</v>
      </c>
      <c r="NI199" s="144">
        <f t="shared" si="821"/>
        <v>2.8011898859692613E-2</v>
      </c>
      <c r="NJ199" s="144">
        <f t="shared" si="822"/>
        <v>3.4952900347050071E-2</v>
      </c>
      <c r="NK199" s="144">
        <f t="shared" si="823"/>
        <v>2.0079325731284084E-2</v>
      </c>
      <c r="NL199" s="144">
        <f t="shared" si="824"/>
        <v>2.3054040654437283E-2</v>
      </c>
      <c r="NM199" s="144">
        <f t="shared" si="825"/>
        <v>1.8096182449181954E-2</v>
      </c>
      <c r="NN199" s="144">
        <f t="shared" si="826"/>
        <v>1.8344075359444718E-2</v>
      </c>
      <c r="NO199" s="144">
        <f t="shared" si="827"/>
        <v>1.5617253346554288E-2</v>
      </c>
      <c r="NP199" s="144">
        <f t="shared" si="828"/>
        <v>1.685671789786812E-2</v>
      </c>
      <c r="NQ199" s="144">
        <f t="shared" si="829"/>
        <v>2.0823004462072386E-2</v>
      </c>
      <c r="NR199" s="144">
        <f t="shared" si="830"/>
        <v>1.264253842340109E-2</v>
      </c>
      <c r="NS199" s="144">
        <f t="shared" si="831"/>
        <v>1.1403073872087258E-2</v>
      </c>
      <c r="NT199" s="144">
        <f t="shared" si="832"/>
        <v>1.6113039167079821E-2</v>
      </c>
      <c r="NU199" s="144">
        <f t="shared" si="833"/>
        <v>1.5617253346554288E-2</v>
      </c>
      <c r="NV199" s="144">
        <f t="shared" si="834"/>
        <v>1.5865146256817054E-2</v>
      </c>
      <c r="NW199" s="144">
        <f t="shared" si="835"/>
        <v>1.9087754090233021E-2</v>
      </c>
      <c r="NX199" s="144">
        <f t="shared" si="836"/>
        <v>1.7848289538919187E-2</v>
      </c>
      <c r="NY199" s="144">
        <f t="shared" si="837"/>
        <v>1.7104610808130888E-2</v>
      </c>
      <c r="NZ199" s="144">
        <f t="shared" si="838"/>
        <v>1.7600396628656419E-2</v>
      </c>
      <c r="OA199" s="144">
        <f t="shared" si="839"/>
        <v>1.3386217154189391E-2</v>
      </c>
      <c r="OB199" s="144">
        <f t="shared" si="840"/>
        <v>1.5617253346554288E-2</v>
      </c>
      <c r="OC199" s="144">
        <f t="shared" si="841"/>
        <v>1.2394645513138325E-2</v>
      </c>
      <c r="OD199" s="144">
        <f t="shared" si="842"/>
        <v>1.412989588497769E-2</v>
      </c>
      <c r="OE199" s="144">
        <f t="shared" si="843"/>
        <v>7.6846802181457612E-3</v>
      </c>
      <c r="OF199" s="144">
        <f t="shared" si="844"/>
        <v>1.0163609320773426E-2</v>
      </c>
      <c r="OG199" s="144">
        <f t="shared" si="845"/>
        <v>8.1804660386712944E-3</v>
      </c>
      <c r="OH199" s="144">
        <f t="shared" si="846"/>
        <v>7.6846802181457612E-3</v>
      </c>
      <c r="OI199" s="144">
        <f t="shared" si="847"/>
        <v>7.6846802181457612E-3</v>
      </c>
      <c r="OJ199" s="144">
        <f t="shared" si="848"/>
        <v>5.4536440257808624E-3</v>
      </c>
      <c r="OK199" s="144">
        <f t="shared" si="849"/>
        <v>5.9494298463063956E-3</v>
      </c>
      <c r="OL199" s="144">
        <f t="shared" si="850"/>
        <v>5.2057511155180966E-3</v>
      </c>
      <c r="OM199" s="144">
        <f t="shared" si="851"/>
        <v>2.7268220128904312E-3</v>
      </c>
      <c r="ON199" s="144">
        <f t="shared" si="852"/>
        <v>1.7352503718393653E-3</v>
      </c>
      <c r="OO199" s="144">
        <f t="shared" si="853"/>
        <v>3.2226078334159644E-3</v>
      </c>
      <c r="OP199" s="144">
        <f t="shared" si="854"/>
        <v>3.2226078334159644E-3</v>
      </c>
      <c r="OQ199" s="144">
        <f t="shared" si="855"/>
        <v>5.2057511155180966E-3</v>
      </c>
      <c r="OR199" s="144">
        <f t="shared" si="856"/>
        <v>3.4705007436787306E-3</v>
      </c>
      <c r="OS199" s="144">
        <f t="shared" si="857"/>
        <v>3.2226078334159644E-3</v>
      </c>
      <c r="OT199" s="144">
        <f t="shared" si="858"/>
        <v>2.478929102627665E-3</v>
      </c>
      <c r="OU199" s="144">
        <f t="shared" si="859"/>
        <v>2.478929102627665E-3</v>
      </c>
      <c r="OV199" s="144">
        <f t="shared" si="860"/>
        <v>3.2226078334159644E-3</v>
      </c>
      <c r="OW199" s="144">
        <f t="shared" si="861"/>
        <v>1.7352503718393653E-3</v>
      </c>
      <c r="OX199" s="144">
        <f t="shared" si="862"/>
        <v>2.478929102627665E-3</v>
      </c>
      <c r="OY199" s="144">
        <f t="shared" si="863"/>
        <v>1.7352503718393653E-3</v>
      </c>
      <c r="OZ199" s="144">
        <f t="shared" si="864"/>
        <v>2.9747149231531978E-3</v>
      </c>
      <c r="PA199" s="144">
        <f t="shared" si="865"/>
        <v>1.9831432821021317E-3</v>
      </c>
      <c r="PB199" s="144">
        <f t="shared" si="866"/>
        <v>1.2394645513138325E-3</v>
      </c>
      <c r="PC199" s="144">
        <f t="shared" si="867"/>
        <v>7.4367873078829945E-4</v>
      </c>
      <c r="PD199" s="144">
        <f t="shared" si="868"/>
        <v>7.4367873078829945E-4</v>
      </c>
      <c r="PE199" s="144">
        <f t="shared" si="869"/>
        <v>1.4873574615765989E-3</v>
      </c>
      <c r="PF199" s="144">
        <f t="shared" si="870"/>
        <v>1.2394645513138325E-3</v>
      </c>
      <c r="PG199" s="144">
        <f t="shared" si="871"/>
        <v>1.2394645513138325E-3</v>
      </c>
      <c r="PH199" s="144">
        <f t="shared" si="872"/>
        <v>2.4789291026276647E-4</v>
      </c>
      <c r="PI199" s="144">
        <f t="shared" si="873"/>
        <v>7.4367873078829945E-4</v>
      </c>
      <c r="PJ199" s="144">
        <f t="shared" si="874"/>
        <v>2.2310361923648984E-3</v>
      </c>
      <c r="PK199" s="144">
        <f t="shared" si="875"/>
        <v>2.478929102627665E-3</v>
      </c>
      <c r="PL199" s="144">
        <f t="shared" si="876"/>
        <v>7.4367873078829945E-4</v>
      </c>
      <c r="PM199" s="144">
        <f t="shared" si="877"/>
        <v>1.4873574615765989E-3</v>
      </c>
      <c r="PN199" s="144">
        <f t="shared" si="878"/>
        <v>7.4367873078829945E-4</v>
      </c>
      <c r="PO199" s="144">
        <f t="shared" si="879"/>
        <v>2.4789291026276647E-4</v>
      </c>
      <c r="PP199" s="144">
        <f t="shared" si="880"/>
        <v>1.9831432821021317E-3</v>
      </c>
      <c r="PQ199" s="144">
        <f t="shared" si="881"/>
        <v>9.9157164105106587E-4</v>
      </c>
      <c r="PR199" s="144">
        <f t="shared" si="882"/>
        <v>2.4789291026276647E-4</v>
      </c>
      <c r="PS199" s="144">
        <f t="shared" si="883"/>
        <v>4.9578582052553293E-4</v>
      </c>
      <c r="PT199" s="144">
        <f t="shared" si="884"/>
        <v>9.9157164105106587E-4</v>
      </c>
      <c r="PU199" s="144">
        <f t="shared" si="885"/>
        <v>0</v>
      </c>
      <c r="PV199" s="144">
        <f t="shared" si="886"/>
        <v>0</v>
      </c>
      <c r="PW199" s="144">
        <f t="shared" si="887"/>
        <v>4.9578582052553293E-4</v>
      </c>
      <c r="PX199" s="144">
        <f t="shared" si="888"/>
        <v>0</v>
      </c>
      <c r="PY199" s="144">
        <f t="shared" si="889"/>
        <v>0</v>
      </c>
      <c r="PZ199" s="144">
        <f t="shared" si="890"/>
        <v>2.4789291026276647E-4</v>
      </c>
      <c r="QA199" s="144">
        <f t="shared" si="891"/>
        <v>4.9578582052553293E-4</v>
      </c>
      <c r="QB199" s="144">
        <f t="shared" si="892"/>
        <v>2.4789291026276647E-4</v>
      </c>
      <c r="QC199" s="144">
        <f t="shared" si="893"/>
        <v>0</v>
      </c>
      <c r="QD199" s="144">
        <f t="shared" si="894"/>
        <v>0</v>
      </c>
      <c r="QE199" s="144">
        <f t="shared" si="895"/>
        <v>0</v>
      </c>
      <c r="QF199" s="144">
        <f t="shared" si="896"/>
        <v>0</v>
      </c>
      <c r="QG199" s="144">
        <f t="shared" si="897"/>
        <v>0</v>
      </c>
      <c r="QH199" s="144">
        <f t="shared" si="898"/>
        <v>0</v>
      </c>
      <c r="QI199" s="144">
        <f t="shared" si="899"/>
        <v>0</v>
      </c>
      <c r="QJ199" s="144">
        <f t="shared" si="900"/>
        <v>0</v>
      </c>
      <c r="QK199" s="144">
        <f t="shared" si="901"/>
        <v>0</v>
      </c>
      <c r="QL199" s="145">
        <f t="shared" si="902"/>
        <v>0</v>
      </c>
    </row>
    <row r="200" spans="2:454">
      <c r="B200" s="68">
        <f t="shared" si="679"/>
        <v>3589</v>
      </c>
      <c r="C200" s="68">
        <f t="shared" si="680"/>
        <v>6983</v>
      </c>
      <c r="D200" s="64" t="s">
        <v>316</v>
      </c>
      <c r="E200" s="4" t="s">
        <v>317</v>
      </c>
      <c r="F200" s="138">
        <v>246000</v>
      </c>
      <c r="G200" s="139" t="s">
        <v>516</v>
      </c>
      <c r="H200" s="76">
        <v>14</v>
      </c>
      <c r="I200" s="146">
        <v>17</v>
      </c>
      <c r="J200" s="146">
        <v>16</v>
      </c>
      <c r="K200" s="146">
        <v>26</v>
      </c>
      <c r="L200" s="146">
        <v>11</v>
      </c>
      <c r="M200" s="146">
        <v>10</v>
      </c>
      <c r="N200" s="146">
        <v>11</v>
      </c>
      <c r="O200" s="146">
        <v>16</v>
      </c>
      <c r="P200" s="146">
        <v>16</v>
      </c>
      <c r="Q200" s="146">
        <v>20</v>
      </c>
      <c r="R200" s="146">
        <v>10</v>
      </c>
      <c r="S200" s="146">
        <v>20</v>
      </c>
      <c r="T200" s="146">
        <v>21</v>
      </c>
      <c r="U200" s="146">
        <v>11</v>
      </c>
      <c r="V200" s="146">
        <v>8</v>
      </c>
      <c r="W200" s="146">
        <v>14</v>
      </c>
      <c r="X200" s="146">
        <v>18</v>
      </c>
      <c r="Y200" s="146">
        <v>20</v>
      </c>
      <c r="Z200" s="146">
        <v>17</v>
      </c>
      <c r="AA200" s="146">
        <v>69</v>
      </c>
      <c r="AB200" s="146">
        <v>170</v>
      </c>
      <c r="AC200" s="146">
        <v>181</v>
      </c>
      <c r="AD200" s="146">
        <v>202</v>
      </c>
      <c r="AE200" s="146">
        <v>192</v>
      </c>
      <c r="AF200" s="146">
        <v>206</v>
      </c>
      <c r="AG200" s="146">
        <v>196</v>
      </c>
      <c r="AH200" s="146">
        <v>155</v>
      </c>
      <c r="AI200" s="146">
        <v>154</v>
      </c>
      <c r="AJ200" s="146">
        <v>141</v>
      </c>
      <c r="AK200" s="146">
        <v>101</v>
      </c>
      <c r="AL200" s="146">
        <v>116</v>
      </c>
      <c r="AM200" s="146">
        <v>110</v>
      </c>
      <c r="AN200" s="146">
        <v>91</v>
      </c>
      <c r="AO200" s="146">
        <v>87</v>
      </c>
      <c r="AP200" s="146">
        <v>92</v>
      </c>
      <c r="AQ200" s="146">
        <v>64</v>
      </c>
      <c r="AR200" s="146">
        <v>55</v>
      </c>
      <c r="AS200" s="146">
        <v>52</v>
      </c>
      <c r="AT200" s="146">
        <v>39</v>
      </c>
      <c r="AU200" s="146">
        <v>36</v>
      </c>
      <c r="AV200" s="146">
        <v>33</v>
      </c>
      <c r="AW200" s="146">
        <v>38</v>
      </c>
      <c r="AX200" s="146">
        <v>29</v>
      </c>
      <c r="AY200" s="146">
        <v>26</v>
      </c>
      <c r="AZ200" s="146">
        <v>32</v>
      </c>
      <c r="BA200" s="146">
        <v>25</v>
      </c>
      <c r="BB200" s="146">
        <v>15</v>
      </c>
      <c r="BC200" s="146">
        <v>40</v>
      </c>
      <c r="BD200" s="146">
        <v>24</v>
      </c>
      <c r="BE200" s="146">
        <v>26</v>
      </c>
      <c r="BF200" s="146">
        <v>27</v>
      </c>
      <c r="BG200" s="146">
        <v>22</v>
      </c>
      <c r="BH200" s="146">
        <v>18</v>
      </c>
      <c r="BI200" s="146">
        <v>24</v>
      </c>
      <c r="BJ200" s="146">
        <v>28</v>
      </c>
      <c r="BK200" s="146">
        <v>18</v>
      </c>
      <c r="BL200" s="146">
        <v>23</v>
      </c>
      <c r="BM200" s="146">
        <v>18</v>
      </c>
      <c r="BN200" s="146">
        <v>22</v>
      </c>
      <c r="BO200" s="146">
        <v>24</v>
      </c>
      <c r="BP200" s="146">
        <v>17</v>
      </c>
      <c r="BQ200" s="146">
        <v>15</v>
      </c>
      <c r="BR200" s="146">
        <v>17</v>
      </c>
      <c r="BS200" s="146">
        <v>28</v>
      </c>
      <c r="BT200" s="146">
        <v>10</v>
      </c>
      <c r="BU200" s="146">
        <v>14</v>
      </c>
      <c r="BV200" s="146">
        <v>13</v>
      </c>
      <c r="BW200" s="146">
        <v>11</v>
      </c>
      <c r="BX200" s="146">
        <v>17</v>
      </c>
      <c r="BY200" s="146">
        <v>11</v>
      </c>
      <c r="BZ200" s="146">
        <v>11</v>
      </c>
      <c r="CA200" s="146">
        <v>10</v>
      </c>
      <c r="CB200" s="146">
        <v>5</v>
      </c>
      <c r="CC200" s="146">
        <v>5</v>
      </c>
      <c r="CD200" s="146">
        <v>7</v>
      </c>
      <c r="CE200" s="146">
        <v>7</v>
      </c>
      <c r="CF200" s="146">
        <v>7</v>
      </c>
      <c r="CG200" s="146">
        <v>5</v>
      </c>
      <c r="CH200" s="146">
        <v>5</v>
      </c>
      <c r="CI200" s="146">
        <v>3</v>
      </c>
      <c r="CJ200" s="146">
        <v>6</v>
      </c>
      <c r="CK200" s="146">
        <v>6</v>
      </c>
      <c r="CL200" s="146">
        <v>6</v>
      </c>
      <c r="CM200" s="146">
        <v>7</v>
      </c>
      <c r="CN200" s="146">
        <v>6</v>
      </c>
      <c r="CO200" s="146">
        <v>5</v>
      </c>
      <c r="CP200" s="146">
        <v>6</v>
      </c>
      <c r="CQ200" s="146">
        <v>1</v>
      </c>
      <c r="CR200" s="146">
        <v>1</v>
      </c>
      <c r="CS200" s="146">
        <v>4</v>
      </c>
      <c r="CT200" s="146">
        <v>1</v>
      </c>
      <c r="CU200" s="146">
        <v>2</v>
      </c>
      <c r="CV200" s="146">
        <v>1</v>
      </c>
      <c r="CW200" s="146">
        <v>1</v>
      </c>
      <c r="CX200" s="146">
        <v>0</v>
      </c>
      <c r="CY200" s="146">
        <v>0</v>
      </c>
      <c r="CZ200" s="146">
        <v>1</v>
      </c>
      <c r="DA200" s="146">
        <v>0</v>
      </c>
      <c r="DB200" s="146">
        <v>0</v>
      </c>
      <c r="DC200" s="146">
        <v>0</v>
      </c>
      <c r="DD200" s="146">
        <v>0</v>
      </c>
      <c r="DE200" s="146">
        <v>0</v>
      </c>
      <c r="DF200" s="146">
        <v>0</v>
      </c>
      <c r="DG200" s="146">
        <v>0</v>
      </c>
      <c r="DH200" s="146">
        <v>0</v>
      </c>
      <c r="DI200" s="146">
        <v>0</v>
      </c>
      <c r="DJ200" s="146">
        <v>0</v>
      </c>
      <c r="DK200" s="146">
        <v>0</v>
      </c>
      <c r="DL200" s="146"/>
      <c r="DM200" s="146">
        <v>0</v>
      </c>
      <c r="DN200" s="77"/>
      <c r="DO200" s="141" t="s">
        <v>713</v>
      </c>
      <c r="DP200" s="78">
        <v>14</v>
      </c>
      <c r="DQ200" s="147">
        <v>8</v>
      </c>
      <c r="DR200" s="147">
        <v>14</v>
      </c>
      <c r="DS200" s="147">
        <v>15</v>
      </c>
      <c r="DT200" s="147">
        <v>18</v>
      </c>
      <c r="DU200" s="147">
        <v>19</v>
      </c>
      <c r="DV200" s="147">
        <v>17</v>
      </c>
      <c r="DW200" s="147">
        <v>15</v>
      </c>
      <c r="DX200" s="147">
        <v>20</v>
      </c>
      <c r="DY200" s="147">
        <v>15</v>
      </c>
      <c r="DZ200" s="147">
        <v>13</v>
      </c>
      <c r="EA200" s="147">
        <v>18</v>
      </c>
      <c r="EB200" s="147">
        <v>6</v>
      </c>
      <c r="EC200" s="147">
        <v>14</v>
      </c>
      <c r="ED200" s="147">
        <v>16</v>
      </c>
      <c r="EE200" s="147">
        <v>5</v>
      </c>
      <c r="EF200" s="147">
        <v>19</v>
      </c>
      <c r="EG200" s="147">
        <v>14</v>
      </c>
      <c r="EH200" s="147">
        <v>16</v>
      </c>
      <c r="EI200" s="147">
        <v>164</v>
      </c>
      <c r="EJ200" s="147">
        <v>478</v>
      </c>
      <c r="EK200" s="147">
        <v>440</v>
      </c>
      <c r="EL200" s="147">
        <v>409</v>
      </c>
      <c r="EM200" s="147">
        <v>329</v>
      </c>
      <c r="EN200" s="147">
        <v>307</v>
      </c>
      <c r="EO200" s="147">
        <v>320</v>
      </c>
      <c r="EP200" s="147">
        <v>249</v>
      </c>
      <c r="EQ200" s="147">
        <v>237</v>
      </c>
      <c r="ER200" s="147">
        <v>220</v>
      </c>
      <c r="ES200" s="147">
        <v>210</v>
      </c>
      <c r="ET200" s="147">
        <v>213</v>
      </c>
      <c r="EU200" s="147">
        <v>188</v>
      </c>
      <c r="EV200" s="147">
        <v>150</v>
      </c>
      <c r="EW200" s="147">
        <v>178</v>
      </c>
      <c r="EX200" s="147">
        <v>142</v>
      </c>
      <c r="EY200" s="147">
        <v>118</v>
      </c>
      <c r="EZ200" s="147">
        <v>104</v>
      </c>
      <c r="FA200" s="147">
        <v>103</v>
      </c>
      <c r="FB200" s="147">
        <v>144</v>
      </c>
      <c r="FC200" s="147">
        <v>90</v>
      </c>
      <c r="FD200" s="147">
        <v>99</v>
      </c>
      <c r="FE200" s="147">
        <v>77</v>
      </c>
      <c r="FF200" s="147">
        <v>104</v>
      </c>
      <c r="FG200" s="147">
        <v>103</v>
      </c>
      <c r="FH200" s="147">
        <v>96</v>
      </c>
      <c r="FI200" s="147">
        <v>80</v>
      </c>
      <c r="FJ200" s="147">
        <v>98</v>
      </c>
      <c r="FK200" s="147">
        <v>78</v>
      </c>
      <c r="FL200" s="147">
        <v>90</v>
      </c>
      <c r="FM200" s="147">
        <v>99</v>
      </c>
      <c r="FN200" s="147">
        <v>90</v>
      </c>
      <c r="FO200" s="147">
        <v>103</v>
      </c>
      <c r="FP200" s="147">
        <v>79</v>
      </c>
      <c r="FQ200" s="147">
        <v>64</v>
      </c>
      <c r="FR200" s="147">
        <v>62</v>
      </c>
      <c r="FS200" s="147">
        <v>54</v>
      </c>
      <c r="FT200" s="147">
        <v>52</v>
      </c>
      <c r="FU200" s="147">
        <v>49</v>
      </c>
      <c r="FV200" s="147">
        <v>49</v>
      </c>
      <c r="FW200" s="147">
        <v>44</v>
      </c>
      <c r="FX200" s="147">
        <v>31</v>
      </c>
      <c r="FY200" s="147">
        <v>33</v>
      </c>
      <c r="FZ200" s="147">
        <v>28</v>
      </c>
      <c r="GA200" s="147">
        <v>27</v>
      </c>
      <c r="GB200" s="147">
        <v>19</v>
      </c>
      <c r="GC200" s="147">
        <v>15</v>
      </c>
      <c r="GD200" s="147">
        <v>16</v>
      </c>
      <c r="GE200" s="147">
        <v>14</v>
      </c>
      <c r="GF200" s="147">
        <v>10</v>
      </c>
      <c r="GG200" s="147">
        <v>10</v>
      </c>
      <c r="GH200" s="147">
        <v>10</v>
      </c>
      <c r="GI200" s="147">
        <v>8</v>
      </c>
      <c r="GJ200" s="147">
        <v>17</v>
      </c>
      <c r="GK200" s="147">
        <v>10</v>
      </c>
      <c r="GL200" s="147">
        <v>5</v>
      </c>
      <c r="GM200" s="147">
        <v>5</v>
      </c>
      <c r="GN200" s="147">
        <v>4</v>
      </c>
      <c r="GO200" s="147">
        <v>6</v>
      </c>
      <c r="GP200" s="147">
        <v>10</v>
      </c>
      <c r="GQ200" s="147">
        <v>5</v>
      </c>
      <c r="GR200" s="147">
        <v>6</v>
      </c>
      <c r="GS200" s="147">
        <v>5</v>
      </c>
      <c r="GT200" s="147">
        <v>4</v>
      </c>
      <c r="GU200" s="147">
        <v>4</v>
      </c>
      <c r="GV200" s="147">
        <v>3</v>
      </c>
      <c r="GW200" s="147">
        <v>5</v>
      </c>
      <c r="GX200" s="147">
        <v>7</v>
      </c>
      <c r="GY200" s="147">
        <v>8</v>
      </c>
      <c r="GZ200" s="147">
        <v>3</v>
      </c>
      <c r="HA200" s="147">
        <v>2</v>
      </c>
      <c r="HB200" s="147">
        <v>2</v>
      </c>
      <c r="HC200" s="147">
        <v>4</v>
      </c>
      <c r="HD200" s="147">
        <v>4</v>
      </c>
      <c r="HE200" s="147">
        <v>0</v>
      </c>
      <c r="HF200" s="147">
        <v>1</v>
      </c>
      <c r="HG200" s="147">
        <v>1</v>
      </c>
      <c r="HH200" s="147">
        <v>0</v>
      </c>
      <c r="HI200" s="147">
        <v>0</v>
      </c>
      <c r="HJ200" s="147">
        <v>1</v>
      </c>
      <c r="HK200" s="147">
        <v>0</v>
      </c>
      <c r="HL200" s="147">
        <v>0</v>
      </c>
      <c r="HM200" s="147">
        <v>0</v>
      </c>
      <c r="HN200" s="147">
        <v>0</v>
      </c>
      <c r="HO200" s="147">
        <v>0</v>
      </c>
      <c r="HP200" s="147">
        <v>1</v>
      </c>
      <c r="HQ200" s="147">
        <v>0</v>
      </c>
      <c r="HR200" s="147">
        <v>0</v>
      </c>
      <c r="HS200" s="147">
        <v>0</v>
      </c>
      <c r="HT200" s="147">
        <v>0</v>
      </c>
      <c r="HU200" s="147">
        <v>0</v>
      </c>
      <c r="HV200" s="79">
        <v>0</v>
      </c>
      <c r="HW200" s="143"/>
      <c r="HX200" s="144">
        <f t="shared" si="681"/>
        <v>3.9008080245193648E-3</v>
      </c>
      <c r="HY200" s="144">
        <f t="shared" si="682"/>
        <v>4.7366954583449427E-3</v>
      </c>
      <c r="HZ200" s="144">
        <f t="shared" si="683"/>
        <v>4.4580663137364172E-3</v>
      </c>
      <c r="IA200" s="144">
        <f t="shared" si="684"/>
        <v>7.2443577598216777E-3</v>
      </c>
      <c r="IB200" s="144">
        <f t="shared" si="685"/>
        <v>3.0649205906937865E-3</v>
      </c>
      <c r="IC200" s="144">
        <f t="shared" si="686"/>
        <v>2.7862914460852605E-3</v>
      </c>
      <c r="ID200" s="144">
        <f t="shared" si="687"/>
        <v>3.0649205906937865E-3</v>
      </c>
      <c r="IE200" s="144">
        <f t="shared" si="688"/>
        <v>4.4580663137364172E-3</v>
      </c>
      <c r="IF200" s="144">
        <f t="shared" si="689"/>
        <v>4.4580663137364172E-3</v>
      </c>
      <c r="IG200" s="144">
        <f t="shared" si="690"/>
        <v>5.572582892170521E-3</v>
      </c>
      <c r="IH200" s="144">
        <f t="shared" si="691"/>
        <v>2.7862914460852605E-3</v>
      </c>
      <c r="II200" s="144">
        <f t="shared" si="692"/>
        <v>5.572582892170521E-3</v>
      </c>
      <c r="IJ200" s="144">
        <f t="shared" si="693"/>
        <v>5.8512120367790474E-3</v>
      </c>
      <c r="IK200" s="144">
        <f t="shared" si="694"/>
        <v>3.0649205906937865E-3</v>
      </c>
      <c r="IL200" s="144">
        <f t="shared" si="695"/>
        <v>2.2290331568682086E-3</v>
      </c>
      <c r="IM200" s="144">
        <f t="shared" si="696"/>
        <v>3.9008080245193648E-3</v>
      </c>
      <c r="IN200" s="144">
        <f t="shared" si="697"/>
        <v>5.0153246029534691E-3</v>
      </c>
      <c r="IO200" s="144">
        <f t="shared" si="698"/>
        <v>5.572582892170521E-3</v>
      </c>
      <c r="IP200" s="144">
        <f t="shared" si="699"/>
        <v>4.7366954583449427E-3</v>
      </c>
      <c r="IQ200" s="144">
        <f t="shared" si="700"/>
        <v>1.9225410977988296E-2</v>
      </c>
      <c r="IR200" s="144">
        <f t="shared" si="701"/>
        <v>4.736695458344943E-2</v>
      </c>
      <c r="IS200" s="144">
        <f t="shared" si="702"/>
        <v>5.0431875174143215E-2</v>
      </c>
      <c r="IT200" s="144">
        <f t="shared" si="703"/>
        <v>5.6283087210922261E-2</v>
      </c>
      <c r="IU200" s="144">
        <f t="shared" si="704"/>
        <v>5.3496795764836999E-2</v>
      </c>
      <c r="IV200" s="144">
        <f t="shared" si="705"/>
        <v>5.7397603789356363E-2</v>
      </c>
      <c r="IW200" s="144">
        <f t="shared" si="706"/>
        <v>5.4611312343271108E-2</v>
      </c>
      <c r="IX200" s="144">
        <f t="shared" si="707"/>
        <v>4.3187517414321537E-2</v>
      </c>
      <c r="IY200" s="144">
        <f t="shared" si="708"/>
        <v>4.2908888269713015E-2</v>
      </c>
      <c r="IZ200" s="144">
        <f t="shared" si="709"/>
        <v>3.9286709389802173E-2</v>
      </c>
      <c r="JA200" s="144">
        <f t="shared" si="710"/>
        <v>2.8141543605461131E-2</v>
      </c>
      <c r="JB200" s="144">
        <f t="shared" si="711"/>
        <v>3.2320980774589024E-2</v>
      </c>
      <c r="JC200" s="144">
        <f t="shared" si="712"/>
        <v>3.0649205906937867E-2</v>
      </c>
      <c r="JD200" s="144">
        <f t="shared" si="713"/>
        <v>2.5355252159375872E-2</v>
      </c>
      <c r="JE200" s="144">
        <f t="shared" si="714"/>
        <v>2.4240735580941766E-2</v>
      </c>
      <c r="JF200" s="144">
        <f t="shared" si="715"/>
        <v>2.5633881303984397E-2</v>
      </c>
      <c r="JG200" s="144">
        <f t="shared" si="716"/>
        <v>1.7832265254945669E-2</v>
      </c>
      <c r="JH200" s="144">
        <f t="shared" si="717"/>
        <v>1.5324602953468934E-2</v>
      </c>
      <c r="JI200" s="144">
        <f t="shared" si="718"/>
        <v>1.4488715519643355E-2</v>
      </c>
      <c r="JJ200" s="144">
        <f t="shared" si="719"/>
        <v>1.0866536639732517E-2</v>
      </c>
      <c r="JK200" s="144">
        <f t="shared" si="720"/>
        <v>1.0030649205906938E-2</v>
      </c>
      <c r="JL200" s="144">
        <f t="shared" si="721"/>
        <v>9.1947617720813599E-3</v>
      </c>
      <c r="JM200" s="144">
        <f t="shared" si="722"/>
        <v>1.0587907495123989E-2</v>
      </c>
      <c r="JN200" s="144">
        <f t="shared" si="723"/>
        <v>8.080245193647256E-3</v>
      </c>
      <c r="JO200" s="144">
        <f t="shared" si="724"/>
        <v>7.2443577598216777E-3</v>
      </c>
      <c r="JP200" s="144">
        <f t="shared" si="725"/>
        <v>8.9161326274728343E-3</v>
      </c>
      <c r="JQ200" s="144">
        <f t="shared" si="726"/>
        <v>6.9657286152131513E-3</v>
      </c>
      <c r="JR200" s="144">
        <f t="shared" si="727"/>
        <v>4.1794371691278908E-3</v>
      </c>
      <c r="JS200" s="144">
        <f t="shared" si="728"/>
        <v>1.1145165784341042E-2</v>
      </c>
      <c r="JT200" s="144">
        <f t="shared" si="729"/>
        <v>6.6870994706046249E-3</v>
      </c>
      <c r="JU200" s="144">
        <f t="shared" si="730"/>
        <v>7.2443577598216777E-3</v>
      </c>
      <c r="JV200" s="144">
        <f t="shared" si="731"/>
        <v>7.5229869044302032E-3</v>
      </c>
      <c r="JW200" s="144">
        <f t="shared" si="732"/>
        <v>6.129841181387573E-3</v>
      </c>
      <c r="JX200" s="144">
        <f t="shared" si="733"/>
        <v>5.0153246029534691E-3</v>
      </c>
      <c r="JY200" s="144">
        <f t="shared" si="734"/>
        <v>6.6870994706046249E-3</v>
      </c>
      <c r="JZ200" s="144">
        <f t="shared" si="735"/>
        <v>7.8016160490387296E-3</v>
      </c>
      <c r="KA200" s="144">
        <f t="shared" si="736"/>
        <v>5.0153246029534691E-3</v>
      </c>
      <c r="KB200" s="144">
        <f t="shared" si="737"/>
        <v>6.4084703259960994E-3</v>
      </c>
      <c r="KC200" s="144">
        <f t="shared" si="738"/>
        <v>5.0153246029534691E-3</v>
      </c>
      <c r="KD200" s="144">
        <f t="shared" si="739"/>
        <v>6.129841181387573E-3</v>
      </c>
      <c r="KE200" s="144">
        <f t="shared" si="740"/>
        <v>6.6870994706046249E-3</v>
      </c>
      <c r="KF200" s="144">
        <f t="shared" si="741"/>
        <v>4.7366954583449427E-3</v>
      </c>
      <c r="KG200" s="144">
        <f t="shared" si="742"/>
        <v>4.1794371691278908E-3</v>
      </c>
      <c r="KH200" s="144">
        <f t="shared" si="743"/>
        <v>4.7366954583449427E-3</v>
      </c>
      <c r="KI200" s="144">
        <f t="shared" si="744"/>
        <v>7.8016160490387296E-3</v>
      </c>
      <c r="KJ200" s="144">
        <f t="shared" si="745"/>
        <v>2.7862914460852605E-3</v>
      </c>
      <c r="KK200" s="144">
        <f t="shared" si="746"/>
        <v>3.9008080245193648E-3</v>
      </c>
      <c r="KL200" s="144">
        <f t="shared" si="747"/>
        <v>3.6221788799108388E-3</v>
      </c>
      <c r="KM200" s="144">
        <f t="shared" si="748"/>
        <v>3.0649205906937865E-3</v>
      </c>
      <c r="KN200" s="144">
        <f t="shared" si="749"/>
        <v>4.7366954583449427E-3</v>
      </c>
      <c r="KO200" s="144">
        <f t="shared" si="750"/>
        <v>3.0649205906937865E-3</v>
      </c>
      <c r="KP200" s="144">
        <f t="shared" si="751"/>
        <v>3.0649205906937865E-3</v>
      </c>
      <c r="KQ200" s="144">
        <f t="shared" si="752"/>
        <v>2.7862914460852605E-3</v>
      </c>
      <c r="KR200" s="144">
        <f t="shared" si="753"/>
        <v>1.3931457230426303E-3</v>
      </c>
      <c r="KS200" s="144">
        <f t="shared" si="754"/>
        <v>1.3931457230426303E-3</v>
      </c>
      <c r="KT200" s="144">
        <f t="shared" si="755"/>
        <v>1.9504040122596824E-3</v>
      </c>
      <c r="KU200" s="144">
        <f t="shared" si="756"/>
        <v>1.9504040122596824E-3</v>
      </c>
      <c r="KV200" s="144">
        <f t="shared" si="757"/>
        <v>1.9504040122596824E-3</v>
      </c>
      <c r="KW200" s="144">
        <f t="shared" si="758"/>
        <v>1.3931457230426303E-3</v>
      </c>
      <c r="KX200" s="144">
        <f t="shared" si="759"/>
        <v>1.3931457230426303E-3</v>
      </c>
      <c r="KY200" s="144">
        <f t="shared" si="760"/>
        <v>8.3588743382557811E-4</v>
      </c>
      <c r="KZ200" s="144">
        <f t="shared" si="761"/>
        <v>1.6717748676511562E-3</v>
      </c>
      <c r="LA200" s="144">
        <f t="shared" si="762"/>
        <v>1.6717748676511562E-3</v>
      </c>
      <c r="LB200" s="144">
        <f t="shared" si="763"/>
        <v>1.6717748676511562E-3</v>
      </c>
      <c r="LC200" s="144">
        <f t="shared" si="764"/>
        <v>1.9504040122596824E-3</v>
      </c>
      <c r="LD200" s="144">
        <f t="shared" si="765"/>
        <v>1.6717748676511562E-3</v>
      </c>
      <c r="LE200" s="144">
        <f t="shared" si="766"/>
        <v>1.3931457230426303E-3</v>
      </c>
      <c r="LF200" s="144">
        <f t="shared" si="767"/>
        <v>1.6717748676511562E-3</v>
      </c>
      <c r="LG200" s="144">
        <f t="shared" si="768"/>
        <v>2.7862914460852607E-4</v>
      </c>
      <c r="LH200" s="144">
        <f t="shared" si="769"/>
        <v>2.7862914460852607E-4</v>
      </c>
      <c r="LI200" s="144">
        <f t="shared" si="770"/>
        <v>1.1145165784341043E-3</v>
      </c>
      <c r="LJ200" s="144">
        <f t="shared" si="771"/>
        <v>2.7862914460852607E-4</v>
      </c>
      <c r="LK200" s="144">
        <f t="shared" si="772"/>
        <v>5.5725828921705215E-4</v>
      </c>
      <c r="LL200" s="144">
        <f t="shared" si="773"/>
        <v>2.7862914460852607E-4</v>
      </c>
      <c r="LM200" s="144">
        <f t="shared" si="774"/>
        <v>2.7862914460852607E-4</v>
      </c>
      <c r="LN200" s="144">
        <f t="shared" si="775"/>
        <v>0</v>
      </c>
      <c r="LO200" s="144">
        <f t="shared" si="776"/>
        <v>0</v>
      </c>
      <c r="LP200" s="144">
        <f t="shared" si="777"/>
        <v>2.7862914460852607E-4</v>
      </c>
      <c r="LQ200" s="144">
        <f t="shared" si="778"/>
        <v>0</v>
      </c>
      <c r="LR200" s="144">
        <f t="shared" si="779"/>
        <v>0</v>
      </c>
      <c r="LS200" s="144">
        <f t="shared" si="780"/>
        <v>0</v>
      </c>
      <c r="LT200" s="144">
        <f t="shared" si="781"/>
        <v>0</v>
      </c>
      <c r="LU200" s="144">
        <f t="shared" si="782"/>
        <v>0</v>
      </c>
      <c r="LV200" s="144">
        <f t="shared" si="783"/>
        <v>0</v>
      </c>
      <c r="LW200" s="144">
        <f t="shared" si="784"/>
        <v>0</v>
      </c>
      <c r="LX200" s="144">
        <f t="shared" si="785"/>
        <v>0</v>
      </c>
      <c r="LY200" s="144">
        <f t="shared" si="786"/>
        <v>0</v>
      </c>
      <c r="LZ200" s="144">
        <f t="shared" si="787"/>
        <v>0</v>
      </c>
      <c r="MA200" s="144">
        <f t="shared" si="788"/>
        <v>0</v>
      </c>
      <c r="MB200" s="144">
        <f t="shared" si="789"/>
        <v>0</v>
      </c>
      <c r="MC200" s="144">
        <f t="shared" si="790"/>
        <v>0</v>
      </c>
      <c r="MD200" s="144">
        <f t="shared" si="791"/>
        <v>0</v>
      </c>
      <c r="ME200" s="144"/>
      <c r="MF200" s="144">
        <f t="shared" si="792"/>
        <v>2.0048689674924819E-3</v>
      </c>
      <c r="MG200" s="144">
        <f t="shared" si="793"/>
        <v>1.1456394099957038E-3</v>
      </c>
      <c r="MH200" s="144">
        <f t="shared" si="794"/>
        <v>2.0048689674924819E-3</v>
      </c>
      <c r="MI200" s="144">
        <f t="shared" si="795"/>
        <v>2.1480738937419445E-3</v>
      </c>
      <c r="MJ200" s="144">
        <f t="shared" si="796"/>
        <v>2.5776886724903337E-3</v>
      </c>
      <c r="MK200" s="144">
        <f t="shared" si="797"/>
        <v>2.7208935987397967E-3</v>
      </c>
      <c r="ML200" s="144">
        <f t="shared" si="798"/>
        <v>2.4344837462408706E-3</v>
      </c>
      <c r="MM200" s="144">
        <f t="shared" si="799"/>
        <v>2.1480738937419445E-3</v>
      </c>
      <c r="MN200" s="144">
        <f t="shared" si="800"/>
        <v>2.8640985249892598E-3</v>
      </c>
      <c r="MO200" s="144">
        <f t="shared" si="801"/>
        <v>2.1480738937419445E-3</v>
      </c>
      <c r="MP200" s="144">
        <f t="shared" si="802"/>
        <v>1.8616640412430188E-3</v>
      </c>
      <c r="MQ200" s="144">
        <f t="shared" si="803"/>
        <v>2.5776886724903337E-3</v>
      </c>
      <c r="MR200" s="144">
        <f t="shared" si="804"/>
        <v>8.5922955749677789E-4</v>
      </c>
      <c r="MS200" s="144">
        <f t="shared" si="805"/>
        <v>2.0048689674924819E-3</v>
      </c>
      <c r="MT200" s="144">
        <f t="shared" si="806"/>
        <v>2.2912788199914076E-3</v>
      </c>
      <c r="MU200" s="144">
        <f t="shared" si="807"/>
        <v>7.1602463124731495E-4</v>
      </c>
      <c r="MV200" s="144">
        <f t="shared" si="808"/>
        <v>2.7208935987397967E-3</v>
      </c>
      <c r="MW200" s="144">
        <f t="shared" si="809"/>
        <v>2.0048689674924819E-3</v>
      </c>
      <c r="MX200" s="144">
        <f t="shared" si="810"/>
        <v>2.2912788199914076E-3</v>
      </c>
      <c r="MY200" s="144">
        <f t="shared" si="811"/>
        <v>2.3485607904911929E-2</v>
      </c>
      <c r="MZ200" s="144">
        <f t="shared" si="812"/>
        <v>6.8451954747243304E-2</v>
      </c>
      <c r="NA200" s="144">
        <f t="shared" si="813"/>
        <v>6.3010167549763713E-2</v>
      </c>
      <c r="NB200" s="144">
        <f t="shared" si="814"/>
        <v>5.8570814836030362E-2</v>
      </c>
      <c r="NC200" s="144">
        <f t="shared" si="815"/>
        <v>4.7114420736073317E-2</v>
      </c>
      <c r="ND200" s="144">
        <f t="shared" si="816"/>
        <v>4.3963912358585135E-2</v>
      </c>
      <c r="NE200" s="144">
        <f t="shared" si="817"/>
        <v>4.5825576399828157E-2</v>
      </c>
      <c r="NF200" s="144">
        <f t="shared" si="818"/>
        <v>3.565802663611628E-2</v>
      </c>
      <c r="NG200" s="144">
        <f t="shared" si="819"/>
        <v>3.3939567521122725E-2</v>
      </c>
      <c r="NH200" s="144">
        <f t="shared" si="820"/>
        <v>3.1505083774881856E-2</v>
      </c>
      <c r="NI200" s="144">
        <f t="shared" si="821"/>
        <v>3.0073034512387225E-2</v>
      </c>
      <c r="NJ200" s="144">
        <f t="shared" si="822"/>
        <v>3.0502649291135615E-2</v>
      </c>
      <c r="NK200" s="144">
        <f t="shared" si="823"/>
        <v>2.6922526134899042E-2</v>
      </c>
      <c r="NL200" s="144">
        <f t="shared" si="824"/>
        <v>2.1480738937419447E-2</v>
      </c>
      <c r="NM200" s="144">
        <f t="shared" si="825"/>
        <v>2.5490476872404411E-2</v>
      </c>
      <c r="NN200" s="144">
        <f t="shared" si="826"/>
        <v>2.0335099527423742E-2</v>
      </c>
      <c r="NO200" s="144">
        <f t="shared" si="827"/>
        <v>1.6898181297436633E-2</v>
      </c>
      <c r="NP200" s="144">
        <f t="shared" si="828"/>
        <v>1.4893312329944151E-2</v>
      </c>
      <c r="NQ200" s="144">
        <f t="shared" si="829"/>
        <v>1.4750107403694687E-2</v>
      </c>
      <c r="NR200" s="144">
        <f t="shared" si="830"/>
        <v>2.0621509379922669E-2</v>
      </c>
      <c r="NS200" s="144">
        <f t="shared" si="831"/>
        <v>1.2888443362451669E-2</v>
      </c>
      <c r="NT200" s="144">
        <f t="shared" si="832"/>
        <v>1.4177287698696835E-2</v>
      </c>
      <c r="NU200" s="144">
        <f t="shared" si="833"/>
        <v>1.102677932120865E-2</v>
      </c>
      <c r="NV200" s="144">
        <f t="shared" si="834"/>
        <v>1.4893312329944151E-2</v>
      </c>
      <c r="NW200" s="144">
        <f t="shared" si="835"/>
        <v>1.4750107403694687E-2</v>
      </c>
      <c r="NX200" s="144">
        <f t="shared" si="836"/>
        <v>1.3747672919948446E-2</v>
      </c>
      <c r="NY200" s="144">
        <f t="shared" si="837"/>
        <v>1.1456394099957039E-2</v>
      </c>
      <c r="NZ200" s="144">
        <f t="shared" si="838"/>
        <v>1.4034082772447371E-2</v>
      </c>
      <c r="OA200" s="144">
        <f t="shared" si="839"/>
        <v>1.1169984247458112E-2</v>
      </c>
      <c r="OB200" s="144">
        <f t="shared" si="840"/>
        <v>1.2888443362451669E-2</v>
      </c>
      <c r="OC200" s="144">
        <f t="shared" si="841"/>
        <v>1.4177287698696835E-2</v>
      </c>
      <c r="OD200" s="144">
        <f t="shared" si="842"/>
        <v>1.2888443362451669E-2</v>
      </c>
      <c r="OE200" s="144">
        <f t="shared" si="843"/>
        <v>1.4750107403694687E-2</v>
      </c>
      <c r="OF200" s="144">
        <f t="shared" si="844"/>
        <v>1.1313189173707576E-2</v>
      </c>
      <c r="OG200" s="144">
        <f t="shared" si="845"/>
        <v>9.1651152799656303E-3</v>
      </c>
      <c r="OH200" s="144">
        <f t="shared" si="846"/>
        <v>8.878705427466705E-3</v>
      </c>
      <c r="OI200" s="144">
        <f t="shared" si="847"/>
        <v>7.7330660174710006E-3</v>
      </c>
      <c r="OJ200" s="144">
        <f t="shared" si="848"/>
        <v>7.4466561649720753E-3</v>
      </c>
      <c r="OK200" s="144">
        <f t="shared" si="849"/>
        <v>7.0170413862236857E-3</v>
      </c>
      <c r="OL200" s="144">
        <f t="shared" si="850"/>
        <v>7.0170413862236857E-3</v>
      </c>
      <c r="OM200" s="144">
        <f t="shared" si="851"/>
        <v>6.3010167549763709E-3</v>
      </c>
      <c r="ON200" s="144">
        <f t="shared" si="852"/>
        <v>4.4393527137333525E-3</v>
      </c>
      <c r="OO200" s="144">
        <f t="shared" si="853"/>
        <v>4.7257625662322786E-3</v>
      </c>
      <c r="OP200" s="144">
        <f t="shared" si="854"/>
        <v>4.0097379349849638E-3</v>
      </c>
      <c r="OQ200" s="144">
        <f t="shared" si="855"/>
        <v>3.8665330087355003E-3</v>
      </c>
      <c r="OR200" s="144">
        <f t="shared" si="856"/>
        <v>2.7208935987397967E-3</v>
      </c>
      <c r="OS200" s="144">
        <f t="shared" si="857"/>
        <v>2.1480738937419445E-3</v>
      </c>
      <c r="OT200" s="144">
        <f t="shared" si="858"/>
        <v>2.2912788199914076E-3</v>
      </c>
      <c r="OU200" s="144">
        <f t="shared" si="859"/>
        <v>2.0048689674924819E-3</v>
      </c>
      <c r="OV200" s="144">
        <f t="shared" si="860"/>
        <v>1.4320492624946299E-3</v>
      </c>
      <c r="OW200" s="144">
        <f t="shared" si="861"/>
        <v>1.4320492624946299E-3</v>
      </c>
      <c r="OX200" s="144">
        <f t="shared" si="862"/>
        <v>1.4320492624946299E-3</v>
      </c>
      <c r="OY200" s="144">
        <f t="shared" si="863"/>
        <v>1.1456394099957038E-3</v>
      </c>
      <c r="OZ200" s="144">
        <f t="shared" si="864"/>
        <v>2.4344837462408706E-3</v>
      </c>
      <c r="PA200" s="144">
        <f t="shared" si="865"/>
        <v>1.4320492624946299E-3</v>
      </c>
      <c r="PB200" s="144">
        <f t="shared" si="866"/>
        <v>7.1602463124731495E-4</v>
      </c>
      <c r="PC200" s="144">
        <f t="shared" si="867"/>
        <v>7.1602463124731495E-4</v>
      </c>
      <c r="PD200" s="144">
        <f t="shared" si="868"/>
        <v>5.7281970499785189E-4</v>
      </c>
      <c r="PE200" s="144">
        <f t="shared" si="869"/>
        <v>8.5922955749677789E-4</v>
      </c>
      <c r="PF200" s="144">
        <f t="shared" si="870"/>
        <v>1.4320492624946299E-3</v>
      </c>
      <c r="PG200" s="144">
        <f t="shared" si="871"/>
        <v>7.1602463124731495E-4</v>
      </c>
      <c r="PH200" s="144">
        <f t="shared" si="872"/>
        <v>8.5922955749677789E-4</v>
      </c>
      <c r="PI200" s="144">
        <f t="shared" si="873"/>
        <v>7.1602463124731495E-4</v>
      </c>
      <c r="PJ200" s="144">
        <f t="shared" si="874"/>
        <v>5.7281970499785189E-4</v>
      </c>
      <c r="PK200" s="144">
        <f t="shared" si="875"/>
        <v>5.7281970499785189E-4</v>
      </c>
      <c r="PL200" s="144">
        <f t="shared" si="876"/>
        <v>4.2961477874838895E-4</v>
      </c>
      <c r="PM200" s="144">
        <f t="shared" si="877"/>
        <v>7.1602463124731495E-4</v>
      </c>
      <c r="PN200" s="144">
        <f t="shared" si="878"/>
        <v>1.0024344837462409E-3</v>
      </c>
      <c r="PO200" s="144">
        <f t="shared" si="879"/>
        <v>1.1456394099957038E-3</v>
      </c>
      <c r="PP200" s="144">
        <f t="shared" si="880"/>
        <v>4.2961477874838895E-4</v>
      </c>
      <c r="PQ200" s="144">
        <f t="shared" si="881"/>
        <v>2.8640985249892595E-4</v>
      </c>
      <c r="PR200" s="144">
        <f t="shared" si="882"/>
        <v>2.8640985249892595E-4</v>
      </c>
      <c r="PS200" s="144">
        <f t="shared" si="883"/>
        <v>5.7281970499785189E-4</v>
      </c>
      <c r="PT200" s="144">
        <f t="shared" si="884"/>
        <v>5.7281970499785189E-4</v>
      </c>
      <c r="PU200" s="144">
        <f t="shared" si="885"/>
        <v>0</v>
      </c>
      <c r="PV200" s="144">
        <f t="shared" si="886"/>
        <v>1.4320492624946297E-4</v>
      </c>
      <c r="PW200" s="144">
        <f t="shared" si="887"/>
        <v>1.4320492624946297E-4</v>
      </c>
      <c r="PX200" s="144">
        <f t="shared" si="888"/>
        <v>0</v>
      </c>
      <c r="PY200" s="144">
        <f t="shared" si="889"/>
        <v>0</v>
      </c>
      <c r="PZ200" s="144">
        <f t="shared" si="890"/>
        <v>1.4320492624946297E-4</v>
      </c>
      <c r="QA200" s="144">
        <f t="shared" si="891"/>
        <v>0</v>
      </c>
      <c r="QB200" s="144">
        <f t="shared" si="892"/>
        <v>0</v>
      </c>
      <c r="QC200" s="144">
        <f t="shared" si="893"/>
        <v>0</v>
      </c>
      <c r="QD200" s="144">
        <f t="shared" si="894"/>
        <v>0</v>
      </c>
      <c r="QE200" s="144">
        <f t="shared" si="895"/>
        <v>0</v>
      </c>
      <c r="QF200" s="144">
        <f t="shared" si="896"/>
        <v>1.4320492624946297E-4</v>
      </c>
      <c r="QG200" s="144">
        <f t="shared" si="897"/>
        <v>0</v>
      </c>
      <c r="QH200" s="144">
        <f t="shared" si="898"/>
        <v>0</v>
      </c>
      <c r="QI200" s="144">
        <f t="shared" si="899"/>
        <v>0</v>
      </c>
      <c r="QJ200" s="144">
        <f t="shared" si="900"/>
        <v>0</v>
      </c>
      <c r="QK200" s="144">
        <f t="shared" si="901"/>
        <v>0</v>
      </c>
      <c r="QL200" s="145">
        <f t="shared" si="902"/>
        <v>0</v>
      </c>
    </row>
    <row r="201" spans="2:454">
      <c r="B201" s="68">
        <f t="shared" si="679"/>
        <v>1286</v>
      </c>
      <c r="C201" s="68">
        <f t="shared" si="680"/>
        <v>1411</v>
      </c>
      <c r="D201" s="64" t="s">
        <v>318</v>
      </c>
      <c r="E201" s="4" t="s">
        <v>319</v>
      </c>
      <c r="F201" s="138">
        <v>246201</v>
      </c>
      <c r="G201" s="139" t="s">
        <v>517</v>
      </c>
      <c r="H201" s="76">
        <v>6</v>
      </c>
      <c r="I201" s="146">
        <v>8</v>
      </c>
      <c r="J201" s="146">
        <v>9</v>
      </c>
      <c r="K201" s="146">
        <v>16</v>
      </c>
      <c r="L201" s="146">
        <v>4</v>
      </c>
      <c r="M201" s="146">
        <v>7</v>
      </c>
      <c r="N201" s="146">
        <v>6</v>
      </c>
      <c r="O201" s="146">
        <v>8</v>
      </c>
      <c r="P201" s="146">
        <v>7</v>
      </c>
      <c r="Q201" s="146">
        <v>11</v>
      </c>
      <c r="R201" s="146">
        <v>6</v>
      </c>
      <c r="S201" s="146">
        <v>13</v>
      </c>
      <c r="T201" s="146">
        <v>13</v>
      </c>
      <c r="U201" s="146">
        <v>6</v>
      </c>
      <c r="V201" s="146">
        <v>4</v>
      </c>
      <c r="W201" s="146">
        <v>8</v>
      </c>
      <c r="X201" s="146">
        <v>5</v>
      </c>
      <c r="Y201" s="146">
        <v>7</v>
      </c>
      <c r="Z201" s="146">
        <v>4</v>
      </c>
      <c r="AA201" s="146">
        <v>29</v>
      </c>
      <c r="AB201" s="146">
        <v>50</v>
      </c>
      <c r="AC201" s="146">
        <v>51</v>
      </c>
      <c r="AD201" s="146">
        <v>83</v>
      </c>
      <c r="AE201" s="146">
        <v>61</v>
      </c>
      <c r="AF201" s="146">
        <v>76</v>
      </c>
      <c r="AG201" s="146">
        <v>63</v>
      </c>
      <c r="AH201" s="146">
        <v>47</v>
      </c>
      <c r="AI201" s="146">
        <v>48</v>
      </c>
      <c r="AJ201" s="146">
        <v>39</v>
      </c>
      <c r="AK201" s="146">
        <v>33</v>
      </c>
      <c r="AL201" s="146">
        <v>38</v>
      </c>
      <c r="AM201" s="146">
        <v>39</v>
      </c>
      <c r="AN201" s="146">
        <v>22</v>
      </c>
      <c r="AO201" s="146">
        <v>29</v>
      </c>
      <c r="AP201" s="146">
        <v>32</v>
      </c>
      <c r="AQ201" s="146">
        <v>22</v>
      </c>
      <c r="AR201" s="146">
        <v>21</v>
      </c>
      <c r="AS201" s="146">
        <v>19</v>
      </c>
      <c r="AT201" s="146">
        <v>13</v>
      </c>
      <c r="AU201" s="146">
        <v>11</v>
      </c>
      <c r="AV201" s="146">
        <v>13</v>
      </c>
      <c r="AW201" s="146">
        <v>14</v>
      </c>
      <c r="AX201" s="146">
        <v>7</v>
      </c>
      <c r="AY201" s="146">
        <v>11</v>
      </c>
      <c r="AZ201" s="146">
        <v>12</v>
      </c>
      <c r="BA201" s="146">
        <v>12</v>
      </c>
      <c r="BB201" s="146">
        <v>7</v>
      </c>
      <c r="BC201" s="146">
        <v>14</v>
      </c>
      <c r="BD201" s="146">
        <v>9</v>
      </c>
      <c r="BE201" s="146">
        <v>11</v>
      </c>
      <c r="BF201" s="146">
        <v>15</v>
      </c>
      <c r="BG201" s="146">
        <v>12</v>
      </c>
      <c r="BH201" s="146">
        <v>7</v>
      </c>
      <c r="BI201" s="146">
        <v>9</v>
      </c>
      <c r="BJ201" s="146">
        <v>16</v>
      </c>
      <c r="BK201" s="146">
        <v>10</v>
      </c>
      <c r="BL201" s="146">
        <v>7</v>
      </c>
      <c r="BM201" s="146">
        <v>6</v>
      </c>
      <c r="BN201" s="146">
        <v>5</v>
      </c>
      <c r="BO201" s="146">
        <v>7</v>
      </c>
      <c r="BP201" s="146">
        <v>5</v>
      </c>
      <c r="BQ201" s="146">
        <v>8</v>
      </c>
      <c r="BR201" s="146">
        <v>6</v>
      </c>
      <c r="BS201" s="146">
        <v>11</v>
      </c>
      <c r="BT201" s="146">
        <v>5</v>
      </c>
      <c r="BU201" s="146">
        <v>6</v>
      </c>
      <c r="BV201" s="146">
        <v>5</v>
      </c>
      <c r="BW201" s="146">
        <v>4</v>
      </c>
      <c r="BX201" s="146">
        <v>7</v>
      </c>
      <c r="BY201" s="146">
        <v>5</v>
      </c>
      <c r="BZ201" s="146">
        <v>4</v>
      </c>
      <c r="CA201" s="146">
        <v>3</v>
      </c>
      <c r="CB201" s="146">
        <v>0</v>
      </c>
      <c r="CC201" s="146">
        <v>3</v>
      </c>
      <c r="CD201" s="146">
        <v>3</v>
      </c>
      <c r="CE201" s="146">
        <v>0</v>
      </c>
      <c r="CF201" s="146">
        <v>2</v>
      </c>
      <c r="CG201" s="146">
        <v>3</v>
      </c>
      <c r="CH201" s="146">
        <v>3</v>
      </c>
      <c r="CI201" s="146">
        <v>1</v>
      </c>
      <c r="CJ201" s="146">
        <v>1</v>
      </c>
      <c r="CK201" s="146">
        <v>5</v>
      </c>
      <c r="CL201" s="146">
        <v>3</v>
      </c>
      <c r="CM201" s="146">
        <v>3</v>
      </c>
      <c r="CN201" s="146">
        <v>2</v>
      </c>
      <c r="CO201" s="146">
        <v>0</v>
      </c>
      <c r="CP201" s="146">
        <v>2</v>
      </c>
      <c r="CQ201" s="146">
        <v>1</v>
      </c>
      <c r="CR201" s="146">
        <v>1</v>
      </c>
      <c r="CS201" s="146">
        <v>3</v>
      </c>
      <c r="CT201" s="146">
        <v>0</v>
      </c>
      <c r="CU201" s="146">
        <v>1</v>
      </c>
      <c r="CV201" s="146">
        <v>1</v>
      </c>
      <c r="CW201" s="146">
        <v>1</v>
      </c>
      <c r="CX201" s="146">
        <v>0</v>
      </c>
      <c r="CY201" s="146">
        <v>0</v>
      </c>
      <c r="CZ201" s="146">
        <v>0</v>
      </c>
      <c r="DA201" s="146">
        <v>0</v>
      </c>
      <c r="DB201" s="146">
        <v>0</v>
      </c>
      <c r="DC201" s="146">
        <v>0</v>
      </c>
      <c r="DD201" s="146">
        <v>0</v>
      </c>
      <c r="DE201" s="146">
        <v>0</v>
      </c>
      <c r="DF201" s="146">
        <v>0</v>
      </c>
      <c r="DG201" s="146">
        <v>0</v>
      </c>
      <c r="DH201" s="146"/>
      <c r="DI201" s="146">
        <v>0</v>
      </c>
      <c r="DJ201" s="146">
        <v>0</v>
      </c>
      <c r="DK201" s="146"/>
      <c r="DL201" s="146"/>
      <c r="DM201" s="146"/>
      <c r="DN201" s="77"/>
      <c r="DO201" s="141" t="s">
        <v>714</v>
      </c>
      <c r="DP201" s="78">
        <v>6</v>
      </c>
      <c r="DQ201" s="147">
        <v>3</v>
      </c>
      <c r="DR201" s="147">
        <v>11</v>
      </c>
      <c r="DS201" s="147">
        <v>8</v>
      </c>
      <c r="DT201" s="147">
        <v>5</v>
      </c>
      <c r="DU201" s="147">
        <v>8</v>
      </c>
      <c r="DV201" s="147">
        <v>12</v>
      </c>
      <c r="DW201" s="147">
        <v>7</v>
      </c>
      <c r="DX201" s="147">
        <v>12</v>
      </c>
      <c r="DY201" s="147">
        <v>5</v>
      </c>
      <c r="DZ201" s="147">
        <v>8</v>
      </c>
      <c r="EA201" s="147">
        <v>6</v>
      </c>
      <c r="EB201" s="147">
        <v>2</v>
      </c>
      <c r="EC201" s="147">
        <v>9</v>
      </c>
      <c r="ED201" s="147">
        <v>7</v>
      </c>
      <c r="EE201" s="147">
        <v>2</v>
      </c>
      <c r="EF201" s="147">
        <v>10</v>
      </c>
      <c r="EG201" s="147">
        <v>8</v>
      </c>
      <c r="EH201" s="147">
        <v>8</v>
      </c>
      <c r="EI201" s="147">
        <v>23</v>
      </c>
      <c r="EJ201" s="147">
        <v>79</v>
      </c>
      <c r="EK201" s="147">
        <v>67</v>
      </c>
      <c r="EL201" s="147">
        <v>61</v>
      </c>
      <c r="EM201" s="147">
        <v>58</v>
      </c>
      <c r="EN201" s="147">
        <v>51</v>
      </c>
      <c r="EO201" s="147">
        <v>49</v>
      </c>
      <c r="EP201" s="147">
        <v>47</v>
      </c>
      <c r="EQ201" s="147">
        <v>32</v>
      </c>
      <c r="ER201" s="147">
        <v>38</v>
      </c>
      <c r="ES201" s="147">
        <v>38</v>
      </c>
      <c r="ET201" s="147">
        <v>26</v>
      </c>
      <c r="EU201" s="147">
        <v>31</v>
      </c>
      <c r="EV201" s="147">
        <v>21</v>
      </c>
      <c r="EW201" s="147">
        <v>25</v>
      </c>
      <c r="EX201" s="147">
        <v>30</v>
      </c>
      <c r="EY201" s="147">
        <v>24</v>
      </c>
      <c r="EZ201" s="147">
        <v>28</v>
      </c>
      <c r="FA201" s="147">
        <v>21</v>
      </c>
      <c r="FB201" s="147">
        <v>34</v>
      </c>
      <c r="FC201" s="147">
        <v>20</v>
      </c>
      <c r="FD201" s="147">
        <v>22</v>
      </c>
      <c r="FE201" s="147">
        <v>14</v>
      </c>
      <c r="FF201" s="147">
        <v>17</v>
      </c>
      <c r="FG201" s="147">
        <v>23</v>
      </c>
      <c r="FH201" s="147">
        <v>17</v>
      </c>
      <c r="FI201" s="147">
        <v>12</v>
      </c>
      <c r="FJ201" s="147">
        <v>22</v>
      </c>
      <c r="FK201" s="147">
        <v>15</v>
      </c>
      <c r="FL201" s="147">
        <v>24</v>
      </c>
      <c r="FM201" s="147">
        <v>21</v>
      </c>
      <c r="FN201" s="147">
        <v>9</v>
      </c>
      <c r="FO201" s="147">
        <v>16</v>
      </c>
      <c r="FP201" s="147">
        <v>17</v>
      </c>
      <c r="FQ201" s="147">
        <v>24</v>
      </c>
      <c r="FR201" s="147">
        <v>11</v>
      </c>
      <c r="FS201" s="147">
        <v>10</v>
      </c>
      <c r="FT201" s="147">
        <v>17</v>
      </c>
      <c r="FU201" s="147">
        <v>8</v>
      </c>
      <c r="FV201" s="147">
        <v>13</v>
      </c>
      <c r="FW201" s="147">
        <v>9</v>
      </c>
      <c r="FX201" s="147">
        <v>8</v>
      </c>
      <c r="FY201" s="147">
        <v>12</v>
      </c>
      <c r="FZ201" s="147">
        <v>10</v>
      </c>
      <c r="GA201" s="147">
        <v>10</v>
      </c>
      <c r="GB201" s="147">
        <v>4</v>
      </c>
      <c r="GC201" s="147">
        <v>7</v>
      </c>
      <c r="GD201" s="147">
        <v>10</v>
      </c>
      <c r="GE201" s="147">
        <v>9</v>
      </c>
      <c r="GF201" s="147">
        <v>3</v>
      </c>
      <c r="GG201" s="147">
        <v>4</v>
      </c>
      <c r="GH201" s="147">
        <v>6</v>
      </c>
      <c r="GI201" s="147">
        <v>4</v>
      </c>
      <c r="GJ201" s="147">
        <v>9</v>
      </c>
      <c r="GK201" s="147">
        <v>2</v>
      </c>
      <c r="GL201" s="147">
        <v>3</v>
      </c>
      <c r="GM201" s="147">
        <v>2</v>
      </c>
      <c r="GN201" s="147">
        <v>2</v>
      </c>
      <c r="GO201" s="147">
        <v>3</v>
      </c>
      <c r="GP201" s="147">
        <v>5</v>
      </c>
      <c r="GQ201" s="147">
        <v>4</v>
      </c>
      <c r="GR201" s="147">
        <v>4</v>
      </c>
      <c r="GS201" s="147">
        <v>2</v>
      </c>
      <c r="GT201" s="147">
        <v>2</v>
      </c>
      <c r="GU201" s="147">
        <v>2</v>
      </c>
      <c r="GV201" s="147">
        <v>0</v>
      </c>
      <c r="GW201" s="147">
        <v>1</v>
      </c>
      <c r="GX201" s="147">
        <v>4</v>
      </c>
      <c r="GY201" s="147">
        <v>4</v>
      </c>
      <c r="GZ201" s="147">
        <v>2</v>
      </c>
      <c r="HA201" s="147">
        <v>1</v>
      </c>
      <c r="HB201" s="147">
        <v>2</v>
      </c>
      <c r="HC201" s="147">
        <v>3</v>
      </c>
      <c r="HD201" s="147">
        <v>3</v>
      </c>
      <c r="HE201" s="147">
        <v>0</v>
      </c>
      <c r="HF201" s="147">
        <v>1</v>
      </c>
      <c r="HG201" s="147">
        <v>1</v>
      </c>
      <c r="HH201" s="147">
        <v>0</v>
      </c>
      <c r="HI201" s="147">
        <v>0</v>
      </c>
      <c r="HJ201" s="147">
        <v>1</v>
      </c>
      <c r="HK201" s="147">
        <v>0</v>
      </c>
      <c r="HL201" s="147">
        <v>0</v>
      </c>
      <c r="HM201" s="147">
        <v>0</v>
      </c>
      <c r="HN201" s="147">
        <v>0</v>
      </c>
      <c r="HO201" s="147">
        <v>0</v>
      </c>
      <c r="HP201" s="147">
        <v>0</v>
      </c>
      <c r="HQ201" s="147">
        <v>0</v>
      </c>
      <c r="HR201" s="147">
        <v>0</v>
      </c>
      <c r="HS201" s="147">
        <v>0</v>
      </c>
      <c r="HT201" s="147">
        <v>0</v>
      </c>
      <c r="HU201" s="147">
        <v>0</v>
      </c>
      <c r="HV201" s="79"/>
      <c r="HW201" s="143"/>
      <c r="HX201" s="144">
        <f t="shared" si="681"/>
        <v>4.6656298600311046E-3</v>
      </c>
      <c r="HY201" s="144">
        <f t="shared" si="682"/>
        <v>6.2208398133748056E-3</v>
      </c>
      <c r="HZ201" s="144">
        <f t="shared" si="683"/>
        <v>6.9984447900466561E-3</v>
      </c>
      <c r="IA201" s="144">
        <f t="shared" si="684"/>
        <v>1.2441679626749611E-2</v>
      </c>
      <c r="IB201" s="144">
        <f t="shared" si="685"/>
        <v>3.1104199066874028E-3</v>
      </c>
      <c r="IC201" s="144">
        <f t="shared" si="686"/>
        <v>5.4432348367029551E-3</v>
      </c>
      <c r="ID201" s="144">
        <f t="shared" si="687"/>
        <v>4.6656298600311046E-3</v>
      </c>
      <c r="IE201" s="144">
        <f t="shared" si="688"/>
        <v>6.2208398133748056E-3</v>
      </c>
      <c r="IF201" s="144">
        <f t="shared" si="689"/>
        <v>5.4432348367029551E-3</v>
      </c>
      <c r="IG201" s="144">
        <f t="shared" si="690"/>
        <v>8.553654743390357E-3</v>
      </c>
      <c r="IH201" s="144">
        <f t="shared" si="691"/>
        <v>4.6656298600311046E-3</v>
      </c>
      <c r="II201" s="144">
        <f t="shared" si="692"/>
        <v>1.010886469673406E-2</v>
      </c>
      <c r="IJ201" s="144">
        <f t="shared" si="693"/>
        <v>1.010886469673406E-2</v>
      </c>
      <c r="IK201" s="144">
        <f t="shared" si="694"/>
        <v>4.6656298600311046E-3</v>
      </c>
      <c r="IL201" s="144">
        <f t="shared" si="695"/>
        <v>3.1104199066874028E-3</v>
      </c>
      <c r="IM201" s="144">
        <f t="shared" si="696"/>
        <v>6.2208398133748056E-3</v>
      </c>
      <c r="IN201" s="144">
        <f t="shared" si="697"/>
        <v>3.8880248833592537E-3</v>
      </c>
      <c r="IO201" s="144">
        <f t="shared" si="698"/>
        <v>5.4432348367029551E-3</v>
      </c>
      <c r="IP201" s="144">
        <f t="shared" si="699"/>
        <v>3.1104199066874028E-3</v>
      </c>
      <c r="IQ201" s="144">
        <f t="shared" si="700"/>
        <v>2.2550544323483669E-2</v>
      </c>
      <c r="IR201" s="144">
        <f t="shared" si="701"/>
        <v>3.8880248833592534E-2</v>
      </c>
      <c r="IS201" s="144">
        <f t="shared" si="702"/>
        <v>3.9657853810264383E-2</v>
      </c>
      <c r="IT201" s="144">
        <f t="shared" si="703"/>
        <v>6.4541213063763606E-2</v>
      </c>
      <c r="IU201" s="144">
        <f t="shared" si="704"/>
        <v>4.7433903576982892E-2</v>
      </c>
      <c r="IV201" s="144">
        <f t="shared" si="705"/>
        <v>5.909797822706065E-2</v>
      </c>
      <c r="IW201" s="144">
        <f t="shared" si="706"/>
        <v>4.8989113530326596E-2</v>
      </c>
      <c r="IX201" s="144">
        <f t="shared" si="707"/>
        <v>3.6547433903576981E-2</v>
      </c>
      <c r="IY201" s="144">
        <f t="shared" si="708"/>
        <v>3.7325038880248837E-2</v>
      </c>
      <c r="IZ201" s="144">
        <f t="shared" si="709"/>
        <v>3.0326594090202177E-2</v>
      </c>
      <c r="JA201" s="144">
        <f t="shared" si="710"/>
        <v>2.5660964230171075E-2</v>
      </c>
      <c r="JB201" s="144">
        <f t="shared" si="711"/>
        <v>2.9548989113530325E-2</v>
      </c>
      <c r="JC201" s="144">
        <f t="shared" si="712"/>
        <v>3.0326594090202177E-2</v>
      </c>
      <c r="JD201" s="144">
        <f t="shared" si="713"/>
        <v>1.7107309486780714E-2</v>
      </c>
      <c r="JE201" s="144">
        <f t="shared" si="714"/>
        <v>2.2550544323483669E-2</v>
      </c>
      <c r="JF201" s="144">
        <f t="shared" si="715"/>
        <v>2.4883359253499222E-2</v>
      </c>
      <c r="JG201" s="144">
        <f t="shared" si="716"/>
        <v>1.7107309486780714E-2</v>
      </c>
      <c r="JH201" s="144">
        <f t="shared" si="717"/>
        <v>1.6329704510108865E-2</v>
      </c>
      <c r="JI201" s="144">
        <f t="shared" si="718"/>
        <v>1.4774494556765163E-2</v>
      </c>
      <c r="JJ201" s="144">
        <f t="shared" si="719"/>
        <v>1.010886469673406E-2</v>
      </c>
      <c r="JK201" s="144">
        <f t="shared" si="720"/>
        <v>8.553654743390357E-3</v>
      </c>
      <c r="JL201" s="144">
        <f t="shared" si="721"/>
        <v>1.010886469673406E-2</v>
      </c>
      <c r="JM201" s="144">
        <f t="shared" si="722"/>
        <v>1.088646967340591E-2</v>
      </c>
      <c r="JN201" s="144">
        <f t="shared" si="723"/>
        <v>5.4432348367029551E-3</v>
      </c>
      <c r="JO201" s="144">
        <f t="shared" si="724"/>
        <v>8.553654743390357E-3</v>
      </c>
      <c r="JP201" s="144">
        <f t="shared" si="725"/>
        <v>9.3312597200622092E-3</v>
      </c>
      <c r="JQ201" s="144">
        <f t="shared" si="726"/>
        <v>9.3312597200622092E-3</v>
      </c>
      <c r="JR201" s="144">
        <f t="shared" si="727"/>
        <v>5.4432348367029551E-3</v>
      </c>
      <c r="JS201" s="144">
        <f t="shared" si="728"/>
        <v>1.088646967340591E-2</v>
      </c>
      <c r="JT201" s="144">
        <f t="shared" si="729"/>
        <v>6.9984447900466561E-3</v>
      </c>
      <c r="JU201" s="144">
        <f t="shared" si="730"/>
        <v>8.553654743390357E-3</v>
      </c>
      <c r="JV201" s="144">
        <f t="shared" si="731"/>
        <v>1.1664074650077761E-2</v>
      </c>
      <c r="JW201" s="144">
        <f t="shared" si="732"/>
        <v>9.3312597200622092E-3</v>
      </c>
      <c r="JX201" s="144">
        <f t="shared" si="733"/>
        <v>5.4432348367029551E-3</v>
      </c>
      <c r="JY201" s="144">
        <f t="shared" si="734"/>
        <v>6.9984447900466561E-3</v>
      </c>
      <c r="JZ201" s="144">
        <f t="shared" si="735"/>
        <v>1.2441679626749611E-2</v>
      </c>
      <c r="KA201" s="144">
        <f t="shared" si="736"/>
        <v>7.7760497667185074E-3</v>
      </c>
      <c r="KB201" s="144">
        <f t="shared" si="737"/>
        <v>5.4432348367029551E-3</v>
      </c>
      <c r="KC201" s="144">
        <f t="shared" si="738"/>
        <v>4.6656298600311046E-3</v>
      </c>
      <c r="KD201" s="144">
        <f t="shared" si="739"/>
        <v>3.8880248833592537E-3</v>
      </c>
      <c r="KE201" s="144">
        <f t="shared" si="740"/>
        <v>5.4432348367029551E-3</v>
      </c>
      <c r="KF201" s="144">
        <f t="shared" si="741"/>
        <v>3.8880248833592537E-3</v>
      </c>
      <c r="KG201" s="144">
        <f t="shared" si="742"/>
        <v>6.2208398133748056E-3</v>
      </c>
      <c r="KH201" s="144">
        <f t="shared" si="743"/>
        <v>4.6656298600311046E-3</v>
      </c>
      <c r="KI201" s="144">
        <f t="shared" si="744"/>
        <v>8.553654743390357E-3</v>
      </c>
      <c r="KJ201" s="144">
        <f t="shared" si="745"/>
        <v>3.8880248833592537E-3</v>
      </c>
      <c r="KK201" s="144">
        <f t="shared" si="746"/>
        <v>4.6656298600311046E-3</v>
      </c>
      <c r="KL201" s="144">
        <f t="shared" si="747"/>
        <v>3.8880248833592537E-3</v>
      </c>
      <c r="KM201" s="144">
        <f t="shared" si="748"/>
        <v>3.1104199066874028E-3</v>
      </c>
      <c r="KN201" s="144">
        <f t="shared" si="749"/>
        <v>5.4432348367029551E-3</v>
      </c>
      <c r="KO201" s="144">
        <f t="shared" si="750"/>
        <v>3.8880248833592537E-3</v>
      </c>
      <c r="KP201" s="144">
        <f t="shared" si="751"/>
        <v>3.1104199066874028E-3</v>
      </c>
      <c r="KQ201" s="144">
        <f t="shared" si="752"/>
        <v>2.3328149300155523E-3</v>
      </c>
      <c r="KR201" s="144">
        <f t="shared" si="753"/>
        <v>0</v>
      </c>
      <c r="KS201" s="144">
        <f t="shared" si="754"/>
        <v>2.3328149300155523E-3</v>
      </c>
      <c r="KT201" s="144">
        <f t="shared" si="755"/>
        <v>2.3328149300155523E-3</v>
      </c>
      <c r="KU201" s="144">
        <f t="shared" si="756"/>
        <v>0</v>
      </c>
      <c r="KV201" s="144">
        <f t="shared" si="757"/>
        <v>1.5552099533437014E-3</v>
      </c>
      <c r="KW201" s="144">
        <f t="shared" si="758"/>
        <v>2.3328149300155523E-3</v>
      </c>
      <c r="KX201" s="144">
        <f t="shared" si="759"/>
        <v>2.3328149300155523E-3</v>
      </c>
      <c r="KY201" s="144">
        <f t="shared" si="760"/>
        <v>7.776049766718507E-4</v>
      </c>
      <c r="KZ201" s="144">
        <f t="shared" si="761"/>
        <v>7.776049766718507E-4</v>
      </c>
      <c r="LA201" s="144">
        <f t="shared" si="762"/>
        <v>3.8880248833592537E-3</v>
      </c>
      <c r="LB201" s="144">
        <f t="shared" si="763"/>
        <v>2.3328149300155523E-3</v>
      </c>
      <c r="LC201" s="144">
        <f t="shared" si="764"/>
        <v>2.3328149300155523E-3</v>
      </c>
      <c r="LD201" s="144">
        <f t="shared" si="765"/>
        <v>1.5552099533437014E-3</v>
      </c>
      <c r="LE201" s="144">
        <f t="shared" si="766"/>
        <v>0</v>
      </c>
      <c r="LF201" s="144">
        <f t="shared" si="767"/>
        <v>1.5552099533437014E-3</v>
      </c>
      <c r="LG201" s="144">
        <f t="shared" si="768"/>
        <v>7.776049766718507E-4</v>
      </c>
      <c r="LH201" s="144">
        <f t="shared" si="769"/>
        <v>7.776049766718507E-4</v>
      </c>
      <c r="LI201" s="144">
        <f t="shared" si="770"/>
        <v>2.3328149300155523E-3</v>
      </c>
      <c r="LJ201" s="144">
        <f t="shared" si="771"/>
        <v>0</v>
      </c>
      <c r="LK201" s="144">
        <f t="shared" si="772"/>
        <v>7.776049766718507E-4</v>
      </c>
      <c r="LL201" s="144">
        <f t="shared" si="773"/>
        <v>7.776049766718507E-4</v>
      </c>
      <c r="LM201" s="144">
        <f t="shared" si="774"/>
        <v>7.776049766718507E-4</v>
      </c>
      <c r="LN201" s="144">
        <f t="shared" si="775"/>
        <v>0</v>
      </c>
      <c r="LO201" s="144">
        <f t="shared" si="776"/>
        <v>0</v>
      </c>
      <c r="LP201" s="144">
        <f t="shared" si="777"/>
        <v>0</v>
      </c>
      <c r="LQ201" s="144">
        <f t="shared" si="778"/>
        <v>0</v>
      </c>
      <c r="LR201" s="144">
        <f t="shared" si="779"/>
        <v>0</v>
      </c>
      <c r="LS201" s="144">
        <f t="shared" si="780"/>
        <v>0</v>
      </c>
      <c r="LT201" s="144">
        <f t="shared" si="781"/>
        <v>0</v>
      </c>
      <c r="LU201" s="144">
        <f t="shared" si="782"/>
        <v>0</v>
      </c>
      <c r="LV201" s="144">
        <f t="shared" si="783"/>
        <v>0</v>
      </c>
      <c r="LW201" s="144">
        <f t="shared" si="784"/>
        <v>0</v>
      </c>
      <c r="LX201" s="144">
        <f t="shared" si="785"/>
        <v>0</v>
      </c>
      <c r="LY201" s="144">
        <f t="shared" si="786"/>
        <v>0</v>
      </c>
      <c r="LZ201" s="144">
        <f t="shared" si="787"/>
        <v>0</v>
      </c>
      <c r="MA201" s="144">
        <f t="shared" si="788"/>
        <v>0</v>
      </c>
      <c r="MB201" s="144">
        <f t="shared" si="789"/>
        <v>0</v>
      </c>
      <c r="MC201" s="144">
        <f t="shared" si="790"/>
        <v>0</v>
      </c>
      <c r="MD201" s="144">
        <f t="shared" si="791"/>
        <v>0</v>
      </c>
      <c r="ME201" s="144"/>
      <c r="MF201" s="144">
        <f t="shared" si="792"/>
        <v>4.2523033309709423E-3</v>
      </c>
      <c r="MG201" s="144">
        <f t="shared" si="793"/>
        <v>2.1261516654854712E-3</v>
      </c>
      <c r="MH201" s="144">
        <f t="shared" si="794"/>
        <v>7.7958894401133948E-3</v>
      </c>
      <c r="MI201" s="144">
        <f t="shared" si="795"/>
        <v>5.6697377746279237E-3</v>
      </c>
      <c r="MJ201" s="144">
        <f t="shared" si="796"/>
        <v>3.5435861091424521E-3</v>
      </c>
      <c r="MK201" s="144">
        <f t="shared" si="797"/>
        <v>5.6697377746279237E-3</v>
      </c>
      <c r="ML201" s="144">
        <f t="shared" si="798"/>
        <v>8.5046066619418846E-3</v>
      </c>
      <c r="MM201" s="144">
        <f t="shared" si="799"/>
        <v>4.961020552799433E-3</v>
      </c>
      <c r="MN201" s="144">
        <f t="shared" si="800"/>
        <v>8.5046066619418846E-3</v>
      </c>
      <c r="MO201" s="144">
        <f t="shared" si="801"/>
        <v>3.5435861091424521E-3</v>
      </c>
      <c r="MP201" s="144">
        <f t="shared" si="802"/>
        <v>5.6697377746279237E-3</v>
      </c>
      <c r="MQ201" s="144">
        <f t="shared" si="803"/>
        <v>4.2523033309709423E-3</v>
      </c>
      <c r="MR201" s="144">
        <f t="shared" si="804"/>
        <v>1.4174344436569809E-3</v>
      </c>
      <c r="MS201" s="144">
        <f t="shared" si="805"/>
        <v>6.3784549964564135E-3</v>
      </c>
      <c r="MT201" s="144">
        <f t="shared" si="806"/>
        <v>4.961020552799433E-3</v>
      </c>
      <c r="MU201" s="144">
        <f t="shared" si="807"/>
        <v>1.4174344436569809E-3</v>
      </c>
      <c r="MV201" s="144">
        <f t="shared" si="808"/>
        <v>7.0871722182849041E-3</v>
      </c>
      <c r="MW201" s="144">
        <f t="shared" si="809"/>
        <v>5.6697377746279237E-3</v>
      </c>
      <c r="MX201" s="144">
        <f t="shared" si="810"/>
        <v>5.6697377746279237E-3</v>
      </c>
      <c r="MY201" s="144">
        <f t="shared" si="811"/>
        <v>1.6300496102055279E-2</v>
      </c>
      <c r="MZ201" s="144">
        <f t="shared" si="812"/>
        <v>5.5988660524450742E-2</v>
      </c>
      <c r="NA201" s="144">
        <f t="shared" si="813"/>
        <v>4.7484053862508861E-2</v>
      </c>
      <c r="NB201" s="144">
        <f t="shared" si="814"/>
        <v>4.3231750531537917E-2</v>
      </c>
      <c r="NC201" s="144">
        <f t="shared" si="815"/>
        <v>4.1105598866052445E-2</v>
      </c>
      <c r="ND201" s="144">
        <f t="shared" si="816"/>
        <v>3.614457831325301E-2</v>
      </c>
      <c r="NE201" s="144">
        <f t="shared" si="817"/>
        <v>3.4727143869596029E-2</v>
      </c>
      <c r="NF201" s="144">
        <f t="shared" si="818"/>
        <v>3.3309709425939048E-2</v>
      </c>
      <c r="NG201" s="144">
        <f t="shared" si="819"/>
        <v>2.2678951098511695E-2</v>
      </c>
      <c r="NH201" s="144">
        <f t="shared" si="820"/>
        <v>2.6931254429482635E-2</v>
      </c>
      <c r="NI201" s="144">
        <f t="shared" si="821"/>
        <v>2.6931254429482635E-2</v>
      </c>
      <c r="NJ201" s="144">
        <f t="shared" si="822"/>
        <v>1.8426647767540751E-2</v>
      </c>
      <c r="NK201" s="144">
        <f t="shared" si="823"/>
        <v>2.1970233876683204E-2</v>
      </c>
      <c r="NL201" s="144">
        <f t="shared" si="824"/>
        <v>1.4883061658398299E-2</v>
      </c>
      <c r="NM201" s="144">
        <f t="shared" si="825"/>
        <v>1.771793054571226E-2</v>
      </c>
      <c r="NN201" s="144">
        <f t="shared" si="826"/>
        <v>2.1261516654854713E-2</v>
      </c>
      <c r="NO201" s="144">
        <f t="shared" si="827"/>
        <v>1.7009213323883769E-2</v>
      </c>
      <c r="NP201" s="144">
        <f t="shared" si="828"/>
        <v>1.9844082211197732E-2</v>
      </c>
      <c r="NQ201" s="144">
        <f t="shared" si="829"/>
        <v>1.4883061658398299E-2</v>
      </c>
      <c r="NR201" s="144">
        <f t="shared" si="830"/>
        <v>2.4096385542168676E-2</v>
      </c>
      <c r="NS201" s="144">
        <f t="shared" si="831"/>
        <v>1.4174344436569808E-2</v>
      </c>
      <c r="NT201" s="144">
        <f t="shared" si="832"/>
        <v>1.559177888022679E-2</v>
      </c>
      <c r="NU201" s="144">
        <f t="shared" si="833"/>
        <v>9.922041105598866E-3</v>
      </c>
      <c r="NV201" s="144">
        <f t="shared" si="834"/>
        <v>1.2048192771084338E-2</v>
      </c>
      <c r="NW201" s="144">
        <f t="shared" si="835"/>
        <v>1.6300496102055279E-2</v>
      </c>
      <c r="NX201" s="144">
        <f t="shared" si="836"/>
        <v>1.2048192771084338E-2</v>
      </c>
      <c r="NY201" s="144">
        <f t="shared" si="837"/>
        <v>8.5046066619418846E-3</v>
      </c>
      <c r="NZ201" s="144">
        <f t="shared" si="838"/>
        <v>1.559177888022679E-2</v>
      </c>
      <c r="OA201" s="144">
        <f t="shared" si="839"/>
        <v>1.0630758327427357E-2</v>
      </c>
      <c r="OB201" s="144">
        <f t="shared" si="840"/>
        <v>1.7009213323883769E-2</v>
      </c>
      <c r="OC201" s="144">
        <f t="shared" si="841"/>
        <v>1.4883061658398299E-2</v>
      </c>
      <c r="OD201" s="144">
        <f t="shared" si="842"/>
        <v>6.3784549964564135E-3</v>
      </c>
      <c r="OE201" s="144">
        <f t="shared" si="843"/>
        <v>1.1339475549255847E-2</v>
      </c>
      <c r="OF201" s="144">
        <f t="shared" si="844"/>
        <v>1.2048192771084338E-2</v>
      </c>
      <c r="OG201" s="144">
        <f t="shared" si="845"/>
        <v>1.7009213323883769E-2</v>
      </c>
      <c r="OH201" s="144">
        <f t="shared" si="846"/>
        <v>7.7958894401133948E-3</v>
      </c>
      <c r="OI201" s="144">
        <f t="shared" si="847"/>
        <v>7.0871722182849041E-3</v>
      </c>
      <c r="OJ201" s="144">
        <f t="shared" si="848"/>
        <v>1.2048192771084338E-2</v>
      </c>
      <c r="OK201" s="144">
        <f t="shared" si="849"/>
        <v>5.6697377746279237E-3</v>
      </c>
      <c r="OL201" s="144">
        <f t="shared" si="850"/>
        <v>9.2133238837703753E-3</v>
      </c>
      <c r="OM201" s="144">
        <f t="shared" si="851"/>
        <v>6.3784549964564135E-3</v>
      </c>
      <c r="ON201" s="144">
        <f t="shared" si="852"/>
        <v>5.6697377746279237E-3</v>
      </c>
      <c r="OO201" s="144">
        <f t="shared" si="853"/>
        <v>8.5046066619418846E-3</v>
      </c>
      <c r="OP201" s="144">
        <f t="shared" si="854"/>
        <v>7.0871722182849041E-3</v>
      </c>
      <c r="OQ201" s="144">
        <f t="shared" si="855"/>
        <v>7.0871722182849041E-3</v>
      </c>
      <c r="OR201" s="144">
        <f t="shared" si="856"/>
        <v>2.8348688873139618E-3</v>
      </c>
      <c r="OS201" s="144">
        <f t="shared" si="857"/>
        <v>4.961020552799433E-3</v>
      </c>
      <c r="OT201" s="144">
        <f t="shared" si="858"/>
        <v>7.0871722182849041E-3</v>
      </c>
      <c r="OU201" s="144">
        <f t="shared" si="859"/>
        <v>6.3784549964564135E-3</v>
      </c>
      <c r="OV201" s="144">
        <f t="shared" si="860"/>
        <v>2.1261516654854712E-3</v>
      </c>
      <c r="OW201" s="144">
        <f t="shared" si="861"/>
        <v>2.8348688873139618E-3</v>
      </c>
      <c r="OX201" s="144">
        <f t="shared" si="862"/>
        <v>4.2523033309709423E-3</v>
      </c>
      <c r="OY201" s="144">
        <f t="shared" si="863"/>
        <v>2.8348688873139618E-3</v>
      </c>
      <c r="OZ201" s="144">
        <f t="shared" si="864"/>
        <v>6.3784549964564135E-3</v>
      </c>
      <c r="PA201" s="144">
        <f t="shared" si="865"/>
        <v>1.4174344436569809E-3</v>
      </c>
      <c r="PB201" s="144">
        <f t="shared" si="866"/>
        <v>2.1261516654854712E-3</v>
      </c>
      <c r="PC201" s="144">
        <f t="shared" si="867"/>
        <v>1.4174344436569809E-3</v>
      </c>
      <c r="PD201" s="144">
        <f t="shared" si="868"/>
        <v>1.4174344436569809E-3</v>
      </c>
      <c r="PE201" s="144">
        <f t="shared" si="869"/>
        <v>2.1261516654854712E-3</v>
      </c>
      <c r="PF201" s="144">
        <f t="shared" si="870"/>
        <v>3.5435861091424521E-3</v>
      </c>
      <c r="PG201" s="144">
        <f t="shared" si="871"/>
        <v>2.8348688873139618E-3</v>
      </c>
      <c r="PH201" s="144">
        <f t="shared" si="872"/>
        <v>2.8348688873139618E-3</v>
      </c>
      <c r="PI201" s="144">
        <f t="shared" si="873"/>
        <v>1.4174344436569809E-3</v>
      </c>
      <c r="PJ201" s="144">
        <f t="shared" si="874"/>
        <v>1.4174344436569809E-3</v>
      </c>
      <c r="PK201" s="144">
        <f t="shared" si="875"/>
        <v>1.4174344436569809E-3</v>
      </c>
      <c r="PL201" s="144">
        <f t="shared" si="876"/>
        <v>0</v>
      </c>
      <c r="PM201" s="144">
        <f t="shared" si="877"/>
        <v>7.0871722182849046E-4</v>
      </c>
      <c r="PN201" s="144">
        <f t="shared" si="878"/>
        <v>2.8348688873139618E-3</v>
      </c>
      <c r="PO201" s="144">
        <f t="shared" si="879"/>
        <v>2.8348688873139618E-3</v>
      </c>
      <c r="PP201" s="144">
        <f t="shared" si="880"/>
        <v>1.4174344436569809E-3</v>
      </c>
      <c r="PQ201" s="144">
        <f t="shared" si="881"/>
        <v>7.0871722182849046E-4</v>
      </c>
      <c r="PR201" s="144">
        <f t="shared" si="882"/>
        <v>1.4174344436569809E-3</v>
      </c>
      <c r="PS201" s="144">
        <f t="shared" si="883"/>
        <v>2.1261516654854712E-3</v>
      </c>
      <c r="PT201" s="144">
        <f t="shared" si="884"/>
        <v>2.1261516654854712E-3</v>
      </c>
      <c r="PU201" s="144">
        <f t="shared" si="885"/>
        <v>0</v>
      </c>
      <c r="PV201" s="144">
        <f t="shared" si="886"/>
        <v>7.0871722182849046E-4</v>
      </c>
      <c r="PW201" s="144">
        <f t="shared" si="887"/>
        <v>7.0871722182849046E-4</v>
      </c>
      <c r="PX201" s="144">
        <f t="shared" si="888"/>
        <v>0</v>
      </c>
      <c r="PY201" s="144">
        <f t="shared" si="889"/>
        <v>0</v>
      </c>
      <c r="PZ201" s="144">
        <f t="shared" si="890"/>
        <v>7.0871722182849046E-4</v>
      </c>
      <c r="QA201" s="144">
        <f t="shared" si="891"/>
        <v>0</v>
      </c>
      <c r="QB201" s="144">
        <f t="shared" si="892"/>
        <v>0</v>
      </c>
      <c r="QC201" s="144">
        <f t="shared" si="893"/>
        <v>0</v>
      </c>
      <c r="QD201" s="144">
        <f t="shared" si="894"/>
        <v>0</v>
      </c>
      <c r="QE201" s="144">
        <f t="shared" si="895"/>
        <v>0</v>
      </c>
      <c r="QF201" s="144">
        <f t="shared" si="896"/>
        <v>0</v>
      </c>
      <c r="QG201" s="144">
        <f t="shared" si="897"/>
        <v>0</v>
      </c>
      <c r="QH201" s="144">
        <f t="shared" si="898"/>
        <v>0</v>
      </c>
      <c r="QI201" s="144">
        <f t="shared" si="899"/>
        <v>0</v>
      </c>
      <c r="QJ201" s="144">
        <f t="shared" si="900"/>
        <v>0</v>
      </c>
      <c r="QK201" s="144">
        <f t="shared" si="901"/>
        <v>0</v>
      </c>
      <c r="QL201" s="145">
        <f t="shared" si="902"/>
        <v>0</v>
      </c>
    </row>
    <row r="202" spans="2:454" ht="14.6" thickBot="1">
      <c r="B202" s="68">
        <f t="shared" si="679"/>
        <v>10924</v>
      </c>
      <c r="C202" s="68">
        <f t="shared" si="680"/>
        <v>8098</v>
      </c>
      <c r="D202" s="64" t="s">
        <v>320</v>
      </c>
      <c r="E202" s="4" t="s">
        <v>321</v>
      </c>
      <c r="F202" s="148">
        <v>247000</v>
      </c>
      <c r="G202" s="149" t="s">
        <v>518</v>
      </c>
      <c r="H202" s="150">
        <v>59</v>
      </c>
      <c r="I202" s="151">
        <v>68</v>
      </c>
      <c r="J202" s="151">
        <v>64</v>
      </c>
      <c r="K202" s="151">
        <v>60</v>
      </c>
      <c r="L202" s="151">
        <v>66</v>
      </c>
      <c r="M202" s="151">
        <v>61</v>
      </c>
      <c r="N202" s="151">
        <v>45</v>
      </c>
      <c r="O202" s="151">
        <v>55</v>
      </c>
      <c r="P202" s="151">
        <v>66</v>
      </c>
      <c r="Q202" s="151">
        <v>51</v>
      </c>
      <c r="R202" s="151">
        <v>45</v>
      </c>
      <c r="S202" s="151">
        <v>42</v>
      </c>
      <c r="T202" s="151">
        <v>45</v>
      </c>
      <c r="U202" s="151">
        <v>57</v>
      </c>
      <c r="V202" s="151">
        <v>47</v>
      </c>
      <c r="W202" s="151">
        <v>46</v>
      </c>
      <c r="X202" s="151">
        <v>38</v>
      </c>
      <c r="Y202" s="151">
        <v>43</v>
      </c>
      <c r="Z202" s="151">
        <v>44</v>
      </c>
      <c r="AA202" s="151">
        <v>111</v>
      </c>
      <c r="AB202" s="151">
        <v>292</v>
      </c>
      <c r="AC202" s="151">
        <v>361</v>
      </c>
      <c r="AD202" s="151">
        <v>413</v>
      </c>
      <c r="AE202" s="151">
        <v>436</v>
      </c>
      <c r="AF202" s="151">
        <v>458</v>
      </c>
      <c r="AG202" s="151">
        <v>413</v>
      </c>
      <c r="AH202" s="151">
        <v>424</v>
      </c>
      <c r="AI202" s="151">
        <v>397</v>
      </c>
      <c r="AJ202" s="151">
        <v>387</v>
      </c>
      <c r="AK202" s="151">
        <v>347</v>
      </c>
      <c r="AL202" s="151">
        <v>350</v>
      </c>
      <c r="AM202" s="151">
        <v>320</v>
      </c>
      <c r="AN202" s="151">
        <v>327</v>
      </c>
      <c r="AO202" s="151">
        <v>277</v>
      </c>
      <c r="AP202" s="151">
        <v>256</v>
      </c>
      <c r="AQ202" s="151">
        <v>265</v>
      </c>
      <c r="AR202" s="151">
        <v>223</v>
      </c>
      <c r="AS202" s="151">
        <v>195</v>
      </c>
      <c r="AT202" s="151">
        <v>213</v>
      </c>
      <c r="AU202" s="151">
        <v>210</v>
      </c>
      <c r="AV202" s="151">
        <v>149</v>
      </c>
      <c r="AW202" s="151">
        <v>152</v>
      </c>
      <c r="AX202" s="151">
        <v>144</v>
      </c>
      <c r="AY202" s="151">
        <v>146</v>
      </c>
      <c r="AZ202" s="151">
        <v>136</v>
      </c>
      <c r="BA202" s="151">
        <v>125</v>
      </c>
      <c r="BB202" s="151">
        <v>144</v>
      </c>
      <c r="BC202" s="151">
        <v>124</v>
      </c>
      <c r="BD202" s="151">
        <v>132</v>
      </c>
      <c r="BE202" s="151">
        <v>118</v>
      </c>
      <c r="BF202" s="151">
        <v>107</v>
      </c>
      <c r="BG202" s="151">
        <v>109</v>
      </c>
      <c r="BH202" s="151">
        <v>85</v>
      </c>
      <c r="BI202" s="151">
        <v>97</v>
      </c>
      <c r="BJ202" s="151">
        <v>95</v>
      </c>
      <c r="BK202" s="151">
        <v>92</v>
      </c>
      <c r="BL202" s="151">
        <v>83</v>
      </c>
      <c r="BM202" s="151">
        <v>76</v>
      </c>
      <c r="BN202" s="151">
        <v>69</v>
      </c>
      <c r="BO202" s="151">
        <v>60</v>
      </c>
      <c r="BP202" s="151">
        <v>77</v>
      </c>
      <c r="BQ202" s="151">
        <v>62</v>
      </c>
      <c r="BR202" s="151">
        <v>58</v>
      </c>
      <c r="BS202" s="151">
        <v>52</v>
      </c>
      <c r="BT202" s="151">
        <v>52</v>
      </c>
      <c r="BU202" s="151">
        <v>53</v>
      </c>
      <c r="BV202" s="151">
        <v>56</v>
      </c>
      <c r="BW202" s="151">
        <v>48</v>
      </c>
      <c r="BX202" s="151">
        <v>58</v>
      </c>
      <c r="BY202" s="151">
        <v>52</v>
      </c>
      <c r="BZ202" s="151">
        <v>44</v>
      </c>
      <c r="CA202" s="151">
        <v>48</v>
      </c>
      <c r="CB202" s="151">
        <v>46</v>
      </c>
      <c r="CC202" s="151">
        <v>42</v>
      </c>
      <c r="CD202" s="151">
        <v>25</v>
      </c>
      <c r="CE202" s="151">
        <v>25</v>
      </c>
      <c r="CF202" s="151">
        <v>25</v>
      </c>
      <c r="CG202" s="151">
        <v>25</v>
      </c>
      <c r="CH202" s="151">
        <v>20</v>
      </c>
      <c r="CI202" s="151">
        <v>16</v>
      </c>
      <c r="CJ202" s="151">
        <v>18</v>
      </c>
      <c r="CK202" s="151">
        <v>10</v>
      </c>
      <c r="CL202" s="151">
        <v>15</v>
      </c>
      <c r="CM202" s="151">
        <v>15</v>
      </c>
      <c r="CN202" s="151">
        <v>8</v>
      </c>
      <c r="CO202" s="151">
        <v>12</v>
      </c>
      <c r="CP202" s="151">
        <v>8</v>
      </c>
      <c r="CQ202" s="151">
        <v>3</v>
      </c>
      <c r="CR202" s="151">
        <v>3</v>
      </c>
      <c r="CS202" s="151">
        <v>5</v>
      </c>
      <c r="CT202" s="151">
        <v>7</v>
      </c>
      <c r="CU202" s="151">
        <v>4</v>
      </c>
      <c r="CV202" s="151">
        <v>7</v>
      </c>
      <c r="CW202" s="151">
        <v>3</v>
      </c>
      <c r="CX202" s="151">
        <v>0</v>
      </c>
      <c r="CY202" s="151">
        <v>0</v>
      </c>
      <c r="CZ202" s="151">
        <v>1</v>
      </c>
      <c r="DA202" s="151">
        <v>0</v>
      </c>
      <c r="DB202" s="151">
        <v>0</v>
      </c>
      <c r="DC202" s="151">
        <v>1</v>
      </c>
      <c r="DD202" s="151">
        <v>0</v>
      </c>
      <c r="DE202" s="151">
        <v>0</v>
      </c>
      <c r="DF202" s="151">
        <v>0</v>
      </c>
      <c r="DG202" s="151">
        <v>0</v>
      </c>
      <c r="DH202" s="151">
        <v>0</v>
      </c>
      <c r="DI202" s="151">
        <v>0</v>
      </c>
      <c r="DJ202" s="151">
        <v>0</v>
      </c>
      <c r="DK202" s="151">
        <v>0</v>
      </c>
      <c r="DL202" s="151">
        <v>0</v>
      </c>
      <c r="DM202" s="151">
        <v>0</v>
      </c>
      <c r="DN202" s="152"/>
      <c r="DO202" s="153" t="s">
        <v>715</v>
      </c>
      <c r="DP202" s="154">
        <v>73</v>
      </c>
      <c r="DQ202" s="155">
        <v>57</v>
      </c>
      <c r="DR202" s="155">
        <v>65</v>
      </c>
      <c r="DS202" s="155">
        <v>44</v>
      </c>
      <c r="DT202" s="155">
        <v>59</v>
      </c>
      <c r="DU202" s="155">
        <v>61</v>
      </c>
      <c r="DV202" s="155">
        <v>53</v>
      </c>
      <c r="DW202" s="155">
        <v>63</v>
      </c>
      <c r="DX202" s="155">
        <v>55</v>
      </c>
      <c r="DY202" s="155">
        <v>55</v>
      </c>
      <c r="DZ202" s="155">
        <v>40</v>
      </c>
      <c r="EA202" s="155">
        <v>42</v>
      </c>
      <c r="EB202" s="155">
        <v>60</v>
      </c>
      <c r="EC202" s="155">
        <v>44</v>
      </c>
      <c r="ED202" s="155">
        <v>50</v>
      </c>
      <c r="EE202" s="155">
        <v>35</v>
      </c>
      <c r="EF202" s="155">
        <v>27</v>
      </c>
      <c r="EG202" s="155">
        <v>31</v>
      </c>
      <c r="EH202" s="155">
        <v>40</v>
      </c>
      <c r="EI202" s="155">
        <v>117</v>
      </c>
      <c r="EJ202" s="155">
        <v>185</v>
      </c>
      <c r="EK202" s="155">
        <v>220</v>
      </c>
      <c r="EL202" s="155">
        <v>241</v>
      </c>
      <c r="EM202" s="155">
        <v>274</v>
      </c>
      <c r="EN202" s="155">
        <v>292</v>
      </c>
      <c r="EO202" s="155">
        <v>260</v>
      </c>
      <c r="EP202" s="155">
        <v>273</v>
      </c>
      <c r="EQ202" s="155">
        <v>252</v>
      </c>
      <c r="ER202" s="155">
        <v>231</v>
      </c>
      <c r="ES202" s="155">
        <v>221</v>
      </c>
      <c r="ET202" s="155">
        <v>216</v>
      </c>
      <c r="EU202" s="155">
        <v>217</v>
      </c>
      <c r="EV202" s="155">
        <v>201</v>
      </c>
      <c r="EW202" s="155">
        <v>168</v>
      </c>
      <c r="EX202" s="155">
        <v>160</v>
      </c>
      <c r="EY202" s="155">
        <v>176</v>
      </c>
      <c r="EZ202" s="155">
        <v>165</v>
      </c>
      <c r="FA202" s="155">
        <v>155</v>
      </c>
      <c r="FB202" s="155">
        <v>162</v>
      </c>
      <c r="FC202" s="155">
        <v>151</v>
      </c>
      <c r="FD202" s="155">
        <v>128</v>
      </c>
      <c r="FE202" s="155">
        <v>131</v>
      </c>
      <c r="FF202" s="155">
        <v>135</v>
      </c>
      <c r="FG202" s="155">
        <v>106</v>
      </c>
      <c r="FH202" s="155">
        <v>117</v>
      </c>
      <c r="FI202" s="155">
        <v>119</v>
      </c>
      <c r="FJ202" s="155">
        <v>117</v>
      </c>
      <c r="FK202" s="155">
        <v>103</v>
      </c>
      <c r="FL202" s="155">
        <v>91</v>
      </c>
      <c r="FM202" s="155">
        <v>111</v>
      </c>
      <c r="FN202" s="155">
        <v>122</v>
      </c>
      <c r="FO202" s="155">
        <v>110</v>
      </c>
      <c r="FP202" s="155">
        <v>113</v>
      </c>
      <c r="FQ202" s="155">
        <v>93</v>
      </c>
      <c r="FR202" s="155">
        <v>83</v>
      </c>
      <c r="FS202" s="155">
        <v>75</v>
      </c>
      <c r="FT202" s="155">
        <v>61</v>
      </c>
      <c r="FU202" s="155">
        <v>78</v>
      </c>
      <c r="FV202" s="155">
        <v>77</v>
      </c>
      <c r="FW202" s="155">
        <v>64</v>
      </c>
      <c r="FX202" s="155">
        <v>48</v>
      </c>
      <c r="FY202" s="155">
        <v>52</v>
      </c>
      <c r="FZ202" s="155">
        <v>51</v>
      </c>
      <c r="GA202" s="155">
        <v>34</v>
      </c>
      <c r="GB202" s="155">
        <v>37</v>
      </c>
      <c r="GC202" s="155">
        <v>44</v>
      </c>
      <c r="GD202" s="155">
        <v>43</v>
      </c>
      <c r="GE202" s="155">
        <v>46</v>
      </c>
      <c r="GF202" s="155">
        <v>38</v>
      </c>
      <c r="GG202" s="155">
        <v>38</v>
      </c>
      <c r="GH202" s="155">
        <v>29</v>
      </c>
      <c r="GI202" s="155">
        <v>22</v>
      </c>
      <c r="GJ202" s="155">
        <v>33</v>
      </c>
      <c r="GK202" s="155">
        <v>27</v>
      </c>
      <c r="GL202" s="155">
        <v>12</v>
      </c>
      <c r="GM202" s="155">
        <v>20</v>
      </c>
      <c r="GN202" s="155">
        <v>12</v>
      </c>
      <c r="GO202" s="155">
        <v>22</v>
      </c>
      <c r="GP202" s="155">
        <v>19</v>
      </c>
      <c r="GQ202" s="155">
        <v>14</v>
      </c>
      <c r="GR202" s="155">
        <v>11</v>
      </c>
      <c r="GS202" s="155">
        <v>18</v>
      </c>
      <c r="GT202" s="155">
        <v>13</v>
      </c>
      <c r="GU202" s="155">
        <v>12</v>
      </c>
      <c r="GV202" s="155">
        <v>14</v>
      </c>
      <c r="GW202" s="155">
        <v>8</v>
      </c>
      <c r="GX202" s="155">
        <v>12</v>
      </c>
      <c r="GY202" s="155">
        <v>9</v>
      </c>
      <c r="GZ202" s="155">
        <v>4</v>
      </c>
      <c r="HA202" s="155">
        <v>10</v>
      </c>
      <c r="HB202" s="155">
        <v>7</v>
      </c>
      <c r="HC202" s="155">
        <v>2</v>
      </c>
      <c r="HD202" s="155">
        <v>6</v>
      </c>
      <c r="HE202" s="155">
        <v>2</v>
      </c>
      <c r="HF202" s="155">
        <v>4</v>
      </c>
      <c r="HG202" s="155">
        <v>0</v>
      </c>
      <c r="HH202" s="155">
        <v>0</v>
      </c>
      <c r="HI202" s="155">
        <v>0</v>
      </c>
      <c r="HJ202" s="155">
        <v>0</v>
      </c>
      <c r="HK202" s="155">
        <v>0</v>
      </c>
      <c r="HL202" s="155">
        <v>0</v>
      </c>
      <c r="HM202" s="155">
        <v>0</v>
      </c>
      <c r="HN202" s="155">
        <v>0</v>
      </c>
      <c r="HO202" s="155">
        <v>0</v>
      </c>
      <c r="HP202" s="155">
        <v>0</v>
      </c>
      <c r="HQ202" s="155">
        <v>0</v>
      </c>
      <c r="HR202" s="155">
        <v>0</v>
      </c>
      <c r="HS202" s="155">
        <v>0</v>
      </c>
      <c r="HT202" s="155">
        <v>0</v>
      </c>
      <c r="HU202" s="155">
        <v>0</v>
      </c>
      <c r="HV202" s="156">
        <v>0</v>
      </c>
      <c r="HW202" s="157"/>
      <c r="HX202" s="158">
        <f t="shared" si="681"/>
        <v>5.4009520322226287E-3</v>
      </c>
      <c r="HY202" s="158">
        <f t="shared" si="682"/>
        <v>6.2248260710362508E-3</v>
      </c>
      <c r="HZ202" s="158">
        <f t="shared" si="683"/>
        <v>5.8586598315635294E-3</v>
      </c>
      <c r="IA202" s="158">
        <f t="shared" si="684"/>
        <v>5.4924935920908089E-3</v>
      </c>
      <c r="IB202" s="158">
        <f t="shared" si="685"/>
        <v>6.0417429512998905E-3</v>
      </c>
      <c r="IC202" s="158">
        <f t="shared" si="686"/>
        <v>5.584035151958989E-3</v>
      </c>
      <c r="ID202" s="158">
        <f t="shared" si="687"/>
        <v>4.1193701940681069E-3</v>
      </c>
      <c r="IE202" s="158">
        <f t="shared" si="688"/>
        <v>5.0347857927499082E-3</v>
      </c>
      <c r="IF202" s="158">
        <f t="shared" si="689"/>
        <v>6.0417429512998905E-3</v>
      </c>
      <c r="IG202" s="158">
        <f t="shared" si="690"/>
        <v>4.6686195532771877E-3</v>
      </c>
      <c r="IH202" s="158">
        <f t="shared" si="691"/>
        <v>4.1193701940681069E-3</v>
      </c>
      <c r="II202" s="158">
        <f t="shared" si="692"/>
        <v>3.8447455144635665E-3</v>
      </c>
      <c r="IJ202" s="158">
        <f t="shared" si="693"/>
        <v>4.1193701940681069E-3</v>
      </c>
      <c r="IK202" s="158">
        <f t="shared" si="694"/>
        <v>5.2178689124862685E-3</v>
      </c>
      <c r="IL202" s="158">
        <f t="shared" si="695"/>
        <v>4.3024533138044671E-3</v>
      </c>
      <c r="IM202" s="158">
        <f t="shared" si="696"/>
        <v>4.210911753936287E-3</v>
      </c>
      <c r="IN202" s="158">
        <f t="shared" si="697"/>
        <v>3.4785792749908459E-3</v>
      </c>
      <c r="IO202" s="158">
        <f t="shared" si="698"/>
        <v>3.9362870743317466E-3</v>
      </c>
      <c r="IP202" s="158">
        <f t="shared" si="699"/>
        <v>4.0278286341999267E-3</v>
      </c>
      <c r="IQ202" s="158">
        <f t="shared" si="700"/>
        <v>1.0161113145367997E-2</v>
      </c>
      <c r="IR202" s="158">
        <f t="shared" si="701"/>
        <v>2.6730135481508606E-2</v>
      </c>
      <c r="IS202" s="158">
        <f t="shared" si="702"/>
        <v>3.3046503112413035E-2</v>
      </c>
      <c r="IT202" s="158">
        <f t="shared" si="703"/>
        <v>3.7806664225558402E-2</v>
      </c>
      <c r="IU202" s="158">
        <f t="shared" si="704"/>
        <v>3.9912120102526545E-2</v>
      </c>
      <c r="IV202" s="158">
        <f t="shared" si="705"/>
        <v>4.1926034419626508E-2</v>
      </c>
      <c r="IW202" s="158">
        <f t="shared" si="706"/>
        <v>3.7806664225558402E-2</v>
      </c>
      <c r="IX202" s="158">
        <f t="shared" si="707"/>
        <v>3.8813621384108384E-2</v>
      </c>
      <c r="IY202" s="158">
        <f t="shared" si="708"/>
        <v>3.634199926766752E-2</v>
      </c>
      <c r="IZ202" s="158">
        <f t="shared" si="709"/>
        <v>3.5426583668985719E-2</v>
      </c>
      <c r="JA202" s="158">
        <f t="shared" si="710"/>
        <v>3.1764921274258513E-2</v>
      </c>
      <c r="JB202" s="158">
        <f t="shared" si="711"/>
        <v>3.2039545953863054E-2</v>
      </c>
      <c r="JC202" s="158">
        <f t="shared" si="712"/>
        <v>2.929329915781765E-2</v>
      </c>
      <c r="JD202" s="158">
        <f t="shared" si="713"/>
        <v>2.9934090076894911E-2</v>
      </c>
      <c r="JE202" s="158">
        <f t="shared" si="714"/>
        <v>2.5357012083485904E-2</v>
      </c>
      <c r="JF202" s="158">
        <f t="shared" si="715"/>
        <v>2.3434639326254118E-2</v>
      </c>
      <c r="JG202" s="158">
        <f t="shared" si="716"/>
        <v>2.4258513365067742E-2</v>
      </c>
      <c r="JH202" s="158">
        <f t="shared" si="717"/>
        <v>2.0413767850604173E-2</v>
      </c>
      <c r="JI202" s="158">
        <f t="shared" si="718"/>
        <v>1.7850604174295129E-2</v>
      </c>
      <c r="JJ202" s="158">
        <f t="shared" si="719"/>
        <v>1.9498352251922372E-2</v>
      </c>
      <c r="JK202" s="158">
        <f t="shared" si="720"/>
        <v>1.9223727572317831E-2</v>
      </c>
      <c r="JL202" s="158">
        <f t="shared" si="721"/>
        <v>1.3639692420358843E-2</v>
      </c>
      <c r="JM202" s="158">
        <f t="shared" si="722"/>
        <v>1.3914317099963384E-2</v>
      </c>
      <c r="JN202" s="158">
        <f t="shared" si="723"/>
        <v>1.3181984621017943E-2</v>
      </c>
      <c r="JO202" s="158">
        <f t="shared" si="724"/>
        <v>1.3365067740754303E-2</v>
      </c>
      <c r="JP202" s="158">
        <f t="shared" si="725"/>
        <v>1.2449652142072502E-2</v>
      </c>
      <c r="JQ202" s="158">
        <f t="shared" si="726"/>
        <v>1.1442694983522518E-2</v>
      </c>
      <c r="JR202" s="158">
        <f t="shared" si="727"/>
        <v>1.3181984621017943E-2</v>
      </c>
      <c r="JS202" s="158">
        <f t="shared" si="728"/>
        <v>1.1351153423654338E-2</v>
      </c>
      <c r="JT202" s="158">
        <f t="shared" si="729"/>
        <v>1.2083485902599781E-2</v>
      </c>
      <c r="JU202" s="158">
        <f t="shared" si="730"/>
        <v>1.0801904064445257E-2</v>
      </c>
      <c r="JV202" s="158">
        <f t="shared" si="731"/>
        <v>9.794946905895276E-3</v>
      </c>
      <c r="JW202" s="158">
        <f t="shared" si="732"/>
        <v>9.9780300256316363E-3</v>
      </c>
      <c r="JX202" s="158">
        <f t="shared" si="733"/>
        <v>7.7810325887953131E-3</v>
      </c>
      <c r="JY202" s="158">
        <f t="shared" si="734"/>
        <v>8.8795313072134747E-3</v>
      </c>
      <c r="JZ202" s="158">
        <f t="shared" si="735"/>
        <v>8.6964481874771144E-3</v>
      </c>
      <c r="KA202" s="158">
        <f t="shared" si="736"/>
        <v>8.421823507872574E-3</v>
      </c>
      <c r="KB202" s="158">
        <f t="shared" si="737"/>
        <v>7.5979494690589528E-3</v>
      </c>
      <c r="KC202" s="158">
        <f t="shared" si="738"/>
        <v>6.9571585499816919E-3</v>
      </c>
      <c r="KD202" s="158">
        <f t="shared" si="739"/>
        <v>6.3163676309044309E-3</v>
      </c>
      <c r="KE202" s="158">
        <f t="shared" si="740"/>
        <v>5.4924935920908089E-3</v>
      </c>
      <c r="KF202" s="158">
        <f t="shared" si="741"/>
        <v>7.048700109849872E-3</v>
      </c>
      <c r="KG202" s="158">
        <f t="shared" si="742"/>
        <v>5.6755767118271691E-3</v>
      </c>
      <c r="KH202" s="158">
        <f t="shared" si="743"/>
        <v>5.3094104723544486E-3</v>
      </c>
      <c r="KI202" s="158">
        <f t="shared" si="744"/>
        <v>4.7601611131453678E-3</v>
      </c>
      <c r="KJ202" s="158">
        <f t="shared" si="745"/>
        <v>4.7601611131453678E-3</v>
      </c>
      <c r="KK202" s="158">
        <f t="shared" si="746"/>
        <v>4.8517026730135479E-3</v>
      </c>
      <c r="KL202" s="158">
        <f t="shared" si="747"/>
        <v>5.1263273526180883E-3</v>
      </c>
      <c r="KM202" s="158">
        <f t="shared" si="748"/>
        <v>4.3939948736726473E-3</v>
      </c>
      <c r="KN202" s="158">
        <f t="shared" si="749"/>
        <v>5.3094104723544486E-3</v>
      </c>
      <c r="KO202" s="158">
        <f t="shared" si="750"/>
        <v>4.7601611131453678E-3</v>
      </c>
      <c r="KP202" s="158">
        <f t="shared" si="751"/>
        <v>4.0278286341999267E-3</v>
      </c>
      <c r="KQ202" s="158">
        <f t="shared" si="752"/>
        <v>4.3939948736726473E-3</v>
      </c>
      <c r="KR202" s="158">
        <f t="shared" si="753"/>
        <v>4.210911753936287E-3</v>
      </c>
      <c r="KS202" s="158">
        <f t="shared" si="754"/>
        <v>3.8447455144635665E-3</v>
      </c>
      <c r="KT202" s="158">
        <f t="shared" si="755"/>
        <v>2.2885389967045038E-3</v>
      </c>
      <c r="KU202" s="158">
        <f t="shared" si="756"/>
        <v>2.2885389967045038E-3</v>
      </c>
      <c r="KV202" s="158">
        <f t="shared" si="757"/>
        <v>2.2885389967045038E-3</v>
      </c>
      <c r="KW202" s="158">
        <f t="shared" si="758"/>
        <v>2.2885389967045038E-3</v>
      </c>
      <c r="KX202" s="158">
        <f t="shared" si="759"/>
        <v>1.8308311973636031E-3</v>
      </c>
      <c r="KY202" s="158">
        <f t="shared" si="760"/>
        <v>1.4646649578908824E-3</v>
      </c>
      <c r="KZ202" s="158">
        <f t="shared" si="761"/>
        <v>1.6477480776272428E-3</v>
      </c>
      <c r="LA202" s="158">
        <f t="shared" si="762"/>
        <v>9.1541559868180155E-4</v>
      </c>
      <c r="LB202" s="158">
        <f t="shared" si="763"/>
        <v>1.3731233980227022E-3</v>
      </c>
      <c r="LC202" s="158">
        <f t="shared" si="764"/>
        <v>1.3731233980227022E-3</v>
      </c>
      <c r="LD202" s="158">
        <f t="shared" si="765"/>
        <v>7.3233247894544118E-4</v>
      </c>
      <c r="LE202" s="158">
        <f t="shared" si="766"/>
        <v>1.0984987184181618E-3</v>
      </c>
      <c r="LF202" s="158">
        <f t="shared" si="767"/>
        <v>7.3233247894544118E-4</v>
      </c>
      <c r="LG202" s="158">
        <f t="shared" si="768"/>
        <v>2.7462467960454045E-4</v>
      </c>
      <c r="LH202" s="158">
        <f t="shared" si="769"/>
        <v>2.7462467960454045E-4</v>
      </c>
      <c r="LI202" s="158">
        <f t="shared" si="770"/>
        <v>4.5770779934090078E-4</v>
      </c>
      <c r="LJ202" s="158">
        <f t="shared" si="771"/>
        <v>6.4079091907726104E-4</v>
      </c>
      <c r="LK202" s="158">
        <f t="shared" si="772"/>
        <v>3.6616623947272059E-4</v>
      </c>
      <c r="LL202" s="158">
        <f t="shared" si="773"/>
        <v>6.4079091907726104E-4</v>
      </c>
      <c r="LM202" s="158">
        <f t="shared" si="774"/>
        <v>2.7462467960454045E-4</v>
      </c>
      <c r="LN202" s="158">
        <f t="shared" si="775"/>
        <v>0</v>
      </c>
      <c r="LO202" s="158">
        <f t="shared" si="776"/>
        <v>0</v>
      </c>
      <c r="LP202" s="158">
        <f t="shared" si="777"/>
        <v>9.1541559868180147E-5</v>
      </c>
      <c r="LQ202" s="158">
        <f t="shared" si="778"/>
        <v>0</v>
      </c>
      <c r="LR202" s="158">
        <f t="shared" si="779"/>
        <v>0</v>
      </c>
      <c r="LS202" s="158">
        <f t="shared" si="780"/>
        <v>9.1541559868180147E-5</v>
      </c>
      <c r="LT202" s="158">
        <f t="shared" si="781"/>
        <v>0</v>
      </c>
      <c r="LU202" s="158">
        <f t="shared" si="782"/>
        <v>0</v>
      </c>
      <c r="LV202" s="158">
        <f t="shared" si="783"/>
        <v>0</v>
      </c>
      <c r="LW202" s="158">
        <f t="shared" si="784"/>
        <v>0</v>
      </c>
      <c r="LX202" s="158">
        <f t="shared" si="785"/>
        <v>0</v>
      </c>
      <c r="LY202" s="158">
        <f t="shared" si="786"/>
        <v>0</v>
      </c>
      <c r="LZ202" s="158">
        <f t="shared" si="787"/>
        <v>0</v>
      </c>
      <c r="MA202" s="158">
        <f t="shared" si="788"/>
        <v>0</v>
      </c>
      <c r="MB202" s="158">
        <f t="shared" si="789"/>
        <v>0</v>
      </c>
      <c r="MC202" s="158">
        <f t="shared" si="790"/>
        <v>0</v>
      </c>
      <c r="MD202" s="158">
        <f t="shared" si="791"/>
        <v>0</v>
      </c>
      <c r="ME202" s="158"/>
      <c r="MF202" s="158">
        <f t="shared" si="792"/>
        <v>9.0145714991355895E-3</v>
      </c>
      <c r="MG202" s="158">
        <f t="shared" si="793"/>
        <v>7.0387750061743637E-3</v>
      </c>
      <c r="MH202" s="158">
        <f t="shared" si="794"/>
        <v>8.0266732526549766E-3</v>
      </c>
      <c r="MI202" s="158">
        <f t="shared" si="795"/>
        <v>5.4334403556433684E-3</v>
      </c>
      <c r="MJ202" s="158">
        <f t="shared" si="796"/>
        <v>7.2857495677945174E-3</v>
      </c>
      <c r="MK202" s="158">
        <f t="shared" si="797"/>
        <v>7.5327241294146701E-3</v>
      </c>
      <c r="ML202" s="158">
        <f t="shared" si="798"/>
        <v>6.5448258829340581E-3</v>
      </c>
      <c r="MM202" s="158">
        <f t="shared" si="799"/>
        <v>7.7796986910348238E-3</v>
      </c>
      <c r="MN202" s="158">
        <f t="shared" si="800"/>
        <v>6.7918004445542109E-3</v>
      </c>
      <c r="MO202" s="158">
        <f t="shared" si="801"/>
        <v>6.7918004445542109E-3</v>
      </c>
      <c r="MP202" s="158">
        <f t="shared" si="802"/>
        <v>4.9394912324030628E-3</v>
      </c>
      <c r="MQ202" s="158">
        <f t="shared" si="803"/>
        <v>5.1864657940232156E-3</v>
      </c>
      <c r="MR202" s="158">
        <f t="shared" si="804"/>
        <v>7.4092368486045933E-3</v>
      </c>
      <c r="MS202" s="158">
        <f t="shared" si="805"/>
        <v>5.4334403556433684E-3</v>
      </c>
      <c r="MT202" s="158">
        <f t="shared" si="806"/>
        <v>6.1743640405038285E-3</v>
      </c>
      <c r="MU202" s="158">
        <f t="shared" si="807"/>
        <v>4.3220548283526795E-3</v>
      </c>
      <c r="MV202" s="158">
        <f t="shared" si="808"/>
        <v>3.334156581872067E-3</v>
      </c>
      <c r="MW202" s="158">
        <f t="shared" si="809"/>
        <v>3.8281057051123735E-3</v>
      </c>
      <c r="MX202" s="158">
        <f t="shared" si="810"/>
        <v>4.9394912324030628E-3</v>
      </c>
      <c r="MY202" s="158">
        <f t="shared" si="811"/>
        <v>1.4448011854778958E-2</v>
      </c>
      <c r="MZ202" s="158">
        <f t="shared" si="812"/>
        <v>2.2845146949864163E-2</v>
      </c>
      <c r="NA202" s="158">
        <f t="shared" si="813"/>
        <v>2.7167201778216844E-2</v>
      </c>
      <c r="NB202" s="158">
        <f t="shared" si="814"/>
        <v>2.9760434675228452E-2</v>
      </c>
      <c r="NC202" s="158">
        <f t="shared" si="815"/>
        <v>3.3835514941960979E-2</v>
      </c>
      <c r="ND202" s="158">
        <f t="shared" si="816"/>
        <v>3.6058285996542358E-2</v>
      </c>
      <c r="NE202" s="158">
        <f t="shared" si="817"/>
        <v>3.2106693010619906E-2</v>
      </c>
      <c r="NF202" s="158">
        <f t="shared" si="818"/>
        <v>3.3712027661150903E-2</v>
      </c>
      <c r="NG202" s="158">
        <f t="shared" si="819"/>
        <v>3.1118794764139295E-2</v>
      </c>
      <c r="NH202" s="158">
        <f t="shared" si="820"/>
        <v>2.8525561867127687E-2</v>
      </c>
      <c r="NI202" s="158">
        <f t="shared" si="821"/>
        <v>2.7290689059026919E-2</v>
      </c>
      <c r="NJ202" s="158">
        <f t="shared" si="822"/>
        <v>2.6673252654976536E-2</v>
      </c>
      <c r="NK202" s="158">
        <f t="shared" si="823"/>
        <v>2.6796739935786615E-2</v>
      </c>
      <c r="NL202" s="158">
        <f t="shared" si="824"/>
        <v>2.4820943442825389E-2</v>
      </c>
      <c r="NM202" s="158">
        <f t="shared" si="825"/>
        <v>2.0745863176092862E-2</v>
      </c>
      <c r="NN202" s="158">
        <f t="shared" si="826"/>
        <v>1.9757964929612251E-2</v>
      </c>
      <c r="NO202" s="158">
        <f t="shared" si="827"/>
        <v>2.1733761422573473E-2</v>
      </c>
      <c r="NP202" s="158">
        <f t="shared" si="828"/>
        <v>2.0375401333662634E-2</v>
      </c>
      <c r="NQ202" s="158">
        <f t="shared" si="829"/>
        <v>1.9140528525561869E-2</v>
      </c>
      <c r="NR202" s="158">
        <f t="shared" si="830"/>
        <v>2.0004939491232401E-2</v>
      </c>
      <c r="NS202" s="158">
        <f t="shared" si="831"/>
        <v>1.8646579402321561E-2</v>
      </c>
      <c r="NT202" s="158">
        <f t="shared" si="832"/>
        <v>1.58063719436898E-2</v>
      </c>
      <c r="NU202" s="158">
        <f t="shared" si="833"/>
        <v>1.6176833786120028E-2</v>
      </c>
      <c r="NV202" s="158">
        <f t="shared" si="834"/>
        <v>1.6670782909360336E-2</v>
      </c>
      <c r="NW202" s="158">
        <f t="shared" si="835"/>
        <v>1.3089651765868116E-2</v>
      </c>
      <c r="NX202" s="158">
        <f t="shared" si="836"/>
        <v>1.4448011854778958E-2</v>
      </c>
      <c r="NY202" s="158">
        <f t="shared" si="837"/>
        <v>1.4694986416399112E-2</v>
      </c>
      <c r="NZ202" s="158">
        <f t="shared" si="838"/>
        <v>1.4448011854778958E-2</v>
      </c>
      <c r="OA202" s="158">
        <f t="shared" si="839"/>
        <v>1.2719189923437886E-2</v>
      </c>
      <c r="OB202" s="158">
        <f t="shared" si="840"/>
        <v>1.1237342553716967E-2</v>
      </c>
      <c r="OC202" s="158">
        <f t="shared" si="841"/>
        <v>1.3707088169918499E-2</v>
      </c>
      <c r="OD202" s="158">
        <f t="shared" si="842"/>
        <v>1.506544825882934E-2</v>
      </c>
      <c r="OE202" s="158">
        <f t="shared" si="843"/>
        <v>1.3583600889108422E-2</v>
      </c>
      <c r="OF202" s="158">
        <f t="shared" si="844"/>
        <v>1.3954062731538652E-2</v>
      </c>
      <c r="OG202" s="158">
        <f t="shared" si="845"/>
        <v>1.1484317115337121E-2</v>
      </c>
      <c r="OH202" s="158">
        <f t="shared" si="846"/>
        <v>1.0249444307236354E-2</v>
      </c>
      <c r="OI202" s="158">
        <f t="shared" si="847"/>
        <v>9.2615460607557414E-3</v>
      </c>
      <c r="OJ202" s="158">
        <f t="shared" si="848"/>
        <v>7.5327241294146701E-3</v>
      </c>
      <c r="OK202" s="158">
        <f t="shared" si="849"/>
        <v>9.6320079031859719E-3</v>
      </c>
      <c r="OL202" s="158">
        <f t="shared" si="850"/>
        <v>9.5085206223758951E-3</v>
      </c>
      <c r="OM202" s="158">
        <f t="shared" si="851"/>
        <v>7.9031859718448998E-3</v>
      </c>
      <c r="ON202" s="158">
        <f t="shared" si="852"/>
        <v>5.9273894788836748E-3</v>
      </c>
      <c r="OO202" s="158">
        <f t="shared" si="853"/>
        <v>6.4213386021239813E-3</v>
      </c>
      <c r="OP202" s="158">
        <f t="shared" si="854"/>
        <v>6.2978513213139044E-3</v>
      </c>
      <c r="OQ202" s="158">
        <f t="shared" si="855"/>
        <v>4.1985675475426035E-3</v>
      </c>
      <c r="OR202" s="158">
        <f t="shared" si="856"/>
        <v>4.5690293899728332E-3</v>
      </c>
      <c r="OS202" s="158">
        <f t="shared" si="857"/>
        <v>5.4334403556433684E-3</v>
      </c>
      <c r="OT202" s="158">
        <f t="shared" si="858"/>
        <v>5.3099530748332924E-3</v>
      </c>
      <c r="OU202" s="158">
        <f t="shared" si="859"/>
        <v>5.680414917263522E-3</v>
      </c>
      <c r="OV202" s="158">
        <f t="shared" si="860"/>
        <v>4.6925166707829091E-3</v>
      </c>
      <c r="OW202" s="158">
        <f t="shared" si="861"/>
        <v>4.6925166707829091E-3</v>
      </c>
      <c r="OX202" s="158">
        <f t="shared" si="862"/>
        <v>3.5811311434922203E-3</v>
      </c>
      <c r="OY202" s="158">
        <f t="shared" si="863"/>
        <v>2.7167201778216842E-3</v>
      </c>
      <c r="OZ202" s="158">
        <f t="shared" si="864"/>
        <v>4.0750802667325267E-3</v>
      </c>
      <c r="PA202" s="158">
        <f t="shared" si="865"/>
        <v>3.334156581872067E-3</v>
      </c>
      <c r="PB202" s="158">
        <f t="shared" si="866"/>
        <v>1.4818473697209187E-3</v>
      </c>
      <c r="PC202" s="158">
        <f t="shared" si="867"/>
        <v>2.4697456162015314E-3</v>
      </c>
      <c r="PD202" s="158">
        <f t="shared" si="868"/>
        <v>1.4818473697209187E-3</v>
      </c>
      <c r="PE202" s="158">
        <f t="shared" si="869"/>
        <v>2.7167201778216842E-3</v>
      </c>
      <c r="PF202" s="158">
        <f t="shared" si="870"/>
        <v>2.3462583353914546E-3</v>
      </c>
      <c r="PG202" s="158">
        <f t="shared" si="871"/>
        <v>1.7288219313410719E-3</v>
      </c>
      <c r="PH202" s="158">
        <f t="shared" si="872"/>
        <v>1.3583600889108421E-3</v>
      </c>
      <c r="PI202" s="158">
        <f t="shared" si="873"/>
        <v>2.2227710545813782E-3</v>
      </c>
      <c r="PJ202" s="158">
        <f t="shared" si="874"/>
        <v>1.6053346505309953E-3</v>
      </c>
      <c r="PK202" s="158">
        <f t="shared" si="875"/>
        <v>1.4818473697209187E-3</v>
      </c>
      <c r="PL202" s="158">
        <f t="shared" si="876"/>
        <v>1.7288219313410719E-3</v>
      </c>
      <c r="PM202" s="158">
        <f t="shared" si="877"/>
        <v>9.8789824648061247E-4</v>
      </c>
      <c r="PN202" s="158">
        <f t="shared" si="878"/>
        <v>1.4818473697209187E-3</v>
      </c>
      <c r="PO202" s="158">
        <f t="shared" si="879"/>
        <v>1.1113855272906891E-3</v>
      </c>
      <c r="PP202" s="158">
        <f t="shared" si="880"/>
        <v>4.9394912324030624E-4</v>
      </c>
      <c r="PQ202" s="158">
        <f t="shared" si="881"/>
        <v>1.2348728081007657E-3</v>
      </c>
      <c r="PR202" s="158">
        <f t="shared" si="882"/>
        <v>8.6441096567053597E-4</v>
      </c>
      <c r="PS202" s="158">
        <f t="shared" si="883"/>
        <v>2.4697456162015312E-4</v>
      </c>
      <c r="PT202" s="158">
        <f t="shared" si="884"/>
        <v>7.4092368486045935E-4</v>
      </c>
      <c r="PU202" s="158">
        <f t="shared" si="885"/>
        <v>2.4697456162015312E-4</v>
      </c>
      <c r="PV202" s="158">
        <f t="shared" si="886"/>
        <v>4.9394912324030624E-4</v>
      </c>
      <c r="PW202" s="158">
        <f t="shared" si="887"/>
        <v>0</v>
      </c>
      <c r="PX202" s="158">
        <f t="shared" si="888"/>
        <v>0</v>
      </c>
      <c r="PY202" s="158">
        <f t="shared" si="889"/>
        <v>0</v>
      </c>
      <c r="PZ202" s="158">
        <f t="shared" si="890"/>
        <v>0</v>
      </c>
      <c r="QA202" s="158">
        <f t="shared" si="891"/>
        <v>0</v>
      </c>
      <c r="QB202" s="158">
        <f t="shared" si="892"/>
        <v>0</v>
      </c>
      <c r="QC202" s="158">
        <f t="shared" si="893"/>
        <v>0</v>
      </c>
      <c r="QD202" s="158">
        <f t="shared" si="894"/>
        <v>0</v>
      </c>
      <c r="QE202" s="158">
        <f t="shared" si="895"/>
        <v>0</v>
      </c>
      <c r="QF202" s="158">
        <f t="shared" si="896"/>
        <v>0</v>
      </c>
      <c r="QG202" s="158">
        <f t="shared" si="897"/>
        <v>0</v>
      </c>
      <c r="QH202" s="158">
        <f t="shared" si="898"/>
        <v>0</v>
      </c>
      <c r="QI202" s="158">
        <f t="shared" si="899"/>
        <v>0</v>
      </c>
      <c r="QJ202" s="158">
        <f t="shared" si="900"/>
        <v>0</v>
      </c>
      <c r="QK202" s="158">
        <f t="shared" si="901"/>
        <v>0</v>
      </c>
      <c r="QL202" s="159">
        <f t="shared" si="902"/>
        <v>0</v>
      </c>
    </row>
  </sheetData>
  <phoneticPr fontId="7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比率比較</vt:lpstr>
      <vt:lpstr>実数比較</vt:lpstr>
      <vt:lpstr>男女実数比較</vt:lpstr>
      <vt:lpstr>実数５年後</vt:lpstr>
      <vt:lpstr>ﾃﾞｰﾀ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2023-07-25T06:47:49Z</dcterms:created>
  <dcterms:modified xsi:type="dcterms:W3CDTF">2023-08-02T01:45:02Z</dcterms:modified>
</cp:coreProperties>
</file>