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0346FA97-7CD2-4B5C-895A-174E8E984CD5}" xr6:coauthVersionLast="47" xr6:coauthVersionMax="47" xr10:uidLastSave="{00000000-0000-0000-0000-000000000000}"/>
  <bookViews>
    <workbookView xWindow="-103" yWindow="-103" windowWidth="19543" windowHeight="12497" xr2:uid="{FAC1E854-AD67-4C4C-ACB2-604F2917E19F}"/>
  </bookViews>
  <sheets>
    <sheet name="app5-4(1)" sheetId="1" r:id="rId1"/>
    <sheet name="g1" sheetId="2" r:id="rId2"/>
    <sheet name="app5-4(2)" sheetId="3" r:id="rId3"/>
    <sheet name="g2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22" i="4" l="1"/>
  <c r="AI21" i="4"/>
  <c r="AI20" i="4"/>
  <c r="AI19" i="4"/>
  <c r="AI18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5" i="4"/>
  <c r="AI6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I5" i="2"/>
</calcChain>
</file>

<file path=xl/sharedStrings.xml><?xml version="1.0" encoding="utf-8"?>
<sst xmlns="http://schemas.openxmlformats.org/spreadsheetml/2006/main" count="97" uniqueCount="30">
  <si>
    <t>年 次</t>
  </si>
  <si>
    <t>日 本</t>
  </si>
  <si>
    <t>中国</t>
    <rPh sb="0" eb="2">
      <t>チュウゴク</t>
    </rPh>
    <phoneticPr fontId="5"/>
  </si>
  <si>
    <t>韓国</t>
    <rPh sb="0" eb="2">
      <t>カンコク</t>
    </rPh>
    <phoneticPr fontId="5"/>
  </si>
  <si>
    <t>ﾌｨﾘﾋﾟﾝ</t>
  </si>
  <si>
    <t>ｽｳｪｰﾃﾞﾝ</t>
  </si>
  <si>
    <t>イギリス</t>
  </si>
  <si>
    <t>イタリア</t>
  </si>
  <si>
    <t>ｵｰｽﾄﾘｱ</t>
  </si>
  <si>
    <t>ベルギー</t>
  </si>
  <si>
    <t>フランス</t>
  </si>
  <si>
    <t>ドイツ</t>
  </si>
  <si>
    <t>オランダ</t>
  </si>
  <si>
    <t>ｵｰｽﾄﾗﾘｱ</t>
  </si>
  <si>
    <t>1000人</t>
    <rPh sb="4" eb="5">
      <t>ニン</t>
    </rPh>
    <phoneticPr fontId="2"/>
  </si>
  <si>
    <t>2100/2020</t>
    <phoneticPr fontId="2"/>
  </si>
  <si>
    <t>資料表5-4　国連推計による主要国の平均寿命：1950～2100年</t>
    <rPh sb="0" eb="2">
      <t>シリョウ</t>
    </rPh>
    <phoneticPr fontId="7"/>
  </si>
  <si>
    <t>(１) 男</t>
  </si>
  <si>
    <t>(年)　</t>
  </si>
  <si>
    <t>インド</t>
  </si>
  <si>
    <t>ベトナム</t>
  </si>
  <si>
    <t>スペイン</t>
  </si>
  <si>
    <t>カナダ</t>
  </si>
  <si>
    <t>アメリカ</t>
  </si>
  <si>
    <t>■2020</t>
    <phoneticPr fontId="2"/>
  </si>
  <si>
    <t>資料表5-4　国連推計による主要国の平均寿命：1950～2100年(つづき)</t>
    <rPh sb="0" eb="2">
      <t>シリョウ</t>
    </rPh>
    <phoneticPr fontId="7"/>
  </si>
  <si>
    <t>(２) 女</t>
  </si>
  <si>
    <r>
      <t xml:space="preserve">UN, </t>
    </r>
    <r>
      <rPr>
        <i/>
        <sz val="10"/>
        <rFont val="游ゴシック Light"/>
        <family val="3"/>
        <charset val="128"/>
      </rPr>
      <t>World Population Prospects: The 2022 Revision</t>
    </r>
    <r>
      <rPr>
        <sz val="10"/>
        <rFont val="游ゴシック Light"/>
        <family val="3"/>
        <charset val="128"/>
      </rPr>
      <t xml:space="preserve"> (中位推計)による.</t>
    </r>
    <rPh sb="51" eb="53">
      <t>チュウイ</t>
    </rPh>
    <rPh sb="53" eb="55">
      <t>スイケイ</t>
    </rPh>
    <phoneticPr fontId="3"/>
  </si>
  <si>
    <t>日本の将来推計人口(令和5年推計) 詳細結果表(https://www.ipss.go.jp/pp-zenkoku/j/zenkoku2023/db_zenkoku2023/db_zenkoku2023syosaikekka.html)</t>
    <phoneticPr fontId="2"/>
  </si>
  <si>
    <t>4シートあります。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</si>
</sst>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\ \ "/>
    <numFmt numFmtId="177" formatCode="0.000_ "/>
    <numFmt numFmtId="178" formatCode="0.00_);[Red]\(0.00\)"/>
    <numFmt numFmtId="179" formatCode="#,##0.00_ ;[Red]\-#,##0.00\ "/>
  </numFmts>
  <fonts count="10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明朝"/>
      <family val="1"/>
      <charset val="128"/>
    </font>
    <font>
      <sz val="6"/>
      <name val="ＭＳ 明朝"/>
      <family val="1"/>
      <charset val="128"/>
    </font>
    <font>
      <sz val="10"/>
      <name val="游ゴシック Light"/>
      <family val="3"/>
      <charset val="128"/>
    </font>
    <font>
      <sz val="6"/>
      <name val="ＭＳ Ｐゴシック"/>
      <family val="3"/>
      <charset val="128"/>
    </font>
    <font>
      <i/>
      <sz val="10"/>
      <name val="游ゴシック Light"/>
      <family val="3"/>
      <charset val="128"/>
    </font>
    <font>
      <b/>
      <sz val="10"/>
      <name val="游ゴシック Light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/>
  </cellStyleXfs>
  <cellXfs count="43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3" fontId="6" fillId="0" borderId="0" xfId="1" applyNumberFormat="1" applyFont="1" applyAlignment="1">
      <alignment vertical="center"/>
    </xf>
    <xf numFmtId="0" fontId="6" fillId="0" borderId="0" xfId="1" quotePrefix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vertical="center" wrapText="1"/>
    </xf>
    <xf numFmtId="177" fontId="6" fillId="0" borderId="0" xfId="1" applyNumberFormat="1" applyFont="1" applyAlignment="1">
      <alignment horizontal="center" vertical="center"/>
    </xf>
    <xf numFmtId="177" fontId="6" fillId="2" borderId="0" xfId="1" applyNumberFormat="1" applyFont="1" applyFill="1" applyAlignment="1">
      <alignment horizontal="center" vertical="center"/>
    </xf>
    <xf numFmtId="0" fontId="6" fillId="0" borderId="9" xfId="1" applyFont="1" applyBorder="1" applyAlignment="1">
      <alignment vertical="center"/>
    </xf>
    <xf numFmtId="0" fontId="6" fillId="0" borderId="9" xfId="1" quotePrefix="1" applyFont="1" applyBorder="1" applyAlignment="1">
      <alignment horizontal="center" vertical="center"/>
    </xf>
    <xf numFmtId="0" fontId="6" fillId="0" borderId="10" xfId="1" quotePrefix="1" applyFont="1" applyBorder="1" applyAlignment="1">
      <alignment horizontal="center" vertical="center"/>
    </xf>
    <xf numFmtId="0" fontId="6" fillId="0" borderId="12" xfId="1" quotePrefix="1" applyFont="1" applyBorder="1" applyAlignment="1">
      <alignment horizontal="center" vertical="center"/>
    </xf>
    <xf numFmtId="0" fontId="6" fillId="0" borderId="11" xfId="1" quotePrefix="1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176" fontId="6" fillId="0" borderId="9" xfId="1" applyNumberFormat="1" applyFont="1" applyBorder="1" applyAlignment="1">
      <alignment horizontal="center" vertical="center"/>
    </xf>
    <xf numFmtId="179" fontId="6" fillId="0" borderId="9" xfId="1" applyNumberFormat="1" applyFont="1" applyBorder="1" applyAlignment="1">
      <alignment vertical="center" shrinkToFit="1"/>
    </xf>
    <xf numFmtId="179" fontId="6" fillId="0" borderId="10" xfId="1" applyNumberFormat="1" applyFont="1" applyBorder="1" applyAlignment="1">
      <alignment vertical="center" shrinkToFit="1"/>
    </xf>
    <xf numFmtId="179" fontId="6" fillId="0" borderId="13" xfId="1" applyNumberFormat="1" applyFont="1" applyBorder="1" applyAlignment="1">
      <alignment vertical="center" shrinkToFit="1"/>
    </xf>
    <xf numFmtId="179" fontId="6" fillId="0" borderId="11" xfId="1" applyNumberFormat="1" applyFont="1" applyBorder="1" applyAlignment="1">
      <alignment vertical="center" shrinkToFit="1"/>
    </xf>
    <xf numFmtId="179" fontId="6" fillId="0" borderId="14" xfId="1" applyNumberFormat="1" applyFont="1" applyBorder="1" applyAlignment="1">
      <alignment vertical="center" shrinkToFit="1"/>
    </xf>
    <xf numFmtId="3" fontId="6" fillId="0" borderId="0" xfId="1" applyNumberFormat="1" applyFont="1" applyAlignment="1">
      <alignment horizontal="right"/>
    </xf>
    <xf numFmtId="0" fontId="6" fillId="0" borderId="0" xfId="1" applyFont="1"/>
    <xf numFmtId="3" fontId="6" fillId="0" borderId="0" xfId="1" applyNumberFormat="1" applyFont="1"/>
    <xf numFmtId="3" fontId="6" fillId="0" borderId="0" xfId="1" applyNumberFormat="1" applyFont="1" applyAlignment="1">
      <alignment horizontal="centerContinuous"/>
    </xf>
    <xf numFmtId="0" fontId="6" fillId="0" borderId="0" xfId="1" applyFont="1" applyAlignment="1">
      <alignment horizontal="centerContinuous"/>
    </xf>
    <xf numFmtId="0" fontId="6" fillId="0" borderId="1" xfId="2" applyFont="1" applyBorder="1" applyAlignment="1">
      <alignment horizontal="center"/>
    </xf>
    <xf numFmtId="176" fontId="6" fillId="0" borderId="2" xfId="1" applyNumberFormat="1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0" fontId="6" fillId="0" borderId="0" xfId="1" quotePrefix="1" applyFont="1" applyAlignment="1">
      <alignment horizontal="center"/>
    </xf>
    <xf numFmtId="178" fontId="6" fillId="0" borderId="4" xfId="1" applyNumberFormat="1" applyFont="1" applyBorder="1"/>
    <xf numFmtId="178" fontId="6" fillId="0" borderId="0" xfId="1" applyNumberFormat="1" applyFont="1"/>
    <xf numFmtId="0" fontId="6" fillId="0" borderId="5" xfId="1" quotePrefix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3" fontId="6" fillId="0" borderId="7" xfId="1" applyNumberFormat="1" applyFont="1" applyBorder="1"/>
    <xf numFmtId="3" fontId="6" fillId="0" borderId="6" xfId="1" applyNumberFormat="1" applyFont="1" applyBorder="1"/>
    <xf numFmtId="0" fontId="6" fillId="0" borderId="0" xfId="1" applyFont="1" applyAlignment="1">
      <alignment horizontal="center"/>
    </xf>
    <xf numFmtId="0" fontId="6" fillId="0" borderId="5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178" fontId="6" fillId="0" borderId="6" xfId="1" applyNumberFormat="1" applyFont="1" applyBorder="1"/>
    <xf numFmtId="0" fontId="6" fillId="0" borderId="0" xfId="1" applyFont="1" applyAlignment="1">
      <alignment wrapText="1"/>
    </xf>
    <xf numFmtId="0" fontId="6" fillId="0" borderId="0" xfId="0" applyFont="1">
      <alignment vertical="center"/>
    </xf>
    <xf numFmtId="0" fontId="9" fillId="0" borderId="0" xfId="1" applyFont="1"/>
  </cellXfs>
  <cellStyles count="3">
    <cellStyle name="標準" xfId="0" builtinId="0"/>
    <cellStyle name="標準 2" xfId="1" xr:uid="{15EC4416-6CBE-4FD0-B751-71695EDCB924}"/>
    <cellStyle name="標準_2-17" xfId="2" xr:uid="{9B1AF338-75E4-48AF-8062-5E6CD00721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'g1'!$B$5</c:f>
              <c:strCache>
                <c:ptCount val="1"/>
                <c:pt idx="0">
                  <c:v>イタリア</c:v>
                </c:pt>
              </c:strCache>
            </c:strRef>
          </c:tx>
          <c:spPr>
            <a:ln w="127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4.8440804597701149E-2"/>
                  <c:y val="5.3755555555555556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70-4397-8F5D-EC484DF686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'g1'!$C$5:$AG$5</c:f>
              <c:numCache>
                <c:formatCode>#,##0.00_ ;[Red]\-#,##0.00\ </c:formatCode>
                <c:ptCount val="31"/>
                <c:pt idx="0">
                  <c:v>63.942999999999998</c:v>
                </c:pt>
                <c:pt idx="1">
                  <c:v>66.084000000000003</c:v>
                </c:pt>
                <c:pt idx="2">
                  <c:v>66.682000000000002</c:v>
                </c:pt>
                <c:pt idx="3">
                  <c:v>67.447000000000003</c:v>
                </c:pt>
                <c:pt idx="4">
                  <c:v>68.694999999999993</c:v>
                </c:pt>
                <c:pt idx="5">
                  <c:v>69.548000000000002</c:v>
                </c:pt>
                <c:pt idx="6">
                  <c:v>70.665000000000006</c:v>
                </c:pt>
                <c:pt idx="7">
                  <c:v>72.308000000000007</c:v>
                </c:pt>
                <c:pt idx="8">
                  <c:v>73.635000000000005</c:v>
                </c:pt>
                <c:pt idx="9">
                  <c:v>74.778000000000006</c:v>
                </c:pt>
                <c:pt idx="10">
                  <c:v>76.533000000000001</c:v>
                </c:pt>
                <c:pt idx="11">
                  <c:v>78.165999999999997</c:v>
                </c:pt>
                <c:pt idx="12">
                  <c:v>79.543000000000006</c:v>
                </c:pt>
                <c:pt idx="13">
                  <c:v>80.228999999999999</c:v>
                </c:pt>
                <c:pt idx="14">
                  <c:v>80.034999999999997</c:v>
                </c:pt>
                <c:pt idx="15">
                  <c:v>82.471000000000004</c:v>
                </c:pt>
                <c:pt idx="16">
                  <c:v>83.183999999999997</c:v>
                </c:pt>
                <c:pt idx="17">
                  <c:v>83.855000000000004</c:v>
                </c:pt>
                <c:pt idx="18">
                  <c:v>84.524000000000001</c:v>
                </c:pt>
                <c:pt idx="19">
                  <c:v>85.153000000000006</c:v>
                </c:pt>
                <c:pt idx="20">
                  <c:v>85.790999999999997</c:v>
                </c:pt>
                <c:pt idx="21">
                  <c:v>86.4</c:v>
                </c:pt>
                <c:pt idx="22">
                  <c:v>87.015000000000001</c:v>
                </c:pt>
                <c:pt idx="23">
                  <c:v>87.620999999999995</c:v>
                </c:pt>
                <c:pt idx="24">
                  <c:v>88.207999999999998</c:v>
                </c:pt>
                <c:pt idx="25">
                  <c:v>88.793999999999997</c:v>
                </c:pt>
                <c:pt idx="26">
                  <c:v>89.376999999999995</c:v>
                </c:pt>
                <c:pt idx="27">
                  <c:v>89.974000000000004</c:v>
                </c:pt>
                <c:pt idx="28">
                  <c:v>90.543999999999997</c:v>
                </c:pt>
                <c:pt idx="29">
                  <c:v>91.138000000000005</c:v>
                </c:pt>
                <c:pt idx="30">
                  <c:v>91.716999999999999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70-4397-8F5D-EC484DF68652}"/>
            </c:ext>
          </c:extLst>
        </c:ser>
        <c:ser>
          <c:idx val="1"/>
          <c:order val="1"/>
          <c:tx>
            <c:strRef>
              <c:f>'g1'!$B$6</c:f>
              <c:strCache>
                <c:ptCount val="1"/>
                <c:pt idx="0">
                  <c:v>ｽｳｪｰﾃﾞﾝ</c:v>
                </c:pt>
              </c:strCache>
            </c:strRef>
          </c:tx>
          <c:spPr>
            <a:ln w="127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5.6913409961685826E-2"/>
                  <c:y val="1.6188888888888836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70-4397-8F5D-EC484DF686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'g1'!$C$6:$AG$6</c:f>
              <c:numCache>
                <c:formatCode>#,##0.00_ ;[Red]\-#,##0.00\ </c:formatCode>
                <c:ptCount val="31"/>
                <c:pt idx="0">
                  <c:v>69.846999999999994</c:v>
                </c:pt>
                <c:pt idx="1">
                  <c:v>71.046999999999997</c:v>
                </c:pt>
                <c:pt idx="2">
                  <c:v>71.239999999999995</c:v>
                </c:pt>
                <c:pt idx="3">
                  <c:v>71.736999999999995</c:v>
                </c:pt>
                <c:pt idx="4">
                  <c:v>72.23</c:v>
                </c:pt>
                <c:pt idx="5">
                  <c:v>72.173000000000002</c:v>
                </c:pt>
                <c:pt idx="6">
                  <c:v>72.784999999999997</c:v>
                </c:pt>
                <c:pt idx="7">
                  <c:v>73.783000000000001</c:v>
                </c:pt>
                <c:pt idx="8">
                  <c:v>74.813000000000002</c:v>
                </c:pt>
                <c:pt idx="9">
                  <c:v>76.176000000000002</c:v>
                </c:pt>
                <c:pt idx="10">
                  <c:v>77.38</c:v>
                </c:pt>
                <c:pt idx="11">
                  <c:v>78.423000000000002</c:v>
                </c:pt>
                <c:pt idx="12">
                  <c:v>79.516999999999996</c:v>
                </c:pt>
                <c:pt idx="13">
                  <c:v>80.319999999999993</c:v>
                </c:pt>
                <c:pt idx="14">
                  <c:v>80.596999999999994</c:v>
                </c:pt>
                <c:pt idx="15">
                  <c:v>82.436999999999998</c:v>
                </c:pt>
                <c:pt idx="16">
                  <c:v>83.218000000000004</c:v>
                </c:pt>
                <c:pt idx="17">
                  <c:v>83.882999999999996</c:v>
                </c:pt>
                <c:pt idx="18">
                  <c:v>84.533000000000001</c:v>
                </c:pt>
                <c:pt idx="19">
                  <c:v>85.153999999999996</c:v>
                </c:pt>
                <c:pt idx="20">
                  <c:v>85.745999999999995</c:v>
                </c:pt>
                <c:pt idx="21">
                  <c:v>86.358999999999995</c:v>
                </c:pt>
                <c:pt idx="22">
                  <c:v>86.941000000000003</c:v>
                </c:pt>
                <c:pt idx="23">
                  <c:v>87.525999999999996</c:v>
                </c:pt>
                <c:pt idx="24">
                  <c:v>88.090999999999994</c:v>
                </c:pt>
                <c:pt idx="25">
                  <c:v>88.676000000000002</c:v>
                </c:pt>
                <c:pt idx="26">
                  <c:v>89.236999999999995</c:v>
                </c:pt>
                <c:pt idx="27">
                  <c:v>89.831000000000003</c:v>
                </c:pt>
                <c:pt idx="28">
                  <c:v>90.376999999999995</c:v>
                </c:pt>
                <c:pt idx="29">
                  <c:v>90.93</c:v>
                </c:pt>
                <c:pt idx="30">
                  <c:v>91.484999999999999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70-4397-8F5D-EC484DF68652}"/>
            </c:ext>
          </c:extLst>
        </c:ser>
        <c:ser>
          <c:idx val="2"/>
          <c:order val="2"/>
          <c:tx>
            <c:strRef>
              <c:f>'g1'!$B$7</c:f>
              <c:strCache>
                <c:ptCount val="1"/>
                <c:pt idx="0">
                  <c:v>ｵｰｽﾄﾗﾘｱ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tx1">
                  <a:lumMod val="50000"/>
                  <a:lumOff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3.9498275862068964E-2"/>
                  <c:y val="-8.5482638888888893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70-4397-8F5D-EC484DF686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'g1'!$C$7:$AG$7</c:f>
              <c:numCache>
                <c:formatCode>#,##0.00_ ;[Red]\-#,##0.00\ </c:formatCode>
                <c:ptCount val="31"/>
                <c:pt idx="0">
                  <c:v>66.513000000000005</c:v>
                </c:pt>
                <c:pt idx="1">
                  <c:v>67.338999999999999</c:v>
                </c:pt>
                <c:pt idx="2">
                  <c:v>67.944999999999993</c:v>
                </c:pt>
                <c:pt idx="3">
                  <c:v>67.66</c:v>
                </c:pt>
                <c:pt idx="4">
                  <c:v>67.427000000000007</c:v>
                </c:pt>
                <c:pt idx="5">
                  <c:v>69.375</c:v>
                </c:pt>
                <c:pt idx="6">
                  <c:v>71.087000000000003</c:v>
                </c:pt>
                <c:pt idx="7">
                  <c:v>72.275999999999996</c:v>
                </c:pt>
                <c:pt idx="8">
                  <c:v>73.977999999999994</c:v>
                </c:pt>
                <c:pt idx="9">
                  <c:v>75.391000000000005</c:v>
                </c:pt>
                <c:pt idx="10">
                  <c:v>76.95</c:v>
                </c:pt>
                <c:pt idx="11">
                  <c:v>78.683999999999997</c:v>
                </c:pt>
                <c:pt idx="12">
                  <c:v>79.844999999999999</c:v>
                </c:pt>
                <c:pt idx="13">
                  <c:v>80.628</c:v>
                </c:pt>
                <c:pt idx="14">
                  <c:v>82.888999999999996</c:v>
                </c:pt>
                <c:pt idx="15">
                  <c:v>82.216999999999999</c:v>
                </c:pt>
                <c:pt idx="16">
                  <c:v>82.938999999999993</c:v>
                </c:pt>
                <c:pt idx="17">
                  <c:v>83.608000000000004</c:v>
                </c:pt>
                <c:pt idx="18">
                  <c:v>84.212999999999994</c:v>
                </c:pt>
                <c:pt idx="19">
                  <c:v>84.843999999999994</c:v>
                </c:pt>
                <c:pt idx="20">
                  <c:v>85.441999999999993</c:v>
                </c:pt>
                <c:pt idx="21">
                  <c:v>86.034000000000006</c:v>
                </c:pt>
                <c:pt idx="22">
                  <c:v>86.62</c:v>
                </c:pt>
                <c:pt idx="23">
                  <c:v>87.21</c:v>
                </c:pt>
                <c:pt idx="24">
                  <c:v>87.79</c:v>
                </c:pt>
                <c:pt idx="25">
                  <c:v>88.37</c:v>
                </c:pt>
                <c:pt idx="26">
                  <c:v>88.959000000000003</c:v>
                </c:pt>
                <c:pt idx="27">
                  <c:v>89.543000000000006</c:v>
                </c:pt>
                <c:pt idx="28">
                  <c:v>90.117999999999995</c:v>
                </c:pt>
                <c:pt idx="29">
                  <c:v>90.683999999999997</c:v>
                </c:pt>
                <c:pt idx="30">
                  <c:v>91.257000000000005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70-4397-8F5D-EC484DF68652}"/>
            </c:ext>
          </c:extLst>
        </c:ser>
        <c:ser>
          <c:idx val="3"/>
          <c:order val="3"/>
          <c:tx>
            <c:strRef>
              <c:f>'g1'!$B$8</c:f>
              <c:strCache>
                <c:ptCount val="1"/>
                <c:pt idx="0">
                  <c:v>日 本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0.15901417624521078"/>
                  <c:y val="-3.7949768518518542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70-4397-8F5D-EC484DF686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'g1'!$C$8:$AG$8</c:f>
              <c:numCache>
                <c:formatCode>#,##0.00_ ;[Red]\-#,##0.00\ </c:formatCode>
                <c:ptCount val="31"/>
                <c:pt idx="0">
                  <c:v>57.566000000000003</c:v>
                </c:pt>
                <c:pt idx="1">
                  <c:v>63.613999999999997</c:v>
                </c:pt>
                <c:pt idx="2">
                  <c:v>65.302000000000007</c:v>
                </c:pt>
                <c:pt idx="3">
                  <c:v>67.679000000000002</c:v>
                </c:pt>
                <c:pt idx="4">
                  <c:v>69.317999999999998</c:v>
                </c:pt>
                <c:pt idx="5">
                  <c:v>71.745000000000005</c:v>
                </c:pt>
                <c:pt idx="6">
                  <c:v>73.382999999999996</c:v>
                </c:pt>
                <c:pt idx="7">
                  <c:v>74.893000000000001</c:v>
                </c:pt>
                <c:pt idx="8">
                  <c:v>75.941999999999993</c:v>
                </c:pt>
                <c:pt idx="9">
                  <c:v>76.415999999999997</c:v>
                </c:pt>
                <c:pt idx="10">
                  <c:v>77.682000000000002</c:v>
                </c:pt>
                <c:pt idx="11">
                  <c:v>78.497</c:v>
                </c:pt>
                <c:pt idx="12">
                  <c:v>79.513999999999996</c:v>
                </c:pt>
                <c:pt idx="13">
                  <c:v>80.731999999999999</c:v>
                </c:pt>
                <c:pt idx="14">
                  <c:v>81.606999999999999</c:v>
                </c:pt>
                <c:pt idx="15">
                  <c:v>82.171000000000006</c:v>
                </c:pt>
                <c:pt idx="16">
                  <c:v>82.819000000000003</c:v>
                </c:pt>
                <c:pt idx="17">
                  <c:v>83.457999999999998</c:v>
                </c:pt>
                <c:pt idx="18">
                  <c:v>84.102999999999994</c:v>
                </c:pt>
                <c:pt idx="19">
                  <c:v>84.709000000000003</c:v>
                </c:pt>
                <c:pt idx="20">
                  <c:v>85.32</c:v>
                </c:pt>
                <c:pt idx="21">
                  <c:v>85.932000000000002</c:v>
                </c:pt>
                <c:pt idx="22">
                  <c:v>86.519000000000005</c:v>
                </c:pt>
                <c:pt idx="23">
                  <c:v>87.120999999999995</c:v>
                </c:pt>
                <c:pt idx="24">
                  <c:v>87.694999999999993</c:v>
                </c:pt>
                <c:pt idx="25">
                  <c:v>88.28</c:v>
                </c:pt>
                <c:pt idx="26">
                  <c:v>88.873999999999995</c:v>
                </c:pt>
                <c:pt idx="27">
                  <c:v>89.45</c:v>
                </c:pt>
                <c:pt idx="28">
                  <c:v>90.03</c:v>
                </c:pt>
                <c:pt idx="29">
                  <c:v>90.614000000000004</c:v>
                </c:pt>
                <c:pt idx="30">
                  <c:v>91.186000000000007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70-4397-8F5D-EC484DF68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'g2'!$B$7</c:f>
              <c:strCache>
                <c:ptCount val="1"/>
                <c:pt idx="0">
                  <c:v>スペイン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4.1448089767474154E-3"/>
                  <c:y val="2.6714818768044754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53-4382-AD28-EC2E4AC7EB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'g2'!$C$7:$AG$7</c:f>
              <c:numCache>
                <c:formatCode>#,##0.00_ ;[Red]\-#,##0.00\ </c:formatCode>
                <c:ptCount val="31"/>
                <c:pt idx="0">
                  <c:v>64.114999999999995</c:v>
                </c:pt>
                <c:pt idx="1">
                  <c:v>68.875</c:v>
                </c:pt>
                <c:pt idx="2">
                  <c:v>71.625</c:v>
                </c:pt>
                <c:pt idx="3">
                  <c:v>73.533000000000001</c:v>
                </c:pt>
                <c:pt idx="4">
                  <c:v>74.867000000000004</c:v>
                </c:pt>
                <c:pt idx="5">
                  <c:v>76.349999999999994</c:v>
                </c:pt>
                <c:pt idx="6">
                  <c:v>78.555000000000007</c:v>
                </c:pt>
                <c:pt idx="7">
                  <c:v>79.66</c:v>
                </c:pt>
                <c:pt idx="8">
                  <c:v>80.557000000000002</c:v>
                </c:pt>
                <c:pt idx="9">
                  <c:v>81.846000000000004</c:v>
                </c:pt>
                <c:pt idx="10">
                  <c:v>82.841999999999999</c:v>
                </c:pt>
                <c:pt idx="11">
                  <c:v>83.616</c:v>
                </c:pt>
                <c:pt idx="12">
                  <c:v>84.983000000000004</c:v>
                </c:pt>
                <c:pt idx="13">
                  <c:v>85.356999999999999</c:v>
                </c:pt>
                <c:pt idx="14">
                  <c:v>85.013999999999996</c:v>
                </c:pt>
                <c:pt idx="15">
                  <c:v>86.930999999999997</c:v>
                </c:pt>
                <c:pt idx="16">
                  <c:v>87.564999999999998</c:v>
                </c:pt>
                <c:pt idx="17">
                  <c:v>88.186999999999998</c:v>
                </c:pt>
                <c:pt idx="18">
                  <c:v>88.805999999999997</c:v>
                </c:pt>
                <c:pt idx="19">
                  <c:v>89.427999999999997</c:v>
                </c:pt>
                <c:pt idx="20">
                  <c:v>90.033000000000001</c:v>
                </c:pt>
                <c:pt idx="21">
                  <c:v>90.617999999999995</c:v>
                </c:pt>
                <c:pt idx="22">
                  <c:v>91.216999999999999</c:v>
                </c:pt>
                <c:pt idx="23">
                  <c:v>91.808000000000007</c:v>
                </c:pt>
                <c:pt idx="24">
                  <c:v>92.387</c:v>
                </c:pt>
                <c:pt idx="25">
                  <c:v>92.966999999999999</c:v>
                </c:pt>
                <c:pt idx="26">
                  <c:v>93.555999999999997</c:v>
                </c:pt>
                <c:pt idx="27">
                  <c:v>94.122</c:v>
                </c:pt>
                <c:pt idx="28">
                  <c:v>94.710999999999999</c:v>
                </c:pt>
                <c:pt idx="29">
                  <c:v>95.3</c:v>
                </c:pt>
                <c:pt idx="30">
                  <c:v>95.852000000000004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53-4382-AD28-EC2E4AC7EB20}"/>
            </c:ext>
          </c:extLst>
        </c:ser>
        <c:ser>
          <c:idx val="1"/>
          <c:order val="1"/>
          <c:tx>
            <c:strRef>
              <c:f>'g2'!$B$8</c:f>
              <c:strCache>
                <c:ptCount val="1"/>
                <c:pt idx="0">
                  <c:v>イタリア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0.13529783355700231"/>
                  <c:y val="6.800338987314998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53-4382-AD28-EC2E4AC7EB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'g2'!$C$8:$AG$8</c:f>
              <c:numCache>
                <c:formatCode>#,##0.00_ ;[Red]\-#,##0.00\ </c:formatCode>
                <c:ptCount val="31"/>
                <c:pt idx="0">
                  <c:v>67.429000000000002</c:v>
                </c:pt>
                <c:pt idx="1">
                  <c:v>70.358000000000004</c:v>
                </c:pt>
                <c:pt idx="2">
                  <c:v>71.686999999999998</c:v>
                </c:pt>
                <c:pt idx="3">
                  <c:v>73.05</c:v>
                </c:pt>
                <c:pt idx="4">
                  <c:v>74.537999999999997</c:v>
                </c:pt>
                <c:pt idx="5">
                  <c:v>75.912000000000006</c:v>
                </c:pt>
                <c:pt idx="6">
                  <c:v>77.42</c:v>
                </c:pt>
                <c:pt idx="7">
                  <c:v>78.83</c:v>
                </c:pt>
                <c:pt idx="8">
                  <c:v>80.253</c:v>
                </c:pt>
                <c:pt idx="9">
                  <c:v>81.334999999999994</c:v>
                </c:pt>
                <c:pt idx="10">
                  <c:v>82.495999999999995</c:v>
                </c:pt>
                <c:pt idx="11">
                  <c:v>83.673000000000002</c:v>
                </c:pt>
                <c:pt idx="12">
                  <c:v>84.519000000000005</c:v>
                </c:pt>
                <c:pt idx="13">
                  <c:v>84.655000000000001</c:v>
                </c:pt>
                <c:pt idx="14">
                  <c:v>84.691000000000003</c:v>
                </c:pt>
                <c:pt idx="15">
                  <c:v>86.403000000000006</c:v>
                </c:pt>
                <c:pt idx="16">
                  <c:v>87.055999999999997</c:v>
                </c:pt>
                <c:pt idx="17">
                  <c:v>87.686999999999998</c:v>
                </c:pt>
                <c:pt idx="18">
                  <c:v>88.298000000000002</c:v>
                </c:pt>
                <c:pt idx="19">
                  <c:v>88.927999999999997</c:v>
                </c:pt>
                <c:pt idx="20">
                  <c:v>89.551000000000002</c:v>
                </c:pt>
                <c:pt idx="21">
                  <c:v>90.15</c:v>
                </c:pt>
                <c:pt idx="22">
                  <c:v>90.757000000000005</c:v>
                </c:pt>
                <c:pt idx="23">
                  <c:v>91.350999999999999</c:v>
                </c:pt>
                <c:pt idx="24">
                  <c:v>91.930999999999997</c:v>
                </c:pt>
                <c:pt idx="25">
                  <c:v>92.524000000000001</c:v>
                </c:pt>
                <c:pt idx="26">
                  <c:v>93.094999999999999</c:v>
                </c:pt>
                <c:pt idx="27">
                  <c:v>93.671000000000006</c:v>
                </c:pt>
                <c:pt idx="28">
                  <c:v>94.266999999999996</c:v>
                </c:pt>
                <c:pt idx="29">
                  <c:v>94.841999999999999</c:v>
                </c:pt>
                <c:pt idx="30">
                  <c:v>95.414000000000001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553-4382-AD28-EC2E4AC7EB20}"/>
            </c:ext>
          </c:extLst>
        </c:ser>
        <c:ser>
          <c:idx val="2"/>
          <c:order val="2"/>
          <c:tx>
            <c:strRef>
              <c:f>'g2'!$B$9</c:f>
              <c:strCache>
                <c:ptCount val="1"/>
                <c:pt idx="0">
                  <c:v>フランス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0.20381034783155841"/>
                  <c:y val="-5.4164591479752285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53-4382-AD28-EC2E4AC7EB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'g2'!$C$9:$AG$9</c:f>
              <c:numCache>
                <c:formatCode>#,##0.00_ ;[Red]\-#,##0.00\ </c:formatCode>
                <c:ptCount val="31"/>
                <c:pt idx="0">
                  <c:v>69.188999999999993</c:v>
                </c:pt>
                <c:pt idx="1">
                  <c:v>71.543000000000006</c:v>
                </c:pt>
                <c:pt idx="2">
                  <c:v>73.611999999999995</c:v>
                </c:pt>
                <c:pt idx="3">
                  <c:v>74.724000000000004</c:v>
                </c:pt>
                <c:pt idx="4">
                  <c:v>75.811999999999998</c:v>
                </c:pt>
                <c:pt idx="5">
                  <c:v>76.872</c:v>
                </c:pt>
                <c:pt idx="6">
                  <c:v>78.399000000000001</c:v>
                </c:pt>
                <c:pt idx="7">
                  <c:v>79.45</c:v>
                </c:pt>
                <c:pt idx="8">
                  <c:v>80.962999999999994</c:v>
                </c:pt>
                <c:pt idx="9">
                  <c:v>81.900000000000006</c:v>
                </c:pt>
                <c:pt idx="10">
                  <c:v>82.796999999999997</c:v>
                </c:pt>
                <c:pt idx="11">
                  <c:v>83.838999999999999</c:v>
                </c:pt>
                <c:pt idx="12">
                  <c:v>84.686000000000007</c:v>
                </c:pt>
                <c:pt idx="13">
                  <c:v>85.206000000000003</c:v>
                </c:pt>
                <c:pt idx="14">
                  <c:v>85.171000000000006</c:v>
                </c:pt>
                <c:pt idx="15">
                  <c:v>86.328999999999994</c:v>
                </c:pt>
                <c:pt idx="16">
                  <c:v>86.906999999999996</c:v>
                </c:pt>
                <c:pt idx="17">
                  <c:v>87.504999999999995</c:v>
                </c:pt>
                <c:pt idx="18">
                  <c:v>88.091999999999999</c:v>
                </c:pt>
                <c:pt idx="19">
                  <c:v>88.668999999999997</c:v>
                </c:pt>
                <c:pt idx="20">
                  <c:v>89.271000000000001</c:v>
                </c:pt>
                <c:pt idx="21">
                  <c:v>89.858999999999995</c:v>
                </c:pt>
                <c:pt idx="22">
                  <c:v>90.430999999999997</c:v>
                </c:pt>
                <c:pt idx="23">
                  <c:v>91.01</c:v>
                </c:pt>
                <c:pt idx="24">
                  <c:v>91.581999999999994</c:v>
                </c:pt>
                <c:pt idx="25">
                  <c:v>92.155000000000001</c:v>
                </c:pt>
                <c:pt idx="26">
                  <c:v>92.745999999999995</c:v>
                </c:pt>
                <c:pt idx="27">
                  <c:v>93.331000000000003</c:v>
                </c:pt>
                <c:pt idx="28">
                  <c:v>93.924000000000007</c:v>
                </c:pt>
                <c:pt idx="29">
                  <c:v>94.486999999999995</c:v>
                </c:pt>
                <c:pt idx="30">
                  <c:v>95.069000000000003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553-4382-AD28-EC2E4AC7EB20}"/>
            </c:ext>
          </c:extLst>
        </c:ser>
        <c:ser>
          <c:idx val="3"/>
          <c:order val="3"/>
          <c:tx>
            <c:strRef>
              <c:f>'g2'!$B$10</c:f>
              <c:strCache>
                <c:ptCount val="1"/>
                <c:pt idx="0">
                  <c:v>ｵｰｽﾄﾗﾘｱ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7.439656710671802E-2"/>
                  <c:y val="-0.1061508773090482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553-4382-AD28-EC2E4AC7EB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'g2'!$C$10:$AG$10</c:f>
              <c:numCache>
                <c:formatCode>#,##0.00_ ;[Red]\-#,##0.00\ </c:formatCode>
                <c:ptCount val="31"/>
                <c:pt idx="0">
                  <c:v>71.715999999999994</c:v>
                </c:pt>
                <c:pt idx="1">
                  <c:v>73.251000000000005</c:v>
                </c:pt>
                <c:pt idx="2">
                  <c:v>74.048000000000002</c:v>
                </c:pt>
                <c:pt idx="3">
                  <c:v>74.242000000000004</c:v>
                </c:pt>
                <c:pt idx="4">
                  <c:v>74.177999999999997</c:v>
                </c:pt>
                <c:pt idx="5">
                  <c:v>76.421000000000006</c:v>
                </c:pt>
                <c:pt idx="6">
                  <c:v>78.228999999999999</c:v>
                </c:pt>
                <c:pt idx="7">
                  <c:v>78.674000000000007</c:v>
                </c:pt>
                <c:pt idx="8">
                  <c:v>80.147000000000006</c:v>
                </c:pt>
                <c:pt idx="9">
                  <c:v>81.131</c:v>
                </c:pt>
                <c:pt idx="10">
                  <c:v>82.277000000000001</c:v>
                </c:pt>
                <c:pt idx="11">
                  <c:v>83.49</c:v>
                </c:pt>
                <c:pt idx="12">
                  <c:v>84.233999999999995</c:v>
                </c:pt>
                <c:pt idx="13">
                  <c:v>84.673000000000002</c:v>
                </c:pt>
                <c:pt idx="14">
                  <c:v>85.718999999999994</c:v>
                </c:pt>
                <c:pt idx="15">
                  <c:v>85.804000000000002</c:v>
                </c:pt>
                <c:pt idx="16">
                  <c:v>86.382999999999996</c:v>
                </c:pt>
                <c:pt idx="17">
                  <c:v>86.978999999999999</c:v>
                </c:pt>
                <c:pt idx="18">
                  <c:v>87.566000000000003</c:v>
                </c:pt>
                <c:pt idx="19">
                  <c:v>88.141000000000005</c:v>
                </c:pt>
                <c:pt idx="20">
                  <c:v>88.715999999999994</c:v>
                </c:pt>
                <c:pt idx="21">
                  <c:v>89.308000000000007</c:v>
                </c:pt>
                <c:pt idx="22">
                  <c:v>89.882999999999996</c:v>
                </c:pt>
                <c:pt idx="23">
                  <c:v>90.468000000000004</c:v>
                </c:pt>
                <c:pt idx="24">
                  <c:v>91.024000000000001</c:v>
                </c:pt>
                <c:pt idx="25">
                  <c:v>91.617999999999995</c:v>
                </c:pt>
                <c:pt idx="26">
                  <c:v>92.177999999999997</c:v>
                </c:pt>
                <c:pt idx="27">
                  <c:v>92.763999999999996</c:v>
                </c:pt>
                <c:pt idx="28">
                  <c:v>93.338999999999999</c:v>
                </c:pt>
                <c:pt idx="29">
                  <c:v>93.926000000000002</c:v>
                </c:pt>
                <c:pt idx="30">
                  <c:v>94.516000000000005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553-4382-AD28-EC2E4AC7E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'g2'!$B$9</c:f>
              <c:strCache>
                <c:ptCount val="1"/>
                <c:pt idx="0">
                  <c:v>フランス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0.17100740239057086"/>
                  <c:y val="-5.9242878634061892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8E-4D99-9E01-FFB5FCD8C3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'g2'!$C$9:$AG$9</c:f>
              <c:numCache>
                <c:formatCode>#,##0.00_ ;[Red]\-#,##0.00\ </c:formatCode>
                <c:ptCount val="31"/>
                <c:pt idx="0">
                  <c:v>69.188999999999993</c:v>
                </c:pt>
                <c:pt idx="1">
                  <c:v>71.543000000000006</c:v>
                </c:pt>
                <c:pt idx="2">
                  <c:v>73.611999999999995</c:v>
                </c:pt>
                <c:pt idx="3">
                  <c:v>74.724000000000004</c:v>
                </c:pt>
                <c:pt idx="4">
                  <c:v>75.811999999999998</c:v>
                </c:pt>
                <c:pt idx="5">
                  <c:v>76.872</c:v>
                </c:pt>
                <c:pt idx="6">
                  <c:v>78.399000000000001</c:v>
                </c:pt>
                <c:pt idx="7">
                  <c:v>79.45</c:v>
                </c:pt>
                <c:pt idx="8">
                  <c:v>80.962999999999994</c:v>
                </c:pt>
                <c:pt idx="9">
                  <c:v>81.900000000000006</c:v>
                </c:pt>
                <c:pt idx="10">
                  <c:v>82.796999999999997</c:v>
                </c:pt>
                <c:pt idx="11">
                  <c:v>83.838999999999999</c:v>
                </c:pt>
                <c:pt idx="12">
                  <c:v>84.686000000000007</c:v>
                </c:pt>
                <c:pt idx="13">
                  <c:v>85.206000000000003</c:v>
                </c:pt>
                <c:pt idx="14">
                  <c:v>85.171000000000006</c:v>
                </c:pt>
                <c:pt idx="15">
                  <c:v>86.328999999999994</c:v>
                </c:pt>
                <c:pt idx="16">
                  <c:v>86.906999999999996</c:v>
                </c:pt>
                <c:pt idx="17">
                  <c:v>87.504999999999995</c:v>
                </c:pt>
                <c:pt idx="18">
                  <c:v>88.091999999999999</c:v>
                </c:pt>
                <c:pt idx="19">
                  <c:v>88.668999999999997</c:v>
                </c:pt>
                <c:pt idx="20">
                  <c:v>89.271000000000001</c:v>
                </c:pt>
                <c:pt idx="21">
                  <c:v>89.858999999999995</c:v>
                </c:pt>
                <c:pt idx="22">
                  <c:v>90.430999999999997</c:v>
                </c:pt>
                <c:pt idx="23">
                  <c:v>91.01</c:v>
                </c:pt>
                <c:pt idx="24">
                  <c:v>91.581999999999994</c:v>
                </c:pt>
                <c:pt idx="25">
                  <c:v>92.155000000000001</c:v>
                </c:pt>
                <c:pt idx="26">
                  <c:v>92.745999999999995</c:v>
                </c:pt>
                <c:pt idx="27">
                  <c:v>93.331000000000003</c:v>
                </c:pt>
                <c:pt idx="28">
                  <c:v>93.924000000000007</c:v>
                </c:pt>
                <c:pt idx="29">
                  <c:v>94.486999999999995</c:v>
                </c:pt>
                <c:pt idx="30">
                  <c:v>95.069000000000003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8E-4D99-9E01-FFB5FCD8C30A}"/>
            </c:ext>
          </c:extLst>
        </c:ser>
        <c:ser>
          <c:idx val="1"/>
          <c:order val="1"/>
          <c:tx>
            <c:strRef>
              <c:f>'g2'!$B$10</c:f>
              <c:strCache>
                <c:ptCount val="1"/>
                <c:pt idx="0">
                  <c:v>ｵｰｽﾄﾗﾘｱ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9.1215777591368199E-3"/>
                  <c:y val="-9.4205255048819145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8E-4D99-9E01-FFB5FCD8C3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'g2'!$C$10:$AG$10</c:f>
              <c:numCache>
                <c:formatCode>#,##0.00_ ;[Red]\-#,##0.00\ </c:formatCode>
                <c:ptCount val="31"/>
                <c:pt idx="0">
                  <c:v>71.715999999999994</c:v>
                </c:pt>
                <c:pt idx="1">
                  <c:v>73.251000000000005</c:v>
                </c:pt>
                <c:pt idx="2">
                  <c:v>74.048000000000002</c:v>
                </c:pt>
                <c:pt idx="3">
                  <c:v>74.242000000000004</c:v>
                </c:pt>
                <c:pt idx="4">
                  <c:v>74.177999999999997</c:v>
                </c:pt>
                <c:pt idx="5">
                  <c:v>76.421000000000006</c:v>
                </c:pt>
                <c:pt idx="6">
                  <c:v>78.228999999999999</c:v>
                </c:pt>
                <c:pt idx="7">
                  <c:v>78.674000000000007</c:v>
                </c:pt>
                <c:pt idx="8">
                  <c:v>80.147000000000006</c:v>
                </c:pt>
                <c:pt idx="9">
                  <c:v>81.131</c:v>
                </c:pt>
                <c:pt idx="10">
                  <c:v>82.277000000000001</c:v>
                </c:pt>
                <c:pt idx="11">
                  <c:v>83.49</c:v>
                </c:pt>
                <c:pt idx="12">
                  <c:v>84.233999999999995</c:v>
                </c:pt>
                <c:pt idx="13">
                  <c:v>84.673000000000002</c:v>
                </c:pt>
                <c:pt idx="14">
                  <c:v>85.718999999999994</c:v>
                </c:pt>
                <c:pt idx="15">
                  <c:v>85.804000000000002</c:v>
                </c:pt>
                <c:pt idx="16">
                  <c:v>86.382999999999996</c:v>
                </c:pt>
                <c:pt idx="17">
                  <c:v>86.978999999999999</c:v>
                </c:pt>
                <c:pt idx="18">
                  <c:v>87.566000000000003</c:v>
                </c:pt>
                <c:pt idx="19">
                  <c:v>88.141000000000005</c:v>
                </c:pt>
                <c:pt idx="20">
                  <c:v>88.715999999999994</c:v>
                </c:pt>
                <c:pt idx="21">
                  <c:v>89.308000000000007</c:v>
                </c:pt>
                <c:pt idx="22">
                  <c:v>89.882999999999996</c:v>
                </c:pt>
                <c:pt idx="23">
                  <c:v>90.468000000000004</c:v>
                </c:pt>
                <c:pt idx="24">
                  <c:v>91.024000000000001</c:v>
                </c:pt>
                <c:pt idx="25">
                  <c:v>91.617999999999995</c:v>
                </c:pt>
                <c:pt idx="26">
                  <c:v>92.177999999999997</c:v>
                </c:pt>
                <c:pt idx="27">
                  <c:v>92.763999999999996</c:v>
                </c:pt>
                <c:pt idx="28">
                  <c:v>93.338999999999999</c:v>
                </c:pt>
                <c:pt idx="29">
                  <c:v>93.926000000000002</c:v>
                </c:pt>
                <c:pt idx="30">
                  <c:v>94.516000000000005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68E-4D99-9E01-FFB5FCD8C30A}"/>
            </c:ext>
          </c:extLst>
        </c:ser>
        <c:ser>
          <c:idx val="2"/>
          <c:order val="2"/>
          <c:tx>
            <c:strRef>
              <c:f>'g2'!$B$11</c:f>
              <c:strCache>
                <c:ptCount val="1"/>
                <c:pt idx="0">
                  <c:v>ｽｳｪｰﾃﾞﾝ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1.7674682210418492E-2"/>
                  <c:y val="2.993859931522320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8E-4D99-9E01-FFB5FCD8C3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'g2'!$C$11:$AG$11</c:f>
              <c:numCache>
                <c:formatCode>#,##0.00_ ;[Red]\-#,##0.00\ </c:formatCode>
                <c:ptCount val="31"/>
                <c:pt idx="0">
                  <c:v>72.444999999999993</c:v>
                </c:pt>
                <c:pt idx="1">
                  <c:v>74.147000000000006</c:v>
                </c:pt>
                <c:pt idx="2">
                  <c:v>74.878</c:v>
                </c:pt>
                <c:pt idx="3">
                  <c:v>76.090999999999994</c:v>
                </c:pt>
                <c:pt idx="4">
                  <c:v>77.206999999999994</c:v>
                </c:pt>
                <c:pt idx="5">
                  <c:v>77.948999999999998</c:v>
                </c:pt>
                <c:pt idx="6">
                  <c:v>78.855999999999995</c:v>
                </c:pt>
                <c:pt idx="7">
                  <c:v>79.697999999999993</c:v>
                </c:pt>
                <c:pt idx="8">
                  <c:v>80.39</c:v>
                </c:pt>
                <c:pt idx="9">
                  <c:v>81.441000000000003</c:v>
                </c:pt>
                <c:pt idx="10">
                  <c:v>82.016000000000005</c:v>
                </c:pt>
                <c:pt idx="11">
                  <c:v>82.745000000000005</c:v>
                </c:pt>
                <c:pt idx="12">
                  <c:v>83.463999999999999</c:v>
                </c:pt>
                <c:pt idx="13">
                  <c:v>84.016000000000005</c:v>
                </c:pt>
                <c:pt idx="14">
                  <c:v>84.284999999999997</c:v>
                </c:pt>
                <c:pt idx="15">
                  <c:v>85.459000000000003</c:v>
                </c:pt>
                <c:pt idx="16">
                  <c:v>86.055000000000007</c:v>
                </c:pt>
                <c:pt idx="17">
                  <c:v>86.646000000000001</c:v>
                </c:pt>
                <c:pt idx="18">
                  <c:v>87.230999999999995</c:v>
                </c:pt>
                <c:pt idx="19">
                  <c:v>87.82</c:v>
                </c:pt>
                <c:pt idx="20">
                  <c:v>88.39</c:v>
                </c:pt>
                <c:pt idx="21">
                  <c:v>88.98</c:v>
                </c:pt>
                <c:pt idx="22">
                  <c:v>89.566000000000003</c:v>
                </c:pt>
                <c:pt idx="23">
                  <c:v>90.126000000000005</c:v>
                </c:pt>
                <c:pt idx="24">
                  <c:v>90.713999999999999</c:v>
                </c:pt>
                <c:pt idx="25">
                  <c:v>91.305000000000007</c:v>
                </c:pt>
                <c:pt idx="26">
                  <c:v>91.864000000000004</c:v>
                </c:pt>
                <c:pt idx="27">
                  <c:v>92.448999999999998</c:v>
                </c:pt>
                <c:pt idx="28">
                  <c:v>93.022999999999996</c:v>
                </c:pt>
                <c:pt idx="29">
                  <c:v>93.584000000000003</c:v>
                </c:pt>
                <c:pt idx="30">
                  <c:v>94.161000000000001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68E-4D99-9E01-FFB5FCD8C30A}"/>
            </c:ext>
          </c:extLst>
        </c:ser>
        <c:ser>
          <c:idx val="3"/>
          <c:order val="3"/>
          <c:tx>
            <c:strRef>
              <c:f>'g2'!$B$12</c:f>
              <c:strCache>
                <c:ptCount val="1"/>
                <c:pt idx="0">
                  <c:v>カナダ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0.11940310493887239"/>
                  <c:y val="8.231484169022163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68E-4D99-9E01-FFB5FCD8C3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'g2'!$C$12:$AG$12</c:f>
              <c:numCache>
                <c:formatCode>#,##0.00_ ;[Red]\-#,##0.00\ </c:formatCode>
                <c:ptCount val="31"/>
                <c:pt idx="0">
                  <c:v>70.581999999999994</c:v>
                </c:pt>
                <c:pt idx="1">
                  <c:v>72.882999999999996</c:v>
                </c:pt>
                <c:pt idx="2">
                  <c:v>74.153999999999996</c:v>
                </c:pt>
                <c:pt idx="3">
                  <c:v>75.156000000000006</c:v>
                </c:pt>
                <c:pt idx="4">
                  <c:v>76.27</c:v>
                </c:pt>
                <c:pt idx="5">
                  <c:v>77.227999999999994</c:v>
                </c:pt>
                <c:pt idx="6">
                  <c:v>78.718999999999994</c:v>
                </c:pt>
                <c:pt idx="7">
                  <c:v>79.728999999999999</c:v>
                </c:pt>
                <c:pt idx="8">
                  <c:v>80.620999999999995</c:v>
                </c:pt>
                <c:pt idx="9">
                  <c:v>80.975999999999999</c:v>
                </c:pt>
                <c:pt idx="10">
                  <c:v>81.772000000000006</c:v>
                </c:pt>
                <c:pt idx="11">
                  <c:v>82.435000000000002</c:v>
                </c:pt>
                <c:pt idx="12">
                  <c:v>83.456999999999994</c:v>
                </c:pt>
                <c:pt idx="13">
                  <c:v>83.912000000000006</c:v>
                </c:pt>
                <c:pt idx="14">
                  <c:v>84.103999999999999</c:v>
                </c:pt>
                <c:pt idx="15">
                  <c:v>85.19</c:v>
                </c:pt>
                <c:pt idx="16">
                  <c:v>85.83</c:v>
                </c:pt>
                <c:pt idx="17">
                  <c:v>86.436999999999998</c:v>
                </c:pt>
                <c:pt idx="18">
                  <c:v>87.051000000000002</c:v>
                </c:pt>
                <c:pt idx="19">
                  <c:v>87.67</c:v>
                </c:pt>
                <c:pt idx="20">
                  <c:v>88.266999999999996</c:v>
                </c:pt>
                <c:pt idx="21">
                  <c:v>88.876999999999995</c:v>
                </c:pt>
                <c:pt idx="22">
                  <c:v>89.462999999999994</c:v>
                </c:pt>
                <c:pt idx="23">
                  <c:v>90.055999999999997</c:v>
                </c:pt>
                <c:pt idx="24">
                  <c:v>90.623999999999995</c:v>
                </c:pt>
                <c:pt idx="25">
                  <c:v>91.203999999999994</c:v>
                </c:pt>
                <c:pt idx="26">
                  <c:v>91.790999999999997</c:v>
                </c:pt>
                <c:pt idx="27">
                  <c:v>92.382000000000005</c:v>
                </c:pt>
                <c:pt idx="28">
                  <c:v>92.953999999999994</c:v>
                </c:pt>
                <c:pt idx="29">
                  <c:v>93.537000000000006</c:v>
                </c:pt>
                <c:pt idx="30">
                  <c:v>94.108999999999995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68E-4D99-9E01-FFB5FCD8C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'g2'!$B$11</c:f>
              <c:strCache>
                <c:ptCount val="1"/>
                <c:pt idx="0">
                  <c:v>ｽｳｪｰﾃﾞﾝ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5.8273095380350172E-2"/>
                  <c:y val="-9.40741047888248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8B-46EB-A0B3-F25CDBCA5C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'g2'!$C$11:$AG$11</c:f>
              <c:numCache>
                <c:formatCode>#,##0.00_ ;[Red]\-#,##0.00\ </c:formatCode>
                <c:ptCount val="31"/>
                <c:pt idx="0">
                  <c:v>72.444999999999993</c:v>
                </c:pt>
                <c:pt idx="1">
                  <c:v>74.147000000000006</c:v>
                </c:pt>
                <c:pt idx="2">
                  <c:v>74.878</c:v>
                </c:pt>
                <c:pt idx="3">
                  <c:v>76.090999999999994</c:v>
                </c:pt>
                <c:pt idx="4">
                  <c:v>77.206999999999994</c:v>
                </c:pt>
                <c:pt idx="5">
                  <c:v>77.948999999999998</c:v>
                </c:pt>
                <c:pt idx="6">
                  <c:v>78.855999999999995</c:v>
                </c:pt>
                <c:pt idx="7">
                  <c:v>79.697999999999993</c:v>
                </c:pt>
                <c:pt idx="8">
                  <c:v>80.39</c:v>
                </c:pt>
                <c:pt idx="9">
                  <c:v>81.441000000000003</c:v>
                </c:pt>
                <c:pt idx="10">
                  <c:v>82.016000000000005</c:v>
                </c:pt>
                <c:pt idx="11">
                  <c:v>82.745000000000005</c:v>
                </c:pt>
                <c:pt idx="12">
                  <c:v>83.463999999999999</c:v>
                </c:pt>
                <c:pt idx="13">
                  <c:v>84.016000000000005</c:v>
                </c:pt>
                <c:pt idx="14">
                  <c:v>84.284999999999997</c:v>
                </c:pt>
                <c:pt idx="15">
                  <c:v>85.459000000000003</c:v>
                </c:pt>
                <c:pt idx="16">
                  <c:v>86.055000000000007</c:v>
                </c:pt>
                <c:pt idx="17">
                  <c:v>86.646000000000001</c:v>
                </c:pt>
                <c:pt idx="18">
                  <c:v>87.230999999999995</c:v>
                </c:pt>
                <c:pt idx="19">
                  <c:v>87.82</c:v>
                </c:pt>
                <c:pt idx="20">
                  <c:v>88.39</c:v>
                </c:pt>
                <c:pt idx="21">
                  <c:v>88.98</c:v>
                </c:pt>
                <c:pt idx="22">
                  <c:v>89.566000000000003</c:v>
                </c:pt>
                <c:pt idx="23">
                  <c:v>90.126000000000005</c:v>
                </c:pt>
                <c:pt idx="24">
                  <c:v>90.713999999999999</c:v>
                </c:pt>
                <c:pt idx="25">
                  <c:v>91.305000000000007</c:v>
                </c:pt>
                <c:pt idx="26">
                  <c:v>91.864000000000004</c:v>
                </c:pt>
                <c:pt idx="27">
                  <c:v>92.448999999999998</c:v>
                </c:pt>
                <c:pt idx="28">
                  <c:v>93.022999999999996</c:v>
                </c:pt>
                <c:pt idx="29">
                  <c:v>93.584000000000003</c:v>
                </c:pt>
                <c:pt idx="30">
                  <c:v>94.161000000000001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8B-46EB-A0B3-F25CDBCA5C0A}"/>
            </c:ext>
          </c:extLst>
        </c:ser>
        <c:ser>
          <c:idx val="1"/>
          <c:order val="1"/>
          <c:tx>
            <c:strRef>
              <c:f>'g2'!$B$12</c:f>
              <c:strCache>
                <c:ptCount val="1"/>
                <c:pt idx="0">
                  <c:v>カナダ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0.17059434185271008"/>
                  <c:y val="-4.7018416478249843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38B-46EB-A0B3-F25CDBCA5C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'g2'!$C$12:$AG$12</c:f>
              <c:numCache>
                <c:formatCode>#,##0.00_ ;[Red]\-#,##0.00\ </c:formatCode>
                <c:ptCount val="31"/>
                <c:pt idx="0">
                  <c:v>70.581999999999994</c:v>
                </c:pt>
                <c:pt idx="1">
                  <c:v>72.882999999999996</c:v>
                </c:pt>
                <c:pt idx="2">
                  <c:v>74.153999999999996</c:v>
                </c:pt>
                <c:pt idx="3">
                  <c:v>75.156000000000006</c:v>
                </c:pt>
                <c:pt idx="4">
                  <c:v>76.27</c:v>
                </c:pt>
                <c:pt idx="5">
                  <c:v>77.227999999999994</c:v>
                </c:pt>
                <c:pt idx="6">
                  <c:v>78.718999999999994</c:v>
                </c:pt>
                <c:pt idx="7">
                  <c:v>79.728999999999999</c:v>
                </c:pt>
                <c:pt idx="8">
                  <c:v>80.620999999999995</c:v>
                </c:pt>
                <c:pt idx="9">
                  <c:v>80.975999999999999</c:v>
                </c:pt>
                <c:pt idx="10">
                  <c:v>81.772000000000006</c:v>
                </c:pt>
                <c:pt idx="11">
                  <c:v>82.435000000000002</c:v>
                </c:pt>
                <c:pt idx="12">
                  <c:v>83.456999999999994</c:v>
                </c:pt>
                <c:pt idx="13">
                  <c:v>83.912000000000006</c:v>
                </c:pt>
                <c:pt idx="14">
                  <c:v>84.103999999999999</c:v>
                </c:pt>
                <c:pt idx="15">
                  <c:v>85.19</c:v>
                </c:pt>
                <c:pt idx="16">
                  <c:v>85.83</c:v>
                </c:pt>
                <c:pt idx="17">
                  <c:v>86.436999999999998</c:v>
                </c:pt>
                <c:pt idx="18">
                  <c:v>87.051000000000002</c:v>
                </c:pt>
                <c:pt idx="19">
                  <c:v>87.67</c:v>
                </c:pt>
                <c:pt idx="20">
                  <c:v>88.266999999999996</c:v>
                </c:pt>
                <c:pt idx="21">
                  <c:v>88.876999999999995</c:v>
                </c:pt>
                <c:pt idx="22">
                  <c:v>89.462999999999994</c:v>
                </c:pt>
                <c:pt idx="23">
                  <c:v>90.055999999999997</c:v>
                </c:pt>
                <c:pt idx="24">
                  <c:v>90.623999999999995</c:v>
                </c:pt>
                <c:pt idx="25">
                  <c:v>91.203999999999994</c:v>
                </c:pt>
                <c:pt idx="26">
                  <c:v>91.790999999999997</c:v>
                </c:pt>
                <c:pt idx="27">
                  <c:v>92.382000000000005</c:v>
                </c:pt>
                <c:pt idx="28">
                  <c:v>92.953999999999994</c:v>
                </c:pt>
                <c:pt idx="29">
                  <c:v>93.537000000000006</c:v>
                </c:pt>
                <c:pt idx="30">
                  <c:v>94.108999999999995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8B-46EB-A0B3-F25CDBCA5C0A}"/>
            </c:ext>
          </c:extLst>
        </c:ser>
        <c:ser>
          <c:idx val="2"/>
          <c:order val="2"/>
          <c:tx>
            <c:strRef>
              <c:f>'g2'!$B$13</c:f>
              <c:strCache>
                <c:ptCount val="1"/>
                <c:pt idx="0">
                  <c:v>ｵｰｽﾄﾘｱ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1.7286105860185728E-2"/>
                  <c:y val="5.2879412111388684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38B-46EB-A0B3-F25CDBCA5C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'g2'!$C$13:$AG$13</c:f>
              <c:numCache>
                <c:formatCode>#,##0.00_ ;[Red]\-#,##0.00\ </c:formatCode>
                <c:ptCount val="31"/>
                <c:pt idx="0">
                  <c:v>67.284000000000006</c:v>
                </c:pt>
                <c:pt idx="1">
                  <c:v>70.361000000000004</c:v>
                </c:pt>
                <c:pt idx="2">
                  <c:v>71.900000000000006</c:v>
                </c:pt>
                <c:pt idx="3">
                  <c:v>72.991</c:v>
                </c:pt>
                <c:pt idx="4">
                  <c:v>73.418999999999997</c:v>
                </c:pt>
                <c:pt idx="5">
                  <c:v>74.7</c:v>
                </c:pt>
                <c:pt idx="6">
                  <c:v>76.037999999999997</c:v>
                </c:pt>
                <c:pt idx="7">
                  <c:v>77.3</c:v>
                </c:pt>
                <c:pt idx="8">
                  <c:v>78.869</c:v>
                </c:pt>
                <c:pt idx="9">
                  <c:v>79.950999999999993</c:v>
                </c:pt>
                <c:pt idx="10">
                  <c:v>81.093000000000004</c:v>
                </c:pt>
                <c:pt idx="11">
                  <c:v>82.203999999999994</c:v>
                </c:pt>
                <c:pt idx="12">
                  <c:v>83.120999999999995</c:v>
                </c:pt>
                <c:pt idx="13">
                  <c:v>83.584999999999994</c:v>
                </c:pt>
                <c:pt idx="14">
                  <c:v>83.906000000000006</c:v>
                </c:pt>
                <c:pt idx="15">
                  <c:v>84.994</c:v>
                </c:pt>
                <c:pt idx="16">
                  <c:v>85.65</c:v>
                </c:pt>
                <c:pt idx="17">
                  <c:v>86.281000000000006</c:v>
                </c:pt>
                <c:pt idx="18">
                  <c:v>86.897999999999996</c:v>
                </c:pt>
                <c:pt idx="19">
                  <c:v>87.531999999999996</c:v>
                </c:pt>
                <c:pt idx="20">
                  <c:v>88.147999999999996</c:v>
                </c:pt>
                <c:pt idx="21">
                  <c:v>88.745999999999995</c:v>
                </c:pt>
                <c:pt idx="22">
                  <c:v>89.343999999999994</c:v>
                </c:pt>
                <c:pt idx="23">
                  <c:v>89.94</c:v>
                </c:pt>
                <c:pt idx="24">
                  <c:v>90.53</c:v>
                </c:pt>
                <c:pt idx="25">
                  <c:v>91.129000000000005</c:v>
                </c:pt>
                <c:pt idx="26">
                  <c:v>91.7</c:v>
                </c:pt>
                <c:pt idx="27">
                  <c:v>92.287999999999997</c:v>
                </c:pt>
                <c:pt idx="28">
                  <c:v>92.873000000000005</c:v>
                </c:pt>
                <c:pt idx="29">
                  <c:v>93.448999999999998</c:v>
                </c:pt>
                <c:pt idx="30">
                  <c:v>94.013999999999996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38B-46EB-A0B3-F25CDBCA5C0A}"/>
            </c:ext>
          </c:extLst>
        </c:ser>
        <c:ser>
          <c:idx val="3"/>
          <c:order val="3"/>
          <c:tx>
            <c:strRef>
              <c:f>'g2'!$B$14</c:f>
              <c:strCache>
                <c:ptCount val="1"/>
                <c:pt idx="0">
                  <c:v>ベルギー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0.13450990187250852"/>
                  <c:y val="8.57391912851001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38B-46EB-A0B3-F25CDBCA5C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'g2'!$C$14:$AG$14</c:f>
              <c:numCache>
                <c:formatCode>#,##0.00_ ;[Red]\-#,##0.00\ </c:formatCode>
                <c:ptCount val="31"/>
                <c:pt idx="0">
                  <c:v>68.885999999999996</c:v>
                </c:pt>
                <c:pt idx="1">
                  <c:v>71.238</c:v>
                </c:pt>
                <c:pt idx="2">
                  <c:v>72.641000000000005</c:v>
                </c:pt>
                <c:pt idx="3">
                  <c:v>73.635999999999996</c:v>
                </c:pt>
                <c:pt idx="4">
                  <c:v>74.14</c:v>
                </c:pt>
                <c:pt idx="5">
                  <c:v>75.209000000000003</c:v>
                </c:pt>
                <c:pt idx="6">
                  <c:v>76.656000000000006</c:v>
                </c:pt>
                <c:pt idx="7">
                  <c:v>77.870999999999995</c:v>
                </c:pt>
                <c:pt idx="8">
                  <c:v>79.331999999999994</c:v>
                </c:pt>
                <c:pt idx="9">
                  <c:v>80.182000000000002</c:v>
                </c:pt>
                <c:pt idx="10">
                  <c:v>80.896000000000001</c:v>
                </c:pt>
                <c:pt idx="11">
                  <c:v>81.858999999999995</c:v>
                </c:pt>
                <c:pt idx="12">
                  <c:v>82.622</c:v>
                </c:pt>
                <c:pt idx="13">
                  <c:v>83.147999999999996</c:v>
                </c:pt>
                <c:pt idx="14">
                  <c:v>83.05</c:v>
                </c:pt>
                <c:pt idx="15">
                  <c:v>84.748999999999995</c:v>
                </c:pt>
                <c:pt idx="16">
                  <c:v>85.344999999999999</c:v>
                </c:pt>
                <c:pt idx="17">
                  <c:v>85.944000000000003</c:v>
                </c:pt>
                <c:pt idx="18">
                  <c:v>86.531999999999996</c:v>
                </c:pt>
                <c:pt idx="19">
                  <c:v>87.146000000000001</c:v>
                </c:pt>
                <c:pt idx="20">
                  <c:v>87.721999999999994</c:v>
                </c:pt>
                <c:pt idx="21">
                  <c:v>88.317999999999998</c:v>
                </c:pt>
                <c:pt idx="22">
                  <c:v>88.897999999999996</c:v>
                </c:pt>
                <c:pt idx="23">
                  <c:v>89.492999999999995</c:v>
                </c:pt>
                <c:pt idx="24">
                  <c:v>90.067999999999998</c:v>
                </c:pt>
                <c:pt idx="25">
                  <c:v>90.622</c:v>
                </c:pt>
                <c:pt idx="26">
                  <c:v>91.194999999999993</c:v>
                </c:pt>
                <c:pt idx="27">
                  <c:v>91.778999999999996</c:v>
                </c:pt>
                <c:pt idx="28">
                  <c:v>92.352999999999994</c:v>
                </c:pt>
                <c:pt idx="29">
                  <c:v>92.915000000000006</c:v>
                </c:pt>
                <c:pt idx="30">
                  <c:v>93.509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38B-46EB-A0B3-F25CDBCA5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'g2'!$B$13</c:f>
              <c:strCache>
                <c:ptCount val="1"/>
                <c:pt idx="0">
                  <c:v>ｵｰｽﾄﾘｱ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6.1078272713012895E-2"/>
                  <c:y val="-8.9498987370905544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F7-4F12-B76A-85FB78E409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'g2'!$C$13:$AG$13</c:f>
              <c:numCache>
                <c:formatCode>#,##0.00_ ;[Red]\-#,##0.00\ </c:formatCode>
                <c:ptCount val="31"/>
                <c:pt idx="0">
                  <c:v>67.284000000000006</c:v>
                </c:pt>
                <c:pt idx="1">
                  <c:v>70.361000000000004</c:v>
                </c:pt>
                <c:pt idx="2">
                  <c:v>71.900000000000006</c:v>
                </c:pt>
                <c:pt idx="3">
                  <c:v>72.991</c:v>
                </c:pt>
                <c:pt idx="4">
                  <c:v>73.418999999999997</c:v>
                </c:pt>
                <c:pt idx="5">
                  <c:v>74.7</c:v>
                </c:pt>
                <c:pt idx="6">
                  <c:v>76.037999999999997</c:v>
                </c:pt>
                <c:pt idx="7">
                  <c:v>77.3</c:v>
                </c:pt>
                <c:pt idx="8">
                  <c:v>78.869</c:v>
                </c:pt>
                <c:pt idx="9">
                  <c:v>79.950999999999993</c:v>
                </c:pt>
                <c:pt idx="10">
                  <c:v>81.093000000000004</c:v>
                </c:pt>
                <c:pt idx="11">
                  <c:v>82.203999999999994</c:v>
                </c:pt>
                <c:pt idx="12">
                  <c:v>83.120999999999995</c:v>
                </c:pt>
                <c:pt idx="13">
                  <c:v>83.584999999999994</c:v>
                </c:pt>
                <c:pt idx="14">
                  <c:v>83.906000000000006</c:v>
                </c:pt>
                <c:pt idx="15">
                  <c:v>84.994</c:v>
                </c:pt>
                <c:pt idx="16">
                  <c:v>85.65</c:v>
                </c:pt>
                <c:pt idx="17">
                  <c:v>86.281000000000006</c:v>
                </c:pt>
                <c:pt idx="18">
                  <c:v>86.897999999999996</c:v>
                </c:pt>
                <c:pt idx="19">
                  <c:v>87.531999999999996</c:v>
                </c:pt>
                <c:pt idx="20">
                  <c:v>88.147999999999996</c:v>
                </c:pt>
                <c:pt idx="21">
                  <c:v>88.745999999999995</c:v>
                </c:pt>
                <c:pt idx="22">
                  <c:v>89.343999999999994</c:v>
                </c:pt>
                <c:pt idx="23">
                  <c:v>89.94</c:v>
                </c:pt>
                <c:pt idx="24">
                  <c:v>90.53</c:v>
                </c:pt>
                <c:pt idx="25">
                  <c:v>91.129000000000005</c:v>
                </c:pt>
                <c:pt idx="26">
                  <c:v>91.7</c:v>
                </c:pt>
                <c:pt idx="27">
                  <c:v>92.287999999999997</c:v>
                </c:pt>
                <c:pt idx="28">
                  <c:v>92.873000000000005</c:v>
                </c:pt>
                <c:pt idx="29">
                  <c:v>93.448999999999998</c:v>
                </c:pt>
                <c:pt idx="30">
                  <c:v>94.013999999999996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F7-4F12-B76A-85FB78E409CD}"/>
            </c:ext>
          </c:extLst>
        </c:ser>
        <c:ser>
          <c:idx val="1"/>
          <c:order val="1"/>
          <c:tx>
            <c:strRef>
              <c:f>'g2'!$B$14</c:f>
              <c:strCache>
                <c:ptCount val="1"/>
                <c:pt idx="0">
                  <c:v>ベルギー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1.6036169423179102E-2"/>
                  <c:y val="2.630925464255614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F7-4F12-B76A-85FB78E409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'g2'!$C$14:$AG$14</c:f>
              <c:numCache>
                <c:formatCode>#,##0.00_ ;[Red]\-#,##0.00\ </c:formatCode>
                <c:ptCount val="31"/>
                <c:pt idx="0">
                  <c:v>68.885999999999996</c:v>
                </c:pt>
                <c:pt idx="1">
                  <c:v>71.238</c:v>
                </c:pt>
                <c:pt idx="2">
                  <c:v>72.641000000000005</c:v>
                </c:pt>
                <c:pt idx="3">
                  <c:v>73.635999999999996</c:v>
                </c:pt>
                <c:pt idx="4">
                  <c:v>74.14</c:v>
                </c:pt>
                <c:pt idx="5">
                  <c:v>75.209000000000003</c:v>
                </c:pt>
                <c:pt idx="6">
                  <c:v>76.656000000000006</c:v>
                </c:pt>
                <c:pt idx="7">
                  <c:v>77.870999999999995</c:v>
                </c:pt>
                <c:pt idx="8">
                  <c:v>79.331999999999994</c:v>
                </c:pt>
                <c:pt idx="9">
                  <c:v>80.182000000000002</c:v>
                </c:pt>
                <c:pt idx="10">
                  <c:v>80.896000000000001</c:v>
                </c:pt>
                <c:pt idx="11">
                  <c:v>81.858999999999995</c:v>
                </c:pt>
                <c:pt idx="12">
                  <c:v>82.622</c:v>
                </c:pt>
                <c:pt idx="13">
                  <c:v>83.147999999999996</c:v>
                </c:pt>
                <c:pt idx="14">
                  <c:v>83.05</c:v>
                </c:pt>
                <c:pt idx="15">
                  <c:v>84.748999999999995</c:v>
                </c:pt>
                <c:pt idx="16">
                  <c:v>85.344999999999999</c:v>
                </c:pt>
                <c:pt idx="17">
                  <c:v>85.944000000000003</c:v>
                </c:pt>
                <c:pt idx="18">
                  <c:v>86.531999999999996</c:v>
                </c:pt>
                <c:pt idx="19">
                  <c:v>87.146000000000001</c:v>
                </c:pt>
                <c:pt idx="20">
                  <c:v>87.721999999999994</c:v>
                </c:pt>
                <c:pt idx="21">
                  <c:v>88.317999999999998</c:v>
                </c:pt>
                <c:pt idx="22">
                  <c:v>88.897999999999996</c:v>
                </c:pt>
                <c:pt idx="23">
                  <c:v>89.492999999999995</c:v>
                </c:pt>
                <c:pt idx="24">
                  <c:v>90.067999999999998</c:v>
                </c:pt>
                <c:pt idx="25">
                  <c:v>90.622</c:v>
                </c:pt>
                <c:pt idx="26">
                  <c:v>91.194999999999993</c:v>
                </c:pt>
                <c:pt idx="27">
                  <c:v>91.778999999999996</c:v>
                </c:pt>
                <c:pt idx="28">
                  <c:v>92.352999999999994</c:v>
                </c:pt>
                <c:pt idx="29">
                  <c:v>92.915000000000006</c:v>
                </c:pt>
                <c:pt idx="30">
                  <c:v>93.509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5F7-4F12-B76A-85FB78E409CD}"/>
            </c:ext>
          </c:extLst>
        </c:ser>
        <c:ser>
          <c:idx val="2"/>
          <c:order val="2"/>
          <c:tx>
            <c:strRef>
              <c:f>'g2'!$B$15</c:f>
              <c:strCache>
                <c:ptCount val="1"/>
                <c:pt idx="0">
                  <c:v>ドイツ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0.15795734961607763"/>
                  <c:y val="-4.3817697877322613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F7-4F12-B76A-85FB78E409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'g2'!$C$15:$AG$15</c:f>
              <c:numCache>
                <c:formatCode>#,##0.00_ ;[Red]\-#,##0.00\ </c:formatCode>
                <c:ptCount val="31"/>
                <c:pt idx="0">
                  <c:v>69.269000000000005</c:v>
                </c:pt>
                <c:pt idx="1">
                  <c:v>70.656999999999996</c:v>
                </c:pt>
                <c:pt idx="2">
                  <c:v>71.748999999999995</c:v>
                </c:pt>
                <c:pt idx="3">
                  <c:v>73.293000000000006</c:v>
                </c:pt>
                <c:pt idx="4">
                  <c:v>73.546999999999997</c:v>
                </c:pt>
                <c:pt idx="5">
                  <c:v>74.504000000000005</c:v>
                </c:pt>
                <c:pt idx="6">
                  <c:v>76.147000000000006</c:v>
                </c:pt>
                <c:pt idx="7">
                  <c:v>77.460999999999999</c:v>
                </c:pt>
                <c:pt idx="8">
                  <c:v>78.418999999999997</c:v>
                </c:pt>
                <c:pt idx="9">
                  <c:v>79.691000000000003</c:v>
                </c:pt>
                <c:pt idx="10">
                  <c:v>80.995999999999995</c:v>
                </c:pt>
                <c:pt idx="11">
                  <c:v>81.965999999999994</c:v>
                </c:pt>
                <c:pt idx="12">
                  <c:v>82.620999999999995</c:v>
                </c:pt>
                <c:pt idx="13">
                  <c:v>82.977000000000004</c:v>
                </c:pt>
                <c:pt idx="14">
                  <c:v>83.644999999999996</c:v>
                </c:pt>
                <c:pt idx="15">
                  <c:v>84.680999999999997</c:v>
                </c:pt>
                <c:pt idx="16">
                  <c:v>85.278000000000006</c:v>
                </c:pt>
                <c:pt idx="17">
                  <c:v>85.873999999999995</c:v>
                </c:pt>
                <c:pt idx="18">
                  <c:v>86.451999999999998</c:v>
                </c:pt>
                <c:pt idx="19">
                  <c:v>87.05</c:v>
                </c:pt>
                <c:pt idx="20">
                  <c:v>87.617999999999995</c:v>
                </c:pt>
                <c:pt idx="21">
                  <c:v>88.201999999999998</c:v>
                </c:pt>
                <c:pt idx="22">
                  <c:v>88.789000000000001</c:v>
                </c:pt>
                <c:pt idx="23">
                  <c:v>89.364999999999995</c:v>
                </c:pt>
                <c:pt idx="24">
                  <c:v>89.941000000000003</c:v>
                </c:pt>
                <c:pt idx="25">
                  <c:v>90.504000000000005</c:v>
                </c:pt>
                <c:pt idx="26">
                  <c:v>91.093000000000004</c:v>
                </c:pt>
                <c:pt idx="27">
                  <c:v>91.644999999999996</c:v>
                </c:pt>
                <c:pt idx="28">
                  <c:v>92.236999999999995</c:v>
                </c:pt>
                <c:pt idx="29">
                  <c:v>92.808999999999997</c:v>
                </c:pt>
                <c:pt idx="30">
                  <c:v>93.376000000000005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5F7-4F12-B76A-85FB78E409CD}"/>
            </c:ext>
          </c:extLst>
        </c:ser>
        <c:ser>
          <c:idx val="3"/>
          <c:order val="3"/>
          <c:tx>
            <c:strRef>
              <c:f>'g2'!$B$16</c:f>
              <c:strCache>
                <c:ptCount val="1"/>
                <c:pt idx="0">
                  <c:v>イギリス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8.5362555044169244E-2"/>
                  <c:y val="6.5384111856495994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5F7-4F12-B76A-85FB78E409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'g2'!$C$16:$AG$16</c:f>
              <c:numCache>
                <c:formatCode>#,##0.00_ ;[Red]\-#,##0.00\ </c:formatCode>
                <c:ptCount val="31"/>
                <c:pt idx="0">
                  <c:v>70.923000000000002</c:v>
                </c:pt>
                <c:pt idx="1">
                  <c:v>72.772999999999996</c:v>
                </c:pt>
                <c:pt idx="2">
                  <c:v>73.882999999999996</c:v>
                </c:pt>
                <c:pt idx="3">
                  <c:v>74.58</c:v>
                </c:pt>
                <c:pt idx="4">
                  <c:v>74.986000000000004</c:v>
                </c:pt>
                <c:pt idx="5">
                  <c:v>75.709000000000003</c:v>
                </c:pt>
                <c:pt idx="6">
                  <c:v>76.573999999999998</c:v>
                </c:pt>
                <c:pt idx="7">
                  <c:v>77.36</c:v>
                </c:pt>
                <c:pt idx="8">
                  <c:v>78.504000000000005</c:v>
                </c:pt>
                <c:pt idx="9">
                  <c:v>79.186000000000007</c:v>
                </c:pt>
                <c:pt idx="10">
                  <c:v>80.194000000000003</c:v>
                </c:pt>
                <c:pt idx="11">
                  <c:v>81.197000000000003</c:v>
                </c:pt>
                <c:pt idx="12">
                  <c:v>82.341999999999999</c:v>
                </c:pt>
                <c:pt idx="13">
                  <c:v>82.733999999999995</c:v>
                </c:pt>
                <c:pt idx="14">
                  <c:v>82.447999999999993</c:v>
                </c:pt>
                <c:pt idx="15">
                  <c:v>84.206000000000003</c:v>
                </c:pt>
                <c:pt idx="16">
                  <c:v>84.787999999999997</c:v>
                </c:pt>
                <c:pt idx="17">
                  <c:v>85.382999999999996</c:v>
                </c:pt>
                <c:pt idx="18">
                  <c:v>85.986999999999995</c:v>
                </c:pt>
                <c:pt idx="19">
                  <c:v>86.572999999999993</c:v>
                </c:pt>
                <c:pt idx="20">
                  <c:v>87.165999999999997</c:v>
                </c:pt>
                <c:pt idx="21">
                  <c:v>87.739000000000004</c:v>
                </c:pt>
                <c:pt idx="22">
                  <c:v>88.34</c:v>
                </c:pt>
                <c:pt idx="23">
                  <c:v>88.894999999999996</c:v>
                </c:pt>
                <c:pt idx="24">
                  <c:v>89.472999999999999</c:v>
                </c:pt>
                <c:pt idx="25">
                  <c:v>90.049000000000007</c:v>
                </c:pt>
                <c:pt idx="26">
                  <c:v>90.620999999999995</c:v>
                </c:pt>
                <c:pt idx="27">
                  <c:v>91.204999999999998</c:v>
                </c:pt>
                <c:pt idx="28">
                  <c:v>91.778999999999996</c:v>
                </c:pt>
                <c:pt idx="29">
                  <c:v>92.341999999999999</c:v>
                </c:pt>
                <c:pt idx="30">
                  <c:v>92.924999999999997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5F7-4F12-B76A-85FB78E40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  <c:max val="10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'g2'!$B$15</c:f>
              <c:strCache>
                <c:ptCount val="1"/>
                <c:pt idx="0">
                  <c:v>ドイツ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6.3212161931367847E-2"/>
                  <c:y val="-9.4111376621150017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B7-448B-B458-071AFF78F8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'g2'!$C$15:$AG$15</c:f>
              <c:numCache>
                <c:formatCode>#,##0.00_ ;[Red]\-#,##0.00\ </c:formatCode>
                <c:ptCount val="31"/>
                <c:pt idx="0">
                  <c:v>69.269000000000005</c:v>
                </c:pt>
                <c:pt idx="1">
                  <c:v>70.656999999999996</c:v>
                </c:pt>
                <c:pt idx="2">
                  <c:v>71.748999999999995</c:v>
                </c:pt>
                <c:pt idx="3">
                  <c:v>73.293000000000006</c:v>
                </c:pt>
                <c:pt idx="4">
                  <c:v>73.546999999999997</c:v>
                </c:pt>
                <c:pt idx="5">
                  <c:v>74.504000000000005</c:v>
                </c:pt>
                <c:pt idx="6">
                  <c:v>76.147000000000006</c:v>
                </c:pt>
                <c:pt idx="7">
                  <c:v>77.460999999999999</c:v>
                </c:pt>
                <c:pt idx="8">
                  <c:v>78.418999999999997</c:v>
                </c:pt>
                <c:pt idx="9">
                  <c:v>79.691000000000003</c:v>
                </c:pt>
                <c:pt idx="10">
                  <c:v>80.995999999999995</c:v>
                </c:pt>
                <c:pt idx="11">
                  <c:v>81.965999999999994</c:v>
                </c:pt>
                <c:pt idx="12">
                  <c:v>82.620999999999995</c:v>
                </c:pt>
                <c:pt idx="13">
                  <c:v>82.977000000000004</c:v>
                </c:pt>
                <c:pt idx="14">
                  <c:v>83.644999999999996</c:v>
                </c:pt>
                <c:pt idx="15">
                  <c:v>84.680999999999997</c:v>
                </c:pt>
                <c:pt idx="16">
                  <c:v>85.278000000000006</c:v>
                </c:pt>
                <c:pt idx="17">
                  <c:v>85.873999999999995</c:v>
                </c:pt>
                <c:pt idx="18">
                  <c:v>86.451999999999998</c:v>
                </c:pt>
                <c:pt idx="19">
                  <c:v>87.05</c:v>
                </c:pt>
                <c:pt idx="20">
                  <c:v>87.617999999999995</c:v>
                </c:pt>
                <c:pt idx="21">
                  <c:v>88.201999999999998</c:v>
                </c:pt>
                <c:pt idx="22">
                  <c:v>88.789000000000001</c:v>
                </c:pt>
                <c:pt idx="23">
                  <c:v>89.364999999999995</c:v>
                </c:pt>
                <c:pt idx="24">
                  <c:v>89.941000000000003</c:v>
                </c:pt>
                <c:pt idx="25">
                  <c:v>90.504000000000005</c:v>
                </c:pt>
                <c:pt idx="26">
                  <c:v>91.093000000000004</c:v>
                </c:pt>
                <c:pt idx="27">
                  <c:v>91.644999999999996</c:v>
                </c:pt>
                <c:pt idx="28">
                  <c:v>92.236999999999995</c:v>
                </c:pt>
                <c:pt idx="29">
                  <c:v>92.808999999999997</c:v>
                </c:pt>
                <c:pt idx="30">
                  <c:v>93.376000000000005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B7-448B-B458-071AFF78F836}"/>
            </c:ext>
          </c:extLst>
        </c:ser>
        <c:ser>
          <c:idx val="1"/>
          <c:order val="1"/>
          <c:tx>
            <c:strRef>
              <c:f>'g2'!$B$16</c:f>
              <c:strCache>
                <c:ptCount val="1"/>
                <c:pt idx="0">
                  <c:v>イギリス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2.1556181458941396E-2"/>
                  <c:y val="5.0666397067079517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B7-448B-B458-071AFF78F8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'g2'!$C$16:$AG$16</c:f>
              <c:numCache>
                <c:formatCode>#,##0.00_ ;[Red]\-#,##0.00\ </c:formatCode>
                <c:ptCount val="31"/>
                <c:pt idx="0">
                  <c:v>70.923000000000002</c:v>
                </c:pt>
                <c:pt idx="1">
                  <c:v>72.772999999999996</c:v>
                </c:pt>
                <c:pt idx="2">
                  <c:v>73.882999999999996</c:v>
                </c:pt>
                <c:pt idx="3">
                  <c:v>74.58</c:v>
                </c:pt>
                <c:pt idx="4">
                  <c:v>74.986000000000004</c:v>
                </c:pt>
                <c:pt idx="5">
                  <c:v>75.709000000000003</c:v>
                </c:pt>
                <c:pt idx="6">
                  <c:v>76.573999999999998</c:v>
                </c:pt>
                <c:pt idx="7">
                  <c:v>77.36</c:v>
                </c:pt>
                <c:pt idx="8">
                  <c:v>78.504000000000005</c:v>
                </c:pt>
                <c:pt idx="9">
                  <c:v>79.186000000000007</c:v>
                </c:pt>
                <c:pt idx="10">
                  <c:v>80.194000000000003</c:v>
                </c:pt>
                <c:pt idx="11">
                  <c:v>81.197000000000003</c:v>
                </c:pt>
                <c:pt idx="12">
                  <c:v>82.341999999999999</c:v>
                </c:pt>
                <c:pt idx="13">
                  <c:v>82.733999999999995</c:v>
                </c:pt>
                <c:pt idx="14">
                  <c:v>82.447999999999993</c:v>
                </c:pt>
                <c:pt idx="15">
                  <c:v>84.206000000000003</c:v>
                </c:pt>
                <c:pt idx="16">
                  <c:v>84.787999999999997</c:v>
                </c:pt>
                <c:pt idx="17">
                  <c:v>85.382999999999996</c:v>
                </c:pt>
                <c:pt idx="18">
                  <c:v>85.986999999999995</c:v>
                </c:pt>
                <c:pt idx="19">
                  <c:v>86.572999999999993</c:v>
                </c:pt>
                <c:pt idx="20">
                  <c:v>87.165999999999997</c:v>
                </c:pt>
                <c:pt idx="21">
                  <c:v>87.739000000000004</c:v>
                </c:pt>
                <c:pt idx="22">
                  <c:v>88.34</c:v>
                </c:pt>
                <c:pt idx="23">
                  <c:v>88.894999999999996</c:v>
                </c:pt>
                <c:pt idx="24">
                  <c:v>89.472999999999999</c:v>
                </c:pt>
                <c:pt idx="25">
                  <c:v>90.049000000000007</c:v>
                </c:pt>
                <c:pt idx="26">
                  <c:v>90.620999999999995</c:v>
                </c:pt>
                <c:pt idx="27">
                  <c:v>91.204999999999998</c:v>
                </c:pt>
                <c:pt idx="28">
                  <c:v>91.778999999999996</c:v>
                </c:pt>
                <c:pt idx="29">
                  <c:v>92.341999999999999</c:v>
                </c:pt>
                <c:pt idx="30">
                  <c:v>92.924999999999997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B7-448B-B458-071AFF78F836}"/>
            </c:ext>
          </c:extLst>
        </c:ser>
        <c:ser>
          <c:idx val="2"/>
          <c:order val="2"/>
          <c:tx>
            <c:strRef>
              <c:f>'g2'!$B$17</c:f>
              <c:strCache>
                <c:ptCount val="1"/>
                <c:pt idx="0">
                  <c:v>オランダ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0.19179782236877216"/>
                  <c:y val="-4.18096779108020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B7-448B-B458-071AFF78F8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'g2'!$C$17:$AG$17</c:f>
              <c:numCache>
                <c:formatCode>#,##0.00_ ;[Red]\-#,##0.00\ </c:formatCode>
                <c:ptCount val="31"/>
                <c:pt idx="0">
                  <c:v>72.585999999999999</c:v>
                </c:pt>
                <c:pt idx="1">
                  <c:v>74.087999999999994</c:v>
                </c:pt>
                <c:pt idx="2">
                  <c:v>75.302000000000007</c:v>
                </c:pt>
                <c:pt idx="3">
                  <c:v>76.16</c:v>
                </c:pt>
                <c:pt idx="4">
                  <c:v>76.521000000000001</c:v>
                </c:pt>
                <c:pt idx="5">
                  <c:v>77.731999999999999</c:v>
                </c:pt>
                <c:pt idx="6">
                  <c:v>79.141999999999996</c:v>
                </c:pt>
                <c:pt idx="7">
                  <c:v>79.644000000000005</c:v>
                </c:pt>
                <c:pt idx="8">
                  <c:v>80.09</c:v>
                </c:pt>
                <c:pt idx="9">
                  <c:v>80.355000000000004</c:v>
                </c:pt>
                <c:pt idx="10">
                  <c:v>80.563000000000002</c:v>
                </c:pt>
                <c:pt idx="11">
                  <c:v>81.590999999999994</c:v>
                </c:pt>
                <c:pt idx="12">
                  <c:v>82.715000000000003</c:v>
                </c:pt>
                <c:pt idx="13">
                  <c:v>83.128</c:v>
                </c:pt>
                <c:pt idx="14">
                  <c:v>83.338999999999999</c:v>
                </c:pt>
                <c:pt idx="15">
                  <c:v>84.251000000000005</c:v>
                </c:pt>
                <c:pt idx="16">
                  <c:v>84.816999999999993</c:v>
                </c:pt>
                <c:pt idx="17">
                  <c:v>85.375</c:v>
                </c:pt>
                <c:pt idx="18">
                  <c:v>85.945999999999998</c:v>
                </c:pt>
                <c:pt idx="19">
                  <c:v>86.525999999999996</c:v>
                </c:pt>
                <c:pt idx="20">
                  <c:v>87.067999999999998</c:v>
                </c:pt>
                <c:pt idx="21">
                  <c:v>87.637</c:v>
                </c:pt>
                <c:pt idx="22">
                  <c:v>88.206999999999994</c:v>
                </c:pt>
                <c:pt idx="23">
                  <c:v>88.775000000000006</c:v>
                </c:pt>
                <c:pt idx="24">
                  <c:v>89.337999999999994</c:v>
                </c:pt>
                <c:pt idx="25">
                  <c:v>89.909000000000006</c:v>
                </c:pt>
                <c:pt idx="26">
                  <c:v>90.466999999999999</c:v>
                </c:pt>
                <c:pt idx="27">
                  <c:v>91.024000000000001</c:v>
                </c:pt>
                <c:pt idx="28">
                  <c:v>91.59</c:v>
                </c:pt>
                <c:pt idx="29">
                  <c:v>92.144000000000005</c:v>
                </c:pt>
                <c:pt idx="30">
                  <c:v>92.716999999999999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7B7-448B-B458-071AFF78F836}"/>
            </c:ext>
          </c:extLst>
        </c:ser>
        <c:ser>
          <c:idx val="3"/>
          <c:order val="3"/>
          <c:tx>
            <c:strRef>
              <c:f>'g2'!$B$18</c:f>
              <c:strCache>
                <c:ptCount val="1"/>
                <c:pt idx="0">
                  <c:v>中国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6.3256704980843001E-2"/>
                  <c:y val="8.23148148148148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7B7-448B-B458-071AFF78F8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'g2'!$C$18:$AG$18</c:f>
              <c:numCache>
                <c:formatCode>#,##0.00_ ;[Red]\-#,##0.00\ </c:formatCode>
                <c:ptCount val="31"/>
                <c:pt idx="0">
                  <c:v>45.606999999999999</c:v>
                </c:pt>
                <c:pt idx="1">
                  <c:v>49.098999999999997</c:v>
                </c:pt>
                <c:pt idx="2">
                  <c:v>34.615000000000002</c:v>
                </c:pt>
                <c:pt idx="3">
                  <c:v>55.134999999999998</c:v>
                </c:pt>
                <c:pt idx="4">
                  <c:v>58.616999999999997</c:v>
                </c:pt>
                <c:pt idx="5">
                  <c:v>63.084000000000003</c:v>
                </c:pt>
                <c:pt idx="6">
                  <c:v>66.718999999999994</c:v>
                </c:pt>
                <c:pt idx="7">
                  <c:v>69.06</c:v>
                </c:pt>
                <c:pt idx="8">
                  <c:v>70.424000000000007</c:v>
                </c:pt>
                <c:pt idx="9">
                  <c:v>72.308000000000007</c:v>
                </c:pt>
                <c:pt idx="10">
                  <c:v>74.188999999999993</c:v>
                </c:pt>
                <c:pt idx="11">
                  <c:v>76.819000000000003</c:v>
                </c:pt>
                <c:pt idx="12">
                  <c:v>78.325999999999993</c:v>
                </c:pt>
                <c:pt idx="13">
                  <c:v>79.772000000000006</c:v>
                </c:pt>
                <c:pt idx="14">
                  <c:v>81.058000000000007</c:v>
                </c:pt>
                <c:pt idx="15">
                  <c:v>81.858999999999995</c:v>
                </c:pt>
                <c:pt idx="16">
                  <c:v>82.683000000000007</c:v>
                </c:pt>
                <c:pt idx="17">
                  <c:v>83.462999999999994</c:v>
                </c:pt>
                <c:pt idx="18">
                  <c:v>84.194999999999993</c:v>
                </c:pt>
                <c:pt idx="19">
                  <c:v>84.897999999999996</c:v>
                </c:pt>
                <c:pt idx="20">
                  <c:v>85.588999999999999</c:v>
                </c:pt>
                <c:pt idx="21">
                  <c:v>86.265000000000001</c:v>
                </c:pt>
                <c:pt idx="22">
                  <c:v>86.929000000000002</c:v>
                </c:pt>
                <c:pt idx="23">
                  <c:v>87.573999999999998</c:v>
                </c:pt>
                <c:pt idx="24">
                  <c:v>88.215000000000003</c:v>
                </c:pt>
                <c:pt idx="25">
                  <c:v>88.832999999999998</c:v>
                </c:pt>
                <c:pt idx="26">
                  <c:v>89.463999999999999</c:v>
                </c:pt>
                <c:pt idx="27">
                  <c:v>90.066000000000003</c:v>
                </c:pt>
                <c:pt idx="28">
                  <c:v>90.67</c:v>
                </c:pt>
                <c:pt idx="29">
                  <c:v>91.269000000000005</c:v>
                </c:pt>
                <c:pt idx="30">
                  <c:v>91.873999999999995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7B7-448B-B458-071AFF78F8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'g2'!$B$17</c:f>
              <c:strCache>
                <c:ptCount val="1"/>
                <c:pt idx="0">
                  <c:v>オランダ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0.1168181097660196"/>
                  <c:y val="-7.03319475976673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7F-4F4D-B87B-CE0A0CEB0E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'g2'!$C$17:$AG$17</c:f>
              <c:numCache>
                <c:formatCode>#,##0.00_ ;[Red]\-#,##0.00\ </c:formatCode>
                <c:ptCount val="31"/>
                <c:pt idx="0">
                  <c:v>72.585999999999999</c:v>
                </c:pt>
                <c:pt idx="1">
                  <c:v>74.087999999999994</c:v>
                </c:pt>
                <c:pt idx="2">
                  <c:v>75.302000000000007</c:v>
                </c:pt>
                <c:pt idx="3">
                  <c:v>76.16</c:v>
                </c:pt>
                <c:pt idx="4">
                  <c:v>76.521000000000001</c:v>
                </c:pt>
                <c:pt idx="5">
                  <c:v>77.731999999999999</c:v>
                </c:pt>
                <c:pt idx="6">
                  <c:v>79.141999999999996</c:v>
                </c:pt>
                <c:pt idx="7">
                  <c:v>79.644000000000005</c:v>
                </c:pt>
                <c:pt idx="8">
                  <c:v>80.09</c:v>
                </c:pt>
                <c:pt idx="9">
                  <c:v>80.355000000000004</c:v>
                </c:pt>
                <c:pt idx="10">
                  <c:v>80.563000000000002</c:v>
                </c:pt>
                <c:pt idx="11">
                  <c:v>81.590999999999994</c:v>
                </c:pt>
                <c:pt idx="12">
                  <c:v>82.715000000000003</c:v>
                </c:pt>
                <c:pt idx="13">
                  <c:v>83.128</c:v>
                </c:pt>
                <c:pt idx="14">
                  <c:v>83.338999999999999</c:v>
                </c:pt>
                <c:pt idx="15">
                  <c:v>84.251000000000005</c:v>
                </c:pt>
                <c:pt idx="16">
                  <c:v>84.816999999999993</c:v>
                </c:pt>
                <c:pt idx="17">
                  <c:v>85.375</c:v>
                </c:pt>
                <c:pt idx="18">
                  <c:v>85.945999999999998</c:v>
                </c:pt>
                <c:pt idx="19">
                  <c:v>86.525999999999996</c:v>
                </c:pt>
                <c:pt idx="20">
                  <c:v>87.067999999999998</c:v>
                </c:pt>
                <c:pt idx="21">
                  <c:v>87.637</c:v>
                </c:pt>
                <c:pt idx="22">
                  <c:v>88.206999999999994</c:v>
                </c:pt>
                <c:pt idx="23">
                  <c:v>88.775000000000006</c:v>
                </c:pt>
                <c:pt idx="24">
                  <c:v>89.337999999999994</c:v>
                </c:pt>
                <c:pt idx="25">
                  <c:v>89.909000000000006</c:v>
                </c:pt>
                <c:pt idx="26">
                  <c:v>90.466999999999999</c:v>
                </c:pt>
                <c:pt idx="27">
                  <c:v>91.024000000000001</c:v>
                </c:pt>
                <c:pt idx="28">
                  <c:v>91.59</c:v>
                </c:pt>
                <c:pt idx="29">
                  <c:v>92.144000000000005</c:v>
                </c:pt>
                <c:pt idx="30">
                  <c:v>92.716999999999999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7F-4F4D-B87B-CE0A0CEB0E14}"/>
            </c:ext>
          </c:extLst>
        </c:ser>
        <c:ser>
          <c:idx val="1"/>
          <c:order val="1"/>
          <c:tx>
            <c:strRef>
              <c:f>'g2'!$B$18</c:f>
              <c:strCache>
                <c:ptCount val="1"/>
                <c:pt idx="0">
                  <c:v>中国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0.19220306513409965"/>
                  <c:y val="-6.761574074074079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7F-4F4D-B87B-CE0A0CEB0E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'g2'!$C$18:$AG$18</c:f>
              <c:numCache>
                <c:formatCode>#,##0.00_ ;[Red]\-#,##0.00\ </c:formatCode>
                <c:ptCount val="31"/>
                <c:pt idx="0">
                  <c:v>45.606999999999999</c:v>
                </c:pt>
                <c:pt idx="1">
                  <c:v>49.098999999999997</c:v>
                </c:pt>
                <c:pt idx="2">
                  <c:v>34.615000000000002</c:v>
                </c:pt>
                <c:pt idx="3">
                  <c:v>55.134999999999998</c:v>
                </c:pt>
                <c:pt idx="4">
                  <c:v>58.616999999999997</c:v>
                </c:pt>
                <c:pt idx="5">
                  <c:v>63.084000000000003</c:v>
                </c:pt>
                <c:pt idx="6">
                  <c:v>66.718999999999994</c:v>
                </c:pt>
                <c:pt idx="7">
                  <c:v>69.06</c:v>
                </c:pt>
                <c:pt idx="8">
                  <c:v>70.424000000000007</c:v>
                </c:pt>
                <c:pt idx="9">
                  <c:v>72.308000000000007</c:v>
                </c:pt>
                <c:pt idx="10">
                  <c:v>74.188999999999993</c:v>
                </c:pt>
                <c:pt idx="11">
                  <c:v>76.819000000000003</c:v>
                </c:pt>
                <c:pt idx="12">
                  <c:v>78.325999999999993</c:v>
                </c:pt>
                <c:pt idx="13">
                  <c:v>79.772000000000006</c:v>
                </c:pt>
                <c:pt idx="14">
                  <c:v>81.058000000000007</c:v>
                </c:pt>
                <c:pt idx="15">
                  <c:v>81.858999999999995</c:v>
                </c:pt>
                <c:pt idx="16">
                  <c:v>82.683000000000007</c:v>
                </c:pt>
                <c:pt idx="17">
                  <c:v>83.462999999999994</c:v>
                </c:pt>
                <c:pt idx="18">
                  <c:v>84.194999999999993</c:v>
                </c:pt>
                <c:pt idx="19">
                  <c:v>84.897999999999996</c:v>
                </c:pt>
                <c:pt idx="20">
                  <c:v>85.588999999999999</c:v>
                </c:pt>
                <c:pt idx="21">
                  <c:v>86.265000000000001</c:v>
                </c:pt>
                <c:pt idx="22">
                  <c:v>86.929000000000002</c:v>
                </c:pt>
                <c:pt idx="23">
                  <c:v>87.573999999999998</c:v>
                </c:pt>
                <c:pt idx="24">
                  <c:v>88.215000000000003</c:v>
                </c:pt>
                <c:pt idx="25">
                  <c:v>88.832999999999998</c:v>
                </c:pt>
                <c:pt idx="26">
                  <c:v>89.463999999999999</c:v>
                </c:pt>
                <c:pt idx="27">
                  <c:v>90.066000000000003</c:v>
                </c:pt>
                <c:pt idx="28">
                  <c:v>90.67</c:v>
                </c:pt>
                <c:pt idx="29">
                  <c:v>91.269000000000005</c:v>
                </c:pt>
                <c:pt idx="30">
                  <c:v>91.873999999999995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47F-4F4D-B87B-CE0A0CEB0E14}"/>
            </c:ext>
          </c:extLst>
        </c:ser>
        <c:ser>
          <c:idx val="2"/>
          <c:order val="2"/>
          <c:tx>
            <c:strRef>
              <c:f>'g2'!$B$19</c:f>
              <c:strCache>
                <c:ptCount val="1"/>
                <c:pt idx="0">
                  <c:v>アメリカ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2.5058334004168805E-3"/>
                  <c:y val="4.99395963367379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7F-4F4D-B87B-CE0A0CEB0E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'g2'!$C$19:$AG$19</c:f>
              <c:numCache>
                <c:formatCode>#,##0.00_ ;[Red]\-#,##0.00\ </c:formatCode>
                <c:ptCount val="31"/>
                <c:pt idx="0">
                  <c:v>71.013000000000005</c:v>
                </c:pt>
                <c:pt idx="1">
                  <c:v>72.804000000000002</c:v>
                </c:pt>
                <c:pt idx="2">
                  <c:v>73.305000000000007</c:v>
                </c:pt>
                <c:pt idx="3">
                  <c:v>73.936000000000007</c:v>
                </c:pt>
                <c:pt idx="4">
                  <c:v>74.646000000000001</c:v>
                </c:pt>
                <c:pt idx="5">
                  <c:v>76.454999999999998</c:v>
                </c:pt>
                <c:pt idx="6">
                  <c:v>77.472999999999999</c:v>
                </c:pt>
                <c:pt idx="7">
                  <c:v>78.173000000000002</c:v>
                </c:pt>
                <c:pt idx="8">
                  <c:v>78.843000000000004</c:v>
                </c:pt>
                <c:pt idx="9">
                  <c:v>79.084999999999994</c:v>
                </c:pt>
                <c:pt idx="10">
                  <c:v>79.430000000000007</c:v>
                </c:pt>
                <c:pt idx="11">
                  <c:v>80.093999999999994</c:v>
                </c:pt>
                <c:pt idx="12">
                  <c:v>81.165999999999997</c:v>
                </c:pt>
                <c:pt idx="13">
                  <c:v>81.296000000000006</c:v>
                </c:pt>
                <c:pt idx="14">
                  <c:v>80.308000000000007</c:v>
                </c:pt>
                <c:pt idx="15">
                  <c:v>82.488</c:v>
                </c:pt>
                <c:pt idx="16">
                  <c:v>83.134</c:v>
                </c:pt>
                <c:pt idx="17">
                  <c:v>83.748999999999995</c:v>
                </c:pt>
                <c:pt idx="18">
                  <c:v>84.350999999999999</c:v>
                </c:pt>
                <c:pt idx="19">
                  <c:v>84.941000000000003</c:v>
                </c:pt>
                <c:pt idx="20">
                  <c:v>85.534999999999997</c:v>
                </c:pt>
                <c:pt idx="21">
                  <c:v>86.114999999999995</c:v>
                </c:pt>
                <c:pt idx="22">
                  <c:v>86.712000000000003</c:v>
                </c:pt>
                <c:pt idx="23">
                  <c:v>87.278000000000006</c:v>
                </c:pt>
                <c:pt idx="24">
                  <c:v>87.858000000000004</c:v>
                </c:pt>
                <c:pt idx="25">
                  <c:v>88.435000000000002</c:v>
                </c:pt>
                <c:pt idx="26">
                  <c:v>89.009</c:v>
                </c:pt>
                <c:pt idx="27">
                  <c:v>89.576999999999998</c:v>
                </c:pt>
                <c:pt idx="28">
                  <c:v>90.138000000000005</c:v>
                </c:pt>
                <c:pt idx="29">
                  <c:v>90.727000000000004</c:v>
                </c:pt>
                <c:pt idx="30">
                  <c:v>91.292000000000002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47F-4F4D-B87B-CE0A0CEB0E14}"/>
            </c:ext>
          </c:extLst>
        </c:ser>
        <c:ser>
          <c:idx val="3"/>
          <c:order val="3"/>
          <c:tx>
            <c:strRef>
              <c:f>'g2'!$B$20</c:f>
              <c:strCache>
                <c:ptCount val="1"/>
                <c:pt idx="0">
                  <c:v>ベトナム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9.7099179949049652E-2"/>
                  <c:y val="0.1004569060745166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7F-4F4D-B87B-CE0A0CEB0E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'g2'!$C$20:$AG$20</c:f>
              <c:numCache>
                <c:formatCode>#,##0.00_ ;[Red]\-#,##0.00\ </c:formatCode>
                <c:ptCount val="31"/>
                <c:pt idx="0">
                  <c:v>55.164000000000001</c:v>
                </c:pt>
                <c:pt idx="1">
                  <c:v>59.82</c:v>
                </c:pt>
                <c:pt idx="2">
                  <c:v>63.604999999999997</c:v>
                </c:pt>
                <c:pt idx="3">
                  <c:v>63.801000000000002</c:v>
                </c:pt>
                <c:pt idx="4">
                  <c:v>62.557000000000002</c:v>
                </c:pt>
                <c:pt idx="5">
                  <c:v>67.84</c:v>
                </c:pt>
                <c:pt idx="6">
                  <c:v>70.477999999999994</c:v>
                </c:pt>
                <c:pt idx="7">
                  <c:v>71.665000000000006</c:v>
                </c:pt>
                <c:pt idx="8">
                  <c:v>73.697000000000003</c:v>
                </c:pt>
                <c:pt idx="9">
                  <c:v>76.251000000000005</c:v>
                </c:pt>
                <c:pt idx="10">
                  <c:v>77.114000000000004</c:v>
                </c:pt>
                <c:pt idx="11">
                  <c:v>77.988</c:v>
                </c:pt>
                <c:pt idx="12">
                  <c:v>78.263999999999996</c:v>
                </c:pt>
                <c:pt idx="13">
                  <c:v>78.656000000000006</c:v>
                </c:pt>
                <c:pt idx="14">
                  <c:v>79.92</c:v>
                </c:pt>
                <c:pt idx="15">
                  <c:v>79.691999999999993</c:v>
                </c:pt>
                <c:pt idx="16">
                  <c:v>80.361000000000004</c:v>
                </c:pt>
                <c:pt idx="17">
                  <c:v>81.010000000000005</c:v>
                </c:pt>
                <c:pt idx="18">
                  <c:v>81.662999999999997</c:v>
                </c:pt>
                <c:pt idx="19">
                  <c:v>82.305999999999997</c:v>
                </c:pt>
                <c:pt idx="20">
                  <c:v>82.945999999999998</c:v>
                </c:pt>
                <c:pt idx="21">
                  <c:v>83.588999999999999</c:v>
                </c:pt>
                <c:pt idx="22">
                  <c:v>84.204999999999998</c:v>
                </c:pt>
                <c:pt idx="23">
                  <c:v>84.81</c:v>
                </c:pt>
                <c:pt idx="24">
                  <c:v>85.418999999999997</c:v>
                </c:pt>
                <c:pt idx="25">
                  <c:v>86.028999999999996</c:v>
                </c:pt>
                <c:pt idx="26">
                  <c:v>86.644999999999996</c:v>
                </c:pt>
                <c:pt idx="27">
                  <c:v>87.245999999999995</c:v>
                </c:pt>
                <c:pt idx="28">
                  <c:v>87.861000000000004</c:v>
                </c:pt>
                <c:pt idx="29">
                  <c:v>88.453000000000003</c:v>
                </c:pt>
                <c:pt idx="30">
                  <c:v>89.061000000000007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47F-4F4D-B87B-CE0A0CEB0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  <c:max val="10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'g2'!$B$19</c:f>
              <c:strCache>
                <c:ptCount val="1"/>
                <c:pt idx="0">
                  <c:v>アメリカ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0.13137931034482764"/>
                  <c:y val="-0.105833333333333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E3-4C5B-97D4-CDC05E0730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'g2'!$C$19:$AG$19</c:f>
              <c:numCache>
                <c:formatCode>#,##0.00_ ;[Red]\-#,##0.00\ </c:formatCode>
                <c:ptCount val="31"/>
                <c:pt idx="0">
                  <c:v>71.013000000000005</c:v>
                </c:pt>
                <c:pt idx="1">
                  <c:v>72.804000000000002</c:v>
                </c:pt>
                <c:pt idx="2">
                  <c:v>73.305000000000007</c:v>
                </c:pt>
                <c:pt idx="3">
                  <c:v>73.936000000000007</c:v>
                </c:pt>
                <c:pt idx="4">
                  <c:v>74.646000000000001</c:v>
                </c:pt>
                <c:pt idx="5">
                  <c:v>76.454999999999998</c:v>
                </c:pt>
                <c:pt idx="6">
                  <c:v>77.472999999999999</c:v>
                </c:pt>
                <c:pt idx="7">
                  <c:v>78.173000000000002</c:v>
                </c:pt>
                <c:pt idx="8">
                  <c:v>78.843000000000004</c:v>
                </c:pt>
                <c:pt idx="9">
                  <c:v>79.084999999999994</c:v>
                </c:pt>
                <c:pt idx="10">
                  <c:v>79.430000000000007</c:v>
                </c:pt>
                <c:pt idx="11">
                  <c:v>80.093999999999994</c:v>
                </c:pt>
                <c:pt idx="12">
                  <c:v>81.165999999999997</c:v>
                </c:pt>
                <c:pt idx="13">
                  <c:v>81.296000000000006</c:v>
                </c:pt>
                <c:pt idx="14">
                  <c:v>80.308000000000007</c:v>
                </c:pt>
                <c:pt idx="15">
                  <c:v>82.488</c:v>
                </c:pt>
                <c:pt idx="16">
                  <c:v>83.134</c:v>
                </c:pt>
                <c:pt idx="17">
                  <c:v>83.748999999999995</c:v>
                </c:pt>
                <c:pt idx="18">
                  <c:v>84.350999999999999</c:v>
                </c:pt>
                <c:pt idx="19">
                  <c:v>84.941000000000003</c:v>
                </c:pt>
                <c:pt idx="20">
                  <c:v>85.534999999999997</c:v>
                </c:pt>
                <c:pt idx="21">
                  <c:v>86.114999999999995</c:v>
                </c:pt>
                <c:pt idx="22">
                  <c:v>86.712000000000003</c:v>
                </c:pt>
                <c:pt idx="23">
                  <c:v>87.278000000000006</c:v>
                </c:pt>
                <c:pt idx="24">
                  <c:v>87.858000000000004</c:v>
                </c:pt>
                <c:pt idx="25">
                  <c:v>88.435000000000002</c:v>
                </c:pt>
                <c:pt idx="26">
                  <c:v>89.009</c:v>
                </c:pt>
                <c:pt idx="27">
                  <c:v>89.576999999999998</c:v>
                </c:pt>
                <c:pt idx="28">
                  <c:v>90.138000000000005</c:v>
                </c:pt>
                <c:pt idx="29">
                  <c:v>90.727000000000004</c:v>
                </c:pt>
                <c:pt idx="30">
                  <c:v>91.292000000000002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E3-4C5B-97D4-CDC05E073011}"/>
            </c:ext>
          </c:extLst>
        </c:ser>
        <c:ser>
          <c:idx val="1"/>
          <c:order val="1"/>
          <c:tx>
            <c:strRef>
              <c:f>'g2'!$B$20</c:f>
              <c:strCache>
                <c:ptCount val="1"/>
                <c:pt idx="0">
                  <c:v>ベトナム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0.12155431131361705"/>
                  <c:y val="6.74480395715043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E3-4C5B-97D4-CDC05E0730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'g2'!$C$20:$AG$20</c:f>
              <c:numCache>
                <c:formatCode>#,##0.00_ ;[Red]\-#,##0.00\ </c:formatCode>
                <c:ptCount val="31"/>
                <c:pt idx="0">
                  <c:v>55.164000000000001</c:v>
                </c:pt>
                <c:pt idx="1">
                  <c:v>59.82</c:v>
                </c:pt>
                <c:pt idx="2">
                  <c:v>63.604999999999997</c:v>
                </c:pt>
                <c:pt idx="3">
                  <c:v>63.801000000000002</c:v>
                </c:pt>
                <c:pt idx="4">
                  <c:v>62.557000000000002</c:v>
                </c:pt>
                <c:pt idx="5">
                  <c:v>67.84</c:v>
                </c:pt>
                <c:pt idx="6">
                  <c:v>70.477999999999994</c:v>
                </c:pt>
                <c:pt idx="7">
                  <c:v>71.665000000000006</c:v>
                </c:pt>
                <c:pt idx="8">
                  <c:v>73.697000000000003</c:v>
                </c:pt>
                <c:pt idx="9">
                  <c:v>76.251000000000005</c:v>
                </c:pt>
                <c:pt idx="10">
                  <c:v>77.114000000000004</c:v>
                </c:pt>
                <c:pt idx="11">
                  <c:v>77.988</c:v>
                </c:pt>
                <c:pt idx="12">
                  <c:v>78.263999999999996</c:v>
                </c:pt>
                <c:pt idx="13">
                  <c:v>78.656000000000006</c:v>
                </c:pt>
                <c:pt idx="14">
                  <c:v>79.92</c:v>
                </c:pt>
                <c:pt idx="15">
                  <c:v>79.691999999999993</c:v>
                </c:pt>
                <c:pt idx="16">
                  <c:v>80.361000000000004</c:v>
                </c:pt>
                <c:pt idx="17">
                  <c:v>81.010000000000005</c:v>
                </c:pt>
                <c:pt idx="18">
                  <c:v>81.662999999999997</c:v>
                </c:pt>
                <c:pt idx="19">
                  <c:v>82.305999999999997</c:v>
                </c:pt>
                <c:pt idx="20">
                  <c:v>82.945999999999998</c:v>
                </c:pt>
                <c:pt idx="21">
                  <c:v>83.588999999999999</c:v>
                </c:pt>
                <c:pt idx="22">
                  <c:v>84.204999999999998</c:v>
                </c:pt>
                <c:pt idx="23">
                  <c:v>84.81</c:v>
                </c:pt>
                <c:pt idx="24">
                  <c:v>85.418999999999997</c:v>
                </c:pt>
                <c:pt idx="25">
                  <c:v>86.028999999999996</c:v>
                </c:pt>
                <c:pt idx="26">
                  <c:v>86.644999999999996</c:v>
                </c:pt>
                <c:pt idx="27">
                  <c:v>87.245999999999995</c:v>
                </c:pt>
                <c:pt idx="28">
                  <c:v>87.861000000000004</c:v>
                </c:pt>
                <c:pt idx="29">
                  <c:v>88.453000000000003</c:v>
                </c:pt>
                <c:pt idx="30">
                  <c:v>89.061000000000007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E3-4C5B-97D4-CDC05E073011}"/>
            </c:ext>
          </c:extLst>
        </c:ser>
        <c:ser>
          <c:idx val="2"/>
          <c:order val="2"/>
          <c:tx>
            <c:strRef>
              <c:f>'g2'!$B$21</c:f>
              <c:strCache>
                <c:ptCount val="1"/>
                <c:pt idx="0">
                  <c:v>インド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4.6039671750650449E-2"/>
                  <c:y val="7.67520207156842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E3-4C5B-97D4-CDC05E0730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'g2'!$C$21:$AG$21</c:f>
              <c:numCache>
                <c:formatCode>#,##0.00_ ;[Red]\-#,##0.00\ </c:formatCode>
                <c:ptCount val="31"/>
                <c:pt idx="0">
                  <c:v>40.801000000000002</c:v>
                </c:pt>
                <c:pt idx="1">
                  <c:v>42.594000000000001</c:v>
                </c:pt>
                <c:pt idx="2">
                  <c:v>44.508000000000003</c:v>
                </c:pt>
                <c:pt idx="3">
                  <c:v>44.360999999999997</c:v>
                </c:pt>
                <c:pt idx="4">
                  <c:v>47.587000000000003</c:v>
                </c:pt>
                <c:pt idx="5">
                  <c:v>50.158000000000001</c:v>
                </c:pt>
                <c:pt idx="6">
                  <c:v>53.695999999999998</c:v>
                </c:pt>
                <c:pt idx="7">
                  <c:v>56.898000000000003</c:v>
                </c:pt>
                <c:pt idx="8">
                  <c:v>59.536999999999999</c:v>
                </c:pt>
                <c:pt idx="9">
                  <c:v>61.350999999999999</c:v>
                </c:pt>
                <c:pt idx="10">
                  <c:v>63.639000000000003</c:v>
                </c:pt>
                <c:pt idx="11">
                  <c:v>66.379000000000005</c:v>
                </c:pt>
                <c:pt idx="12">
                  <c:v>68.644999999999996</c:v>
                </c:pt>
                <c:pt idx="13">
                  <c:v>71.076999999999998</c:v>
                </c:pt>
                <c:pt idx="14">
                  <c:v>71.823999999999998</c:v>
                </c:pt>
                <c:pt idx="15">
                  <c:v>74.231999999999999</c:v>
                </c:pt>
                <c:pt idx="16">
                  <c:v>75.58</c:v>
                </c:pt>
                <c:pt idx="17">
                  <c:v>76.792000000000002</c:v>
                </c:pt>
                <c:pt idx="18">
                  <c:v>77.891000000000005</c:v>
                </c:pt>
                <c:pt idx="19">
                  <c:v>78.908000000000001</c:v>
                </c:pt>
                <c:pt idx="20">
                  <c:v>79.849999999999994</c:v>
                </c:pt>
                <c:pt idx="21">
                  <c:v>80.739000000000004</c:v>
                </c:pt>
                <c:pt idx="22">
                  <c:v>81.561999999999998</c:v>
                </c:pt>
                <c:pt idx="23">
                  <c:v>82.347999999999999</c:v>
                </c:pt>
                <c:pt idx="24">
                  <c:v>83.097999999999999</c:v>
                </c:pt>
                <c:pt idx="25">
                  <c:v>83.811000000000007</c:v>
                </c:pt>
                <c:pt idx="26">
                  <c:v>84.481999999999999</c:v>
                </c:pt>
                <c:pt idx="27">
                  <c:v>85.132000000000005</c:v>
                </c:pt>
                <c:pt idx="28">
                  <c:v>85.781000000000006</c:v>
                </c:pt>
                <c:pt idx="29">
                  <c:v>86.418000000000006</c:v>
                </c:pt>
                <c:pt idx="30">
                  <c:v>87.04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BE3-4C5B-97D4-CDC05E073011}"/>
            </c:ext>
          </c:extLst>
        </c:ser>
        <c:ser>
          <c:idx val="3"/>
          <c:order val="3"/>
          <c:tx>
            <c:strRef>
              <c:f>'g2'!$B$22</c:f>
              <c:strCache>
                <c:ptCount val="1"/>
                <c:pt idx="0">
                  <c:v>ﾌｨﾘﾋﾟﾝ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1.4593662526191939E-2"/>
                  <c:y val="3.80498818249966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BE3-4C5B-97D4-CDC05E0730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'g2'!$C$22:$AG$22</c:f>
              <c:numCache>
                <c:formatCode>#,##0.00_ ;[Red]\-#,##0.00\ </c:formatCode>
                <c:ptCount val="31"/>
                <c:pt idx="0">
                  <c:v>54.875999999999998</c:v>
                </c:pt>
                <c:pt idx="1">
                  <c:v>57.988</c:v>
                </c:pt>
                <c:pt idx="2">
                  <c:v>60.893000000000001</c:v>
                </c:pt>
                <c:pt idx="3">
                  <c:v>62.587000000000003</c:v>
                </c:pt>
                <c:pt idx="4">
                  <c:v>63.465000000000003</c:v>
                </c:pt>
                <c:pt idx="5">
                  <c:v>63.710999999999999</c:v>
                </c:pt>
                <c:pt idx="6">
                  <c:v>64.361999999999995</c:v>
                </c:pt>
                <c:pt idx="7">
                  <c:v>65.364000000000004</c:v>
                </c:pt>
                <c:pt idx="8">
                  <c:v>67.759</c:v>
                </c:pt>
                <c:pt idx="9">
                  <c:v>69.945999999999998</c:v>
                </c:pt>
                <c:pt idx="10">
                  <c:v>71.244</c:v>
                </c:pt>
                <c:pt idx="11">
                  <c:v>71.956999999999994</c:v>
                </c:pt>
                <c:pt idx="12">
                  <c:v>72.418000000000006</c:v>
                </c:pt>
                <c:pt idx="13">
                  <c:v>73.016000000000005</c:v>
                </c:pt>
                <c:pt idx="14">
                  <c:v>73.997</c:v>
                </c:pt>
                <c:pt idx="15">
                  <c:v>74.599999999999994</c:v>
                </c:pt>
                <c:pt idx="16">
                  <c:v>75.307000000000002</c:v>
                </c:pt>
                <c:pt idx="17">
                  <c:v>75.998000000000005</c:v>
                </c:pt>
                <c:pt idx="18">
                  <c:v>76.682000000000002</c:v>
                </c:pt>
                <c:pt idx="19">
                  <c:v>77.37</c:v>
                </c:pt>
                <c:pt idx="20">
                  <c:v>78.033000000000001</c:v>
                </c:pt>
                <c:pt idx="21">
                  <c:v>78.716999999999999</c:v>
                </c:pt>
                <c:pt idx="22">
                  <c:v>79.372</c:v>
                </c:pt>
                <c:pt idx="23">
                  <c:v>80.028000000000006</c:v>
                </c:pt>
                <c:pt idx="24">
                  <c:v>80.665999999999997</c:v>
                </c:pt>
                <c:pt idx="25">
                  <c:v>81.322999999999993</c:v>
                </c:pt>
                <c:pt idx="26">
                  <c:v>81.956999999999994</c:v>
                </c:pt>
                <c:pt idx="27">
                  <c:v>82.603999999999999</c:v>
                </c:pt>
                <c:pt idx="28">
                  <c:v>83.254000000000005</c:v>
                </c:pt>
                <c:pt idx="29">
                  <c:v>83.876000000000005</c:v>
                </c:pt>
                <c:pt idx="30">
                  <c:v>84.474999999999994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BE3-4C5B-97D4-CDC05E073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  <c:max val="10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'g1'!$B$7</c:f>
              <c:strCache>
                <c:ptCount val="1"/>
                <c:pt idx="0">
                  <c:v>ｵｰｽﾄﾗﾘｱ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8.5724329501915705E-2"/>
                  <c:y val="-5.020486111111111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38-419A-BBE8-E3B60D8209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'g1'!$C$7:$AG$7</c:f>
              <c:numCache>
                <c:formatCode>#,##0.00_ ;[Red]\-#,##0.00\ </c:formatCode>
                <c:ptCount val="31"/>
                <c:pt idx="0">
                  <c:v>66.513000000000005</c:v>
                </c:pt>
                <c:pt idx="1">
                  <c:v>67.338999999999999</c:v>
                </c:pt>
                <c:pt idx="2">
                  <c:v>67.944999999999993</c:v>
                </c:pt>
                <c:pt idx="3">
                  <c:v>67.66</c:v>
                </c:pt>
                <c:pt idx="4">
                  <c:v>67.427000000000007</c:v>
                </c:pt>
                <c:pt idx="5">
                  <c:v>69.375</c:v>
                </c:pt>
                <c:pt idx="6">
                  <c:v>71.087000000000003</c:v>
                </c:pt>
                <c:pt idx="7">
                  <c:v>72.275999999999996</c:v>
                </c:pt>
                <c:pt idx="8">
                  <c:v>73.977999999999994</c:v>
                </c:pt>
                <c:pt idx="9">
                  <c:v>75.391000000000005</c:v>
                </c:pt>
                <c:pt idx="10">
                  <c:v>76.95</c:v>
                </c:pt>
                <c:pt idx="11">
                  <c:v>78.683999999999997</c:v>
                </c:pt>
                <c:pt idx="12">
                  <c:v>79.844999999999999</c:v>
                </c:pt>
                <c:pt idx="13">
                  <c:v>80.628</c:v>
                </c:pt>
                <c:pt idx="14">
                  <c:v>82.888999999999996</c:v>
                </c:pt>
                <c:pt idx="15">
                  <c:v>82.216999999999999</c:v>
                </c:pt>
                <c:pt idx="16">
                  <c:v>82.938999999999993</c:v>
                </c:pt>
                <c:pt idx="17">
                  <c:v>83.608000000000004</c:v>
                </c:pt>
                <c:pt idx="18">
                  <c:v>84.212999999999994</c:v>
                </c:pt>
                <c:pt idx="19">
                  <c:v>84.843999999999994</c:v>
                </c:pt>
                <c:pt idx="20">
                  <c:v>85.441999999999993</c:v>
                </c:pt>
                <c:pt idx="21">
                  <c:v>86.034000000000006</c:v>
                </c:pt>
                <c:pt idx="22">
                  <c:v>86.62</c:v>
                </c:pt>
                <c:pt idx="23">
                  <c:v>87.21</c:v>
                </c:pt>
                <c:pt idx="24">
                  <c:v>87.79</c:v>
                </c:pt>
                <c:pt idx="25">
                  <c:v>88.37</c:v>
                </c:pt>
                <c:pt idx="26">
                  <c:v>88.959000000000003</c:v>
                </c:pt>
                <c:pt idx="27">
                  <c:v>89.543000000000006</c:v>
                </c:pt>
                <c:pt idx="28">
                  <c:v>90.117999999999995</c:v>
                </c:pt>
                <c:pt idx="29">
                  <c:v>90.683999999999997</c:v>
                </c:pt>
                <c:pt idx="30">
                  <c:v>91.257000000000005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38-419A-BBE8-E3B60D8209C7}"/>
            </c:ext>
          </c:extLst>
        </c:ser>
        <c:ser>
          <c:idx val="1"/>
          <c:order val="1"/>
          <c:tx>
            <c:strRef>
              <c:f>'g1'!$B$8</c:f>
              <c:strCache>
                <c:ptCount val="1"/>
                <c:pt idx="0">
                  <c:v>日 本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0.15715785440613031"/>
                  <c:y val="-1.7791666666666667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38-419A-BBE8-E3B60D8209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'g1'!$C$8:$AG$8</c:f>
              <c:numCache>
                <c:formatCode>#,##0.00_ ;[Red]\-#,##0.00\ </c:formatCode>
                <c:ptCount val="31"/>
                <c:pt idx="0">
                  <c:v>57.566000000000003</c:v>
                </c:pt>
                <c:pt idx="1">
                  <c:v>63.613999999999997</c:v>
                </c:pt>
                <c:pt idx="2">
                  <c:v>65.302000000000007</c:v>
                </c:pt>
                <c:pt idx="3">
                  <c:v>67.679000000000002</c:v>
                </c:pt>
                <c:pt idx="4">
                  <c:v>69.317999999999998</c:v>
                </c:pt>
                <c:pt idx="5">
                  <c:v>71.745000000000005</c:v>
                </c:pt>
                <c:pt idx="6">
                  <c:v>73.382999999999996</c:v>
                </c:pt>
                <c:pt idx="7">
                  <c:v>74.893000000000001</c:v>
                </c:pt>
                <c:pt idx="8">
                  <c:v>75.941999999999993</c:v>
                </c:pt>
                <c:pt idx="9">
                  <c:v>76.415999999999997</c:v>
                </c:pt>
                <c:pt idx="10">
                  <c:v>77.682000000000002</c:v>
                </c:pt>
                <c:pt idx="11">
                  <c:v>78.497</c:v>
                </c:pt>
                <c:pt idx="12">
                  <c:v>79.513999999999996</c:v>
                </c:pt>
                <c:pt idx="13">
                  <c:v>80.731999999999999</c:v>
                </c:pt>
                <c:pt idx="14">
                  <c:v>81.606999999999999</c:v>
                </c:pt>
                <c:pt idx="15">
                  <c:v>82.171000000000006</c:v>
                </c:pt>
                <c:pt idx="16">
                  <c:v>82.819000000000003</c:v>
                </c:pt>
                <c:pt idx="17">
                  <c:v>83.457999999999998</c:v>
                </c:pt>
                <c:pt idx="18">
                  <c:v>84.102999999999994</c:v>
                </c:pt>
                <c:pt idx="19">
                  <c:v>84.709000000000003</c:v>
                </c:pt>
                <c:pt idx="20">
                  <c:v>85.32</c:v>
                </c:pt>
                <c:pt idx="21">
                  <c:v>85.932000000000002</c:v>
                </c:pt>
                <c:pt idx="22">
                  <c:v>86.519000000000005</c:v>
                </c:pt>
                <c:pt idx="23">
                  <c:v>87.120999999999995</c:v>
                </c:pt>
                <c:pt idx="24">
                  <c:v>87.694999999999993</c:v>
                </c:pt>
                <c:pt idx="25">
                  <c:v>88.28</c:v>
                </c:pt>
                <c:pt idx="26">
                  <c:v>88.873999999999995</c:v>
                </c:pt>
                <c:pt idx="27">
                  <c:v>89.45</c:v>
                </c:pt>
                <c:pt idx="28">
                  <c:v>90.03</c:v>
                </c:pt>
                <c:pt idx="29">
                  <c:v>90.614000000000004</c:v>
                </c:pt>
                <c:pt idx="30">
                  <c:v>91.186000000000007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038-419A-BBE8-E3B60D8209C7}"/>
            </c:ext>
          </c:extLst>
        </c:ser>
        <c:ser>
          <c:idx val="2"/>
          <c:order val="2"/>
          <c:tx>
            <c:strRef>
              <c:f>'g1'!$B$9</c:f>
              <c:strCache>
                <c:ptCount val="1"/>
                <c:pt idx="0">
                  <c:v>カナダ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1.4790421455938698E-2"/>
                  <c:y val="2.8671990740740741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38-419A-BBE8-E3B60D8209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'g1'!$C$9:$AG$9</c:f>
              <c:numCache>
                <c:formatCode>#,##0.00_ ;[Red]\-#,##0.00\ </c:formatCode>
                <c:ptCount val="31"/>
                <c:pt idx="0">
                  <c:v>66.153000000000006</c:v>
                </c:pt>
                <c:pt idx="1">
                  <c:v>67.513000000000005</c:v>
                </c:pt>
                <c:pt idx="2">
                  <c:v>68.224000000000004</c:v>
                </c:pt>
                <c:pt idx="3">
                  <c:v>68.766000000000005</c:v>
                </c:pt>
                <c:pt idx="4">
                  <c:v>69.331000000000003</c:v>
                </c:pt>
                <c:pt idx="5">
                  <c:v>69.998000000000005</c:v>
                </c:pt>
                <c:pt idx="6">
                  <c:v>71.594999999999999</c:v>
                </c:pt>
                <c:pt idx="7">
                  <c:v>73.031999999999996</c:v>
                </c:pt>
                <c:pt idx="8">
                  <c:v>74.227000000000004</c:v>
                </c:pt>
                <c:pt idx="9">
                  <c:v>75.009</c:v>
                </c:pt>
                <c:pt idx="10">
                  <c:v>76.581999999999994</c:v>
                </c:pt>
                <c:pt idx="11">
                  <c:v>77.716999999999999</c:v>
                </c:pt>
                <c:pt idx="12">
                  <c:v>79.120999999999995</c:v>
                </c:pt>
                <c:pt idx="13">
                  <c:v>79.864000000000004</c:v>
                </c:pt>
                <c:pt idx="14">
                  <c:v>79.98</c:v>
                </c:pt>
                <c:pt idx="15">
                  <c:v>81.459000000000003</c:v>
                </c:pt>
                <c:pt idx="16">
                  <c:v>82.331999999999994</c:v>
                </c:pt>
                <c:pt idx="17">
                  <c:v>83.07</c:v>
                </c:pt>
                <c:pt idx="18">
                  <c:v>83.772000000000006</c:v>
                </c:pt>
                <c:pt idx="19">
                  <c:v>84.427000000000007</c:v>
                </c:pt>
                <c:pt idx="20">
                  <c:v>85.063000000000002</c:v>
                </c:pt>
                <c:pt idx="21">
                  <c:v>85.668000000000006</c:v>
                </c:pt>
                <c:pt idx="22">
                  <c:v>86.281999999999996</c:v>
                </c:pt>
                <c:pt idx="23">
                  <c:v>86.876000000000005</c:v>
                </c:pt>
                <c:pt idx="24">
                  <c:v>87.463999999999999</c:v>
                </c:pt>
                <c:pt idx="25">
                  <c:v>88.055999999999997</c:v>
                </c:pt>
                <c:pt idx="26">
                  <c:v>88.637</c:v>
                </c:pt>
                <c:pt idx="27">
                  <c:v>89.218000000000004</c:v>
                </c:pt>
                <c:pt idx="28">
                  <c:v>89.774000000000001</c:v>
                </c:pt>
                <c:pt idx="29">
                  <c:v>90.346999999999994</c:v>
                </c:pt>
                <c:pt idx="30">
                  <c:v>90.930999999999997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038-419A-BBE8-E3B60D8209C7}"/>
            </c:ext>
          </c:extLst>
        </c:ser>
        <c:ser>
          <c:idx val="3"/>
          <c:order val="3"/>
          <c:tx>
            <c:strRef>
              <c:f>'g1'!$B$10</c:f>
              <c:strCache>
                <c:ptCount val="1"/>
                <c:pt idx="0">
                  <c:v>スペイン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7.9254406130268198E-2"/>
                  <c:y val="5.95224537037037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038-419A-BBE8-E3B60D8209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'g1'!$C$10:$AG$10</c:f>
              <c:numCache>
                <c:formatCode>#,##0.00_ ;[Red]\-#,##0.00\ </c:formatCode>
                <c:ptCount val="31"/>
                <c:pt idx="0">
                  <c:v>59.281999999999996</c:v>
                </c:pt>
                <c:pt idx="1">
                  <c:v>64.353999999999999</c:v>
                </c:pt>
                <c:pt idx="2">
                  <c:v>66.668000000000006</c:v>
                </c:pt>
                <c:pt idx="3">
                  <c:v>68.155000000000001</c:v>
                </c:pt>
                <c:pt idx="4">
                  <c:v>69.328000000000003</c:v>
                </c:pt>
                <c:pt idx="5">
                  <c:v>70.540000000000006</c:v>
                </c:pt>
                <c:pt idx="6">
                  <c:v>72.391000000000005</c:v>
                </c:pt>
                <c:pt idx="7">
                  <c:v>73.096000000000004</c:v>
                </c:pt>
                <c:pt idx="8">
                  <c:v>73.430000000000007</c:v>
                </c:pt>
                <c:pt idx="9">
                  <c:v>74.558000000000007</c:v>
                </c:pt>
                <c:pt idx="10">
                  <c:v>75.965000000000003</c:v>
                </c:pt>
                <c:pt idx="11">
                  <c:v>77.024000000000001</c:v>
                </c:pt>
                <c:pt idx="12">
                  <c:v>78.991</c:v>
                </c:pt>
                <c:pt idx="13">
                  <c:v>79.873000000000005</c:v>
                </c:pt>
                <c:pt idx="14">
                  <c:v>79.554000000000002</c:v>
                </c:pt>
                <c:pt idx="15">
                  <c:v>81.638000000000005</c:v>
                </c:pt>
                <c:pt idx="16">
                  <c:v>82.316999999999993</c:v>
                </c:pt>
                <c:pt idx="17">
                  <c:v>82.966999999999999</c:v>
                </c:pt>
                <c:pt idx="18">
                  <c:v>83.614000000000004</c:v>
                </c:pt>
                <c:pt idx="19">
                  <c:v>84.242999999999995</c:v>
                </c:pt>
                <c:pt idx="20">
                  <c:v>84.867000000000004</c:v>
                </c:pt>
                <c:pt idx="21">
                  <c:v>85.456000000000003</c:v>
                </c:pt>
                <c:pt idx="22">
                  <c:v>86.063999999999993</c:v>
                </c:pt>
                <c:pt idx="23">
                  <c:v>86.662000000000006</c:v>
                </c:pt>
                <c:pt idx="24">
                  <c:v>87.247</c:v>
                </c:pt>
                <c:pt idx="25">
                  <c:v>87.840999999999994</c:v>
                </c:pt>
                <c:pt idx="26">
                  <c:v>88.421000000000006</c:v>
                </c:pt>
                <c:pt idx="27">
                  <c:v>89.004999999999995</c:v>
                </c:pt>
                <c:pt idx="28">
                  <c:v>89.591999999999999</c:v>
                </c:pt>
                <c:pt idx="29">
                  <c:v>90.177000000000007</c:v>
                </c:pt>
                <c:pt idx="30">
                  <c:v>90.754999999999995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038-419A-BBE8-E3B60D820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'g1'!$B$9</c:f>
              <c:strCache>
                <c:ptCount val="1"/>
                <c:pt idx="0">
                  <c:v>カナダ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4.2302681992337166E-2"/>
                  <c:y val="-0.10361967592592596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82-49C0-9904-EFD91F8283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'g1'!$C$9:$AG$9</c:f>
              <c:numCache>
                <c:formatCode>#,##0.00_ ;[Red]\-#,##0.00\ </c:formatCode>
                <c:ptCount val="31"/>
                <c:pt idx="0">
                  <c:v>66.153000000000006</c:v>
                </c:pt>
                <c:pt idx="1">
                  <c:v>67.513000000000005</c:v>
                </c:pt>
                <c:pt idx="2">
                  <c:v>68.224000000000004</c:v>
                </c:pt>
                <c:pt idx="3">
                  <c:v>68.766000000000005</c:v>
                </c:pt>
                <c:pt idx="4">
                  <c:v>69.331000000000003</c:v>
                </c:pt>
                <c:pt idx="5">
                  <c:v>69.998000000000005</c:v>
                </c:pt>
                <c:pt idx="6">
                  <c:v>71.594999999999999</c:v>
                </c:pt>
                <c:pt idx="7">
                  <c:v>73.031999999999996</c:v>
                </c:pt>
                <c:pt idx="8">
                  <c:v>74.227000000000004</c:v>
                </c:pt>
                <c:pt idx="9">
                  <c:v>75.009</c:v>
                </c:pt>
                <c:pt idx="10">
                  <c:v>76.581999999999994</c:v>
                </c:pt>
                <c:pt idx="11">
                  <c:v>77.716999999999999</c:v>
                </c:pt>
                <c:pt idx="12">
                  <c:v>79.120999999999995</c:v>
                </c:pt>
                <c:pt idx="13">
                  <c:v>79.864000000000004</c:v>
                </c:pt>
                <c:pt idx="14">
                  <c:v>79.98</c:v>
                </c:pt>
                <c:pt idx="15">
                  <c:v>81.459000000000003</c:v>
                </c:pt>
                <c:pt idx="16">
                  <c:v>82.331999999999994</c:v>
                </c:pt>
                <c:pt idx="17">
                  <c:v>83.07</c:v>
                </c:pt>
                <c:pt idx="18">
                  <c:v>83.772000000000006</c:v>
                </c:pt>
                <c:pt idx="19">
                  <c:v>84.427000000000007</c:v>
                </c:pt>
                <c:pt idx="20">
                  <c:v>85.063000000000002</c:v>
                </c:pt>
                <c:pt idx="21">
                  <c:v>85.668000000000006</c:v>
                </c:pt>
                <c:pt idx="22">
                  <c:v>86.281999999999996</c:v>
                </c:pt>
                <c:pt idx="23">
                  <c:v>86.876000000000005</c:v>
                </c:pt>
                <c:pt idx="24">
                  <c:v>87.463999999999999</c:v>
                </c:pt>
                <c:pt idx="25">
                  <c:v>88.055999999999997</c:v>
                </c:pt>
                <c:pt idx="26">
                  <c:v>88.637</c:v>
                </c:pt>
                <c:pt idx="27">
                  <c:v>89.218000000000004</c:v>
                </c:pt>
                <c:pt idx="28">
                  <c:v>89.774000000000001</c:v>
                </c:pt>
                <c:pt idx="29">
                  <c:v>90.346999999999994</c:v>
                </c:pt>
                <c:pt idx="30">
                  <c:v>90.930999999999997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82-49C0-9904-EFD91F828373}"/>
            </c:ext>
          </c:extLst>
        </c:ser>
        <c:ser>
          <c:idx val="1"/>
          <c:order val="1"/>
          <c:tx>
            <c:strRef>
              <c:f>'g1'!$B$10</c:f>
              <c:strCache>
                <c:ptCount val="1"/>
                <c:pt idx="0">
                  <c:v>スペイン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2.4875862068965516E-2"/>
                  <c:y val="4.1883564814814762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82-49C0-9904-EFD91F8283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'g1'!$C$10:$AG$10</c:f>
              <c:numCache>
                <c:formatCode>#,##0.00_ ;[Red]\-#,##0.00\ </c:formatCode>
                <c:ptCount val="31"/>
                <c:pt idx="0">
                  <c:v>59.281999999999996</c:v>
                </c:pt>
                <c:pt idx="1">
                  <c:v>64.353999999999999</c:v>
                </c:pt>
                <c:pt idx="2">
                  <c:v>66.668000000000006</c:v>
                </c:pt>
                <c:pt idx="3">
                  <c:v>68.155000000000001</c:v>
                </c:pt>
                <c:pt idx="4">
                  <c:v>69.328000000000003</c:v>
                </c:pt>
                <c:pt idx="5">
                  <c:v>70.540000000000006</c:v>
                </c:pt>
                <c:pt idx="6">
                  <c:v>72.391000000000005</c:v>
                </c:pt>
                <c:pt idx="7">
                  <c:v>73.096000000000004</c:v>
                </c:pt>
                <c:pt idx="8">
                  <c:v>73.430000000000007</c:v>
                </c:pt>
                <c:pt idx="9">
                  <c:v>74.558000000000007</c:v>
                </c:pt>
                <c:pt idx="10">
                  <c:v>75.965000000000003</c:v>
                </c:pt>
                <c:pt idx="11">
                  <c:v>77.024000000000001</c:v>
                </c:pt>
                <c:pt idx="12">
                  <c:v>78.991</c:v>
                </c:pt>
                <c:pt idx="13">
                  <c:v>79.873000000000005</c:v>
                </c:pt>
                <c:pt idx="14">
                  <c:v>79.554000000000002</c:v>
                </c:pt>
                <c:pt idx="15">
                  <c:v>81.638000000000005</c:v>
                </c:pt>
                <c:pt idx="16">
                  <c:v>82.316999999999993</c:v>
                </c:pt>
                <c:pt idx="17">
                  <c:v>82.966999999999999</c:v>
                </c:pt>
                <c:pt idx="18">
                  <c:v>83.614000000000004</c:v>
                </c:pt>
                <c:pt idx="19">
                  <c:v>84.242999999999995</c:v>
                </c:pt>
                <c:pt idx="20">
                  <c:v>84.867000000000004</c:v>
                </c:pt>
                <c:pt idx="21">
                  <c:v>85.456000000000003</c:v>
                </c:pt>
                <c:pt idx="22">
                  <c:v>86.063999999999993</c:v>
                </c:pt>
                <c:pt idx="23">
                  <c:v>86.662000000000006</c:v>
                </c:pt>
                <c:pt idx="24">
                  <c:v>87.247</c:v>
                </c:pt>
                <c:pt idx="25">
                  <c:v>87.840999999999994</c:v>
                </c:pt>
                <c:pt idx="26">
                  <c:v>88.421000000000006</c:v>
                </c:pt>
                <c:pt idx="27">
                  <c:v>89.004999999999995</c:v>
                </c:pt>
                <c:pt idx="28">
                  <c:v>89.591999999999999</c:v>
                </c:pt>
                <c:pt idx="29">
                  <c:v>90.177000000000007</c:v>
                </c:pt>
                <c:pt idx="30">
                  <c:v>90.754999999999995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82-49C0-9904-EFD91F828373}"/>
            </c:ext>
          </c:extLst>
        </c:ser>
        <c:ser>
          <c:idx val="2"/>
          <c:order val="2"/>
          <c:tx>
            <c:strRef>
              <c:f>'g1'!$B$11</c:f>
              <c:strCache>
                <c:ptCount val="1"/>
                <c:pt idx="0">
                  <c:v>オランダ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0.20088065134099622"/>
                  <c:y val="-5.58564814814814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82-49C0-9904-EFD91F8283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'g1'!$C$11:$AG$11</c:f>
              <c:numCache>
                <c:formatCode>#,##0.00_ ;[Red]\-#,##0.00\ </c:formatCode>
                <c:ptCount val="31"/>
                <c:pt idx="0">
                  <c:v>70.313000000000002</c:v>
                </c:pt>
                <c:pt idx="1">
                  <c:v>70.941999999999993</c:v>
                </c:pt>
                <c:pt idx="2">
                  <c:v>71.444999999999993</c:v>
                </c:pt>
                <c:pt idx="3">
                  <c:v>71.138999999999996</c:v>
                </c:pt>
                <c:pt idx="4">
                  <c:v>70.831999999999994</c:v>
                </c:pt>
                <c:pt idx="5">
                  <c:v>71.468999999999994</c:v>
                </c:pt>
                <c:pt idx="6">
                  <c:v>72.438000000000002</c:v>
                </c:pt>
                <c:pt idx="7">
                  <c:v>73.064999999999998</c:v>
                </c:pt>
                <c:pt idx="8">
                  <c:v>73.822000000000003</c:v>
                </c:pt>
                <c:pt idx="9">
                  <c:v>74.602999999999994</c:v>
                </c:pt>
                <c:pt idx="10">
                  <c:v>75.534000000000006</c:v>
                </c:pt>
                <c:pt idx="11">
                  <c:v>77.197999999999993</c:v>
                </c:pt>
                <c:pt idx="12">
                  <c:v>78.775999999999996</c:v>
                </c:pt>
                <c:pt idx="13">
                  <c:v>79.739999999999995</c:v>
                </c:pt>
                <c:pt idx="14">
                  <c:v>79.918999999999997</c:v>
                </c:pt>
                <c:pt idx="15">
                  <c:v>81.418999999999997</c:v>
                </c:pt>
                <c:pt idx="16">
                  <c:v>82.245999999999995</c:v>
                </c:pt>
                <c:pt idx="17">
                  <c:v>83.007000000000005</c:v>
                </c:pt>
                <c:pt idx="18">
                  <c:v>83.713999999999999</c:v>
                </c:pt>
                <c:pt idx="19">
                  <c:v>84.37</c:v>
                </c:pt>
                <c:pt idx="20">
                  <c:v>84.974999999999994</c:v>
                </c:pt>
                <c:pt idx="21">
                  <c:v>85.555000000000007</c:v>
                </c:pt>
                <c:pt idx="22">
                  <c:v>86.144999999999996</c:v>
                </c:pt>
                <c:pt idx="23">
                  <c:v>86.694999999999993</c:v>
                </c:pt>
                <c:pt idx="24">
                  <c:v>87.272000000000006</c:v>
                </c:pt>
                <c:pt idx="25">
                  <c:v>87.808999999999997</c:v>
                </c:pt>
                <c:pt idx="26">
                  <c:v>88.385000000000005</c:v>
                </c:pt>
                <c:pt idx="27">
                  <c:v>88.918000000000006</c:v>
                </c:pt>
                <c:pt idx="28">
                  <c:v>89.480999999999995</c:v>
                </c:pt>
                <c:pt idx="29">
                  <c:v>90.031999999999996</c:v>
                </c:pt>
                <c:pt idx="30">
                  <c:v>90.584999999999994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82-49C0-9904-EFD91F828373}"/>
            </c:ext>
          </c:extLst>
        </c:ser>
        <c:ser>
          <c:idx val="3"/>
          <c:order val="3"/>
          <c:tx>
            <c:strRef>
              <c:f>'g1'!$B$12</c:f>
              <c:strCache>
                <c:ptCount val="1"/>
                <c:pt idx="0">
                  <c:v>ｵｰｽﾄﾘｱ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9.0262452107279692E-2"/>
                  <c:y val="8.2314814814814757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82-49C0-9904-EFD91F8283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'g1'!$C$12:$AG$12</c:f>
              <c:numCache>
                <c:formatCode>#,##0.00_ ;[Red]\-#,##0.00\ </c:formatCode>
                <c:ptCount val="31"/>
                <c:pt idx="0">
                  <c:v>62.180999999999997</c:v>
                </c:pt>
                <c:pt idx="1">
                  <c:v>64.561999999999998</c:v>
                </c:pt>
                <c:pt idx="2">
                  <c:v>65.388999999999996</c:v>
                </c:pt>
                <c:pt idx="3">
                  <c:v>66.605000000000004</c:v>
                </c:pt>
                <c:pt idx="4">
                  <c:v>66.506</c:v>
                </c:pt>
                <c:pt idx="5">
                  <c:v>67.656000000000006</c:v>
                </c:pt>
                <c:pt idx="6">
                  <c:v>68.953999999999994</c:v>
                </c:pt>
                <c:pt idx="7">
                  <c:v>70.320999999999998</c:v>
                </c:pt>
                <c:pt idx="8">
                  <c:v>72.227000000000004</c:v>
                </c:pt>
                <c:pt idx="9">
                  <c:v>73.295000000000002</c:v>
                </c:pt>
                <c:pt idx="10">
                  <c:v>75.093000000000004</c:v>
                </c:pt>
                <c:pt idx="11">
                  <c:v>76.61</c:v>
                </c:pt>
                <c:pt idx="12">
                  <c:v>77.656000000000006</c:v>
                </c:pt>
                <c:pt idx="13">
                  <c:v>78.635000000000005</c:v>
                </c:pt>
                <c:pt idx="14">
                  <c:v>79.054000000000002</c:v>
                </c:pt>
                <c:pt idx="15">
                  <c:v>80.763000000000005</c:v>
                </c:pt>
                <c:pt idx="16">
                  <c:v>81.703999999999994</c:v>
                </c:pt>
                <c:pt idx="17">
                  <c:v>82.497</c:v>
                </c:pt>
                <c:pt idx="18">
                  <c:v>83.22</c:v>
                </c:pt>
                <c:pt idx="19">
                  <c:v>83.891000000000005</c:v>
                </c:pt>
                <c:pt idx="20">
                  <c:v>84.537000000000006</c:v>
                </c:pt>
                <c:pt idx="21">
                  <c:v>85.17</c:v>
                </c:pt>
                <c:pt idx="22">
                  <c:v>85.790999999999997</c:v>
                </c:pt>
                <c:pt idx="23">
                  <c:v>86.385999999999996</c:v>
                </c:pt>
                <c:pt idx="24">
                  <c:v>86.991</c:v>
                </c:pt>
                <c:pt idx="25">
                  <c:v>87.578999999999994</c:v>
                </c:pt>
                <c:pt idx="26">
                  <c:v>88.173000000000002</c:v>
                </c:pt>
                <c:pt idx="27">
                  <c:v>88.747</c:v>
                </c:pt>
                <c:pt idx="28">
                  <c:v>89.343999999999994</c:v>
                </c:pt>
                <c:pt idx="29">
                  <c:v>89.917000000000002</c:v>
                </c:pt>
                <c:pt idx="30">
                  <c:v>90.504999999999995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82-49C0-9904-EFD91F828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'g1'!$B$11</c:f>
              <c:strCache>
                <c:ptCount val="1"/>
                <c:pt idx="0">
                  <c:v>オランダ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8.4990996168582369E-2"/>
                  <c:y val="-9.40740740740740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17C-43BD-B655-561151FA85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'g1'!$C$11:$AG$11</c:f>
              <c:numCache>
                <c:formatCode>#,##0.00_ ;[Red]\-#,##0.00\ </c:formatCode>
                <c:ptCount val="31"/>
                <c:pt idx="0">
                  <c:v>70.313000000000002</c:v>
                </c:pt>
                <c:pt idx="1">
                  <c:v>70.941999999999993</c:v>
                </c:pt>
                <c:pt idx="2">
                  <c:v>71.444999999999993</c:v>
                </c:pt>
                <c:pt idx="3">
                  <c:v>71.138999999999996</c:v>
                </c:pt>
                <c:pt idx="4">
                  <c:v>70.831999999999994</c:v>
                </c:pt>
                <c:pt idx="5">
                  <c:v>71.468999999999994</c:v>
                </c:pt>
                <c:pt idx="6">
                  <c:v>72.438000000000002</c:v>
                </c:pt>
                <c:pt idx="7">
                  <c:v>73.064999999999998</c:v>
                </c:pt>
                <c:pt idx="8">
                  <c:v>73.822000000000003</c:v>
                </c:pt>
                <c:pt idx="9">
                  <c:v>74.602999999999994</c:v>
                </c:pt>
                <c:pt idx="10">
                  <c:v>75.534000000000006</c:v>
                </c:pt>
                <c:pt idx="11">
                  <c:v>77.197999999999993</c:v>
                </c:pt>
                <c:pt idx="12">
                  <c:v>78.775999999999996</c:v>
                </c:pt>
                <c:pt idx="13">
                  <c:v>79.739999999999995</c:v>
                </c:pt>
                <c:pt idx="14">
                  <c:v>79.918999999999997</c:v>
                </c:pt>
                <c:pt idx="15">
                  <c:v>81.418999999999997</c:v>
                </c:pt>
                <c:pt idx="16">
                  <c:v>82.245999999999995</c:v>
                </c:pt>
                <c:pt idx="17">
                  <c:v>83.007000000000005</c:v>
                </c:pt>
                <c:pt idx="18">
                  <c:v>83.713999999999999</c:v>
                </c:pt>
                <c:pt idx="19">
                  <c:v>84.37</c:v>
                </c:pt>
                <c:pt idx="20">
                  <c:v>84.974999999999994</c:v>
                </c:pt>
                <c:pt idx="21">
                  <c:v>85.555000000000007</c:v>
                </c:pt>
                <c:pt idx="22">
                  <c:v>86.144999999999996</c:v>
                </c:pt>
                <c:pt idx="23">
                  <c:v>86.694999999999993</c:v>
                </c:pt>
                <c:pt idx="24">
                  <c:v>87.272000000000006</c:v>
                </c:pt>
                <c:pt idx="25">
                  <c:v>87.808999999999997</c:v>
                </c:pt>
                <c:pt idx="26">
                  <c:v>88.385000000000005</c:v>
                </c:pt>
                <c:pt idx="27">
                  <c:v>88.918000000000006</c:v>
                </c:pt>
                <c:pt idx="28">
                  <c:v>89.480999999999995</c:v>
                </c:pt>
                <c:pt idx="29">
                  <c:v>90.031999999999996</c:v>
                </c:pt>
                <c:pt idx="30">
                  <c:v>90.584999999999994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7C-43BD-B655-561151FA8580}"/>
            </c:ext>
          </c:extLst>
        </c:ser>
        <c:ser>
          <c:idx val="1"/>
          <c:order val="1"/>
          <c:tx>
            <c:strRef>
              <c:f>'g1'!$B$12</c:f>
              <c:strCache>
                <c:ptCount val="1"/>
                <c:pt idx="0">
                  <c:v>ｵｰｽﾄﾘｱ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0.1973122605363985"/>
                  <c:y val="-4.9976851851851849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17C-43BD-B655-561151FA85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'g1'!$C$12:$AG$12</c:f>
              <c:numCache>
                <c:formatCode>#,##0.00_ ;[Red]\-#,##0.00\ </c:formatCode>
                <c:ptCount val="31"/>
                <c:pt idx="0">
                  <c:v>62.180999999999997</c:v>
                </c:pt>
                <c:pt idx="1">
                  <c:v>64.561999999999998</c:v>
                </c:pt>
                <c:pt idx="2">
                  <c:v>65.388999999999996</c:v>
                </c:pt>
                <c:pt idx="3">
                  <c:v>66.605000000000004</c:v>
                </c:pt>
                <c:pt idx="4">
                  <c:v>66.506</c:v>
                </c:pt>
                <c:pt idx="5">
                  <c:v>67.656000000000006</c:v>
                </c:pt>
                <c:pt idx="6">
                  <c:v>68.953999999999994</c:v>
                </c:pt>
                <c:pt idx="7">
                  <c:v>70.320999999999998</c:v>
                </c:pt>
                <c:pt idx="8">
                  <c:v>72.227000000000004</c:v>
                </c:pt>
                <c:pt idx="9">
                  <c:v>73.295000000000002</c:v>
                </c:pt>
                <c:pt idx="10">
                  <c:v>75.093000000000004</c:v>
                </c:pt>
                <c:pt idx="11">
                  <c:v>76.61</c:v>
                </c:pt>
                <c:pt idx="12">
                  <c:v>77.656000000000006</c:v>
                </c:pt>
                <c:pt idx="13">
                  <c:v>78.635000000000005</c:v>
                </c:pt>
                <c:pt idx="14">
                  <c:v>79.054000000000002</c:v>
                </c:pt>
                <c:pt idx="15">
                  <c:v>80.763000000000005</c:v>
                </c:pt>
                <c:pt idx="16">
                  <c:v>81.703999999999994</c:v>
                </c:pt>
                <c:pt idx="17">
                  <c:v>82.497</c:v>
                </c:pt>
                <c:pt idx="18">
                  <c:v>83.22</c:v>
                </c:pt>
                <c:pt idx="19">
                  <c:v>83.891000000000005</c:v>
                </c:pt>
                <c:pt idx="20">
                  <c:v>84.537000000000006</c:v>
                </c:pt>
                <c:pt idx="21">
                  <c:v>85.17</c:v>
                </c:pt>
                <c:pt idx="22">
                  <c:v>85.790999999999997</c:v>
                </c:pt>
                <c:pt idx="23">
                  <c:v>86.385999999999996</c:v>
                </c:pt>
                <c:pt idx="24">
                  <c:v>86.991</c:v>
                </c:pt>
                <c:pt idx="25">
                  <c:v>87.578999999999994</c:v>
                </c:pt>
                <c:pt idx="26">
                  <c:v>88.173000000000002</c:v>
                </c:pt>
                <c:pt idx="27">
                  <c:v>88.747</c:v>
                </c:pt>
                <c:pt idx="28">
                  <c:v>89.343999999999994</c:v>
                </c:pt>
                <c:pt idx="29">
                  <c:v>89.917000000000002</c:v>
                </c:pt>
                <c:pt idx="30">
                  <c:v>90.504999999999995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7C-43BD-B655-561151FA8580}"/>
            </c:ext>
          </c:extLst>
        </c:ser>
        <c:ser>
          <c:idx val="2"/>
          <c:order val="2"/>
          <c:tx>
            <c:strRef>
              <c:f>'g1'!$B$13</c:f>
              <c:strCache>
                <c:ptCount val="1"/>
                <c:pt idx="0">
                  <c:v>イギリス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7.3150766283524904E-2"/>
                  <c:y val="5.8796296296296298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17C-43BD-B655-561151FA85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'g1'!$C$13:$AG$13</c:f>
              <c:numCache>
                <c:formatCode>#,##0.00_ ;[Red]\-#,##0.00\ </c:formatCode>
                <c:ptCount val="31"/>
                <c:pt idx="0">
                  <c:v>66.239999999999995</c:v>
                </c:pt>
                <c:pt idx="1">
                  <c:v>67.373999999999995</c:v>
                </c:pt>
                <c:pt idx="2">
                  <c:v>68.037999999999997</c:v>
                </c:pt>
                <c:pt idx="3">
                  <c:v>68.361999999999995</c:v>
                </c:pt>
                <c:pt idx="4">
                  <c:v>68.695999999999998</c:v>
                </c:pt>
                <c:pt idx="5">
                  <c:v>69.507000000000005</c:v>
                </c:pt>
                <c:pt idx="6">
                  <c:v>70.513999999999996</c:v>
                </c:pt>
                <c:pt idx="7">
                  <c:v>71.611999999999995</c:v>
                </c:pt>
                <c:pt idx="8">
                  <c:v>72.840999999999994</c:v>
                </c:pt>
                <c:pt idx="9">
                  <c:v>73.924000000000007</c:v>
                </c:pt>
                <c:pt idx="10">
                  <c:v>75.376999999999995</c:v>
                </c:pt>
                <c:pt idx="11">
                  <c:v>76.903999999999996</c:v>
                </c:pt>
                <c:pt idx="12">
                  <c:v>78.356999999999999</c:v>
                </c:pt>
                <c:pt idx="13">
                  <c:v>79.058999999999997</c:v>
                </c:pt>
                <c:pt idx="14">
                  <c:v>78.432000000000002</c:v>
                </c:pt>
                <c:pt idx="15">
                  <c:v>80.95</c:v>
                </c:pt>
                <c:pt idx="16">
                  <c:v>81.816000000000003</c:v>
                </c:pt>
                <c:pt idx="17">
                  <c:v>82.64</c:v>
                </c:pt>
                <c:pt idx="18">
                  <c:v>83.394000000000005</c:v>
                </c:pt>
                <c:pt idx="19">
                  <c:v>84.064999999999998</c:v>
                </c:pt>
                <c:pt idx="20">
                  <c:v>84.703000000000003</c:v>
                </c:pt>
                <c:pt idx="21">
                  <c:v>85.322000000000003</c:v>
                </c:pt>
                <c:pt idx="22">
                  <c:v>85.91</c:v>
                </c:pt>
                <c:pt idx="23">
                  <c:v>86.494</c:v>
                </c:pt>
                <c:pt idx="24">
                  <c:v>87.058999999999997</c:v>
                </c:pt>
                <c:pt idx="25">
                  <c:v>87.644000000000005</c:v>
                </c:pt>
                <c:pt idx="26">
                  <c:v>88.207999999999998</c:v>
                </c:pt>
                <c:pt idx="27">
                  <c:v>88.751999999999995</c:v>
                </c:pt>
                <c:pt idx="28">
                  <c:v>89.343000000000004</c:v>
                </c:pt>
                <c:pt idx="29">
                  <c:v>89.899000000000001</c:v>
                </c:pt>
                <c:pt idx="30">
                  <c:v>90.471999999999994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17C-43BD-B655-561151FA8580}"/>
            </c:ext>
          </c:extLst>
        </c:ser>
        <c:ser>
          <c:idx val="3"/>
          <c:order val="3"/>
          <c:tx>
            <c:strRef>
              <c:f>'g1'!$B$14</c:f>
              <c:strCache>
                <c:ptCount val="1"/>
                <c:pt idx="0">
                  <c:v>ベルギー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3.0655172413793102E-2"/>
                  <c:y val="8.819444444444390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17C-43BD-B655-561151FA85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'g1'!$C$14:$AG$14</c:f>
              <c:numCache>
                <c:formatCode>#,##0.00_ ;[Red]\-#,##0.00\ </c:formatCode>
                <c:ptCount val="31"/>
                <c:pt idx="0">
                  <c:v>63.814999999999998</c:v>
                </c:pt>
                <c:pt idx="1">
                  <c:v>65.927000000000007</c:v>
                </c:pt>
                <c:pt idx="2">
                  <c:v>66.706999999999994</c:v>
                </c:pt>
                <c:pt idx="3">
                  <c:v>67.561000000000007</c:v>
                </c:pt>
                <c:pt idx="4">
                  <c:v>67.817999999999998</c:v>
                </c:pt>
                <c:pt idx="5">
                  <c:v>68.78</c:v>
                </c:pt>
                <c:pt idx="6">
                  <c:v>69.867000000000004</c:v>
                </c:pt>
                <c:pt idx="7">
                  <c:v>71.069999999999993</c:v>
                </c:pt>
                <c:pt idx="8">
                  <c:v>72.700999999999993</c:v>
                </c:pt>
                <c:pt idx="9">
                  <c:v>73.436999999999998</c:v>
                </c:pt>
                <c:pt idx="10">
                  <c:v>74.566999999999993</c:v>
                </c:pt>
                <c:pt idx="11">
                  <c:v>76.149000000000001</c:v>
                </c:pt>
                <c:pt idx="12">
                  <c:v>77.352000000000004</c:v>
                </c:pt>
                <c:pt idx="13">
                  <c:v>78.555999999999997</c:v>
                </c:pt>
                <c:pt idx="14">
                  <c:v>78.524000000000001</c:v>
                </c:pt>
                <c:pt idx="15">
                  <c:v>80.728999999999999</c:v>
                </c:pt>
                <c:pt idx="16">
                  <c:v>81.646000000000001</c:v>
                </c:pt>
                <c:pt idx="17">
                  <c:v>82.441000000000003</c:v>
                </c:pt>
                <c:pt idx="18">
                  <c:v>83.147999999999996</c:v>
                </c:pt>
                <c:pt idx="19">
                  <c:v>83.816000000000003</c:v>
                </c:pt>
                <c:pt idx="20">
                  <c:v>84.444999999999993</c:v>
                </c:pt>
                <c:pt idx="21">
                  <c:v>85.05</c:v>
                </c:pt>
                <c:pt idx="22">
                  <c:v>85.658000000000001</c:v>
                </c:pt>
                <c:pt idx="23">
                  <c:v>86.254000000000005</c:v>
                </c:pt>
                <c:pt idx="24">
                  <c:v>86.837000000000003</c:v>
                </c:pt>
                <c:pt idx="25">
                  <c:v>87.418999999999997</c:v>
                </c:pt>
                <c:pt idx="26">
                  <c:v>87.986000000000004</c:v>
                </c:pt>
                <c:pt idx="27">
                  <c:v>88.573999999999998</c:v>
                </c:pt>
                <c:pt idx="28">
                  <c:v>89.141999999999996</c:v>
                </c:pt>
                <c:pt idx="29">
                  <c:v>89.724999999999994</c:v>
                </c:pt>
                <c:pt idx="30">
                  <c:v>90.307000000000002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17C-43BD-B655-561151FA8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'g1'!$B$13</c:f>
              <c:strCache>
                <c:ptCount val="1"/>
                <c:pt idx="0">
                  <c:v>イギリス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0.12424272030651341"/>
                  <c:y val="0.1175925925925926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FD-4A5B-BF4A-CC17D6042F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'g1'!$C$13:$AG$13</c:f>
              <c:numCache>
                <c:formatCode>#,##0.00_ ;[Red]\-#,##0.00\ </c:formatCode>
                <c:ptCount val="31"/>
                <c:pt idx="0">
                  <c:v>66.239999999999995</c:v>
                </c:pt>
                <c:pt idx="1">
                  <c:v>67.373999999999995</c:v>
                </c:pt>
                <c:pt idx="2">
                  <c:v>68.037999999999997</c:v>
                </c:pt>
                <c:pt idx="3">
                  <c:v>68.361999999999995</c:v>
                </c:pt>
                <c:pt idx="4">
                  <c:v>68.695999999999998</c:v>
                </c:pt>
                <c:pt idx="5">
                  <c:v>69.507000000000005</c:v>
                </c:pt>
                <c:pt idx="6">
                  <c:v>70.513999999999996</c:v>
                </c:pt>
                <c:pt idx="7">
                  <c:v>71.611999999999995</c:v>
                </c:pt>
                <c:pt idx="8">
                  <c:v>72.840999999999994</c:v>
                </c:pt>
                <c:pt idx="9">
                  <c:v>73.924000000000007</c:v>
                </c:pt>
                <c:pt idx="10">
                  <c:v>75.376999999999995</c:v>
                </c:pt>
                <c:pt idx="11">
                  <c:v>76.903999999999996</c:v>
                </c:pt>
                <c:pt idx="12">
                  <c:v>78.356999999999999</c:v>
                </c:pt>
                <c:pt idx="13">
                  <c:v>79.058999999999997</c:v>
                </c:pt>
                <c:pt idx="14">
                  <c:v>78.432000000000002</c:v>
                </c:pt>
                <c:pt idx="15">
                  <c:v>80.95</c:v>
                </c:pt>
                <c:pt idx="16">
                  <c:v>81.816000000000003</c:v>
                </c:pt>
                <c:pt idx="17">
                  <c:v>82.64</c:v>
                </c:pt>
                <c:pt idx="18">
                  <c:v>83.394000000000005</c:v>
                </c:pt>
                <c:pt idx="19">
                  <c:v>84.064999999999998</c:v>
                </c:pt>
                <c:pt idx="20">
                  <c:v>84.703000000000003</c:v>
                </c:pt>
                <c:pt idx="21">
                  <c:v>85.322000000000003</c:v>
                </c:pt>
                <c:pt idx="22">
                  <c:v>85.91</c:v>
                </c:pt>
                <c:pt idx="23">
                  <c:v>86.494</c:v>
                </c:pt>
                <c:pt idx="24">
                  <c:v>87.058999999999997</c:v>
                </c:pt>
                <c:pt idx="25">
                  <c:v>87.644000000000005</c:v>
                </c:pt>
                <c:pt idx="26">
                  <c:v>88.207999999999998</c:v>
                </c:pt>
                <c:pt idx="27">
                  <c:v>88.751999999999995</c:v>
                </c:pt>
                <c:pt idx="28">
                  <c:v>89.343000000000004</c:v>
                </c:pt>
                <c:pt idx="29">
                  <c:v>89.899000000000001</c:v>
                </c:pt>
                <c:pt idx="30">
                  <c:v>90.471999999999994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FD-4A5B-BF4A-CC17D6042F74}"/>
            </c:ext>
          </c:extLst>
        </c:ser>
        <c:ser>
          <c:idx val="1"/>
          <c:order val="1"/>
          <c:tx>
            <c:strRef>
              <c:f>'g1'!$B$14</c:f>
              <c:strCache>
                <c:ptCount val="1"/>
                <c:pt idx="0">
                  <c:v>ベルギー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1.4597701149425288E-3"/>
                  <c:y val="4.99768518518519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FD-4A5B-BF4A-CC17D6042F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'g1'!$C$14:$AG$14</c:f>
              <c:numCache>
                <c:formatCode>#,##0.00_ ;[Red]\-#,##0.00\ </c:formatCode>
                <c:ptCount val="31"/>
                <c:pt idx="0">
                  <c:v>63.814999999999998</c:v>
                </c:pt>
                <c:pt idx="1">
                  <c:v>65.927000000000007</c:v>
                </c:pt>
                <c:pt idx="2">
                  <c:v>66.706999999999994</c:v>
                </c:pt>
                <c:pt idx="3">
                  <c:v>67.561000000000007</c:v>
                </c:pt>
                <c:pt idx="4">
                  <c:v>67.817999999999998</c:v>
                </c:pt>
                <c:pt idx="5">
                  <c:v>68.78</c:v>
                </c:pt>
                <c:pt idx="6">
                  <c:v>69.867000000000004</c:v>
                </c:pt>
                <c:pt idx="7">
                  <c:v>71.069999999999993</c:v>
                </c:pt>
                <c:pt idx="8">
                  <c:v>72.700999999999993</c:v>
                </c:pt>
                <c:pt idx="9">
                  <c:v>73.436999999999998</c:v>
                </c:pt>
                <c:pt idx="10">
                  <c:v>74.566999999999993</c:v>
                </c:pt>
                <c:pt idx="11">
                  <c:v>76.149000000000001</c:v>
                </c:pt>
                <c:pt idx="12">
                  <c:v>77.352000000000004</c:v>
                </c:pt>
                <c:pt idx="13">
                  <c:v>78.555999999999997</c:v>
                </c:pt>
                <c:pt idx="14">
                  <c:v>78.524000000000001</c:v>
                </c:pt>
                <c:pt idx="15">
                  <c:v>80.728999999999999</c:v>
                </c:pt>
                <c:pt idx="16">
                  <c:v>81.646000000000001</c:v>
                </c:pt>
                <c:pt idx="17">
                  <c:v>82.441000000000003</c:v>
                </c:pt>
                <c:pt idx="18">
                  <c:v>83.147999999999996</c:v>
                </c:pt>
                <c:pt idx="19">
                  <c:v>83.816000000000003</c:v>
                </c:pt>
                <c:pt idx="20">
                  <c:v>84.444999999999993</c:v>
                </c:pt>
                <c:pt idx="21">
                  <c:v>85.05</c:v>
                </c:pt>
                <c:pt idx="22">
                  <c:v>85.658000000000001</c:v>
                </c:pt>
                <c:pt idx="23">
                  <c:v>86.254000000000005</c:v>
                </c:pt>
                <c:pt idx="24">
                  <c:v>86.837000000000003</c:v>
                </c:pt>
                <c:pt idx="25">
                  <c:v>87.418999999999997</c:v>
                </c:pt>
                <c:pt idx="26">
                  <c:v>87.986000000000004</c:v>
                </c:pt>
                <c:pt idx="27">
                  <c:v>88.573999999999998</c:v>
                </c:pt>
                <c:pt idx="28">
                  <c:v>89.141999999999996</c:v>
                </c:pt>
                <c:pt idx="29">
                  <c:v>89.724999999999994</c:v>
                </c:pt>
                <c:pt idx="30">
                  <c:v>90.307000000000002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FD-4A5B-BF4A-CC17D6042F74}"/>
            </c:ext>
          </c:extLst>
        </c:ser>
        <c:ser>
          <c:idx val="2"/>
          <c:order val="2"/>
          <c:tx>
            <c:strRef>
              <c:f>'g1'!$B$15</c:f>
              <c:strCache>
                <c:ptCount val="1"/>
                <c:pt idx="0">
                  <c:v>韓国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3.1628352490421459E-2"/>
                  <c:y val="-8.8194444444444423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FD-4A5B-BF4A-CC17D6042F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'g1'!$C$15:$AG$15</c:f>
              <c:numCache>
                <c:formatCode>#,##0.00_ ;[Red]\-#,##0.00\ </c:formatCode>
                <c:ptCount val="31"/>
                <c:pt idx="0">
                  <c:v>16.786000000000001</c:v>
                </c:pt>
                <c:pt idx="1">
                  <c:v>47.054000000000002</c:v>
                </c:pt>
                <c:pt idx="2">
                  <c:v>51.95</c:v>
                </c:pt>
                <c:pt idx="3">
                  <c:v>55.04</c:v>
                </c:pt>
                <c:pt idx="4">
                  <c:v>58.412999999999997</c:v>
                </c:pt>
                <c:pt idx="5">
                  <c:v>60.35</c:v>
                </c:pt>
                <c:pt idx="6">
                  <c:v>60.834000000000003</c:v>
                </c:pt>
                <c:pt idx="7">
                  <c:v>63.988999999999997</c:v>
                </c:pt>
                <c:pt idx="8">
                  <c:v>67.504000000000005</c:v>
                </c:pt>
                <c:pt idx="9">
                  <c:v>69.691999999999993</c:v>
                </c:pt>
                <c:pt idx="10">
                  <c:v>72.545000000000002</c:v>
                </c:pt>
                <c:pt idx="11">
                  <c:v>74.873999999999995</c:v>
                </c:pt>
                <c:pt idx="12">
                  <c:v>77.058000000000007</c:v>
                </c:pt>
                <c:pt idx="13">
                  <c:v>79.019000000000005</c:v>
                </c:pt>
                <c:pt idx="14">
                  <c:v>80.242999999999995</c:v>
                </c:pt>
                <c:pt idx="15">
                  <c:v>81.09</c:v>
                </c:pt>
                <c:pt idx="16">
                  <c:v>81.744</c:v>
                </c:pt>
                <c:pt idx="17">
                  <c:v>82.38</c:v>
                </c:pt>
                <c:pt idx="18">
                  <c:v>83.01</c:v>
                </c:pt>
                <c:pt idx="19">
                  <c:v>83.635999999999996</c:v>
                </c:pt>
                <c:pt idx="20">
                  <c:v>84.244</c:v>
                </c:pt>
                <c:pt idx="21">
                  <c:v>84.844999999999999</c:v>
                </c:pt>
                <c:pt idx="22">
                  <c:v>85.444000000000003</c:v>
                </c:pt>
                <c:pt idx="23">
                  <c:v>86.036000000000001</c:v>
                </c:pt>
                <c:pt idx="24">
                  <c:v>86.626000000000005</c:v>
                </c:pt>
                <c:pt idx="25">
                  <c:v>87.206000000000003</c:v>
                </c:pt>
                <c:pt idx="26">
                  <c:v>87.78</c:v>
                </c:pt>
                <c:pt idx="27">
                  <c:v>88.346000000000004</c:v>
                </c:pt>
                <c:pt idx="28">
                  <c:v>88.929000000000002</c:v>
                </c:pt>
                <c:pt idx="29">
                  <c:v>89.504000000000005</c:v>
                </c:pt>
                <c:pt idx="30">
                  <c:v>90.058000000000007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CFD-4A5B-BF4A-CC17D6042F74}"/>
            </c:ext>
          </c:extLst>
        </c:ser>
        <c:ser>
          <c:idx val="3"/>
          <c:order val="3"/>
          <c:tx>
            <c:strRef>
              <c:f>'g1'!$B$16</c:f>
              <c:strCache>
                <c:ptCount val="1"/>
                <c:pt idx="0">
                  <c:v>フランス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0.22869731800766288"/>
                  <c:y val="-4.7037037037037092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CFD-4A5B-BF4A-CC17D6042F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'g1'!$C$16:$AG$16</c:f>
              <c:numCache>
                <c:formatCode>#,##0.00_ ;[Red]\-#,##0.00\ </c:formatCode>
                <c:ptCount val="31"/>
                <c:pt idx="0">
                  <c:v>63.436</c:v>
                </c:pt>
                <c:pt idx="1">
                  <c:v>65.227999999999994</c:v>
                </c:pt>
                <c:pt idx="2">
                  <c:v>67.022999999999996</c:v>
                </c:pt>
                <c:pt idx="3">
                  <c:v>67.47</c:v>
                </c:pt>
                <c:pt idx="4">
                  <c:v>68.37</c:v>
                </c:pt>
                <c:pt idx="5">
                  <c:v>69.016000000000005</c:v>
                </c:pt>
                <c:pt idx="6">
                  <c:v>70.150999999999996</c:v>
                </c:pt>
                <c:pt idx="7">
                  <c:v>71.236000000000004</c:v>
                </c:pt>
                <c:pt idx="8">
                  <c:v>72.721999999999994</c:v>
                </c:pt>
                <c:pt idx="9">
                  <c:v>73.834000000000003</c:v>
                </c:pt>
                <c:pt idx="10">
                  <c:v>75.233999999999995</c:v>
                </c:pt>
                <c:pt idx="11">
                  <c:v>76.721000000000004</c:v>
                </c:pt>
                <c:pt idx="12">
                  <c:v>78.018000000000001</c:v>
                </c:pt>
                <c:pt idx="13">
                  <c:v>79.025000000000006</c:v>
                </c:pt>
                <c:pt idx="14">
                  <c:v>79.168999999999997</c:v>
                </c:pt>
                <c:pt idx="15">
                  <c:v>80.811000000000007</c:v>
                </c:pt>
                <c:pt idx="16">
                  <c:v>81.509</c:v>
                </c:pt>
                <c:pt idx="17">
                  <c:v>82.17</c:v>
                </c:pt>
                <c:pt idx="18">
                  <c:v>82.793000000000006</c:v>
                </c:pt>
                <c:pt idx="19">
                  <c:v>83.412000000000006</c:v>
                </c:pt>
                <c:pt idx="20">
                  <c:v>84.010999999999996</c:v>
                </c:pt>
                <c:pt idx="21">
                  <c:v>84.62</c:v>
                </c:pt>
                <c:pt idx="22">
                  <c:v>85.221000000000004</c:v>
                </c:pt>
                <c:pt idx="23">
                  <c:v>85.813999999999993</c:v>
                </c:pt>
                <c:pt idx="24">
                  <c:v>86.412000000000006</c:v>
                </c:pt>
                <c:pt idx="25">
                  <c:v>86.984999999999999</c:v>
                </c:pt>
                <c:pt idx="26">
                  <c:v>87.576999999999998</c:v>
                </c:pt>
                <c:pt idx="27">
                  <c:v>88.155000000000001</c:v>
                </c:pt>
                <c:pt idx="28">
                  <c:v>88.718999999999994</c:v>
                </c:pt>
                <c:pt idx="29">
                  <c:v>89.305999999999997</c:v>
                </c:pt>
                <c:pt idx="30">
                  <c:v>89.876999999999995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CFD-4A5B-BF4A-CC17D6042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  <c:max val="95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'g1'!$B$15</c:f>
              <c:strCache>
                <c:ptCount val="1"/>
                <c:pt idx="0">
                  <c:v>韓国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3.649425287356322E-2"/>
                  <c:y val="-8.8194444444444478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E7-48C5-888E-C811D42A90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'g1'!$C$15:$AG$15</c:f>
              <c:numCache>
                <c:formatCode>#,##0.00_ ;[Red]\-#,##0.00\ </c:formatCode>
                <c:ptCount val="31"/>
                <c:pt idx="0">
                  <c:v>16.786000000000001</c:v>
                </c:pt>
                <c:pt idx="1">
                  <c:v>47.054000000000002</c:v>
                </c:pt>
                <c:pt idx="2">
                  <c:v>51.95</c:v>
                </c:pt>
                <c:pt idx="3">
                  <c:v>55.04</c:v>
                </c:pt>
                <c:pt idx="4">
                  <c:v>58.412999999999997</c:v>
                </c:pt>
                <c:pt idx="5">
                  <c:v>60.35</c:v>
                </c:pt>
                <c:pt idx="6">
                  <c:v>60.834000000000003</c:v>
                </c:pt>
                <c:pt idx="7">
                  <c:v>63.988999999999997</c:v>
                </c:pt>
                <c:pt idx="8">
                  <c:v>67.504000000000005</c:v>
                </c:pt>
                <c:pt idx="9">
                  <c:v>69.691999999999993</c:v>
                </c:pt>
                <c:pt idx="10">
                  <c:v>72.545000000000002</c:v>
                </c:pt>
                <c:pt idx="11">
                  <c:v>74.873999999999995</c:v>
                </c:pt>
                <c:pt idx="12">
                  <c:v>77.058000000000007</c:v>
                </c:pt>
                <c:pt idx="13">
                  <c:v>79.019000000000005</c:v>
                </c:pt>
                <c:pt idx="14">
                  <c:v>80.242999999999995</c:v>
                </c:pt>
                <c:pt idx="15">
                  <c:v>81.09</c:v>
                </c:pt>
                <c:pt idx="16">
                  <c:v>81.744</c:v>
                </c:pt>
                <c:pt idx="17">
                  <c:v>82.38</c:v>
                </c:pt>
                <c:pt idx="18">
                  <c:v>83.01</c:v>
                </c:pt>
                <c:pt idx="19">
                  <c:v>83.635999999999996</c:v>
                </c:pt>
                <c:pt idx="20">
                  <c:v>84.244</c:v>
                </c:pt>
                <c:pt idx="21">
                  <c:v>84.844999999999999</c:v>
                </c:pt>
                <c:pt idx="22">
                  <c:v>85.444000000000003</c:v>
                </c:pt>
                <c:pt idx="23">
                  <c:v>86.036000000000001</c:v>
                </c:pt>
                <c:pt idx="24">
                  <c:v>86.626000000000005</c:v>
                </c:pt>
                <c:pt idx="25">
                  <c:v>87.206000000000003</c:v>
                </c:pt>
                <c:pt idx="26">
                  <c:v>87.78</c:v>
                </c:pt>
                <c:pt idx="27">
                  <c:v>88.346000000000004</c:v>
                </c:pt>
                <c:pt idx="28">
                  <c:v>88.929000000000002</c:v>
                </c:pt>
                <c:pt idx="29">
                  <c:v>89.504000000000005</c:v>
                </c:pt>
                <c:pt idx="30">
                  <c:v>90.058000000000007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E7-48C5-888E-C811D42A909C}"/>
            </c:ext>
          </c:extLst>
        </c:ser>
        <c:ser>
          <c:idx val="1"/>
          <c:order val="1"/>
          <c:tx>
            <c:strRef>
              <c:f>'g1'!$B$16</c:f>
              <c:strCache>
                <c:ptCount val="1"/>
                <c:pt idx="0">
                  <c:v>フランス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0.18247126436781613"/>
                  <c:y val="-5.8796296296296298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E7-48C5-888E-C811D42A90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'g1'!$C$16:$AG$16</c:f>
              <c:numCache>
                <c:formatCode>#,##0.00_ ;[Red]\-#,##0.00\ </c:formatCode>
                <c:ptCount val="31"/>
                <c:pt idx="0">
                  <c:v>63.436</c:v>
                </c:pt>
                <c:pt idx="1">
                  <c:v>65.227999999999994</c:v>
                </c:pt>
                <c:pt idx="2">
                  <c:v>67.022999999999996</c:v>
                </c:pt>
                <c:pt idx="3">
                  <c:v>67.47</c:v>
                </c:pt>
                <c:pt idx="4">
                  <c:v>68.37</c:v>
                </c:pt>
                <c:pt idx="5">
                  <c:v>69.016000000000005</c:v>
                </c:pt>
                <c:pt idx="6">
                  <c:v>70.150999999999996</c:v>
                </c:pt>
                <c:pt idx="7">
                  <c:v>71.236000000000004</c:v>
                </c:pt>
                <c:pt idx="8">
                  <c:v>72.721999999999994</c:v>
                </c:pt>
                <c:pt idx="9">
                  <c:v>73.834000000000003</c:v>
                </c:pt>
                <c:pt idx="10">
                  <c:v>75.233999999999995</c:v>
                </c:pt>
                <c:pt idx="11">
                  <c:v>76.721000000000004</c:v>
                </c:pt>
                <c:pt idx="12">
                  <c:v>78.018000000000001</c:v>
                </c:pt>
                <c:pt idx="13">
                  <c:v>79.025000000000006</c:v>
                </c:pt>
                <c:pt idx="14">
                  <c:v>79.168999999999997</c:v>
                </c:pt>
                <c:pt idx="15">
                  <c:v>80.811000000000007</c:v>
                </c:pt>
                <c:pt idx="16">
                  <c:v>81.509</c:v>
                </c:pt>
                <c:pt idx="17">
                  <c:v>82.17</c:v>
                </c:pt>
                <c:pt idx="18">
                  <c:v>82.793000000000006</c:v>
                </c:pt>
                <c:pt idx="19">
                  <c:v>83.412000000000006</c:v>
                </c:pt>
                <c:pt idx="20">
                  <c:v>84.010999999999996</c:v>
                </c:pt>
                <c:pt idx="21">
                  <c:v>84.62</c:v>
                </c:pt>
                <c:pt idx="22">
                  <c:v>85.221000000000004</c:v>
                </c:pt>
                <c:pt idx="23">
                  <c:v>85.813999999999993</c:v>
                </c:pt>
                <c:pt idx="24">
                  <c:v>86.412000000000006</c:v>
                </c:pt>
                <c:pt idx="25">
                  <c:v>86.984999999999999</c:v>
                </c:pt>
                <c:pt idx="26">
                  <c:v>87.576999999999998</c:v>
                </c:pt>
                <c:pt idx="27">
                  <c:v>88.155000000000001</c:v>
                </c:pt>
                <c:pt idx="28">
                  <c:v>88.718999999999994</c:v>
                </c:pt>
                <c:pt idx="29">
                  <c:v>89.305999999999997</c:v>
                </c:pt>
                <c:pt idx="30">
                  <c:v>89.876999999999995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E7-48C5-888E-C811D42A909C}"/>
            </c:ext>
          </c:extLst>
        </c:ser>
        <c:ser>
          <c:idx val="2"/>
          <c:order val="2"/>
          <c:tx>
            <c:strRef>
              <c:f>'g1'!$B$17</c:f>
              <c:strCache>
                <c:ptCount val="1"/>
                <c:pt idx="0">
                  <c:v>ドイツ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5.1091954022988509E-2"/>
                  <c:y val="6.1736111111111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E7-48C5-888E-C811D42A90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'g1'!$C$17:$AG$17</c:f>
              <c:numCache>
                <c:formatCode>#,##0.00_ ;[Red]\-#,##0.00\ </c:formatCode>
                <c:ptCount val="31"/>
                <c:pt idx="0">
                  <c:v>64.134</c:v>
                </c:pt>
                <c:pt idx="1">
                  <c:v>65.798000000000002</c:v>
                </c:pt>
                <c:pt idx="2">
                  <c:v>66.507000000000005</c:v>
                </c:pt>
                <c:pt idx="3">
                  <c:v>67.665000000000006</c:v>
                </c:pt>
                <c:pt idx="4">
                  <c:v>67.495000000000005</c:v>
                </c:pt>
                <c:pt idx="5">
                  <c:v>68.168999999999997</c:v>
                </c:pt>
                <c:pt idx="6">
                  <c:v>69.613</c:v>
                </c:pt>
                <c:pt idx="7">
                  <c:v>71.072999999999993</c:v>
                </c:pt>
                <c:pt idx="8">
                  <c:v>71.911000000000001</c:v>
                </c:pt>
                <c:pt idx="9">
                  <c:v>73.119</c:v>
                </c:pt>
                <c:pt idx="10">
                  <c:v>74.858999999999995</c:v>
                </c:pt>
                <c:pt idx="11">
                  <c:v>76.36</c:v>
                </c:pt>
                <c:pt idx="12">
                  <c:v>77.441000000000003</c:v>
                </c:pt>
                <c:pt idx="13">
                  <c:v>78.131</c:v>
                </c:pt>
                <c:pt idx="14">
                  <c:v>78.656000000000006</c:v>
                </c:pt>
                <c:pt idx="15">
                  <c:v>80.278999999999996</c:v>
                </c:pt>
                <c:pt idx="16">
                  <c:v>81.197999999999993</c:v>
                </c:pt>
                <c:pt idx="17">
                  <c:v>82.01</c:v>
                </c:pt>
                <c:pt idx="18">
                  <c:v>82.727000000000004</c:v>
                </c:pt>
                <c:pt idx="19">
                  <c:v>83.397999999999996</c:v>
                </c:pt>
                <c:pt idx="20">
                  <c:v>84.022000000000006</c:v>
                </c:pt>
                <c:pt idx="21">
                  <c:v>84.628</c:v>
                </c:pt>
                <c:pt idx="22">
                  <c:v>85.230999999999995</c:v>
                </c:pt>
                <c:pt idx="23">
                  <c:v>85.841999999999999</c:v>
                </c:pt>
                <c:pt idx="24">
                  <c:v>86.433000000000007</c:v>
                </c:pt>
                <c:pt idx="25">
                  <c:v>87.001000000000005</c:v>
                </c:pt>
                <c:pt idx="26">
                  <c:v>87.588999999999999</c:v>
                </c:pt>
                <c:pt idx="27">
                  <c:v>88.152000000000001</c:v>
                </c:pt>
                <c:pt idx="28">
                  <c:v>88.704999999999998</c:v>
                </c:pt>
                <c:pt idx="29">
                  <c:v>89.296999999999997</c:v>
                </c:pt>
                <c:pt idx="30">
                  <c:v>89.872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E7-48C5-888E-C811D42A909C}"/>
            </c:ext>
          </c:extLst>
        </c:ser>
        <c:ser>
          <c:idx val="3"/>
          <c:order val="3"/>
          <c:tx>
            <c:strRef>
              <c:f>'g1'!$B$18</c:f>
              <c:strCache>
                <c:ptCount val="1"/>
                <c:pt idx="0">
                  <c:v>中国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6.3256704980843001E-2"/>
                  <c:y val="8.23148148148148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E7-48C5-888E-C811D42A90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'g1'!$C$18:$AG$18</c:f>
              <c:numCache>
                <c:formatCode>#,##0.00_ ;[Red]\-#,##0.00\ </c:formatCode>
                <c:ptCount val="31"/>
                <c:pt idx="0">
                  <c:v>42.113999999999997</c:v>
                </c:pt>
                <c:pt idx="1">
                  <c:v>45.448999999999998</c:v>
                </c:pt>
                <c:pt idx="2">
                  <c:v>32.11</c:v>
                </c:pt>
                <c:pt idx="3">
                  <c:v>50.868000000000002</c:v>
                </c:pt>
                <c:pt idx="4">
                  <c:v>54.685000000000002</c:v>
                </c:pt>
                <c:pt idx="5">
                  <c:v>58.823</c:v>
                </c:pt>
                <c:pt idx="6">
                  <c:v>62.206000000000003</c:v>
                </c:pt>
                <c:pt idx="7">
                  <c:v>64.337999999999994</c:v>
                </c:pt>
                <c:pt idx="8">
                  <c:v>65.713999999999999</c:v>
                </c:pt>
                <c:pt idx="9">
                  <c:v>67.832999999999998</c:v>
                </c:pt>
                <c:pt idx="10">
                  <c:v>69.722999999999999</c:v>
                </c:pt>
                <c:pt idx="11">
                  <c:v>71.619</c:v>
                </c:pt>
                <c:pt idx="12">
                  <c:v>73.08</c:v>
                </c:pt>
                <c:pt idx="13">
                  <c:v>74.379000000000005</c:v>
                </c:pt>
                <c:pt idx="14">
                  <c:v>75.305000000000007</c:v>
                </c:pt>
                <c:pt idx="15">
                  <c:v>76.632000000000005</c:v>
                </c:pt>
                <c:pt idx="16">
                  <c:v>77.745000000000005</c:v>
                </c:pt>
                <c:pt idx="17">
                  <c:v>78.855999999999995</c:v>
                </c:pt>
                <c:pt idx="18">
                  <c:v>79.956999999999994</c:v>
                </c:pt>
                <c:pt idx="19">
                  <c:v>81.013000000000005</c:v>
                </c:pt>
                <c:pt idx="20">
                  <c:v>81.953000000000003</c:v>
                </c:pt>
                <c:pt idx="21">
                  <c:v>82.78</c:v>
                </c:pt>
                <c:pt idx="22">
                  <c:v>83.543999999999997</c:v>
                </c:pt>
                <c:pt idx="23">
                  <c:v>84.245000000000005</c:v>
                </c:pt>
                <c:pt idx="24">
                  <c:v>84.912999999999997</c:v>
                </c:pt>
                <c:pt idx="25">
                  <c:v>85.575000000000003</c:v>
                </c:pt>
                <c:pt idx="26">
                  <c:v>86.203999999999994</c:v>
                </c:pt>
                <c:pt idx="27">
                  <c:v>86.822999999999993</c:v>
                </c:pt>
                <c:pt idx="28">
                  <c:v>87.421999999999997</c:v>
                </c:pt>
                <c:pt idx="29">
                  <c:v>88.016999999999996</c:v>
                </c:pt>
                <c:pt idx="30">
                  <c:v>88.623999999999995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6E7-48C5-888E-C811D42A9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'g1'!$B$17</c:f>
              <c:strCache>
                <c:ptCount val="1"/>
                <c:pt idx="0">
                  <c:v>ドイツ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0.13624521072796938"/>
                  <c:y val="-0.1058333333333333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36-481D-92CC-6CCB1768F0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'g1'!$C$17:$AG$17</c:f>
              <c:numCache>
                <c:formatCode>#,##0.00_ ;[Red]\-#,##0.00\ </c:formatCode>
                <c:ptCount val="31"/>
                <c:pt idx="0">
                  <c:v>64.134</c:v>
                </c:pt>
                <c:pt idx="1">
                  <c:v>65.798000000000002</c:v>
                </c:pt>
                <c:pt idx="2">
                  <c:v>66.507000000000005</c:v>
                </c:pt>
                <c:pt idx="3">
                  <c:v>67.665000000000006</c:v>
                </c:pt>
                <c:pt idx="4">
                  <c:v>67.495000000000005</c:v>
                </c:pt>
                <c:pt idx="5">
                  <c:v>68.168999999999997</c:v>
                </c:pt>
                <c:pt idx="6">
                  <c:v>69.613</c:v>
                </c:pt>
                <c:pt idx="7">
                  <c:v>71.072999999999993</c:v>
                </c:pt>
                <c:pt idx="8">
                  <c:v>71.911000000000001</c:v>
                </c:pt>
                <c:pt idx="9">
                  <c:v>73.119</c:v>
                </c:pt>
                <c:pt idx="10">
                  <c:v>74.858999999999995</c:v>
                </c:pt>
                <c:pt idx="11">
                  <c:v>76.36</c:v>
                </c:pt>
                <c:pt idx="12">
                  <c:v>77.441000000000003</c:v>
                </c:pt>
                <c:pt idx="13">
                  <c:v>78.131</c:v>
                </c:pt>
                <c:pt idx="14">
                  <c:v>78.656000000000006</c:v>
                </c:pt>
                <c:pt idx="15">
                  <c:v>80.278999999999996</c:v>
                </c:pt>
                <c:pt idx="16">
                  <c:v>81.197999999999993</c:v>
                </c:pt>
                <c:pt idx="17">
                  <c:v>82.01</c:v>
                </c:pt>
                <c:pt idx="18">
                  <c:v>82.727000000000004</c:v>
                </c:pt>
                <c:pt idx="19">
                  <c:v>83.397999999999996</c:v>
                </c:pt>
                <c:pt idx="20">
                  <c:v>84.022000000000006</c:v>
                </c:pt>
                <c:pt idx="21">
                  <c:v>84.628</c:v>
                </c:pt>
                <c:pt idx="22">
                  <c:v>85.230999999999995</c:v>
                </c:pt>
                <c:pt idx="23">
                  <c:v>85.841999999999999</c:v>
                </c:pt>
                <c:pt idx="24">
                  <c:v>86.433000000000007</c:v>
                </c:pt>
                <c:pt idx="25">
                  <c:v>87.001000000000005</c:v>
                </c:pt>
                <c:pt idx="26">
                  <c:v>87.588999999999999</c:v>
                </c:pt>
                <c:pt idx="27">
                  <c:v>88.152000000000001</c:v>
                </c:pt>
                <c:pt idx="28">
                  <c:v>88.704999999999998</c:v>
                </c:pt>
                <c:pt idx="29">
                  <c:v>89.296999999999997</c:v>
                </c:pt>
                <c:pt idx="30">
                  <c:v>89.872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36-481D-92CC-6CCB1768F060}"/>
            </c:ext>
          </c:extLst>
        </c:ser>
        <c:ser>
          <c:idx val="1"/>
          <c:order val="1"/>
          <c:tx>
            <c:strRef>
              <c:f>'g1'!$B$18</c:f>
              <c:strCache>
                <c:ptCount val="1"/>
                <c:pt idx="0">
                  <c:v>中国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0.19220306513409965"/>
                  <c:y val="-6.761574074074079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36-481D-92CC-6CCB1768F0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'g1'!$C$18:$AG$18</c:f>
              <c:numCache>
                <c:formatCode>#,##0.00_ ;[Red]\-#,##0.00\ </c:formatCode>
                <c:ptCount val="31"/>
                <c:pt idx="0">
                  <c:v>42.113999999999997</c:v>
                </c:pt>
                <c:pt idx="1">
                  <c:v>45.448999999999998</c:v>
                </c:pt>
                <c:pt idx="2">
                  <c:v>32.11</c:v>
                </c:pt>
                <c:pt idx="3">
                  <c:v>50.868000000000002</c:v>
                </c:pt>
                <c:pt idx="4">
                  <c:v>54.685000000000002</c:v>
                </c:pt>
                <c:pt idx="5">
                  <c:v>58.823</c:v>
                </c:pt>
                <c:pt idx="6">
                  <c:v>62.206000000000003</c:v>
                </c:pt>
                <c:pt idx="7">
                  <c:v>64.337999999999994</c:v>
                </c:pt>
                <c:pt idx="8">
                  <c:v>65.713999999999999</c:v>
                </c:pt>
                <c:pt idx="9">
                  <c:v>67.832999999999998</c:v>
                </c:pt>
                <c:pt idx="10">
                  <c:v>69.722999999999999</c:v>
                </c:pt>
                <c:pt idx="11">
                  <c:v>71.619</c:v>
                </c:pt>
                <c:pt idx="12">
                  <c:v>73.08</c:v>
                </c:pt>
                <c:pt idx="13">
                  <c:v>74.379000000000005</c:v>
                </c:pt>
                <c:pt idx="14">
                  <c:v>75.305000000000007</c:v>
                </c:pt>
                <c:pt idx="15">
                  <c:v>76.632000000000005</c:v>
                </c:pt>
                <c:pt idx="16">
                  <c:v>77.745000000000005</c:v>
                </c:pt>
                <c:pt idx="17">
                  <c:v>78.855999999999995</c:v>
                </c:pt>
                <c:pt idx="18">
                  <c:v>79.956999999999994</c:v>
                </c:pt>
                <c:pt idx="19">
                  <c:v>81.013000000000005</c:v>
                </c:pt>
                <c:pt idx="20">
                  <c:v>81.953000000000003</c:v>
                </c:pt>
                <c:pt idx="21">
                  <c:v>82.78</c:v>
                </c:pt>
                <c:pt idx="22">
                  <c:v>83.543999999999997</c:v>
                </c:pt>
                <c:pt idx="23">
                  <c:v>84.245000000000005</c:v>
                </c:pt>
                <c:pt idx="24">
                  <c:v>84.912999999999997</c:v>
                </c:pt>
                <c:pt idx="25">
                  <c:v>85.575000000000003</c:v>
                </c:pt>
                <c:pt idx="26">
                  <c:v>86.203999999999994</c:v>
                </c:pt>
                <c:pt idx="27">
                  <c:v>86.822999999999993</c:v>
                </c:pt>
                <c:pt idx="28">
                  <c:v>87.421999999999997</c:v>
                </c:pt>
                <c:pt idx="29">
                  <c:v>88.016999999999996</c:v>
                </c:pt>
                <c:pt idx="30">
                  <c:v>88.623999999999995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36-481D-92CC-6CCB1768F060}"/>
            </c:ext>
          </c:extLst>
        </c:ser>
        <c:ser>
          <c:idx val="2"/>
          <c:order val="2"/>
          <c:tx>
            <c:strRef>
              <c:f>'g1'!$B$19</c:f>
              <c:strCache>
                <c:ptCount val="1"/>
                <c:pt idx="0">
                  <c:v>アメリカ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4.1360153256705071E-2"/>
                  <c:y val="5.58564814814815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36-481D-92CC-6CCB1768F0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'g1'!$C$19:$AG$19</c:f>
              <c:numCache>
                <c:formatCode>#,##0.00_ ;[Red]\-#,##0.00\ </c:formatCode>
                <c:ptCount val="31"/>
                <c:pt idx="0">
                  <c:v>65.397000000000006</c:v>
                </c:pt>
                <c:pt idx="1">
                  <c:v>66.58</c:v>
                </c:pt>
                <c:pt idx="2">
                  <c:v>66.617000000000004</c:v>
                </c:pt>
                <c:pt idx="3">
                  <c:v>66.802999999999997</c:v>
                </c:pt>
                <c:pt idx="4">
                  <c:v>67.016000000000005</c:v>
                </c:pt>
                <c:pt idx="5">
                  <c:v>68.721000000000004</c:v>
                </c:pt>
                <c:pt idx="6">
                  <c:v>69.980999999999995</c:v>
                </c:pt>
                <c:pt idx="7">
                  <c:v>71.078000000000003</c:v>
                </c:pt>
                <c:pt idx="8">
                  <c:v>71.849999999999994</c:v>
                </c:pt>
                <c:pt idx="9">
                  <c:v>72.584000000000003</c:v>
                </c:pt>
                <c:pt idx="10">
                  <c:v>74.12</c:v>
                </c:pt>
                <c:pt idx="11">
                  <c:v>74.966999999999999</c:v>
                </c:pt>
                <c:pt idx="12">
                  <c:v>76.325000000000003</c:v>
                </c:pt>
                <c:pt idx="13">
                  <c:v>76.441999999999993</c:v>
                </c:pt>
                <c:pt idx="14">
                  <c:v>74.641999999999996</c:v>
                </c:pt>
                <c:pt idx="15">
                  <c:v>77.616</c:v>
                </c:pt>
                <c:pt idx="16">
                  <c:v>78.486000000000004</c:v>
                </c:pt>
                <c:pt idx="17">
                  <c:v>79.382000000000005</c:v>
                </c:pt>
                <c:pt idx="18">
                  <c:v>80.284000000000006</c:v>
                </c:pt>
                <c:pt idx="19">
                  <c:v>81.13</c:v>
                </c:pt>
                <c:pt idx="20">
                  <c:v>81.923000000000002</c:v>
                </c:pt>
                <c:pt idx="21">
                  <c:v>82.644999999999996</c:v>
                </c:pt>
                <c:pt idx="22">
                  <c:v>83.316999999999993</c:v>
                </c:pt>
                <c:pt idx="23">
                  <c:v>83.959000000000003</c:v>
                </c:pt>
                <c:pt idx="24">
                  <c:v>84.57</c:v>
                </c:pt>
                <c:pt idx="25">
                  <c:v>85.152000000000001</c:v>
                </c:pt>
                <c:pt idx="26">
                  <c:v>85.754000000000005</c:v>
                </c:pt>
                <c:pt idx="27">
                  <c:v>86.341999999999999</c:v>
                </c:pt>
                <c:pt idx="28">
                  <c:v>86.897999999999996</c:v>
                </c:pt>
                <c:pt idx="29">
                  <c:v>87.471999999999994</c:v>
                </c:pt>
                <c:pt idx="30">
                  <c:v>88.043000000000006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F36-481D-92CC-6CCB1768F060}"/>
            </c:ext>
          </c:extLst>
        </c:ser>
        <c:ser>
          <c:idx val="3"/>
          <c:order val="3"/>
          <c:tx>
            <c:strRef>
              <c:f>'g1'!$B$20</c:f>
              <c:strCache>
                <c:ptCount val="1"/>
                <c:pt idx="0">
                  <c:v>インド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1.946360153256696E-2"/>
                  <c:y val="2.05787037037037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36-481D-92CC-6CCB1768F0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'g1'!$C$20:$AG$20</c:f>
              <c:numCache>
                <c:formatCode>#,##0.00_ ;[Red]\-#,##0.00\ </c:formatCode>
                <c:ptCount val="31"/>
                <c:pt idx="0">
                  <c:v>42.598999999999997</c:v>
                </c:pt>
                <c:pt idx="1">
                  <c:v>44.133000000000003</c:v>
                </c:pt>
                <c:pt idx="2">
                  <c:v>45.884</c:v>
                </c:pt>
                <c:pt idx="3">
                  <c:v>45.555999999999997</c:v>
                </c:pt>
                <c:pt idx="4">
                  <c:v>48.853999999999999</c:v>
                </c:pt>
                <c:pt idx="5">
                  <c:v>51.417999999999999</c:v>
                </c:pt>
                <c:pt idx="6">
                  <c:v>53.545000000000002</c:v>
                </c:pt>
                <c:pt idx="7">
                  <c:v>55.848999999999997</c:v>
                </c:pt>
                <c:pt idx="8">
                  <c:v>57.875999999999998</c:v>
                </c:pt>
                <c:pt idx="9">
                  <c:v>59.89</c:v>
                </c:pt>
                <c:pt idx="10">
                  <c:v>61.753999999999998</c:v>
                </c:pt>
                <c:pt idx="11">
                  <c:v>63.719000000000001</c:v>
                </c:pt>
                <c:pt idx="12">
                  <c:v>65.326999999999998</c:v>
                </c:pt>
                <c:pt idx="13">
                  <c:v>68.284999999999997</c:v>
                </c:pt>
                <c:pt idx="14">
                  <c:v>68.614999999999995</c:v>
                </c:pt>
                <c:pt idx="15">
                  <c:v>70.977000000000004</c:v>
                </c:pt>
                <c:pt idx="16">
                  <c:v>72.045000000000002</c:v>
                </c:pt>
                <c:pt idx="17">
                  <c:v>73.063000000000002</c:v>
                </c:pt>
                <c:pt idx="18">
                  <c:v>74.049000000000007</c:v>
                </c:pt>
                <c:pt idx="19">
                  <c:v>75.043000000000006</c:v>
                </c:pt>
                <c:pt idx="20">
                  <c:v>76.015000000000001</c:v>
                </c:pt>
                <c:pt idx="21">
                  <c:v>76.998000000000005</c:v>
                </c:pt>
                <c:pt idx="22">
                  <c:v>77.977000000000004</c:v>
                </c:pt>
                <c:pt idx="23">
                  <c:v>78.962000000000003</c:v>
                </c:pt>
                <c:pt idx="24">
                  <c:v>79.932000000000002</c:v>
                </c:pt>
                <c:pt idx="25">
                  <c:v>80.91</c:v>
                </c:pt>
                <c:pt idx="26">
                  <c:v>81.849000000000004</c:v>
                </c:pt>
                <c:pt idx="27">
                  <c:v>82.716999999999999</c:v>
                </c:pt>
                <c:pt idx="28">
                  <c:v>83.516000000000005</c:v>
                </c:pt>
                <c:pt idx="29">
                  <c:v>84.257999999999996</c:v>
                </c:pt>
                <c:pt idx="30">
                  <c:v>84.929000000000002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F36-481D-92CC-6CCB1768F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'g1'!$B$19</c:f>
              <c:strCache>
                <c:ptCount val="1"/>
                <c:pt idx="0">
                  <c:v>アメリカ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0.13137931034482764"/>
                  <c:y val="-0.105833333333333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78-47CD-8CE0-D3ABBE7184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'g1'!$C$19:$AG$19</c:f>
              <c:numCache>
                <c:formatCode>#,##0.00_ ;[Red]\-#,##0.00\ </c:formatCode>
                <c:ptCount val="31"/>
                <c:pt idx="0">
                  <c:v>65.397000000000006</c:v>
                </c:pt>
                <c:pt idx="1">
                  <c:v>66.58</c:v>
                </c:pt>
                <c:pt idx="2">
                  <c:v>66.617000000000004</c:v>
                </c:pt>
                <c:pt idx="3">
                  <c:v>66.802999999999997</c:v>
                </c:pt>
                <c:pt idx="4">
                  <c:v>67.016000000000005</c:v>
                </c:pt>
                <c:pt idx="5">
                  <c:v>68.721000000000004</c:v>
                </c:pt>
                <c:pt idx="6">
                  <c:v>69.980999999999995</c:v>
                </c:pt>
                <c:pt idx="7">
                  <c:v>71.078000000000003</c:v>
                </c:pt>
                <c:pt idx="8">
                  <c:v>71.849999999999994</c:v>
                </c:pt>
                <c:pt idx="9">
                  <c:v>72.584000000000003</c:v>
                </c:pt>
                <c:pt idx="10">
                  <c:v>74.12</c:v>
                </c:pt>
                <c:pt idx="11">
                  <c:v>74.966999999999999</c:v>
                </c:pt>
                <c:pt idx="12">
                  <c:v>76.325000000000003</c:v>
                </c:pt>
                <c:pt idx="13">
                  <c:v>76.441999999999993</c:v>
                </c:pt>
                <c:pt idx="14">
                  <c:v>74.641999999999996</c:v>
                </c:pt>
                <c:pt idx="15">
                  <c:v>77.616</c:v>
                </c:pt>
                <c:pt idx="16">
                  <c:v>78.486000000000004</c:v>
                </c:pt>
                <c:pt idx="17">
                  <c:v>79.382000000000005</c:v>
                </c:pt>
                <c:pt idx="18">
                  <c:v>80.284000000000006</c:v>
                </c:pt>
                <c:pt idx="19">
                  <c:v>81.13</c:v>
                </c:pt>
                <c:pt idx="20">
                  <c:v>81.923000000000002</c:v>
                </c:pt>
                <c:pt idx="21">
                  <c:v>82.644999999999996</c:v>
                </c:pt>
                <c:pt idx="22">
                  <c:v>83.316999999999993</c:v>
                </c:pt>
                <c:pt idx="23">
                  <c:v>83.959000000000003</c:v>
                </c:pt>
                <c:pt idx="24">
                  <c:v>84.57</c:v>
                </c:pt>
                <c:pt idx="25">
                  <c:v>85.152000000000001</c:v>
                </c:pt>
                <c:pt idx="26">
                  <c:v>85.754000000000005</c:v>
                </c:pt>
                <c:pt idx="27">
                  <c:v>86.341999999999999</c:v>
                </c:pt>
                <c:pt idx="28">
                  <c:v>86.897999999999996</c:v>
                </c:pt>
                <c:pt idx="29">
                  <c:v>87.471999999999994</c:v>
                </c:pt>
                <c:pt idx="30">
                  <c:v>88.043000000000006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78-47CD-8CE0-D3ABBE71842D}"/>
            </c:ext>
          </c:extLst>
        </c:ser>
        <c:ser>
          <c:idx val="1"/>
          <c:order val="1"/>
          <c:tx>
            <c:strRef>
              <c:f>'g1'!$B$20</c:f>
              <c:strCache>
                <c:ptCount val="1"/>
                <c:pt idx="0">
                  <c:v>インド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6.5689655172413888E-2"/>
                  <c:y val="9.40740740740740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878-47CD-8CE0-D3ABBE7184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'g1'!$C$20:$AG$20</c:f>
              <c:numCache>
                <c:formatCode>#,##0.00_ ;[Red]\-#,##0.00\ </c:formatCode>
                <c:ptCount val="31"/>
                <c:pt idx="0">
                  <c:v>42.598999999999997</c:v>
                </c:pt>
                <c:pt idx="1">
                  <c:v>44.133000000000003</c:v>
                </c:pt>
                <c:pt idx="2">
                  <c:v>45.884</c:v>
                </c:pt>
                <c:pt idx="3">
                  <c:v>45.555999999999997</c:v>
                </c:pt>
                <c:pt idx="4">
                  <c:v>48.853999999999999</c:v>
                </c:pt>
                <c:pt idx="5">
                  <c:v>51.417999999999999</c:v>
                </c:pt>
                <c:pt idx="6">
                  <c:v>53.545000000000002</c:v>
                </c:pt>
                <c:pt idx="7">
                  <c:v>55.848999999999997</c:v>
                </c:pt>
                <c:pt idx="8">
                  <c:v>57.875999999999998</c:v>
                </c:pt>
                <c:pt idx="9">
                  <c:v>59.89</c:v>
                </c:pt>
                <c:pt idx="10">
                  <c:v>61.753999999999998</c:v>
                </c:pt>
                <c:pt idx="11">
                  <c:v>63.719000000000001</c:v>
                </c:pt>
                <c:pt idx="12">
                  <c:v>65.326999999999998</c:v>
                </c:pt>
                <c:pt idx="13">
                  <c:v>68.284999999999997</c:v>
                </c:pt>
                <c:pt idx="14">
                  <c:v>68.614999999999995</c:v>
                </c:pt>
                <c:pt idx="15">
                  <c:v>70.977000000000004</c:v>
                </c:pt>
                <c:pt idx="16">
                  <c:v>72.045000000000002</c:v>
                </c:pt>
                <c:pt idx="17">
                  <c:v>73.063000000000002</c:v>
                </c:pt>
                <c:pt idx="18">
                  <c:v>74.049000000000007</c:v>
                </c:pt>
                <c:pt idx="19">
                  <c:v>75.043000000000006</c:v>
                </c:pt>
                <c:pt idx="20">
                  <c:v>76.015000000000001</c:v>
                </c:pt>
                <c:pt idx="21">
                  <c:v>76.998000000000005</c:v>
                </c:pt>
                <c:pt idx="22">
                  <c:v>77.977000000000004</c:v>
                </c:pt>
                <c:pt idx="23">
                  <c:v>78.962000000000003</c:v>
                </c:pt>
                <c:pt idx="24">
                  <c:v>79.932000000000002</c:v>
                </c:pt>
                <c:pt idx="25">
                  <c:v>80.91</c:v>
                </c:pt>
                <c:pt idx="26">
                  <c:v>81.849000000000004</c:v>
                </c:pt>
                <c:pt idx="27">
                  <c:v>82.716999999999999</c:v>
                </c:pt>
                <c:pt idx="28">
                  <c:v>83.516000000000005</c:v>
                </c:pt>
                <c:pt idx="29">
                  <c:v>84.257999999999996</c:v>
                </c:pt>
                <c:pt idx="30">
                  <c:v>84.929000000000002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78-47CD-8CE0-D3ABBE71842D}"/>
            </c:ext>
          </c:extLst>
        </c:ser>
        <c:ser>
          <c:idx val="2"/>
          <c:order val="2"/>
          <c:tx>
            <c:strRef>
              <c:f>'g1'!$B$21</c:f>
              <c:strCache>
                <c:ptCount val="1"/>
                <c:pt idx="0">
                  <c:v>ベトナム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6.5689655172413708E-2"/>
                  <c:y val="2.64583333333333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78-47CD-8CE0-D3ABBE7184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'g1'!$C$21:$AG$21</c:f>
              <c:numCache>
                <c:formatCode>#,##0.00_ ;[Red]\-#,##0.00\ </c:formatCode>
                <c:ptCount val="31"/>
                <c:pt idx="0">
                  <c:v>44.168999999999997</c:v>
                </c:pt>
                <c:pt idx="1">
                  <c:v>52.904000000000003</c:v>
                </c:pt>
                <c:pt idx="2">
                  <c:v>55.930999999999997</c:v>
                </c:pt>
                <c:pt idx="3">
                  <c:v>54.006999999999998</c:v>
                </c:pt>
                <c:pt idx="4">
                  <c:v>50.584000000000003</c:v>
                </c:pt>
                <c:pt idx="5">
                  <c:v>58.151000000000003</c:v>
                </c:pt>
                <c:pt idx="6">
                  <c:v>61.981999999999999</c:v>
                </c:pt>
                <c:pt idx="7">
                  <c:v>63.548999999999999</c:v>
                </c:pt>
                <c:pt idx="8">
                  <c:v>64.762</c:v>
                </c:pt>
                <c:pt idx="9">
                  <c:v>66.552999999999997</c:v>
                </c:pt>
                <c:pt idx="10">
                  <c:v>67.772999999999996</c:v>
                </c:pt>
                <c:pt idx="11">
                  <c:v>68.543000000000006</c:v>
                </c:pt>
                <c:pt idx="12">
                  <c:v>68.784000000000006</c:v>
                </c:pt>
                <c:pt idx="13">
                  <c:v>69.144000000000005</c:v>
                </c:pt>
                <c:pt idx="14">
                  <c:v>70.787000000000006</c:v>
                </c:pt>
                <c:pt idx="15">
                  <c:v>70.498000000000005</c:v>
                </c:pt>
                <c:pt idx="16">
                  <c:v>71.474999999999994</c:v>
                </c:pt>
                <c:pt idx="17">
                  <c:v>72.459999999999994</c:v>
                </c:pt>
                <c:pt idx="18">
                  <c:v>73.489000000000004</c:v>
                </c:pt>
                <c:pt idx="19">
                  <c:v>74.531000000000006</c:v>
                </c:pt>
                <c:pt idx="20">
                  <c:v>75.594999999999999</c:v>
                </c:pt>
                <c:pt idx="21">
                  <c:v>76.664000000000001</c:v>
                </c:pt>
                <c:pt idx="22">
                  <c:v>77.694999999999993</c:v>
                </c:pt>
                <c:pt idx="23">
                  <c:v>78.658000000000001</c:v>
                </c:pt>
                <c:pt idx="24">
                  <c:v>79.534000000000006</c:v>
                </c:pt>
                <c:pt idx="25">
                  <c:v>80.34</c:v>
                </c:pt>
                <c:pt idx="26">
                  <c:v>81.075999999999993</c:v>
                </c:pt>
                <c:pt idx="27">
                  <c:v>81.778000000000006</c:v>
                </c:pt>
                <c:pt idx="28">
                  <c:v>82.46</c:v>
                </c:pt>
                <c:pt idx="29">
                  <c:v>83.111999999999995</c:v>
                </c:pt>
                <c:pt idx="30">
                  <c:v>83.747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878-47CD-8CE0-D3ABBE71842D}"/>
            </c:ext>
          </c:extLst>
        </c:ser>
        <c:ser>
          <c:idx val="3"/>
          <c:order val="3"/>
          <c:tx>
            <c:strRef>
              <c:f>'g1'!$B$22</c:f>
              <c:strCache>
                <c:ptCount val="1"/>
                <c:pt idx="0">
                  <c:v>ﾌｨﾘﾋﾟﾝ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1.2164750957854405E-2"/>
                  <c:y val="6.46759259259259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878-47CD-8CE0-D3ABBE7184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'g1'!$C$22:$AG$22</c:f>
              <c:numCache>
                <c:formatCode>#,##0.00_ ;[Red]\-#,##0.00\ </c:formatCode>
                <c:ptCount val="31"/>
                <c:pt idx="0">
                  <c:v>51.773000000000003</c:v>
                </c:pt>
                <c:pt idx="1">
                  <c:v>54.85</c:v>
                </c:pt>
                <c:pt idx="2">
                  <c:v>57.750999999999998</c:v>
                </c:pt>
                <c:pt idx="3">
                  <c:v>59.375</c:v>
                </c:pt>
                <c:pt idx="4">
                  <c:v>60.052999999999997</c:v>
                </c:pt>
                <c:pt idx="5">
                  <c:v>59.912999999999997</c:v>
                </c:pt>
                <c:pt idx="6">
                  <c:v>60.762999999999998</c:v>
                </c:pt>
                <c:pt idx="7">
                  <c:v>61.750999999999998</c:v>
                </c:pt>
                <c:pt idx="8">
                  <c:v>64.146000000000001</c:v>
                </c:pt>
                <c:pt idx="9">
                  <c:v>66.561999999999998</c:v>
                </c:pt>
                <c:pt idx="10">
                  <c:v>67.638000000000005</c:v>
                </c:pt>
                <c:pt idx="11">
                  <c:v>68.540000000000006</c:v>
                </c:pt>
                <c:pt idx="12">
                  <c:v>69.063999999999993</c:v>
                </c:pt>
                <c:pt idx="13">
                  <c:v>69.486000000000004</c:v>
                </c:pt>
                <c:pt idx="14">
                  <c:v>70.244</c:v>
                </c:pt>
                <c:pt idx="15">
                  <c:v>70.453999999999994</c:v>
                </c:pt>
                <c:pt idx="16">
                  <c:v>70.876999999999995</c:v>
                </c:pt>
                <c:pt idx="17">
                  <c:v>71.335999999999999</c:v>
                </c:pt>
                <c:pt idx="18">
                  <c:v>71.852000000000004</c:v>
                </c:pt>
                <c:pt idx="19">
                  <c:v>72.412000000000006</c:v>
                </c:pt>
                <c:pt idx="20">
                  <c:v>73.010000000000005</c:v>
                </c:pt>
                <c:pt idx="21">
                  <c:v>73.667000000000002</c:v>
                </c:pt>
                <c:pt idx="22">
                  <c:v>74.349000000000004</c:v>
                </c:pt>
                <c:pt idx="23">
                  <c:v>75.073999999999998</c:v>
                </c:pt>
                <c:pt idx="24">
                  <c:v>75.832999999999998</c:v>
                </c:pt>
                <c:pt idx="25">
                  <c:v>76.617999999999995</c:v>
                </c:pt>
                <c:pt idx="26">
                  <c:v>77.474000000000004</c:v>
                </c:pt>
                <c:pt idx="27">
                  <c:v>78.322000000000003</c:v>
                </c:pt>
                <c:pt idx="28">
                  <c:v>79.224999999999994</c:v>
                </c:pt>
                <c:pt idx="29">
                  <c:v>80.102000000000004</c:v>
                </c:pt>
                <c:pt idx="30">
                  <c:v>80.944000000000003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878-47CD-8CE0-D3ABBE718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  <c:max val="95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4208630897882"/>
          <c:y val="5.2954292084726864E-2"/>
          <c:w val="0.82216112520818618"/>
          <c:h val="0.82071252381077786"/>
        </c:manualLayout>
      </c:layout>
      <c:lineChart>
        <c:grouping val="standard"/>
        <c:varyColors val="0"/>
        <c:ser>
          <c:idx val="0"/>
          <c:order val="0"/>
          <c:tx>
            <c:strRef>
              <c:f>'g2'!$B$5</c:f>
              <c:strCache>
                <c:ptCount val="1"/>
                <c:pt idx="0">
                  <c:v>日 本</c:v>
                </c:pt>
              </c:strCache>
            </c:strRef>
          </c:tx>
          <c:spPr>
            <a:ln w="127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0.12132289646148725"/>
                  <c:y val="-8.2333244657432345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F8-45C5-8DF4-CA4490F55B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'g2'!$C$5:$AG$5</c:f>
              <c:numCache>
                <c:formatCode>#,##0.00_ ;[Red]\-#,##0.00\ </c:formatCode>
                <c:ptCount val="31"/>
                <c:pt idx="0">
                  <c:v>60.884999999999998</c:v>
                </c:pt>
                <c:pt idx="1">
                  <c:v>67.766000000000005</c:v>
                </c:pt>
                <c:pt idx="2">
                  <c:v>70.138999999999996</c:v>
                </c:pt>
                <c:pt idx="3">
                  <c:v>72.846000000000004</c:v>
                </c:pt>
                <c:pt idx="4">
                  <c:v>74.683000000000007</c:v>
                </c:pt>
                <c:pt idx="5">
                  <c:v>76.873000000000005</c:v>
                </c:pt>
                <c:pt idx="6">
                  <c:v>78.765000000000001</c:v>
                </c:pt>
                <c:pt idx="7">
                  <c:v>80.545000000000002</c:v>
                </c:pt>
                <c:pt idx="8">
                  <c:v>81.864999999999995</c:v>
                </c:pt>
                <c:pt idx="9">
                  <c:v>82.78</c:v>
                </c:pt>
                <c:pt idx="10">
                  <c:v>84.52</c:v>
                </c:pt>
                <c:pt idx="11">
                  <c:v>85.41</c:v>
                </c:pt>
                <c:pt idx="12">
                  <c:v>86.233000000000004</c:v>
                </c:pt>
                <c:pt idx="13">
                  <c:v>86.966999999999999</c:v>
                </c:pt>
                <c:pt idx="14">
                  <c:v>87.724000000000004</c:v>
                </c:pt>
                <c:pt idx="15">
                  <c:v>88.221000000000004</c:v>
                </c:pt>
                <c:pt idx="16">
                  <c:v>88.875</c:v>
                </c:pt>
                <c:pt idx="17">
                  <c:v>89.507999999999996</c:v>
                </c:pt>
                <c:pt idx="18">
                  <c:v>90.132999999999996</c:v>
                </c:pt>
                <c:pt idx="19">
                  <c:v>90.757999999999996</c:v>
                </c:pt>
                <c:pt idx="20">
                  <c:v>91.361000000000004</c:v>
                </c:pt>
                <c:pt idx="21">
                  <c:v>91.96</c:v>
                </c:pt>
                <c:pt idx="22">
                  <c:v>92.555000000000007</c:v>
                </c:pt>
                <c:pt idx="23">
                  <c:v>93.143000000000001</c:v>
                </c:pt>
                <c:pt idx="24">
                  <c:v>93.721000000000004</c:v>
                </c:pt>
                <c:pt idx="25">
                  <c:v>94.320999999999998</c:v>
                </c:pt>
                <c:pt idx="26">
                  <c:v>94.89</c:v>
                </c:pt>
                <c:pt idx="27">
                  <c:v>95.472999999999999</c:v>
                </c:pt>
                <c:pt idx="28">
                  <c:v>96.049000000000007</c:v>
                </c:pt>
                <c:pt idx="29">
                  <c:v>96.629000000000005</c:v>
                </c:pt>
                <c:pt idx="30">
                  <c:v>97.206999999999994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F8-45C5-8DF4-CA4490F55BD3}"/>
            </c:ext>
          </c:extLst>
        </c:ser>
        <c:ser>
          <c:idx val="1"/>
          <c:order val="1"/>
          <c:tx>
            <c:strRef>
              <c:f>'g2'!$B$6</c:f>
              <c:strCache>
                <c:ptCount val="1"/>
                <c:pt idx="0">
                  <c:v>韓国</c:v>
                </c:pt>
              </c:strCache>
            </c:strRef>
          </c:tx>
          <c:spPr>
            <a:ln w="127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6350">
                <a:solidFill>
                  <a:srgbClr val="0070C0"/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2.047241383268103E-2"/>
                  <c:y val="-9.0315473447779598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0F8-45C5-8DF4-CA4490F55B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'g2'!$C$6:$AG$6</c:f>
              <c:numCache>
                <c:formatCode>#,##0.00_ ;[Red]\-#,##0.00\ </c:formatCode>
                <c:ptCount val="31"/>
                <c:pt idx="0">
                  <c:v>33.631999999999998</c:v>
                </c:pt>
                <c:pt idx="1">
                  <c:v>51.234000000000002</c:v>
                </c:pt>
                <c:pt idx="2">
                  <c:v>56.808999999999997</c:v>
                </c:pt>
                <c:pt idx="3">
                  <c:v>61.600999999999999</c:v>
                </c:pt>
                <c:pt idx="4">
                  <c:v>66.393000000000001</c:v>
                </c:pt>
                <c:pt idx="5">
                  <c:v>69.247</c:v>
                </c:pt>
                <c:pt idx="6">
                  <c:v>70.366</c:v>
                </c:pt>
                <c:pt idx="7">
                  <c:v>73.763000000000005</c:v>
                </c:pt>
                <c:pt idx="8">
                  <c:v>76.403999999999996</c:v>
                </c:pt>
                <c:pt idx="9">
                  <c:v>78.153000000000006</c:v>
                </c:pt>
                <c:pt idx="10">
                  <c:v>80.197999999999993</c:v>
                </c:pt>
                <c:pt idx="11">
                  <c:v>81.933999999999997</c:v>
                </c:pt>
                <c:pt idx="12">
                  <c:v>84.197999999999993</c:v>
                </c:pt>
                <c:pt idx="13">
                  <c:v>85.784000000000006</c:v>
                </c:pt>
                <c:pt idx="14">
                  <c:v>86.701999999999998</c:v>
                </c:pt>
                <c:pt idx="15">
                  <c:v>87.488</c:v>
                </c:pt>
                <c:pt idx="16">
                  <c:v>88.125</c:v>
                </c:pt>
                <c:pt idx="17">
                  <c:v>88.742999999999995</c:v>
                </c:pt>
                <c:pt idx="18">
                  <c:v>89.367999999999995</c:v>
                </c:pt>
                <c:pt idx="19">
                  <c:v>89.977999999999994</c:v>
                </c:pt>
                <c:pt idx="20">
                  <c:v>90.576999999999998</c:v>
                </c:pt>
                <c:pt idx="21">
                  <c:v>91.171999999999997</c:v>
                </c:pt>
                <c:pt idx="22">
                  <c:v>91.759</c:v>
                </c:pt>
                <c:pt idx="23">
                  <c:v>92.343999999999994</c:v>
                </c:pt>
                <c:pt idx="24">
                  <c:v>92.924999999999997</c:v>
                </c:pt>
                <c:pt idx="25">
                  <c:v>93.501999999999995</c:v>
                </c:pt>
                <c:pt idx="26">
                  <c:v>94.082999999999998</c:v>
                </c:pt>
                <c:pt idx="27">
                  <c:v>94.659000000000006</c:v>
                </c:pt>
                <c:pt idx="28">
                  <c:v>95.231999999999999</c:v>
                </c:pt>
                <c:pt idx="29">
                  <c:v>95.802000000000007</c:v>
                </c:pt>
                <c:pt idx="30">
                  <c:v>96.350999999999999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F8-45C5-8DF4-CA4490F55BD3}"/>
            </c:ext>
          </c:extLst>
        </c:ser>
        <c:ser>
          <c:idx val="2"/>
          <c:order val="2"/>
          <c:tx>
            <c:strRef>
              <c:f>'g2'!$B$7</c:f>
              <c:strCache>
                <c:ptCount val="1"/>
                <c:pt idx="0">
                  <c:v>スペイン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tx1">
                  <a:lumMod val="50000"/>
                  <a:lumOff val="50000"/>
                </a:schemeClr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2.1236815223753831E-2"/>
                  <c:y val="1.2146191307929164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0F8-45C5-8DF4-CA4490F55B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'g2'!$C$7:$AG$7</c:f>
              <c:numCache>
                <c:formatCode>#,##0.00_ ;[Red]\-#,##0.00\ </c:formatCode>
                <c:ptCount val="31"/>
                <c:pt idx="0">
                  <c:v>64.114999999999995</c:v>
                </c:pt>
                <c:pt idx="1">
                  <c:v>68.875</c:v>
                </c:pt>
                <c:pt idx="2">
                  <c:v>71.625</c:v>
                </c:pt>
                <c:pt idx="3">
                  <c:v>73.533000000000001</c:v>
                </c:pt>
                <c:pt idx="4">
                  <c:v>74.867000000000004</c:v>
                </c:pt>
                <c:pt idx="5">
                  <c:v>76.349999999999994</c:v>
                </c:pt>
                <c:pt idx="6">
                  <c:v>78.555000000000007</c:v>
                </c:pt>
                <c:pt idx="7">
                  <c:v>79.66</c:v>
                </c:pt>
                <c:pt idx="8">
                  <c:v>80.557000000000002</c:v>
                </c:pt>
                <c:pt idx="9">
                  <c:v>81.846000000000004</c:v>
                </c:pt>
                <c:pt idx="10">
                  <c:v>82.841999999999999</c:v>
                </c:pt>
                <c:pt idx="11">
                  <c:v>83.616</c:v>
                </c:pt>
                <c:pt idx="12">
                  <c:v>84.983000000000004</c:v>
                </c:pt>
                <c:pt idx="13">
                  <c:v>85.356999999999999</c:v>
                </c:pt>
                <c:pt idx="14">
                  <c:v>85.013999999999996</c:v>
                </c:pt>
                <c:pt idx="15">
                  <c:v>86.930999999999997</c:v>
                </c:pt>
                <c:pt idx="16">
                  <c:v>87.564999999999998</c:v>
                </c:pt>
                <c:pt idx="17">
                  <c:v>88.186999999999998</c:v>
                </c:pt>
                <c:pt idx="18">
                  <c:v>88.805999999999997</c:v>
                </c:pt>
                <c:pt idx="19">
                  <c:v>89.427999999999997</c:v>
                </c:pt>
                <c:pt idx="20">
                  <c:v>90.033000000000001</c:v>
                </c:pt>
                <c:pt idx="21">
                  <c:v>90.617999999999995</c:v>
                </c:pt>
                <c:pt idx="22">
                  <c:v>91.216999999999999</c:v>
                </c:pt>
                <c:pt idx="23">
                  <c:v>91.808000000000007</c:v>
                </c:pt>
                <c:pt idx="24">
                  <c:v>92.387</c:v>
                </c:pt>
                <c:pt idx="25">
                  <c:v>92.966999999999999</c:v>
                </c:pt>
                <c:pt idx="26">
                  <c:v>93.555999999999997</c:v>
                </c:pt>
                <c:pt idx="27">
                  <c:v>94.122</c:v>
                </c:pt>
                <c:pt idx="28">
                  <c:v>94.710999999999999</c:v>
                </c:pt>
                <c:pt idx="29">
                  <c:v>95.3</c:v>
                </c:pt>
                <c:pt idx="30">
                  <c:v>95.852000000000004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0F8-45C5-8DF4-CA4490F55BD3}"/>
            </c:ext>
          </c:extLst>
        </c:ser>
        <c:ser>
          <c:idx val="3"/>
          <c:order val="3"/>
          <c:tx>
            <c:strRef>
              <c:f>'g2'!$B$8</c:f>
              <c:strCache>
                <c:ptCount val="1"/>
                <c:pt idx="0">
                  <c:v>イタリア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14"/>
              <c:layout>
                <c:manualLayout>
                  <c:x val="-9.5849736591412535E-2"/>
                  <c:y val="7.151299878447237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0F8-45C5-8DF4-CA4490F55B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'g2'!$C$4:$AG$4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■2020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'g2'!$C$8:$AG$8</c:f>
              <c:numCache>
                <c:formatCode>#,##0.00_ ;[Red]\-#,##0.00\ </c:formatCode>
                <c:ptCount val="31"/>
                <c:pt idx="0">
                  <c:v>67.429000000000002</c:v>
                </c:pt>
                <c:pt idx="1">
                  <c:v>70.358000000000004</c:v>
                </c:pt>
                <c:pt idx="2">
                  <c:v>71.686999999999998</c:v>
                </c:pt>
                <c:pt idx="3">
                  <c:v>73.05</c:v>
                </c:pt>
                <c:pt idx="4">
                  <c:v>74.537999999999997</c:v>
                </c:pt>
                <c:pt idx="5">
                  <c:v>75.912000000000006</c:v>
                </c:pt>
                <c:pt idx="6">
                  <c:v>77.42</c:v>
                </c:pt>
                <c:pt idx="7">
                  <c:v>78.83</c:v>
                </c:pt>
                <c:pt idx="8">
                  <c:v>80.253</c:v>
                </c:pt>
                <c:pt idx="9">
                  <c:v>81.334999999999994</c:v>
                </c:pt>
                <c:pt idx="10">
                  <c:v>82.495999999999995</c:v>
                </c:pt>
                <c:pt idx="11">
                  <c:v>83.673000000000002</c:v>
                </c:pt>
                <c:pt idx="12">
                  <c:v>84.519000000000005</c:v>
                </c:pt>
                <c:pt idx="13">
                  <c:v>84.655000000000001</c:v>
                </c:pt>
                <c:pt idx="14">
                  <c:v>84.691000000000003</c:v>
                </c:pt>
                <c:pt idx="15">
                  <c:v>86.403000000000006</c:v>
                </c:pt>
                <c:pt idx="16">
                  <c:v>87.055999999999997</c:v>
                </c:pt>
                <c:pt idx="17">
                  <c:v>87.686999999999998</c:v>
                </c:pt>
                <c:pt idx="18">
                  <c:v>88.298000000000002</c:v>
                </c:pt>
                <c:pt idx="19">
                  <c:v>88.927999999999997</c:v>
                </c:pt>
                <c:pt idx="20">
                  <c:v>89.551000000000002</c:v>
                </c:pt>
                <c:pt idx="21">
                  <c:v>90.15</c:v>
                </c:pt>
                <c:pt idx="22">
                  <c:v>90.757000000000005</c:v>
                </c:pt>
                <c:pt idx="23">
                  <c:v>91.350999999999999</c:v>
                </c:pt>
                <c:pt idx="24">
                  <c:v>91.930999999999997</c:v>
                </c:pt>
                <c:pt idx="25">
                  <c:v>92.524000000000001</c:v>
                </c:pt>
                <c:pt idx="26">
                  <c:v>93.094999999999999</c:v>
                </c:pt>
                <c:pt idx="27">
                  <c:v>93.671000000000006</c:v>
                </c:pt>
                <c:pt idx="28">
                  <c:v>94.266999999999996</c:v>
                </c:pt>
                <c:pt idx="29">
                  <c:v>94.841999999999999</c:v>
                </c:pt>
                <c:pt idx="30">
                  <c:v>95.414000000000001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0F8-45C5-8DF4-CA4490F55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685055"/>
        <c:axId val="653685535"/>
      </c:lineChart>
      <c:catAx>
        <c:axId val="65368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535"/>
        <c:crosses val="autoZero"/>
        <c:auto val="1"/>
        <c:lblAlgn val="ctr"/>
        <c:lblOffset val="150"/>
        <c:noMultiLvlLbl val="0"/>
      </c:catAx>
      <c:valAx>
        <c:axId val="653685535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5368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" name="テキスト 3">
          <a:extLst>
            <a:ext uri="{FF2B5EF4-FFF2-40B4-BE49-F238E27FC236}">
              <a16:creationId xmlns:a16="http://schemas.microsoft.com/office/drawing/2014/main" id="{8F560FB1-9C32-49E2-BCE3-B636CCEEE980}"/>
            </a:ext>
          </a:extLst>
        </xdr:cNvPr>
        <xdr:cNvSpPr txBox="1">
          <a:spLocks noChangeArrowheads="1"/>
        </xdr:cNvSpPr>
      </xdr:nvSpPr>
      <xdr:spPr bwMode="auto">
        <a:xfrm>
          <a:off x="2692400" y="0"/>
          <a:ext cx="742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。</a:t>
          </a:r>
        </a:p>
      </xdr:txBody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" name="テキスト 3">
          <a:extLst>
            <a:ext uri="{FF2B5EF4-FFF2-40B4-BE49-F238E27FC236}">
              <a16:creationId xmlns:a16="http://schemas.microsoft.com/office/drawing/2014/main" id="{77397441-6E2B-4E4A-8C6E-92F9AE7D5A94}"/>
            </a:ext>
          </a:extLst>
        </xdr:cNvPr>
        <xdr:cNvSpPr txBox="1">
          <a:spLocks noChangeArrowheads="1"/>
        </xdr:cNvSpPr>
      </xdr:nvSpPr>
      <xdr:spPr bwMode="auto">
        <a:xfrm>
          <a:off x="7150100" y="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" name="テキスト 3">
          <a:extLst>
            <a:ext uri="{FF2B5EF4-FFF2-40B4-BE49-F238E27FC236}">
              <a16:creationId xmlns:a16="http://schemas.microsoft.com/office/drawing/2014/main" id="{AC38C878-879E-4914-9923-EB299A9C6B3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73914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。</a:t>
          </a:r>
        </a:p>
      </xdr:txBody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" name="テキスト 3">
          <a:extLst>
            <a:ext uri="{FF2B5EF4-FFF2-40B4-BE49-F238E27FC236}">
              <a16:creationId xmlns:a16="http://schemas.microsoft.com/office/drawing/2014/main" id="{38B099A1-7A5F-4309-94FD-CFB2A7A186DB}"/>
            </a:ext>
          </a:extLst>
        </xdr:cNvPr>
        <xdr:cNvSpPr txBox="1">
          <a:spLocks noChangeArrowheads="1"/>
        </xdr:cNvSpPr>
      </xdr:nvSpPr>
      <xdr:spPr bwMode="auto">
        <a:xfrm>
          <a:off x="7117080" y="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。</a:t>
          </a:r>
        </a:p>
      </xdr:txBody>
    </xdr:sp>
    <xdr:clientData/>
  </xdr:twoCellAnchor>
  <xdr:twoCellAnchor>
    <xdr:from>
      <xdr:col>0</xdr:col>
      <xdr:colOff>110490</xdr:colOff>
      <xdr:row>22</xdr:row>
      <xdr:rowOff>68580</xdr:rowOff>
    </xdr:from>
    <xdr:to>
      <xdr:col>7</xdr:col>
      <xdr:colOff>537510</xdr:colOff>
      <xdr:row>47</xdr:row>
      <xdr:rowOff>7080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9A9AD596-C67A-6A3E-7132-246C7FFDE583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609600</xdr:colOff>
      <xdr:row>22</xdr:row>
      <xdr:rowOff>68580</xdr:rowOff>
    </xdr:from>
    <xdr:to>
      <xdr:col>15</xdr:col>
      <xdr:colOff>487980</xdr:colOff>
      <xdr:row>47</xdr:row>
      <xdr:rowOff>7080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90833ADB-A7E4-4F8C-97F6-2178FB9CAC07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609600</xdr:colOff>
      <xdr:row>22</xdr:row>
      <xdr:rowOff>76200</xdr:rowOff>
    </xdr:from>
    <xdr:to>
      <xdr:col>24</xdr:col>
      <xdr:colOff>206040</xdr:colOff>
      <xdr:row>47</xdr:row>
      <xdr:rowOff>14700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AC9C0A8B-53CC-4E68-A420-F5DDA9E0C0A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266700</xdr:colOff>
      <xdr:row>22</xdr:row>
      <xdr:rowOff>76200</xdr:rowOff>
    </xdr:from>
    <xdr:to>
      <xdr:col>32</xdr:col>
      <xdr:colOff>487980</xdr:colOff>
      <xdr:row>47</xdr:row>
      <xdr:rowOff>14700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9012943F-4E3B-44AC-AFA2-20D329A7964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114300</xdr:colOff>
      <xdr:row>47</xdr:row>
      <xdr:rowOff>106680</xdr:rowOff>
    </xdr:from>
    <xdr:to>
      <xdr:col>7</xdr:col>
      <xdr:colOff>541320</xdr:colOff>
      <xdr:row>72</xdr:row>
      <xdr:rowOff>45180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18E2C6C8-0869-4DD6-85A6-8864966EFE7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617220</xdr:colOff>
      <xdr:row>47</xdr:row>
      <xdr:rowOff>106680</xdr:rowOff>
    </xdr:from>
    <xdr:to>
      <xdr:col>15</xdr:col>
      <xdr:colOff>495600</xdr:colOff>
      <xdr:row>72</xdr:row>
      <xdr:rowOff>45180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A6E3CB16-BE46-4711-9BA6-6E0DF0C11AB8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579120</xdr:colOff>
      <xdr:row>47</xdr:row>
      <xdr:rowOff>121920</xdr:rowOff>
    </xdr:from>
    <xdr:to>
      <xdr:col>24</xdr:col>
      <xdr:colOff>175560</xdr:colOff>
      <xdr:row>72</xdr:row>
      <xdr:rowOff>60420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3DC31831-D3F2-4851-8256-4B8E85385DED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24</xdr:col>
      <xdr:colOff>289560</xdr:colOff>
      <xdr:row>47</xdr:row>
      <xdr:rowOff>121920</xdr:rowOff>
    </xdr:from>
    <xdr:to>
      <xdr:col>32</xdr:col>
      <xdr:colOff>510840</xdr:colOff>
      <xdr:row>72</xdr:row>
      <xdr:rowOff>60420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C31D482E-34C4-4B1B-9EB7-63D3FA87138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" name="テキスト 3">
          <a:extLst>
            <a:ext uri="{FF2B5EF4-FFF2-40B4-BE49-F238E27FC236}">
              <a16:creationId xmlns:a16="http://schemas.microsoft.com/office/drawing/2014/main" id="{F6585936-FBFE-4D1E-9601-A0DD43B71378}"/>
            </a:ext>
          </a:extLst>
        </xdr:cNvPr>
        <xdr:cNvSpPr txBox="1">
          <a:spLocks noChangeArrowheads="1"/>
        </xdr:cNvSpPr>
      </xdr:nvSpPr>
      <xdr:spPr bwMode="auto">
        <a:xfrm>
          <a:off x="2579914" y="0"/>
          <a:ext cx="740229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。</a:t>
          </a:r>
        </a:p>
      </xdr:txBody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" name="テキスト 3">
          <a:extLst>
            <a:ext uri="{FF2B5EF4-FFF2-40B4-BE49-F238E27FC236}">
              <a16:creationId xmlns:a16="http://schemas.microsoft.com/office/drawing/2014/main" id="{5F8866A7-C8D9-4EDD-BE83-87CDC88EAA10}"/>
            </a:ext>
          </a:extLst>
        </xdr:cNvPr>
        <xdr:cNvSpPr txBox="1">
          <a:spLocks noChangeArrowheads="1"/>
        </xdr:cNvSpPr>
      </xdr:nvSpPr>
      <xdr:spPr bwMode="auto">
        <a:xfrm>
          <a:off x="7021286" y="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。</a:t>
          </a:r>
        </a:p>
      </xdr:txBody>
    </xdr:sp>
    <xdr:clientData/>
  </xdr:twoCellAnchor>
  <xdr:twoCellAnchor>
    <xdr:from>
      <xdr:col>0</xdr:col>
      <xdr:colOff>110490</xdr:colOff>
      <xdr:row>22</xdr:row>
      <xdr:rowOff>68580</xdr:rowOff>
    </xdr:from>
    <xdr:to>
      <xdr:col>7</xdr:col>
      <xdr:colOff>537510</xdr:colOff>
      <xdr:row>47</xdr:row>
      <xdr:rowOff>7080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B81C8CE-4775-44D3-81E0-9C914E56F549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609600</xdr:colOff>
      <xdr:row>22</xdr:row>
      <xdr:rowOff>68580</xdr:rowOff>
    </xdr:from>
    <xdr:to>
      <xdr:col>15</xdr:col>
      <xdr:colOff>487980</xdr:colOff>
      <xdr:row>47</xdr:row>
      <xdr:rowOff>7080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6F64DEF7-B040-4C38-8486-39CFAB94F61F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609600</xdr:colOff>
      <xdr:row>22</xdr:row>
      <xdr:rowOff>76200</xdr:rowOff>
    </xdr:from>
    <xdr:to>
      <xdr:col>24</xdr:col>
      <xdr:colOff>206040</xdr:colOff>
      <xdr:row>47</xdr:row>
      <xdr:rowOff>14700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DFE67F8E-E929-4CA2-9659-EC0B7D28F789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266700</xdr:colOff>
      <xdr:row>22</xdr:row>
      <xdr:rowOff>76200</xdr:rowOff>
    </xdr:from>
    <xdr:to>
      <xdr:col>32</xdr:col>
      <xdr:colOff>487980</xdr:colOff>
      <xdr:row>47</xdr:row>
      <xdr:rowOff>14700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837E8FF1-46C6-4770-8B4E-A85F062709D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114300</xdr:colOff>
      <xdr:row>47</xdr:row>
      <xdr:rowOff>106680</xdr:rowOff>
    </xdr:from>
    <xdr:to>
      <xdr:col>7</xdr:col>
      <xdr:colOff>541320</xdr:colOff>
      <xdr:row>72</xdr:row>
      <xdr:rowOff>45180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709905B-C223-4189-AE6D-815DED59826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617220</xdr:colOff>
      <xdr:row>47</xdr:row>
      <xdr:rowOff>106680</xdr:rowOff>
    </xdr:from>
    <xdr:to>
      <xdr:col>15</xdr:col>
      <xdr:colOff>495600</xdr:colOff>
      <xdr:row>72</xdr:row>
      <xdr:rowOff>45180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9D3D6A22-93FE-4A71-A896-2D23310E806F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579120</xdr:colOff>
      <xdr:row>47</xdr:row>
      <xdr:rowOff>121920</xdr:rowOff>
    </xdr:from>
    <xdr:to>
      <xdr:col>24</xdr:col>
      <xdr:colOff>175560</xdr:colOff>
      <xdr:row>72</xdr:row>
      <xdr:rowOff>60420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4D826AEB-6ACD-4B43-9303-F75DD8AF022F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24</xdr:col>
      <xdr:colOff>289560</xdr:colOff>
      <xdr:row>47</xdr:row>
      <xdr:rowOff>121920</xdr:rowOff>
    </xdr:from>
    <xdr:to>
      <xdr:col>32</xdr:col>
      <xdr:colOff>510840</xdr:colOff>
      <xdr:row>72</xdr:row>
      <xdr:rowOff>60420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65C03943-61A3-4F9D-802C-F680EDE49CB5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8683D-42C7-4CBA-BD23-674C69BA82F0}">
  <sheetPr>
    <pageSetUpPr fitToPage="1"/>
  </sheetPr>
  <dimension ref="A1:J73"/>
  <sheetViews>
    <sheetView tabSelected="1" zoomScaleNormal="100" zoomScaleSheetLayoutView="100" workbookViewId="0">
      <selection activeCell="A3" sqref="A3"/>
    </sheetView>
  </sheetViews>
  <sheetFormatPr defaultColWidth="8.2109375" defaultRowHeight="15.9"/>
  <cols>
    <col min="1" max="1" width="6.0703125" style="21" customWidth="1"/>
    <col min="2" max="5" width="9.7109375" style="22" customWidth="1"/>
    <col min="6" max="10" width="9.7109375" style="21" customWidth="1"/>
    <col min="11" max="16384" width="8.2109375" style="21"/>
  </cols>
  <sheetData>
    <row r="1" spans="1:10">
      <c r="A1" s="1" t="s">
        <v>29</v>
      </c>
    </row>
    <row r="2" spans="1:10">
      <c r="A2" s="41" t="s">
        <v>28</v>
      </c>
    </row>
    <row r="3" spans="1:10">
      <c r="A3" s="42" t="s">
        <v>16</v>
      </c>
    </row>
    <row r="4" spans="1:10">
      <c r="A4" s="4" t="s">
        <v>17</v>
      </c>
      <c r="B4" s="23"/>
      <c r="C4" s="23"/>
      <c r="D4" s="23"/>
      <c r="E4" s="23"/>
      <c r="F4" s="24"/>
      <c r="G4" s="24"/>
      <c r="H4" s="24"/>
      <c r="J4" s="20" t="s">
        <v>18</v>
      </c>
    </row>
    <row r="5" spans="1:10" ht="15" customHeight="1">
      <c r="A5" s="25" t="s">
        <v>0</v>
      </c>
      <c r="B5" s="26" t="s">
        <v>1</v>
      </c>
      <c r="C5" s="26" t="s">
        <v>2</v>
      </c>
      <c r="D5" s="26" t="s">
        <v>3</v>
      </c>
      <c r="E5" s="27" t="s">
        <v>19</v>
      </c>
      <c r="F5" s="27" t="s">
        <v>4</v>
      </c>
      <c r="G5" s="27" t="s">
        <v>20</v>
      </c>
      <c r="H5" s="27" t="s">
        <v>5</v>
      </c>
      <c r="I5" s="27" t="s">
        <v>6</v>
      </c>
      <c r="J5" s="28" t="s">
        <v>7</v>
      </c>
    </row>
    <row r="6" spans="1:10" ht="20.25" customHeight="1">
      <c r="A6" s="29">
        <v>1950</v>
      </c>
      <c r="B6" s="30">
        <v>57.566000000000003</v>
      </c>
      <c r="C6" s="31">
        <v>42.113999999999997</v>
      </c>
      <c r="D6" s="31">
        <v>16.786000000000001</v>
      </c>
      <c r="E6" s="31">
        <v>42.598999999999997</v>
      </c>
      <c r="F6" s="31">
        <v>51.773000000000003</v>
      </c>
      <c r="G6" s="31">
        <v>44.168999999999997</v>
      </c>
      <c r="H6" s="31">
        <v>69.846999999999994</v>
      </c>
      <c r="I6" s="31">
        <v>66.239999999999995</v>
      </c>
      <c r="J6" s="31">
        <v>63.942999999999998</v>
      </c>
    </row>
    <row r="7" spans="1:10">
      <c r="A7" s="29">
        <v>1955</v>
      </c>
      <c r="B7" s="30">
        <v>63.613999999999997</v>
      </c>
      <c r="C7" s="31">
        <v>45.448999999999998</v>
      </c>
      <c r="D7" s="31">
        <v>47.054000000000002</v>
      </c>
      <c r="E7" s="31">
        <v>44.133000000000003</v>
      </c>
      <c r="F7" s="31">
        <v>54.85</v>
      </c>
      <c r="G7" s="31">
        <v>52.904000000000003</v>
      </c>
      <c r="H7" s="31">
        <v>71.046999999999997</v>
      </c>
      <c r="I7" s="31">
        <v>67.373999999999995</v>
      </c>
      <c r="J7" s="31">
        <v>66.084000000000003</v>
      </c>
    </row>
    <row r="8" spans="1:10">
      <c r="A8" s="29">
        <v>1960</v>
      </c>
      <c r="B8" s="30">
        <v>65.302000000000007</v>
      </c>
      <c r="C8" s="31">
        <v>32.11</v>
      </c>
      <c r="D8" s="31">
        <v>51.95</v>
      </c>
      <c r="E8" s="31">
        <v>45.884</v>
      </c>
      <c r="F8" s="31">
        <v>57.750999999999998</v>
      </c>
      <c r="G8" s="31">
        <v>55.930999999999997</v>
      </c>
      <c r="H8" s="31">
        <v>71.239999999999995</v>
      </c>
      <c r="I8" s="31">
        <v>68.037999999999997</v>
      </c>
      <c r="J8" s="31">
        <v>66.682000000000002</v>
      </c>
    </row>
    <row r="9" spans="1:10">
      <c r="A9" s="29">
        <v>1965</v>
      </c>
      <c r="B9" s="30">
        <v>67.679000000000002</v>
      </c>
      <c r="C9" s="31">
        <v>50.868000000000002</v>
      </c>
      <c r="D9" s="31">
        <v>55.04</v>
      </c>
      <c r="E9" s="31">
        <v>45.555999999999997</v>
      </c>
      <c r="F9" s="31">
        <v>59.375</v>
      </c>
      <c r="G9" s="31">
        <v>54.006999999999998</v>
      </c>
      <c r="H9" s="31">
        <v>71.736999999999995</v>
      </c>
      <c r="I9" s="31">
        <v>68.361999999999995</v>
      </c>
      <c r="J9" s="31">
        <v>67.447000000000003</v>
      </c>
    </row>
    <row r="10" spans="1:10">
      <c r="A10" s="29">
        <v>1970</v>
      </c>
      <c r="B10" s="30">
        <v>69.317999999999998</v>
      </c>
      <c r="C10" s="31">
        <v>54.685000000000002</v>
      </c>
      <c r="D10" s="31">
        <v>58.412999999999997</v>
      </c>
      <c r="E10" s="31">
        <v>48.853999999999999</v>
      </c>
      <c r="F10" s="31">
        <v>60.052999999999997</v>
      </c>
      <c r="G10" s="31">
        <v>50.584000000000003</v>
      </c>
      <c r="H10" s="31">
        <v>72.23</v>
      </c>
      <c r="I10" s="31">
        <v>68.695999999999998</v>
      </c>
      <c r="J10" s="31">
        <v>68.694999999999993</v>
      </c>
    </row>
    <row r="11" spans="1:10" ht="20.25" customHeight="1">
      <c r="A11" s="29">
        <v>1975</v>
      </c>
      <c r="B11" s="30">
        <v>71.745000000000005</v>
      </c>
      <c r="C11" s="31">
        <v>58.823</v>
      </c>
      <c r="D11" s="31">
        <v>60.35</v>
      </c>
      <c r="E11" s="31">
        <v>51.417999999999999</v>
      </c>
      <c r="F11" s="31">
        <v>59.912999999999997</v>
      </c>
      <c r="G11" s="31">
        <v>58.151000000000003</v>
      </c>
      <c r="H11" s="31">
        <v>72.173000000000002</v>
      </c>
      <c r="I11" s="31">
        <v>69.507000000000005</v>
      </c>
      <c r="J11" s="31">
        <v>69.548000000000002</v>
      </c>
    </row>
    <row r="12" spans="1:10">
      <c r="A12" s="29">
        <v>1980</v>
      </c>
      <c r="B12" s="30">
        <v>73.382999999999996</v>
      </c>
      <c r="C12" s="31">
        <v>62.206000000000003</v>
      </c>
      <c r="D12" s="31">
        <v>60.834000000000003</v>
      </c>
      <c r="E12" s="31">
        <v>53.545000000000002</v>
      </c>
      <c r="F12" s="31">
        <v>60.762999999999998</v>
      </c>
      <c r="G12" s="31">
        <v>61.981999999999999</v>
      </c>
      <c r="H12" s="31">
        <v>72.784999999999997</v>
      </c>
      <c r="I12" s="31">
        <v>70.513999999999996</v>
      </c>
      <c r="J12" s="31">
        <v>70.665000000000006</v>
      </c>
    </row>
    <row r="13" spans="1:10">
      <c r="A13" s="29">
        <v>1985</v>
      </c>
      <c r="B13" s="30">
        <v>74.893000000000001</v>
      </c>
      <c r="C13" s="31">
        <v>64.337999999999994</v>
      </c>
      <c r="D13" s="31">
        <v>63.988999999999997</v>
      </c>
      <c r="E13" s="31">
        <v>55.848999999999997</v>
      </c>
      <c r="F13" s="31">
        <v>61.750999999999998</v>
      </c>
      <c r="G13" s="31">
        <v>63.548999999999999</v>
      </c>
      <c r="H13" s="31">
        <v>73.783000000000001</v>
      </c>
      <c r="I13" s="31">
        <v>71.611999999999995</v>
      </c>
      <c r="J13" s="31">
        <v>72.308000000000007</v>
      </c>
    </row>
    <row r="14" spans="1:10">
      <c r="A14" s="29">
        <v>1990</v>
      </c>
      <c r="B14" s="30">
        <v>75.941999999999993</v>
      </c>
      <c r="C14" s="31">
        <v>65.713999999999999</v>
      </c>
      <c r="D14" s="31">
        <v>67.504000000000005</v>
      </c>
      <c r="E14" s="31">
        <v>57.875999999999998</v>
      </c>
      <c r="F14" s="31">
        <v>64.146000000000001</v>
      </c>
      <c r="G14" s="31">
        <v>64.762</v>
      </c>
      <c r="H14" s="31">
        <v>74.813000000000002</v>
      </c>
      <c r="I14" s="31">
        <v>72.840999999999994</v>
      </c>
      <c r="J14" s="31">
        <v>73.635000000000005</v>
      </c>
    </row>
    <row r="15" spans="1:10" ht="13.2" customHeight="1">
      <c r="A15" s="29">
        <v>1995</v>
      </c>
      <c r="B15" s="30">
        <v>76.415999999999997</v>
      </c>
      <c r="C15" s="31">
        <v>67.832999999999998</v>
      </c>
      <c r="D15" s="31">
        <v>69.691999999999993</v>
      </c>
      <c r="E15" s="31">
        <v>59.89</v>
      </c>
      <c r="F15" s="31">
        <v>66.561999999999998</v>
      </c>
      <c r="G15" s="31">
        <v>66.552999999999997</v>
      </c>
      <c r="H15" s="31">
        <v>76.176000000000002</v>
      </c>
      <c r="I15" s="31">
        <v>73.924000000000007</v>
      </c>
      <c r="J15" s="31">
        <v>74.778000000000006</v>
      </c>
    </row>
    <row r="16" spans="1:10" ht="20.25" customHeight="1">
      <c r="A16" s="29">
        <v>2000</v>
      </c>
      <c r="B16" s="30">
        <v>77.682000000000002</v>
      </c>
      <c r="C16" s="31">
        <v>69.722999999999999</v>
      </c>
      <c r="D16" s="31">
        <v>72.545000000000002</v>
      </c>
      <c r="E16" s="31">
        <v>61.753999999999998</v>
      </c>
      <c r="F16" s="31">
        <v>67.638000000000005</v>
      </c>
      <c r="G16" s="31">
        <v>67.772999999999996</v>
      </c>
      <c r="H16" s="31">
        <v>77.38</v>
      </c>
      <c r="I16" s="31">
        <v>75.376999999999995</v>
      </c>
      <c r="J16" s="31">
        <v>76.533000000000001</v>
      </c>
    </row>
    <row r="17" spans="1:10">
      <c r="A17" s="29">
        <v>2005</v>
      </c>
      <c r="B17" s="30">
        <v>78.497</v>
      </c>
      <c r="C17" s="31">
        <v>71.619</v>
      </c>
      <c r="D17" s="31">
        <v>74.873999999999995</v>
      </c>
      <c r="E17" s="31">
        <v>63.719000000000001</v>
      </c>
      <c r="F17" s="31">
        <v>68.540000000000006</v>
      </c>
      <c r="G17" s="31">
        <v>68.543000000000006</v>
      </c>
      <c r="H17" s="31">
        <v>78.423000000000002</v>
      </c>
      <c r="I17" s="31">
        <v>76.903999999999996</v>
      </c>
      <c r="J17" s="31">
        <v>78.165999999999997</v>
      </c>
    </row>
    <row r="18" spans="1:10">
      <c r="A18" s="29">
        <v>2010</v>
      </c>
      <c r="B18" s="30">
        <v>79.513999999999996</v>
      </c>
      <c r="C18" s="31">
        <v>73.08</v>
      </c>
      <c r="D18" s="31">
        <v>77.058000000000007</v>
      </c>
      <c r="E18" s="31">
        <v>65.326999999999998</v>
      </c>
      <c r="F18" s="31">
        <v>69.063999999999993</v>
      </c>
      <c r="G18" s="31">
        <v>68.784000000000006</v>
      </c>
      <c r="H18" s="31">
        <v>79.516999999999996</v>
      </c>
      <c r="I18" s="31">
        <v>78.356999999999999</v>
      </c>
      <c r="J18" s="31">
        <v>79.543000000000006</v>
      </c>
    </row>
    <row r="19" spans="1:10">
      <c r="A19" s="29">
        <v>2015</v>
      </c>
      <c r="B19" s="30">
        <v>80.731999999999999</v>
      </c>
      <c r="C19" s="31">
        <v>74.379000000000005</v>
      </c>
      <c r="D19" s="31">
        <v>79.019000000000005</v>
      </c>
      <c r="E19" s="31">
        <v>68.284999999999997</v>
      </c>
      <c r="F19" s="31">
        <v>69.486000000000004</v>
      </c>
      <c r="G19" s="31">
        <v>69.144000000000005</v>
      </c>
      <c r="H19" s="31">
        <v>80.319999999999993</v>
      </c>
      <c r="I19" s="31">
        <v>79.058999999999997</v>
      </c>
      <c r="J19" s="31">
        <v>80.228999999999999</v>
      </c>
    </row>
    <row r="20" spans="1:10">
      <c r="A20" s="29">
        <v>2020</v>
      </c>
      <c r="B20" s="30">
        <v>81.606999999999999</v>
      </c>
      <c r="C20" s="31">
        <v>75.305000000000007</v>
      </c>
      <c r="D20" s="31">
        <v>80.242999999999995</v>
      </c>
      <c r="E20" s="31">
        <v>68.614999999999995</v>
      </c>
      <c r="F20" s="31">
        <v>70.244</v>
      </c>
      <c r="G20" s="31">
        <v>70.787000000000006</v>
      </c>
      <c r="H20" s="31">
        <v>80.596999999999994</v>
      </c>
      <c r="I20" s="31">
        <v>78.432000000000002</v>
      </c>
      <c r="J20" s="31">
        <v>80.034999999999997</v>
      </c>
    </row>
    <row r="21" spans="1:10" ht="20.25" customHeight="1">
      <c r="A21" s="29">
        <v>2025</v>
      </c>
      <c r="B21" s="30">
        <v>82.171000000000006</v>
      </c>
      <c r="C21" s="31">
        <v>76.632000000000005</v>
      </c>
      <c r="D21" s="31">
        <v>81.09</v>
      </c>
      <c r="E21" s="31">
        <v>70.977000000000004</v>
      </c>
      <c r="F21" s="31">
        <v>70.453999999999994</v>
      </c>
      <c r="G21" s="31">
        <v>70.498000000000005</v>
      </c>
      <c r="H21" s="31">
        <v>82.436999999999998</v>
      </c>
      <c r="I21" s="31">
        <v>80.95</v>
      </c>
      <c r="J21" s="31">
        <v>82.471000000000004</v>
      </c>
    </row>
    <row r="22" spans="1:10">
      <c r="A22" s="29">
        <v>2030</v>
      </c>
      <c r="B22" s="30">
        <v>82.819000000000003</v>
      </c>
      <c r="C22" s="31">
        <v>77.745000000000005</v>
      </c>
      <c r="D22" s="31">
        <v>81.744</v>
      </c>
      <c r="E22" s="31">
        <v>72.045000000000002</v>
      </c>
      <c r="F22" s="31">
        <v>70.876999999999995</v>
      </c>
      <c r="G22" s="31">
        <v>71.474999999999994</v>
      </c>
      <c r="H22" s="31">
        <v>83.218000000000004</v>
      </c>
      <c r="I22" s="31">
        <v>81.816000000000003</v>
      </c>
      <c r="J22" s="31">
        <v>83.183999999999997</v>
      </c>
    </row>
    <row r="23" spans="1:10">
      <c r="A23" s="29">
        <v>2035</v>
      </c>
      <c r="B23" s="30">
        <v>83.457999999999998</v>
      </c>
      <c r="C23" s="31">
        <v>78.855999999999995</v>
      </c>
      <c r="D23" s="31">
        <v>82.38</v>
      </c>
      <c r="E23" s="31">
        <v>73.063000000000002</v>
      </c>
      <c r="F23" s="31">
        <v>71.335999999999999</v>
      </c>
      <c r="G23" s="31">
        <v>72.459999999999994</v>
      </c>
      <c r="H23" s="31">
        <v>83.882999999999996</v>
      </c>
      <c r="I23" s="31">
        <v>82.64</v>
      </c>
      <c r="J23" s="31">
        <v>83.855000000000004</v>
      </c>
    </row>
    <row r="24" spans="1:10">
      <c r="A24" s="32">
        <v>2040</v>
      </c>
      <c r="B24" s="30">
        <v>84.102999999999994</v>
      </c>
      <c r="C24" s="31">
        <v>79.956999999999994</v>
      </c>
      <c r="D24" s="31">
        <v>83.01</v>
      </c>
      <c r="E24" s="31">
        <v>74.049000000000007</v>
      </c>
      <c r="F24" s="31">
        <v>71.852000000000004</v>
      </c>
      <c r="G24" s="31">
        <v>73.489000000000004</v>
      </c>
      <c r="H24" s="31">
        <v>84.533000000000001</v>
      </c>
      <c r="I24" s="31">
        <v>83.394000000000005</v>
      </c>
      <c r="J24" s="31">
        <v>84.524000000000001</v>
      </c>
    </row>
    <row r="25" spans="1:10">
      <c r="A25" s="32">
        <v>2045</v>
      </c>
      <c r="B25" s="31">
        <v>84.709000000000003</v>
      </c>
      <c r="C25" s="31">
        <v>81.013000000000005</v>
      </c>
      <c r="D25" s="31">
        <v>83.635999999999996</v>
      </c>
      <c r="E25" s="31">
        <v>75.043000000000006</v>
      </c>
      <c r="F25" s="31">
        <v>72.412000000000006</v>
      </c>
      <c r="G25" s="31">
        <v>74.531000000000006</v>
      </c>
      <c r="H25" s="31">
        <v>85.153999999999996</v>
      </c>
      <c r="I25" s="31">
        <v>84.064999999999998</v>
      </c>
      <c r="J25" s="31">
        <v>85.153000000000006</v>
      </c>
    </row>
    <row r="26" spans="1:10" ht="20.25" customHeight="1">
      <c r="A26" s="29">
        <v>2050</v>
      </c>
      <c r="B26" s="30">
        <v>85.32</v>
      </c>
      <c r="C26" s="31">
        <v>81.953000000000003</v>
      </c>
      <c r="D26" s="31">
        <v>84.244</v>
      </c>
      <c r="E26" s="31">
        <v>76.015000000000001</v>
      </c>
      <c r="F26" s="31">
        <v>73.010000000000005</v>
      </c>
      <c r="G26" s="31">
        <v>75.594999999999999</v>
      </c>
      <c r="H26" s="31">
        <v>85.745999999999995</v>
      </c>
      <c r="I26" s="31">
        <v>84.703000000000003</v>
      </c>
      <c r="J26" s="31">
        <v>85.790999999999997</v>
      </c>
    </row>
    <row r="27" spans="1:10">
      <c r="A27" s="32">
        <v>2055</v>
      </c>
      <c r="B27" s="31">
        <v>85.932000000000002</v>
      </c>
      <c r="C27" s="31">
        <v>82.78</v>
      </c>
      <c r="D27" s="31">
        <v>84.844999999999999</v>
      </c>
      <c r="E27" s="31">
        <v>76.998000000000005</v>
      </c>
      <c r="F27" s="31">
        <v>73.667000000000002</v>
      </c>
      <c r="G27" s="31">
        <v>76.664000000000001</v>
      </c>
      <c r="H27" s="31">
        <v>86.358999999999995</v>
      </c>
      <c r="I27" s="31">
        <v>85.322000000000003</v>
      </c>
      <c r="J27" s="31">
        <v>86.4</v>
      </c>
    </row>
    <row r="28" spans="1:10">
      <c r="A28" s="32">
        <v>2060</v>
      </c>
      <c r="B28" s="31">
        <v>86.519000000000005</v>
      </c>
      <c r="C28" s="31">
        <v>83.543999999999997</v>
      </c>
      <c r="D28" s="31">
        <v>85.444000000000003</v>
      </c>
      <c r="E28" s="31">
        <v>77.977000000000004</v>
      </c>
      <c r="F28" s="31">
        <v>74.349000000000004</v>
      </c>
      <c r="G28" s="31">
        <v>77.694999999999993</v>
      </c>
      <c r="H28" s="31">
        <v>86.941000000000003</v>
      </c>
      <c r="I28" s="31">
        <v>85.91</v>
      </c>
      <c r="J28" s="31">
        <v>87.015000000000001</v>
      </c>
    </row>
    <row r="29" spans="1:10">
      <c r="A29" s="32">
        <v>2065</v>
      </c>
      <c r="B29" s="31">
        <v>87.120999999999995</v>
      </c>
      <c r="C29" s="31">
        <v>84.245000000000005</v>
      </c>
      <c r="D29" s="31">
        <v>86.036000000000001</v>
      </c>
      <c r="E29" s="31">
        <v>78.962000000000003</v>
      </c>
      <c r="F29" s="31">
        <v>75.073999999999998</v>
      </c>
      <c r="G29" s="31">
        <v>78.658000000000001</v>
      </c>
      <c r="H29" s="31">
        <v>87.525999999999996</v>
      </c>
      <c r="I29" s="31">
        <v>86.494</v>
      </c>
      <c r="J29" s="31">
        <v>87.620999999999995</v>
      </c>
    </row>
    <row r="30" spans="1:10">
      <c r="A30" s="32">
        <v>2070</v>
      </c>
      <c r="B30" s="31">
        <v>87.694999999999993</v>
      </c>
      <c r="C30" s="31">
        <v>84.912999999999997</v>
      </c>
      <c r="D30" s="31">
        <v>86.626000000000005</v>
      </c>
      <c r="E30" s="31">
        <v>79.932000000000002</v>
      </c>
      <c r="F30" s="31">
        <v>75.832999999999998</v>
      </c>
      <c r="G30" s="31">
        <v>79.534000000000006</v>
      </c>
      <c r="H30" s="31">
        <v>88.090999999999994</v>
      </c>
      <c r="I30" s="31">
        <v>87.058999999999997</v>
      </c>
      <c r="J30" s="31">
        <v>88.207999999999998</v>
      </c>
    </row>
    <row r="31" spans="1:10" ht="20.25" customHeight="1">
      <c r="A31" s="29">
        <v>2075</v>
      </c>
      <c r="B31" s="30">
        <v>88.28</v>
      </c>
      <c r="C31" s="31">
        <v>85.575000000000003</v>
      </c>
      <c r="D31" s="31">
        <v>87.206000000000003</v>
      </c>
      <c r="E31" s="31">
        <v>80.91</v>
      </c>
      <c r="F31" s="31">
        <v>76.617999999999995</v>
      </c>
      <c r="G31" s="31">
        <v>80.34</v>
      </c>
      <c r="H31" s="31">
        <v>88.676000000000002</v>
      </c>
      <c r="I31" s="31">
        <v>87.644000000000005</v>
      </c>
      <c r="J31" s="31">
        <v>88.793999999999997</v>
      </c>
    </row>
    <row r="32" spans="1:10">
      <c r="A32" s="32">
        <v>2080</v>
      </c>
      <c r="B32" s="31">
        <v>88.873999999999995</v>
      </c>
      <c r="C32" s="31">
        <v>86.203999999999994</v>
      </c>
      <c r="D32" s="31">
        <v>87.78</v>
      </c>
      <c r="E32" s="31">
        <v>81.849000000000004</v>
      </c>
      <c r="F32" s="31">
        <v>77.474000000000004</v>
      </c>
      <c r="G32" s="31">
        <v>81.075999999999993</v>
      </c>
      <c r="H32" s="31">
        <v>89.236999999999995</v>
      </c>
      <c r="I32" s="31">
        <v>88.207999999999998</v>
      </c>
      <c r="J32" s="31">
        <v>89.376999999999995</v>
      </c>
    </row>
    <row r="33" spans="1:10">
      <c r="A33" s="32">
        <v>2085</v>
      </c>
      <c r="B33" s="31">
        <v>89.45</v>
      </c>
      <c r="C33" s="31">
        <v>86.822999999999993</v>
      </c>
      <c r="D33" s="31">
        <v>88.346000000000004</v>
      </c>
      <c r="E33" s="31">
        <v>82.716999999999999</v>
      </c>
      <c r="F33" s="31">
        <v>78.322000000000003</v>
      </c>
      <c r="G33" s="31">
        <v>81.778000000000006</v>
      </c>
      <c r="H33" s="31">
        <v>89.831000000000003</v>
      </c>
      <c r="I33" s="31">
        <v>88.751999999999995</v>
      </c>
      <c r="J33" s="31">
        <v>89.974000000000004</v>
      </c>
    </row>
    <row r="34" spans="1:10">
      <c r="A34" s="32">
        <v>2090</v>
      </c>
      <c r="B34" s="31">
        <v>90.03</v>
      </c>
      <c r="C34" s="31">
        <v>87.421999999999997</v>
      </c>
      <c r="D34" s="31">
        <v>88.929000000000002</v>
      </c>
      <c r="E34" s="31">
        <v>83.516000000000005</v>
      </c>
      <c r="F34" s="31">
        <v>79.224999999999994</v>
      </c>
      <c r="G34" s="31">
        <v>82.46</v>
      </c>
      <c r="H34" s="31">
        <v>90.376999999999995</v>
      </c>
      <c r="I34" s="31">
        <v>89.343000000000004</v>
      </c>
      <c r="J34" s="31">
        <v>90.543999999999997</v>
      </c>
    </row>
    <row r="35" spans="1:10">
      <c r="A35" s="32">
        <v>2095</v>
      </c>
      <c r="B35" s="31">
        <v>90.614000000000004</v>
      </c>
      <c r="C35" s="31">
        <v>88.016999999999996</v>
      </c>
      <c r="D35" s="31">
        <v>89.504000000000005</v>
      </c>
      <c r="E35" s="31">
        <v>84.257999999999996</v>
      </c>
      <c r="F35" s="31">
        <v>80.102000000000004</v>
      </c>
      <c r="G35" s="31">
        <v>83.111999999999995</v>
      </c>
      <c r="H35" s="31">
        <v>90.93</v>
      </c>
      <c r="I35" s="31">
        <v>89.899000000000001</v>
      </c>
      <c r="J35" s="31">
        <v>91.138000000000005</v>
      </c>
    </row>
    <row r="36" spans="1:10" ht="20.25" customHeight="1">
      <c r="A36" s="32">
        <v>2100</v>
      </c>
      <c r="B36" s="31">
        <v>91.186000000000007</v>
      </c>
      <c r="C36" s="31">
        <v>88.623999999999995</v>
      </c>
      <c r="D36" s="31">
        <v>90.058000000000007</v>
      </c>
      <c r="E36" s="31">
        <v>84.929000000000002</v>
      </c>
      <c r="F36" s="31">
        <v>80.944000000000003</v>
      </c>
      <c r="G36" s="31">
        <v>83.747</v>
      </c>
      <c r="H36" s="31">
        <v>91.484999999999999</v>
      </c>
      <c r="I36" s="31">
        <v>90.471999999999994</v>
      </c>
      <c r="J36" s="31">
        <v>91.716999999999999</v>
      </c>
    </row>
    <row r="37" spans="1:10" ht="3" customHeight="1">
      <c r="A37" s="33"/>
      <c r="B37" s="34"/>
      <c r="C37" s="35"/>
      <c r="D37" s="35"/>
      <c r="E37" s="35"/>
      <c r="F37" s="35"/>
      <c r="G37" s="35"/>
      <c r="H37" s="35"/>
      <c r="I37" s="35"/>
      <c r="J37" s="35"/>
    </row>
    <row r="38" spans="1:10" ht="9" customHeight="1">
      <c r="A38" s="36"/>
      <c r="B38" s="35"/>
      <c r="F38" s="22"/>
      <c r="G38" s="22"/>
      <c r="H38" s="22"/>
      <c r="I38" s="22"/>
      <c r="J38" s="22"/>
    </row>
    <row r="39" spans="1:10" ht="15" customHeight="1">
      <c r="A39" s="25" t="s">
        <v>0</v>
      </c>
      <c r="B39" s="27" t="s">
        <v>21</v>
      </c>
      <c r="C39" s="27" t="s">
        <v>8</v>
      </c>
      <c r="D39" s="27" t="s">
        <v>9</v>
      </c>
      <c r="E39" s="27" t="s">
        <v>10</v>
      </c>
      <c r="F39" s="27" t="s">
        <v>11</v>
      </c>
      <c r="G39" s="27" t="s">
        <v>12</v>
      </c>
      <c r="H39" s="27" t="s">
        <v>22</v>
      </c>
      <c r="I39" s="27" t="s">
        <v>23</v>
      </c>
      <c r="J39" s="28" t="s">
        <v>13</v>
      </c>
    </row>
    <row r="40" spans="1:10" ht="20.25" customHeight="1">
      <c r="A40" s="37">
        <v>1950</v>
      </c>
      <c r="B40" s="30">
        <v>59.281999999999996</v>
      </c>
      <c r="C40" s="31">
        <v>62.180999999999997</v>
      </c>
      <c r="D40" s="31">
        <v>63.814999999999998</v>
      </c>
      <c r="E40" s="31">
        <v>63.436</v>
      </c>
      <c r="F40" s="31">
        <v>64.134</v>
      </c>
      <c r="G40" s="31">
        <v>70.313000000000002</v>
      </c>
      <c r="H40" s="31">
        <v>66.153000000000006</v>
      </c>
      <c r="I40" s="31">
        <v>65.397000000000006</v>
      </c>
      <c r="J40" s="31">
        <v>66.513000000000005</v>
      </c>
    </row>
    <row r="41" spans="1:10">
      <c r="A41" s="37">
        <v>1955</v>
      </c>
      <c r="B41" s="30">
        <v>64.353999999999999</v>
      </c>
      <c r="C41" s="31">
        <v>64.561999999999998</v>
      </c>
      <c r="D41" s="31">
        <v>65.927000000000007</v>
      </c>
      <c r="E41" s="31">
        <v>65.227999999999994</v>
      </c>
      <c r="F41" s="31">
        <v>65.798000000000002</v>
      </c>
      <c r="G41" s="31">
        <v>70.941999999999993</v>
      </c>
      <c r="H41" s="31">
        <v>67.513000000000005</v>
      </c>
      <c r="I41" s="31">
        <v>66.58</v>
      </c>
      <c r="J41" s="31">
        <v>67.338999999999999</v>
      </c>
    </row>
    <row r="42" spans="1:10">
      <c r="A42" s="37">
        <v>1960</v>
      </c>
      <c r="B42" s="30">
        <v>66.668000000000006</v>
      </c>
      <c r="C42" s="31">
        <v>65.388999999999996</v>
      </c>
      <c r="D42" s="31">
        <v>66.706999999999994</v>
      </c>
      <c r="E42" s="31">
        <v>67.022999999999996</v>
      </c>
      <c r="F42" s="31">
        <v>66.507000000000005</v>
      </c>
      <c r="G42" s="31">
        <v>71.444999999999993</v>
      </c>
      <c r="H42" s="31">
        <v>68.224000000000004</v>
      </c>
      <c r="I42" s="31">
        <v>66.617000000000004</v>
      </c>
      <c r="J42" s="31">
        <v>67.944999999999993</v>
      </c>
    </row>
    <row r="43" spans="1:10">
      <c r="A43" s="37">
        <v>1965</v>
      </c>
      <c r="B43" s="30">
        <v>68.155000000000001</v>
      </c>
      <c r="C43" s="31">
        <v>66.605000000000004</v>
      </c>
      <c r="D43" s="31">
        <v>67.561000000000007</v>
      </c>
      <c r="E43" s="31">
        <v>67.47</v>
      </c>
      <c r="F43" s="31">
        <v>67.665000000000006</v>
      </c>
      <c r="G43" s="31">
        <v>71.138999999999996</v>
      </c>
      <c r="H43" s="31">
        <v>68.766000000000005</v>
      </c>
      <c r="I43" s="31">
        <v>66.802999999999997</v>
      </c>
      <c r="J43" s="31">
        <v>67.66</v>
      </c>
    </row>
    <row r="44" spans="1:10" ht="13.95" customHeight="1">
      <c r="A44" s="37">
        <v>1970</v>
      </c>
      <c r="B44" s="30">
        <v>69.328000000000003</v>
      </c>
      <c r="C44" s="31">
        <v>66.506</v>
      </c>
      <c r="D44" s="31">
        <v>67.817999999999998</v>
      </c>
      <c r="E44" s="31">
        <v>68.37</v>
      </c>
      <c r="F44" s="31">
        <v>67.495000000000005</v>
      </c>
      <c r="G44" s="31">
        <v>70.831999999999994</v>
      </c>
      <c r="H44" s="31">
        <v>69.331000000000003</v>
      </c>
      <c r="I44" s="31">
        <v>67.016000000000005</v>
      </c>
      <c r="J44" s="31">
        <v>67.427000000000007</v>
      </c>
    </row>
    <row r="45" spans="1:10" ht="20.25" customHeight="1">
      <c r="A45" s="37">
        <v>1975</v>
      </c>
      <c r="B45" s="30">
        <v>70.540000000000006</v>
      </c>
      <c r="C45" s="31">
        <v>67.656000000000006</v>
      </c>
      <c r="D45" s="31">
        <v>68.78</v>
      </c>
      <c r="E45" s="31">
        <v>69.016000000000005</v>
      </c>
      <c r="F45" s="31">
        <v>68.168999999999997</v>
      </c>
      <c r="G45" s="31">
        <v>71.468999999999994</v>
      </c>
      <c r="H45" s="31">
        <v>69.998000000000005</v>
      </c>
      <c r="I45" s="31">
        <v>68.721000000000004</v>
      </c>
      <c r="J45" s="31">
        <v>69.375</v>
      </c>
    </row>
    <row r="46" spans="1:10">
      <c r="A46" s="37">
        <v>1980</v>
      </c>
      <c r="B46" s="30">
        <v>72.391000000000005</v>
      </c>
      <c r="C46" s="31">
        <v>68.953999999999994</v>
      </c>
      <c r="D46" s="31">
        <v>69.867000000000004</v>
      </c>
      <c r="E46" s="31">
        <v>70.150999999999996</v>
      </c>
      <c r="F46" s="31">
        <v>69.613</v>
      </c>
      <c r="G46" s="31">
        <v>72.438000000000002</v>
      </c>
      <c r="H46" s="31">
        <v>71.594999999999999</v>
      </c>
      <c r="I46" s="31">
        <v>69.980999999999995</v>
      </c>
      <c r="J46" s="31">
        <v>71.087000000000003</v>
      </c>
    </row>
    <row r="47" spans="1:10">
      <c r="A47" s="37">
        <v>1985</v>
      </c>
      <c r="B47" s="30">
        <v>73.096000000000004</v>
      </c>
      <c r="C47" s="31">
        <v>70.320999999999998</v>
      </c>
      <c r="D47" s="31">
        <v>71.069999999999993</v>
      </c>
      <c r="E47" s="31">
        <v>71.236000000000004</v>
      </c>
      <c r="F47" s="31">
        <v>71.072999999999993</v>
      </c>
      <c r="G47" s="31">
        <v>73.064999999999998</v>
      </c>
      <c r="H47" s="31">
        <v>73.031999999999996</v>
      </c>
      <c r="I47" s="31">
        <v>71.078000000000003</v>
      </c>
      <c r="J47" s="31">
        <v>72.275999999999996</v>
      </c>
    </row>
    <row r="48" spans="1:10">
      <c r="A48" s="37">
        <v>1990</v>
      </c>
      <c r="B48" s="30">
        <v>73.430000000000007</v>
      </c>
      <c r="C48" s="31">
        <v>72.227000000000004</v>
      </c>
      <c r="D48" s="31">
        <v>72.700999999999993</v>
      </c>
      <c r="E48" s="31">
        <v>72.721999999999994</v>
      </c>
      <c r="F48" s="31">
        <v>71.911000000000001</v>
      </c>
      <c r="G48" s="31">
        <v>73.822000000000003</v>
      </c>
      <c r="H48" s="31">
        <v>74.227000000000004</v>
      </c>
      <c r="I48" s="31">
        <v>71.849999999999994</v>
      </c>
      <c r="J48" s="31">
        <v>73.977999999999994</v>
      </c>
    </row>
    <row r="49" spans="1:10">
      <c r="A49" s="37">
        <v>1995</v>
      </c>
      <c r="B49" s="30">
        <v>74.558000000000007</v>
      </c>
      <c r="C49" s="31">
        <v>73.295000000000002</v>
      </c>
      <c r="D49" s="31">
        <v>73.436999999999998</v>
      </c>
      <c r="E49" s="31">
        <v>73.834000000000003</v>
      </c>
      <c r="F49" s="31">
        <v>73.119</v>
      </c>
      <c r="G49" s="31">
        <v>74.602999999999994</v>
      </c>
      <c r="H49" s="31">
        <v>75.009</v>
      </c>
      <c r="I49" s="31">
        <v>72.584000000000003</v>
      </c>
      <c r="J49" s="31">
        <v>75.391000000000005</v>
      </c>
    </row>
    <row r="50" spans="1:10" ht="20.25" customHeight="1">
      <c r="A50" s="37">
        <v>2000</v>
      </c>
      <c r="B50" s="30">
        <v>75.965000000000003</v>
      </c>
      <c r="C50" s="31">
        <v>75.093000000000004</v>
      </c>
      <c r="D50" s="31">
        <v>74.566999999999993</v>
      </c>
      <c r="E50" s="31">
        <v>75.233999999999995</v>
      </c>
      <c r="F50" s="31">
        <v>74.858999999999995</v>
      </c>
      <c r="G50" s="31">
        <v>75.534000000000006</v>
      </c>
      <c r="H50" s="31">
        <v>76.581999999999994</v>
      </c>
      <c r="I50" s="31">
        <v>74.12</v>
      </c>
      <c r="J50" s="31">
        <v>76.95</v>
      </c>
    </row>
    <row r="51" spans="1:10">
      <c r="A51" s="37">
        <v>2005</v>
      </c>
      <c r="B51" s="30">
        <v>77.024000000000001</v>
      </c>
      <c r="C51" s="31">
        <v>76.61</v>
      </c>
      <c r="D51" s="31">
        <v>76.149000000000001</v>
      </c>
      <c r="E51" s="31">
        <v>76.721000000000004</v>
      </c>
      <c r="F51" s="31">
        <v>76.36</v>
      </c>
      <c r="G51" s="31">
        <v>77.197999999999993</v>
      </c>
      <c r="H51" s="31">
        <v>77.716999999999999</v>
      </c>
      <c r="I51" s="31">
        <v>74.966999999999999</v>
      </c>
      <c r="J51" s="31">
        <v>78.683999999999997</v>
      </c>
    </row>
    <row r="52" spans="1:10">
      <c r="A52" s="37">
        <v>2010</v>
      </c>
      <c r="B52" s="30">
        <v>78.991</v>
      </c>
      <c r="C52" s="31">
        <v>77.656000000000006</v>
      </c>
      <c r="D52" s="31">
        <v>77.352000000000004</v>
      </c>
      <c r="E52" s="31">
        <v>78.018000000000001</v>
      </c>
      <c r="F52" s="31">
        <v>77.441000000000003</v>
      </c>
      <c r="G52" s="31">
        <v>78.775999999999996</v>
      </c>
      <c r="H52" s="31">
        <v>79.120999999999995</v>
      </c>
      <c r="I52" s="31">
        <v>76.325000000000003</v>
      </c>
      <c r="J52" s="31">
        <v>79.844999999999999</v>
      </c>
    </row>
    <row r="53" spans="1:10">
      <c r="A53" s="37">
        <v>2015</v>
      </c>
      <c r="B53" s="30">
        <v>79.873000000000005</v>
      </c>
      <c r="C53" s="31">
        <v>78.635000000000005</v>
      </c>
      <c r="D53" s="31">
        <v>78.555999999999997</v>
      </c>
      <c r="E53" s="31">
        <v>79.025000000000006</v>
      </c>
      <c r="F53" s="31">
        <v>78.131</v>
      </c>
      <c r="G53" s="31">
        <v>79.739999999999995</v>
      </c>
      <c r="H53" s="31">
        <v>79.864000000000004</v>
      </c>
      <c r="I53" s="31">
        <v>76.441999999999993</v>
      </c>
      <c r="J53" s="31">
        <v>80.628</v>
      </c>
    </row>
    <row r="54" spans="1:10" ht="13.2" customHeight="1">
      <c r="A54" s="37">
        <v>2020</v>
      </c>
      <c r="B54" s="30">
        <v>79.554000000000002</v>
      </c>
      <c r="C54" s="31">
        <v>79.054000000000002</v>
      </c>
      <c r="D54" s="31">
        <v>78.524000000000001</v>
      </c>
      <c r="E54" s="31">
        <v>79.168999999999997</v>
      </c>
      <c r="F54" s="31">
        <v>78.656000000000006</v>
      </c>
      <c r="G54" s="31">
        <v>79.918999999999997</v>
      </c>
      <c r="H54" s="31">
        <v>79.98</v>
      </c>
      <c r="I54" s="31">
        <v>74.641999999999996</v>
      </c>
      <c r="J54" s="31">
        <v>82.888999999999996</v>
      </c>
    </row>
    <row r="55" spans="1:10" ht="20.25" customHeight="1">
      <c r="A55" s="37">
        <v>2025</v>
      </c>
      <c r="B55" s="30">
        <v>81.638000000000005</v>
      </c>
      <c r="C55" s="31">
        <v>80.763000000000005</v>
      </c>
      <c r="D55" s="31">
        <v>80.728999999999999</v>
      </c>
      <c r="E55" s="31">
        <v>80.811000000000007</v>
      </c>
      <c r="F55" s="31">
        <v>80.278999999999996</v>
      </c>
      <c r="G55" s="31">
        <v>81.418999999999997</v>
      </c>
      <c r="H55" s="31">
        <v>81.459000000000003</v>
      </c>
      <c r="I55" s="31">
        <v>77.616</v>
      </c>
      <c r="J55" s="31">
        <v>82.216999999999999</v>
      </c>
    </row>
    <row r="56" spans="1:10">
      <c r="A56" s="37">
        <v>2030</v>
      </c>
      <c r="B56" s="30">
        <v>82.316999999999993</v>
      </c>
      <c r="C56" s="31">
        <v>81.703999999999994</v>
      </c>
      <c r="D56" s="31">
        <v>81.646000000000001</v>
      </c>
      <c r="E56" s="31">
        <v>81.509</v>
      </c>
      <c r="F56" s="31">
        <v>81.197999999999993</v>
      </c>
      <c r="G56" s="31">
        <v>82.245999999999995</v>
      </c>
      <c r="H56" s="31">
        <v>82.331999999999994</v>
      </c>
      <c r="I56" s="31">
        <v>78.486000000000004</v>
      </c>
      <c r="J56" s="31">
        <v>82.938999999999993</v>
      </c>
    </row>
    <row r="57" spans="1:10">
      <c r="A57" s="37">
        <v>2035</v>
      </c>
      <c r="B57" s="30">
        <v>82.966999999999999</v>
      </c>
      <c r="C57" s="31">
        <v>82.497</v>
      </c>
      <c r="D57" s="31">
        <v>82.441000000000003</v>
      </c>
      <c r="E57" s="31">
        <v>82.17</v>
      </c>
      <c r="F57" s="31">
        <v>82.01</v>
      </c>
      <c r="G57" s="31">
        <v>83.007000000000005</v>
      </c>
      <c r="H57" s="31">
        <v>83.07</v>
      </c>
      <c r="I57" s="31">
        <v>79.382000000000005</v>
      </c>
      <c r="J57" s="31">
        <v>83.608000000000004</v>
      </c>
    </row>
    <row r="58" spans="1:10">
      <c r="A58" s="37">
        <v>2040</v>
      </c>
      <c r="B58" s="30">
        <v>83.614000000000004</v>
      </c>
      <c r="C58" s="31">
        <v>83.22</v>
      </c>
      <c r="D58" s="31">
        <v>83.147999999999996</v>
      </c>
      <c r="E58" s="31">
        <v>82.793000000000006</v>
      </c>
      <c r="F58" s="31">
        <v>82.727000000000004</v>
      </c>
      <c r="G58" s="31">
        <v>83.713999999999999</v>
      </c>
      <c r="H58" s="31">
        <v>83.772000000000006</v>
      </c>
      <c r="I58" s="31">
        <v>80.284000000000006</v>
      </c>
      <c r="J58" s="31">
        <v>84.212999999999994</v>
      </c>
    </row>
    <row r="59" spans="1:10">
      <c r="A59" s="37">
        <v>2045</v>
      </c>
      <c r="B59" s="31">
        <v>84.242999999999995</v>
      </c>
      <c r="C59" s="31">
        <v>83.891000000000005</v>
      </c>
      <c r="D59" s="31">
        <v>83.816000000000003</v>
      </c>
      <c r="E59" s="31">
        <v>83.412000000000006</v>
      </c>
      <c r="F59" s="31">
        <v>83.397999999999996</v>
      </c>
      <c r="G59" s="31">
        <v>84.37</v>
      </c>
      <c r="H59" s="31">
        <v>84.427000000000007</v>
      </c>
      <c r="I59" s="31">
        <v>81.13</v>
      </c>
      <c r="J59" s="31">
        <v>84.843999999999994</v>
      </c>
    </row>
    <row r="60" spans="1:10" ht="20.25" customHeight="1">
      <c r="A60" s="37">
        <v>2050</v>
      </c>
      <c r="B60" s="31">
        <v>84.867000000000004</v>
      </c>
      <c r="C60" s="31">
        <v>84.537000000000006</v>
      </c>
      <c r="D60" s="31">
        <v>84.444999999999993</v>
      </c>
      <c r="E60" s="31">
        <v>84.010999999999996</v>
      </c>
      <c r="F60" s="31">
        <v>84.022000000000006</v>
      </c>
      <c r="G60" s="31">
        <v>84.974999999999994</v>
      </c>
      <c r="H60" s="31">
        <v>85.063000000000002</v>
      </c>
      <c r="I60" s="31">
        <v>81.923000000000002</v>
      </c>
      <c r="J60" s="31">
        <v>85.441999999999993</v>
      </c>
    </row>
    <row r="61" spans="1:10">
      <c r="A61" s="32">
        <v>2055</v>
      </c>
      <c r="B61" s="31">
        <v>85.456000000000003</v>
      </c>
      <c r="C61" s="31">
        <v>85.17</v>
      </c>
      <c r="D61" s="31">
        <v>85.05</v>
      </c>
      <c r="E61" s="31">
        <v>84.62</v>
      </c>
      <c r="F61" s="31">
        <v>84.628</v>
      </c>
      <c r="G61" s="31">
        <v>85.555000000000007</v>
      </c>
      <c r="H61" s="31">
        <v>85.668000000000006</v>
      </c>
      <c r="I61" s="31">
        <v>82.644999999999996</v>
      </c>
      <c r="J61" s="31">
        <v>86.034000000000006</v>
      </c>
    </row>
    <row r="62" spans="1:10">
      <c r="A62" s="32">
        <v>2060</v>
      </c>
      <c r="B62" s="31">
        <v>86.063999999999993</v>
      </c>
      <c r="C62" s="31">
        <v>85.790999999999997</v>
      </c>
      <c r="D62" s="31">
        <v>85.658000000000001</v>
      </c>
      <c r="E62" s="31">
        <v>85.221000000000004</v>
      </c>
      <c r="F62" s="31">
        <v>85.230999999999995</v>
      </c>
      <c r="G62" s="31">
        <v>86.144999999999996</v>
      </c>
      <c r="H62" s="31">
        <v>86.281999999999996</v>
      </c>
      <c r="I62" s="31">
        <v>83.316999999999993</v>
      </c>
      <c r="J62" s="31">
        <v>86.62</v>
      </c>
    </row>
    <row r="63" spans="1:10">
      <c r="A63" s="32">
        <v>2065</v>
      </c>
      <c r="B63" s="31">
        <v>86.662000000000006</v>
      </c>
      <c r="C63" s="31">
        <v>86.385999999999996</v>
      </c>
      <c r="D63" s="31">
        <v>86.254000000000005</v>
      </c>
      <c r="E63" s="31">
        <v>85.813999999999993</v>
      </c>
      <c r="F63" s="31">
        <v>85.841999999999999</v>
      </c>
      <c r="G63" s="31">
        <v>86.694999999999993</v>
      </c>
      <c r="H63" s="31">
        <v>86.876000000000005</v>
      </c>
      <c r="I63" s="31">
        <v>83.959000000000003</v>
      </c>
      <c r="J63" s="31">
        <v>87.21</v>
      </c>
    </row>
    <row r="64" spans="1:10">
      <c r="A64" s="32">
        <v>2070</v>
      </c>
      <c r="B64" s="31">
        <v>87.247</v>
      </c>
      <c r="C64" s="31">
        <v>86.991</v>
      </c>
      <c r="D64" s="31">
        <v>86.837000000000003</v>
      </c>
      <c r="E64" s="31">
        <v>86.412000000000006</v>
      </c>
      <c r="F64" s="31">
        <v>86.433000000000007</v>
      </c>
      <c r="G64" s="31">
        <v>87.272000000000006</v>
      </c>
      <c r="H64" s="31">
        <v>87.463999999999999</v>
      </c>
      <c r="I64" s="31">
        <v>84.57</v>
      </c>
      <c r="J64" s="31">
        <v>87.79</v>
      </c>
    </row>
    <row r="65" spans="1:10" ht="20.25" customHeight="1">
      <c r="A65" s="29">
        <v>2075</v>
      </c>
      <c r="B65" s="30">
        <v>87.840999999999994</v>
      </c>
      <c r="C65" s="31">
        <v>87.578999999999994</v>
      </c>
      <c r="D65" s="31">
        <v>87.418999999999997</v>
      </c>
      <c r="E65" s="31">
        <v>86.984999999999999</v>
      </c>
      <c r="F65" s="31">
        <v>87.001000000000005</v>
      </c>
      <c r="G65" s="31">
        <v>87.808999999999997</v>
      </c>
      <c r="H65" s="31">
        <v>88.055999999999997</v>
      </c>
      <c r="I65" s="31">
        <v>85.152000000000001</v>
      </c>
      <c r="J65" s="31">
        <v>88.37</v>
      </c>
    </row>
    <row r="66" spans="1:10">
      <c r="A66" s="32">
        <v>2080</v>
      </c>
      <c r="B66" s="31">
        <v>88.421000000000006</v>
      </c>
      <c r="C66" s="31">
        <v>88.173000000000002</v>
      </c>
      <c r="D66" s="31">
        <v>87.986000000000004</v>
      </c>
      <c r="E66" s="31">
        <v>87.576999999999998</v>
      </c>
      <c r="F66" s="31">
        <v>87.588999999999999</v>
      </c>
      <c r="G66" s="31">
        <v>88.385000000000005</v>
      </c>
      <c r="H66" s="31">
        <v>88.637</v>
      </c>
      <c r="I66" s="31">
        <v>85.754000000000005</v>
      </c>
      <c r="J66" s="31">
        <v>88.959000000000003</v>
      </c>
    </row>
    <row r="67" spans="1:10">
      <c r="A67" s="32">
        <v>2085</v>
      </c>
      <c r="B67" s="31">
        <v>89.004999999999995</v>
      </c>
      <c r="C67" s="31">
        <v>88.747</v>
      </c>
      <c r="D67" s="31">
        <v>88.573999999999998</v>
      </c>
      <c r="E67" s="31">
        <v>88.155000000000001</v>
      </c>
      <c r="F67" s="31">
        <v>88.152000000000001</v>
      </c>
      <c r="G67" s="31">
        <v>88.918000000000006</v>
      </c>
      <c r="H67" s="31">
        <v>89.218000000000004</v>
      </c>
      <c r="I67" s="31">
        <v>86.341999999999999</v>
      </c>
      <c r="J67" s="31">
        <v>89.543000000000006</v>
      </c>
    </row>
    <row r="68" spans="1:10">
      <c r="A68" s="32">
        <v>2090</v>
      </c>
      <c r="B68" s="31">
        <v>89.591999999999999</v>
      </c>
      <c r="C68" s="31">
        <v>89.343999999999994</v>
      </c>
      <c r="D68" s="31">
        <v>89.141999999999996</v>
      </c>
      <c r="E68" s="31">
        <v>88.718999999999994</v>
      </c>
      <c r="F68" s="31">
        <v>88.704999999999998</v>
      </c>
      <c r="G68" s="31">
        <v>89.480999999999995</v>
      </c>
      <c r="H68" s="31">
        <v>89.774000000000001</v>
      </c>
      <c r="I68" s="31">
        <v>86.897999999999996</v>
      </c>
      <c r="J68" s="31">
        <v>90.117999999999995</v>
      </c>
    </row>
    <row r="69" spans="1:10">
      <c r="A69" s="32">
        <v>2095</v>
      </c>
      <c r="B69" s="31">
        <v>90.177000000000007</v>
      </c>
      <c r="C69" s="31">
        <v>89.917000000000002</v>
      </c>
      <c r="D69" s="31">
        <v>89.724999999999994</v>
      </c>
      <c r="E69" s="31">
        <v>89.305999999999997</v>
      </c>
      <c r="F69" s="31">
        <v>89.296999999999997</v>
      </c>
      <c r="G69" s="31">
        <v>90.031999999999996</v>
      </c>
      <c r="H69" s="31">
        <v>90.346999999999994</v>
      </c>
      <c r="I69" s="31">
        <v>87.471999999999994</v>
      </c>
      <c r="J69" s="31">
        <v>90.683999999999997</v>
      </c>
    </row>
    <row r="70" spans="1:10" ht="20.25" customHeight="1">
      <c r="A70" s="38">
        <v>2100</v>
      </c>
      <c r="B70" s="39">
        <v>90.754999999999995</v>
      </c>
      <c r="C70" s="39">
        <v>90.504999999999995</v>
      </c>
      <c r="D70" s="39">
        <v>90.307000000000002</v>
      </c>
      <c r="E70" s="39">
        <v>89.876999999999995</v>
      </c>
      <c r="F70" s="39">
        <v>89.872</v>
      </c>
      <c r="G70" s="39">
        <v>90.584999999999994</v>
      </c>
      <c r="H70" s="39">
        <v>90.930999999999997</v>
      </c>
      <c r="I70" s="39">
        <v>88.043000000000006</v>
      </c>
      <c r="J70" s="39">
        <v>91.257000000000005</v>
      </c>
    </row>
    <row r="71" spans="1:10" ht="3" customHeight="1">
      <c r="F71" s="22"/>
      <c r="G71" s="22"/>
      <c r="H71" s="22"/>
      <c r="I71" s="22"/>
      <c r="J71" s="22"/>
    </row>
    <row r="72" spans="1:10" ht="13.5" customHeight="1">
      <c r="A72" s="21" t="s">
        <v>27</v>
      </c>
      <c r="B72" s="40"/>
      <c r="C72" s="40"/>
      <c r="D72" s="40"/>
      <c r="E72" s="40"/>
      <c r="F72" s="40"/>
      <c r="G72" s="40"/>
      <c r="H72" s="40"/>
    </row>
    <row r="73" spans="1:10">
      <c r="A73" s="40"/>
      <c r="B73" s="40"/>
      <c r="C73" s="40"/>
      <c r="D73" s="40"/>
      <c r="E73" s="40"/>
      <c r="F73" s="40"/>
      <c r="G73" s="40"/>
      <c r="H73" s="40"/>
    </row>
  </sheetData>
  <phoneticPr fontId="2"/>
  <printOptions horizontalCentered="1"/>
  <pageMargins left="0.78740157480314965" right="0.78740157480314965" top="0.86614173228346458" bottom="0.6692913385826772" header="0.51181102362204722" footer="0.51181102362204722"/>
  <pageSetup paperSize="9" scale="7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C610A-44FE-4731-BFE5-9704450D60DB}">
  <sheetPr>
    <pageSetUpPr fitToPage="1"/>
  </sheetPr>
  <dimension ref="A1:AI32"/>
  <sheetViews>
    <sheetView zoomScaleNormal="100" zoomScaleSheetLayoutView="100" workbookViewId="0">
      <selection activeCell="A2" sqref="A2"/>
    </sheetView>
  </sheetViews>
  <sheetFormatPr defaultColWidth="8.2109375" defaultRowHeight="13.85" customHeight="1"/>
  <cols>
    <col min="1" max="1" width="4.7109375" style="1" customWidth="1"/>
    <col min="2" max="5" width="9.7109375" style="2" customWidth="1"/>
    <col min="6" max="10" width="9.7109375" style="1" customWidth="1"/>
    <col min="11" max="33" width="8.2109375" style="1"/>
    <col min="34" max="34" width="3.28515625" style="1" customWidth="1"/>
    <col min="35" max="35" width="11.7109375" style="4" customWidth="1"/>
    <col min="36" max="16384" width="8.2109375" style="1"/>
  </cols>
  <sheetData>
    <row r="1" spans="1:35" ht="13.85" customHeight="1">
      <c r="A1" s="1" t="s">
        <v>29</v>
      </c>
    </row>
    <row r="3" spans="1:35" ht="13.85" customHeight="1" thickBot="1">
      <c r="AG3" s="4" t="s">
        <v>14</v>
      </c>
    </row>
    <row r="4" spans="1:35" ht="13.85" customHeight="1">
      <c r="B4" s="8" t="s">
        <v>0</v>
      </c>
      <c r="C4" s="9">
        <v>1950</v>
      </c>
      <c r="D4" s="9">
        <v>1955</v>
      </c>
      <c r="E4" s="9">
        <v>1960</v>
      </c>
      <c r="F4" s="9">
        <v>1965</v>
      </c>
      <c r="G4" s="9">
        <v>1970</v>
      </c>
      <c r="H4" s="9">
        <v>1975</v>
      </c>
      <c r="I4" s="9">
        <v>1980</v>
      </c>
      <c r="J4" s="9">
        <v>1985</v>
      </c>
      <c r="K4" s="9">
        <v>1990</v>
      </c>
      <c r="L4" s="9">
        <v>1995</v>
      </c>
      <c r="M4" s="9">
        <v>2000</v>
      </c>
      <c r="N4" s="9">
        <v>2005</v>
      </c>
      <c r="O4" s="9">
        <v>2010</v>
      </c>
      <c r="P4" s="10">
        <v>2015</v>
      </c>
      <c r="Q4" s="11" t="s">
        <v>24</v>
      </c>
      <c r="R4" s="12">
        <v>2025</v>
      </c>
      <c r="S4" s="9">
        <v>2030</v>
      </c>
      <c r="T4" s="9">
        <v>2035</v>
      </c>
      <c r="U4" s="9">
        <v>2040</v>
      </c>
      <c r="V4" s="9">
        <v>2045</v>
      </c>
      <c r="W4" s="9">
        <v>2050</v>
      </c>
      <c r="X4" s="9">
        <v>2055</v>
      </c>
      <c r="Y4" s="9">
        <v>2060</v>
      </c>
      <c r="Z4" s="9">
        <v>2065</v>
      </c>
      <c r="AA4" s="9">
        <v>2070</v>
      </c>
      <c r="AB4" s="9">
        <v>2075</v>
      </c>
      <c r="AC4" s="9">
        <v>2080</v>
      </c>
      <c r="AD4" s="9">
        <v>2085</v>
      </c>
      <c r="AE4" s="9">
        <v>2090</v>
      </c>
      <c r="AF4" s="9">
        <v>2095</v>
      </c>
      <c r="AG4" s="9">
        <v>2100</v>
      </c>
      <c r="AI4" s="3" t="s">
        <v>15</v>
      </c>
    </row>
    <row r="5" spans="1:35" ht="13.85" customHeight="1">
      <c r="B5" s="13" t="s">
        <v>7</v>
      </c>
      <c r="C5" s="15">
        <v>63.942999999999998</v>
      </c>
      <c r="D5" s="15">
        <v>66.084000000000003</v>
      </c>
      <c r="E5" s="15">
        <v>66.682000000000002</v>
      </c>
      <c r="F5" s="15">
        <v>67.447000000000003</v>
      </c>
      <c r="G5" s="15">
        <v>68.694999999999993</v>
      </c>
      <c r="H5" s="15">
        <v>69.548000000000002</v>
      </c>
      <c r="I5" s="15">
        <v>70.665000000000006</v>
      </c>
      <c r="J5" s="15">
        <v>72.308000000000007</v>
      </c>
      <c r="K5" s="15">
        <v>73.635000000000005</v>
      </c>
      <c r="L5" s="15">
        <v>74.778000000000006</v>
      </c>
      <c r="M5" s="15">
        <v>76.533000000000001</v>
      </c>
      <c r="N5" s="15">
        <v>78.165999999999997</v>
      </c>
      <c r="O5" s="15">
        <v>79.543000000000006</v>
      </c>
      <c r="P5" s="16">
        <v>80.228999999999999</v>
      </c>
      <c r="Q5" s="17">
        <v>80.034999999999997</v>
      </c>
      <c r="R5" s="18">
        <v>82.471000000000004</v>
      </c>
      <c r="S5" s="15">
        <v>83.183999999999997</v>
      </c>
      <c r="T5" s="15">
        <v>83.855000000000004</v>
      </c>
      <c r="U5" s="15">
        <v>84.524000000000001</v>
      </c>
      <c r="V5" s="15">
        <v>85.153000000000006</v>
      </c>
      <c r="W5" s="15">
        <v>85.790999999999997</v>
      </c>
      <c r="X5" s="15">
        <v>86.4</v>
      </c>
      <c r="Y5" s="15">
        <v>87.015000000000001</v>
      </c>
      <c r="Z5" s="15">
        <v>87.620999999999995</v>
      </c>
      <c r="AA5" s="15">
        <v>88.207999999999998</v>
      </c>
      <c r="AB5" s="15">
        <v>88.793999999999997</v>
      </c>
      <c r="AC5" s="15">
        <v>89.376999999999995</v>
      </c>
      <c r="AD5" s="15">
        <v>89.974000000000004</v>
      </c>
      <c r="AE5" s="15">
        <v>90.543999999999997</v>
      </c>
      <c r="AF5" s="15">
        <v>91.138000000000005</v>
      </c>
      <c r="AG5" s="15">
        <v>91.716999999999999</v>
      </c>
      <c r="AI5" s="6">
        <f>+AG5/Q5</f>
        <v>1.1459611420003748</v>
      </c>
    </row>
    <row r="6" spans="1:35" ht="13.85" customHeight="1">
      <c r="B6" s="14" t="s">
        <v>5</v>
      </c>
      <c r="C6" s="15">
        <v>69.846999999999994</v>
      </c>
      <c r="D6" s="15">
        <v>71.046999999999997</v>
      </c>
      <c r="E6" s="15">
        <v>71.239999999999995</v>
      </c>
      <c r="F6" s="15">
        <v>71.736999999999995</v>
      </c>
      <c r="G6" s="15">
        <v>72.23</v>
      </c>
      <c r="H6" s="15">
        <v>72.173000000000002</v>
      </c>
      <c r="I6" s="15">
        <v>72.784999999999997</v>
      </c>
      <c r="J6" s="15">
        <v>73.783000000000001</v>
      </c>
      <c r="K6" s="15">
        <v>74.813000000000002</v>
      </c>
      <c r="L6" s="15">
        <v>76.176000000000002</v>
      </c>
      <c r="M6" s="15">
        <v>77.38</v>
      </c>
      <c r="N6" s="15">
        <v>78.423000000000002</v>
      </c>
      <c r="O6" s="15">
        <v>79.516999999999996</v>
      </c>
      <c r="P6" s="16">
        <v>80.319999999999993</v>
      </c>
      <c r="Q6" s="17">
        <v>80.596999999999994</v>
      </c>
      <c r="R6" s="18">
        <v>82.436999999999998</v>
      </c>
      <c r="S6" s="15">
        <v>83.218000000000004</v>
      </c>
      <c r="T6" s="15">
        <v>83.882999999999996</v>
      </c>
      <c r="U6" s="15">
        <v>84.533000000000001</v>
      </c>
      <c r="V6" s="15">
        <v>85.153999999999996</v>
      </c>
      <c r="W6" s="15">
        <v>85.745999999999995</v>
      </c>
      <c r="X6" s="15">
        <v>86.358999999999995</v>
      </c>
      <c r="Y6" s="15">
        <v>86.941000000000003</v>
      </c>
      <c r="Z6" s="15">
        <v>87.525999999999996</v>
      </c>
      <c r="AA6" s="15">
        <v>88.090999999999994</v>
      </c>
      <c r="AB6" s="15">
        <v>88.676000000000002</v>
      </c>
      <c r="AC6" s="15">
        <v>89.236999999999995</v>
      </c>
      <c r="AD6" s="15">
        <v>89.831000000000003</v>
      </c>
      <c r="AE6" s="15">
        <v>90.376999999999995</v>
      </c>
      <c r="AF6" s="15">
        <v>90.93</v>
      </c>
      <c r="AG6" s="15">
        <v>91.484999999999999</v>
      </c>
      <c r="AI6" s="7">
        <f t="shared" ref="AI6:AI22" si="0">+AG6/Q6</f>
        <v>1.1350918768688663</v>
      </c>
    </row>
    <row r="7" spans="1:35" ht="13.85" customHeight="1">
      <c r="B7" s="13" t="s">
        <v>13</v>
      </c>
      <c r="C7" s="15">
        <v>66.513000000000005</v>
      </c>
      <c r="D7" s="15">
        <v>67.338999999999999</v>
      </c>
      <c r="E7" s="15">
        <v>67.944999999999993</v>
      </c>
      <c r="F7" s="15">
        <v>67.66</v>
      </c>
      <c r="G7" s="15">
        <v>67.427000000000007</v>
      </c>
      <c r="H7" s="15">
        <v>69.375</v>
      </c>
      <c r="I7" s="15">
        <v>71.087000000000003</v>
      </c>
      <c r="J7" s="15">
        <v>72.275999999999996</v>
      </c>
      <c r="K7" s="15">
        <v>73.977999999999994</v>
      </c>
      <c r="L7" s="15">
        <v>75.391000000000005</v>
      </c>
      <c r="M7" s="15">
        <v>76.95</v>
      </c>
      <c r="N7" s="15">
        <v>78.683999999999997</v>
      </c>
      <c r="O7" s="15">
        <v>79.844999999999999</v>
      </c>
      <c r="P7" s="16">
        <v>80.628</v>
      </c>
      <c r="Q7" s="17">
        <v>82.888999999999996</v>
      </c>
      <c r="R7" s="18">
        <v>82.216999999999999</v>
      </c>
      <c r="S7" s="15">
        <v>82.938999999999993</v>
      </c>
      <c r="T7" s="15">
        <v>83.608000000000004</v>
      </c>
      <c r="U7" s="15">
        <v>84.212999999999994</v>
      </c>
      <c r="V7" s="15">
        <v>84.843999999999994</v>
      </c>
      <c r="W7" s="15">
        <v>85.441999999999993</v>
      </c>
      <c r="X7" s="15">
        <v>86.034000000000006</v>
      </c>
      <c r="Y7" s="15">
        <v>86.62</v>
      </c>
      <c r="Z7" s="15">
        <v>87.21</v>
      </c>
      <c r="AA7" s="15">
        <v>87.79</v>
      </c>
      <c r="AB7" s="15">
        <v>88.37</v>
      </c>
      <c r="AC7" s="15">
        <v>88.959000000000003</v>
      </c>
      <c r="AD7" s="15">
        <v>89.543000000000006</v>
      </c>
      <c r="AE7" s="15">
        <v>90.117999999999995</v>
      </c>
      <c r="AF7" s="15">
        <v>90.683999999999997</v>
      </c>
      <c r="AG7" s="15">
        <v>91.257000000000005</v>
      </c>
      <c r="AI7" s="6">
        <f t="shared" si="0"/>
        <v>1.1009542882650292</v>
      </c>
    </row>
    <row r="8" spans="1:35" ht="13.85" customHeight="1">
      <c r="B8" s="13" t="s">
        <v>1</v>
      </c>
      <c r="C8" s="15">
        <v>57.566000000000003</v>
      </c>
      <c r="D8" s="15">
        <v>63.613999999999997</v>
      </c>
      <c r="E8" s="15">
        <v>65.302000000000007</v>
      </c>
      <c r="F8" s="15">
        <v>67.679000000000002</v>
      </c>
      <c r="G8" s="15">
        <v>69.317999999999998</v>
      </c>
      <c r="H8" s="15">
        <v>71.745000000000005</v>
      </c>
      <c r="I8" s="15">
        <v>73.382999999999996</v>
      </c>
      <c r="J8" s="15">
        <v>74.893000000000001</v>
      </c>
      <c r="K8" s="15">
        <v>75.941999999999993</v>
      </c>
      <c r="L8" s="15">
        <v>76.415999999999997</v>
      </c>
      <c r="M8" s="15">
        <v>77.682000000000002</v>
      </c>
      <c r="N8" s="15">
        <v>78.497</v>
      </c>
      <c r="O8" s="15">
        <v>79.513999999999996</v>
      </c>
      <c r="P8" s="16">
        <v>80.731999999999999</v>
      </c>
      <c r="Q8" s="17">
        <v>81.606999999999999</v>
      </c>
      <c r="R8" s="18">
        <v>82.171000000000006</v>
      </c>
      <c r="S8" s="15">
        <v>82.819000000000003</v>
      </c>
      <c r="T8" s="15">
        <v>83.457999999999998</v>
      </c>
      <c r="U8" s="15">
        <v>84.102999999999994</v>
      </c>
      <c r="V8" s="15">
        <v>84.709000000000003</v>
      </c>
      <c r="W8" s="15">
        <v>85.32</v>
      </c>
      <c r="X8" s="15">
        <v>85.932000000000002</v>
      </c>
      <c r="Y8" s="15">
        <v>86.519000000000005</v>
      </c>
      <c r="Z8" s="15">
        <v>87.120999999999995</v>
      </c>
      <c r="AA8" s="15">
        <v>87.694999999999993</v>
      </c>
      <c r="AB8" s="15">
        <v>88.28</v>
      </c>
      <c r="AC8" s="15">
        <v>88.873999999999995</v>
      </c>
      <c r="AD8" s="15">
        <v>89.45</v>
      </c>
      <c r="AE8" s="15">
        <v>90.03</v>
      </c>
      <c r="AF8" s="15">
        <v>90.614000000000004</v>
      </c>
      <c r="AG8" s="15">
        <v>91.186000000000007</v>
      </c>
      <c r="AI8" s="6">
        <f t="shared" si="0"/>
        <v>1.1173796365507862</v>
      </c>
    </row>
    <row r="9" spans="1:35" ht="13.85" customHeight="1">
      <c r="B9" s="13" t="s">
        <v>22</v>
      </c>
      <c r="C9" s="15">
        <v>66.153000000000006</v>
      </c>
      <c r="D9" s="15">
        <v>67.513000000000005</v>
      </c>
      <c r="E9" s="15">
        <v>68.224000000000004</v>
      </c>
      <c r="F9" s="15">
        <v>68.766000000000005</v>
      </c>
      <c r="G9" s="15">
        <v>69.331000000000003</v>
      </c>
      <c r="H9" s="15">
        <v>69.998000000000005</v>
      </c>
      <c r="I9" s="15">
        <v>71.594999999999999</v>
      </c>
      <c r="J9" s="15">
        <v>73.031999999999996</v>
      </c>
      <c r="K9" s="15">
        <v>74.227000000000004</v>
      </c>
      <c r="L9" s="15">
        <v>75.009</v>
      </c>
      <c r="M9" s="15">
        <v>76.581999999999994</v>
      </c>
      <c r="N9" s="15">
        <v>77.716999999999999</v>
      </c>
      <c r="O9" s="15">
        <v>79.120999999999995</v>
      </c>
      <c r="P9" s="16">
        <v>79.864000000000004</v>
      </c>
      <c r="Q9" s="17">
        <v>79.98</v>
      </c>
      <c r="R9" s="18">
        <v>81.459000000000003</v>
      </c>
      <c r="S9" s="15">
        <v>82.331999999999994</v>
      </c>
      <c r="T9" s="15">
        <v>83.07</v>
      </c>
      <c r="U9" s="15">
        <v>83.772000000000006</v>
      </c>
      <c r="V9" s="15">
        <v>84.427000000000007</v>
      </c>
      <c r="W9" s="15">
        <v>85.063000000000002</v>
      </c>
      <c r="X9" s="15">
        <v>85.668000000000006</v>
      </c>
      <c r="Y9" s="15">
        <v>86.281999999999996</v>
      </c>
      <c r="Z9" s="15">
        <v>86.876000000000005</v>
      </c>
      <c r="AA9" s="15">
        <v>87.463999999999999</v>
      </c>
      <c r="AB9" s="15">
        <v>88.055999999999997</v>
      </c>
      <c r="AC9" s="15">
        <v>88.637</v>
      </c>
      <c r="AD9" s="15">
        <v>89.218000000000004</v>
      </c>
      <c r="AE9" s="15">
        <v>89.774000000000001</v>
      </c>
      <c r="AF9" s="15">
        <v>90.346999999999994</v>
      </c>
      <c r="AG9" s="15">
        <v>90.930999999999997</v>
      </c>
      <c r="AI9" s="6">
        <f t="shared" si="0"/>
        <v>1.136921730432608</v>
      </c>
    </row>
    <row r="10" spans="1:35" ht="13.85" customHeight="1">
      <c r="B10" s="14" t="s">
        <v>21</v>
      </c>
      <c r="C10" s="15">
        <v>59.281999999999996</v>
      </c>
      <c r="D10" s="15">
        <v>64.353999999999999</v>
      </c>
      <c r="E10" s="15">
        <v>66.668000000000006</v>
      </c>
      <c r="F10" s="15">
        <v>68.155000000000001</v>
      </c>
      <c r="G10" s="15">
        <v>69.328000000000003</v>
      </c>
      <c r="H10" s="15">
        <v>70.540000000000006</v>
      </c>
      <c r="I10" s="15">
        <v>72.391000000000005</v>
      </c>
      <c r="J10" s="15">
        <v>73.096000000000004</v>
      </c>
      <c r="K10" s="15">
        <v>73.430000000000007</v>
      </c>
      <c r="L10" s="15">
        <v>74.558000000000007</v>
      </c>
      <c r="M10" s="15">
        <v>75.965000000000003</v>
      </c>
      <c r="N10" s="15">
        <v>77.024000000000001</v>
      </c>
      <c r="O10" s="15">
        <v>78.991</v>
      </c>
      <c r="P10" s="16">
        <v>79.873000000000005</v>
      </c>
      <c r="Q10" s="17">
        <v>79.554000000000002</v>
      </c>
      <c r="R10" s="18">
        <v>81.638000000000005</v>
      </c>
      <c r="S10" s="15">
        <v>82.316999999999993</v>
      </c>
      <c r="T10" s="15">
        <v>82.966999999999999</v>
      </c>
      <c r="U10" s="15">
        <v>83.614000000000004</v>
      </c>
      <c r="V10" s="15">
        <v>84.242999999999995</v>
      </c>
      <c r="W10" s="15">
        <v>84.867000000000004</v>
      </c>
      <c r="X10" s="15">
        <v>85.456000000000003</v>
      </c>
      <c r="Y10" s="15">
        <v>86.063999999999993</v>
      </c>
      <c r="Z10" s="15">
        <v>86.662000000000006</v>
      </c>
      <c r="AA10" s="15">
        <v>87.247</v>
      </c>
      <c r="AB10" s="15">
        <v>87.840999999999994</v>
      </c>
      <c r="AC10" s="15">
        <v>88.421000000000006</v>
      </c>
      <c r="AD10" s="15">
        <v>89.004999999999995</v>
      </c>
      <c r="AE10" s="15">
        <v>89.591999999999999</v>
      </c>
      <c r="AF10" s="15">
        <v>90.177000000000007</v>
      </c>
      <c r="AG10" s="15">
        <v>90.754999999999995</v>
      </c>
      <c r="AI10" s="7">
        <f t="shared" si="0"/>
        <v>1.1407974457601124</v>
      </c>
    </row>
    <row r="11" spans="1:35" ht="13.85" customHeight="1">
      <c r="B11" s="13" t="s">
        <v>12</v>
      </c>
      <c r="C11" s="15">
        <v>70.313000000000002</v>
      </c>
      <c r="D11" s="15">
        <v>70.941999999999993</v>
      </c>
      <c r="E11" s="15">
        <v>71.444999999999993</v>
      </c>
      <c r="F11" s="15">
        <v>71.138999999999996</v>
      </c>
      <c r="G11" s="15">
        <v>70.831999999999994</v>
      </c>
      <c r="H11" s="15">
        <v>71.468999999999994</v>
      </c>
      <c r="I11" s="15">
        <v>72.438000000000002</v>
      </c>
      <c r="J11" s="15">
        <v>73.064999999999998</v>
      </c>
      <c r="K11" s="15">
        <v>73.822000000000003</v>
      </c>
      <c r="L11" s="15">
        <v>74.602999999999994</v>
      </c>
      <c r="M11" s="15">
        <v>75.534000000000006</v>
      </c>
      <c r="N11" s="15">
        <v>77.197999999999993</v>
      </c>
      <c r="O11" s="15">
        <v>78.775999999999996</v>
      </c>
      <c r="P11" s="16">
        <v>79.739999999999995</v>
      </c>
      <c r="Q11" s="17">
        <v>79.918999999999997</v>
      </c>
      <c r="R11" s="18">
        <v>81.418999999999997</v>
      </c>
      <c r="S11" s="15">
        <v>82.245999999999995</v>
      </c>
      <c r="T11" s="15">
        <v>83.007000000000005</v>
      </c>
      <c r="U11" s="15">
        <v>83.713999999999999</v>
      </c>
      <c r="V11" s="15">
        <v>84.37</v>
      </c>
      <c r="W11" s="15">
        <v>84.974999999999994</v>
      </c>
      <c r="X11" s="15">
        <v>85.555000000000007</v>
      </c>
      <c r="Y11" s="15">
        <v>86.144999999999996</v>
      </c>
      <c r="Z11" s="15">
        <v>86.694999999999993</v>
      </c>
      <c r="AA11" s="15">
        <v>87.272000000000006</v>
      </c>
      <c r="AB11" s="15">
        <v>87.808999999999997</v>
      </c>
      <c r="AC11" s="15">
        <v>88.385000000000005</v>
      </c>
      <c r="AD11" s="15">
        <v>88.918000000000006</v>
      </c>
      <c r="AE11" s="15">
        <v>89.480999999999995</v>
      </c>
      <c r="AF11" s="15">
        <v>90.031999999999996</v>
      </c>
      <c r="AG11" s="15">
        <v>90.584999999999994</v>
      </c>
      <c r="AI11" s="6">
        <f t="shared" si="0"/>
        <v>1.1334601283799848</v>
      </c>
    </row>
    <row r="12" spans="1:35" ht="13.85" customHeight="1">
      <c r="B12" s="13" t="s">
        <v>8</v>
      </c>
      <c r="C12" s="15">
        <v>62.180999999999997</v>
      </c>
      <c r="D12" s="15">
        <v>64.561999999999998</v>
      </c>
      <c r="E12" s="15">
        <v>65.388999999999996</v>
      </c>
      <c r="F12" s="15">
        <v>66.605000000000004</v>
      </c>
      <c r="G12" s="15">
        <v>66.506</v>
      </c>
      <c r="H12" s="15">
        <v>67.656000000000006</v>
      </c>
      <c r="I12" s="15">
        <v>68.953999999999994</v>
      </c>
      <c r="J12" s="15">
        <v>70.320999999999998</v>
      </c>
      <c r="K12" s="15">
        <v>72.227000000000004</v>
      </c>
      <c r="L12" s="15">
        <v>73.295000000000002</v>
      </c>
      <c r="M12" s="15">
        <v>75.093000000000004</v>
      </c>
      <c r="N12" s="15">
        <v>76.61</v>
      </c>
      <c r="O12" s="15">
        <v>77.656000000000006</v>
      </c>
      <c r="P12" s="16">
        <v>78.635000000000005</v>
      </c>
      <c r="Q12" s="17">
        <v>79.054000000000002</v>
      </c>
      <c r="R12" s="18">
        <v>80.763000000000005</v>
      </c>
      <c r="S12" s="15">
        <v>81.703999999999994</v>
      </c>
      <c r="T12" s="15">
        <v>82.497</v>
      </c>
      <c r="U12" s="15">
        <v>83.22</v>
      </c>
      <c r="V12" s="15">
        <v>83.891000000000005</v>
      </c>
      <c r="W12" s="15">
        <v>84.537000000000006</v>
      </c>
      <c r="X12" s="15">
        <v>85.17</v>
      </c>
      <c r="Y12" s="15">
        <v>85.790999999999997</v>
      </c>
      <c r="Z12" s="15">
        <v>86.385999999999996</v>
      </c>
      <c r="AA12" s="15">
        <v>86.991</v>
      </c>
      <c r="AB12" s="15">
        <v>87.578999999999994</v>
      </c>
      <c r="AC12" s="15">
        <v>88.173000000000002</v>
      </c>
      <c r="AD12" s="15">
        <v>88.747</v>
      </c>
      <c r="AE12" s="15">
        <v>89.343999999999994</v>
      </c>
      <c r="AF12" s="15">
        <v>89.917000000000002</v>
      </c>
      <c r="AG12" s="15">
        <v>90.504999999999995</v>
      </c>
      <c r="AI12" s="6">
        <f t="shared" si="0"/>
        <v>1.1448503554532343</v>
      </c>
    </row>
    <row r="13" spans="1:35" ht="13.85" customHeight="1">
      <c r="B13" s="13" t="s">
        <v>6</v>
      </c>
      <c r="C13" s="15">
        <v>66.239999999999995</v>
      </c>
      <c r="D13" s="15">
        <v>67.373999999999995</v>
      </c>
      <c r="E13" s="15">
        <v>68.037999999999997</v>
      </c>
      <c r="F13" s="15">
        <v>68.361999999999995</v>
      </c>
      <c r="G13" s="15">
        <v>68.695999999999998</v>
      </c>
      <c r="H13" s="15">
        <v>69.507000000000005</v>
      </c>
      <c r="I13" s="15">
        <v>70.513999999999996</v>
      </c>
      <c r="J13" s="15">
        <v>71.611999999999995</v>
      </c>
      <c r="K13" s="15">
        <v>72.840999999999994</v>
      </c>
      <c r="L13" s="15">
        <v>73.924000000000007</v>
      </c>
      <c r="M13" s="15">
        <v>75.376999999999995</v>
      </c>
      <c r="N13" s="15">
        <v>76.903999999999996</v>
      </c>
      <c r="O13" s="15">
        <v>78.356999999999999</v>
      </c>
      <c r="P13" s="16">
        <v>79.058999999999997</v>
      </c>
      <c r="Q13" s="17">
        <v>78.432000000000002</v>
      </c>
      <c r="R13" s="18">
        <v>80.95</v>
      </c>
      <c r="S13" s="15">
        <v>81.816000000000003</v>
      </c>
      <c r="T13" s="15">
        <v>82.64</v>
      </c>
      <c r="U13" s="15">
        <v>83.394000000000005</v>
      </c>
      <c r="V13" s="15">
        <v>84.064999999999998</v>
      </c>
      <c r="W13" s="15">
        <v>84.703000000000003</v>
      </c>
      <c r="X13" s="15">
        <v>85.322000000000003</v>
      </c>
      <c r="Y13" s="15">
        <v>85.91</v>
      </c>
      <c r="Z13" s="15">
        <v>86.494</v>
      </c>
      <c r="AA13" s="15">
        <v>87.058999999999997</v>
      </c>
      <c r="AB13" s="15">
        <v>87.644000000000005</v>
      </c>
      <c r="AC13" s="15">
        <v>88.207999999999998</v>
      </c>
      <c r="AD13" s="15">
        <v>88.751999999999995</v>
      </c>
      <c r="AE13" s="15">
        <v>89.343000000000004</v>
      </c>
      <c r="AF13" s="15">
        <v>89.899000000000001</v>
      </c>
      <c r="AG13" s="15">
        <v>90.471999999999994</v>
      </c>
      <c r="AI13" s="6">
        <f t="shared" si="0"/>
        <v>1.1535087719298245</v>
      </c>
    </row>
    <row r="14" spans="1:35" ht="13.85" customHeight="1">
      <c r="B14" s="13" t="s">
        <v>9</v>
      </c>
      <c r="C14" s="15">
        <v>63.814999999999998</v>
      </c>
      <c r="D14" s="15">
        <v>65.927000000000007</v>
      </c>
      <c r="E14" s="15">
        <v>66.706999999999994</v>
      </c>
      <c r="F14" s="15">
        <v>67.561000000000007</v>
      </c>
      <c r="G14" s="15">
        <v>67.817999999999998</v>
      </c>
      <c r="H14" s="15">
        <v>68.78</v>
      </c>
      <c r="I14" s="15">
        <v>69.867000000000004</v>
      </c>
      <c r="J14" s="15">
        <v>71.069999999999993</v>
      </c>
      <c r="K14" s="15">
        <v>72.700999999999993</v>
      </c>
      <c r="L14" s="15">
        <v>73.436999999999998</v>
      </c>
      <c r="M14" s="15">
        <v>74.566999999999993</v>
      </c>
      <c r="N14" s="15">
        <v>76.149000000000001</v>
      </c>
      <c r="O14" s="15">
        <v>77.352000000000004</v>
      </c>
      <c r="P14" s="16">
        <v>78.555999999999997</v>
      </c>
      <c r="Q14" s="17">
        <v>78.524000000000001</v>
      </c>
      <c r="R14" s="18">
        <v>80.728999999999999</v>
      </c>
      <c r="S14" s="15">
        <v>81.646000000000001</v>
      </c>
      <c r="T14" s="15">
        <v>82.441000000000003</v>
      </c>
      <c r="U14" s="15">
        <v>83.147999999999996</v>
      </c>
      <c r="V14" s="15">
        <v>83.816000000000003</v>
      </c>
      <c r="W14" s="15">
        <v>84.444999999999993</v>
      </c>
      <c r="X14" s="15">
        <v>85.05</v>
      </c>
      <c r="Y14" s="15">
        <v>85.658000000000001</v>
      </c>
      <c r="Z14" s="15">
        <v>86.254000000000005</v>
      </c>
      <c r="AA14" s="15">
        <v>86.837000000000003</v>
      </c>
      <c r="AB14" s="15">
        <v>87.418999999999997</v>
      </c>
      <c r="AC14" s="15">
        <v>87.986000000000004</v>
      </c>
      <c r="AD14" s="15">
        <v>88.573999999999998</v>
      </c>
      <c r="AE14" s="15">
        <v>89.141999999999996</v>
      </c>
      <c r="AF14" s="15">
        <v>89.724999999999994</v>
      </c>
      <c r="AG14" s="15">
        <v>90.307000000000002</v>
      </c>
      <c r="AI14" s="6">
        <f t="shared" si="0"/>
        <v>1.1500560338240537</v>
      </c>
    </row>
    <row r="15" spans="1:35" ht="13.85" customHeight="1">
      <c r="B15" s="13" t="s">
        <v>3</v>
      </c>
      <c r="C15" s="15">
        <v>16.786000000000001</v>
      </c>
      <c r="D15" s="15">
        <v>47.054000000000002</v>
      </c>
      <c r="E15" s="15">
        <v>51.95</v>
      </c>
      <c r="F15" s="15">
        <v>55.04</v>
      </c>
      <c r="G15" s="15">
        <v>58.412999999999997</v>
      </c>
      <c r="H15" s="15">
        <v>60.35</v>
      </c>
      <c r="I15" s="15">
        <v>60.834000000000003</v>
      </c>
      <c r="J15" s="15">
        <v>63.988999999999997</v>
      </c>
      <c r="K15" s="15">
        <v>67.504000000000005</v>
      </c>
      <c r="L15" s="15">
        <v>69.691999999999993</v>
      </c>
      <c r="M15" s="15">
        <v>72.545000000000002</v>
      </c>
      <c r="N15" s="15">
        <v>74.873999999999995</v>
      </c>
      <c r="O15" s="15">
        <v>77.058000000000007</v>
      </c>
      <c r="P15" s="16">
        <v>79.019000000000005</v>
      </c>
      <c r="Q15" s="17">
        <v>80.242999999999995</v>
      </c>
      <c r="R15" s="18">
        <v>81.09</v>
      </c>
      <c r="S15" s="15">
        <v>81.744</v>
      </c>
      <c r="T15" s="15">
        <v>82.38</v>
      </c>
      <c r="U15" s="15">
        <v>83.01</v>
      </c>
      <c r="V15" s="15">
        <v>83.635999999999996</v>
      </c>
      <c r="W15" s="15">
        <v>84.244</v>
      </c>
      <c r="X15" s="15">
        <v>84.844999999999999</v>
      </c>
      <c r="Y15" s="15">
        <v>85.444000000000003</v>
      </c>
      <c r="Z15" s="15">
        <v>86.036000000000001</v>
      </c>
      <c r="AA15" s="15">
        <v>86.626000000000005</v>
      </c>
      <c r="AB15" s="15">
        <v>87.206000000000003</v>
      </c>
      <c r="AC15" s="15">
        <v>87.78</v>
      </c>
      <c r="AD15" s="15">
        <v>88.346000000000004</v>
      </c>
      <c r="AE15" s="15">
        <v>88.929000000000002</v>
      </c>
      <c r="AF15" s="15">
        <v>89.504000000000005</v>
      </c>
      <c r="AG15" s="15">
        <v>90.058000000000007</v>
      </c>
      <c r="AI15" s="6">
        <f t="shared" si="0"/>
        <v>1.1223159652555366</v>
      </c>
    </row>
    <row r="16" spans="1:35" ht="13.85" customHeight="1">
      <c r="B16" s="13" t="s">
        <v>10</v>
      </c>
      <c r="C16" s="15">
        <v>63.436</v>
      </c>
      <c r="D16" s="15">
        <v>65.227999999999994</v>
      </c>
      <c r="E16" s="15">
        <v>67.022999999999996</v>
      </c>
      <c r="F16" s="15">
        <v>67.47</v>
      </c>
      <c r="G16" s="15">
        <v>68.37</v>
      </c>
      <c r="H16" s="15">
        <v>69.016000000000005</v>
      </c>
      <c r="I16" s="15">
        <v>70.150999999999996</v>
      </c>
      <c r="J16" s="15">
        <v>71.236000000000004</v>
      </c>
      <c r="K16" s="15">
        <v>72.721999999999994</v>
      </c>
      <c r="L16" s="15">
        <v>73.834000000000003</v>
      </c>
      <c r="M16" s="15">
        <v>75.233999999999995</v>
      </c>
      <c r="N16" s="15">
        <v>76.721000000000004</v>
      </c>
      <c r="O16" s="15">
        <v>78.018000000000001</v>
      </c>
      <c r="P16" s="16">
        <v>79.025000000000006</v>
      </c>
      <c r="Q16" s="17">
        <v>79.168999999999997</v>
      </c>
      <c r="R16" s="18">
        <v>80.811000000000007</v>
      </c>
      <c r="S16" s="15">
        <v>81.509</v>
      </c>
      <c r="T16" s="15">
        <v>82.17</v>
      </c>
      <c r="U16" s="15">
        <v>82.793000000000006</v>
      </c>
      <c r="V16" s="15">
        <v>83.412000000000006</v>
      </c>
      <c r="W16" s="15">
        <v>84.010999999999996</v>
      </c>
      <c r="X16" s="15">
        <v>84.62</v>
      </c>
      <c r="Y16" s="15">
        <v>85.221000000000004</v>
      </c>
      <c r="Z16" s="15">
        <v>85.813999999999993</v>
      </c>
      <c r="AA16" s="15">
        <v>86.412000000000006</v>
      </c>
      <c r="AB16" s="15">
        <v>86.984999999999999</v>
      </c>
      <c r="AC16" s="15">
        <v>87.576999999999998</v>
      </c>
      <c r="AD16" s="15">
        <v>88.155000000000001</v>
      </c>
      <c r="AE16" s="15">
        <v>88.718999999999994</v>
      </c>
      <c r="AF16" s="15">
        <v>89.305999999999997</v>
      </c>
      <c r="AG16" s="15">
        <v>89.876999999999995</v>
      </c>
      <c r="AI16" s="7">
        <f t="shared" si="0"/>
        <v>1.1352549609064153</v>
      </c>
    </row>
    <row r="17" spans="1:35" ht="13.85" customHeight="1">
      <c r="B17" s="13" t="s">
        <v>11</v>
      </c>
      <c r="C17" s="15">
        <v>64.134</v>
      </c>
      <c r="D17" s="15">
        <v>65.798000000000002</v>
      </c>
      <c r="E17" s="15">
        <v>66.507000000000005</v>
      </c>
      <c r="F17" s="15">
        <v>67.665000000000006</v>
      </c>
      <c r="G17" s="15">
        <v>67.495000000000005</v>
      </c>
      <c r="H17" s="15">
        <v>68.168999999999997</v>
      </c>
      <c r="I17" s="15">
        <v>69.613</v>
      </c>
      <c r="J17" s="15">
        <v>71.072999999999993</v>
      </c>
      <c r="K17" s="15">
        <v>71.911000000000001</v>
      </c>
      <c r="L17" s="15">
        <v>73.119</v>
      </c>
      <c r="M17" s="15">
        <v>74.858999999999995</v>
      </c>
      <c r="N17" s="15">
        <v>76.36</v>
      </c>
      <c r="O17" s="15">
        <v>77.441000000000003</v>
      </c>
      <c r="P17" s="16">
        <v>78.131</v>
      </c>
      <c r="Q17" s="17">
        <v>78.656000000000006</v>
      </c>
      <c r="R17" s="18">
        <v>80.278999999999996</v>
      </c>
      <c r="S17" s="15">
        <v>81.197999999999993</v>
      </c>
      <c r="T17" s="15">
        <v>82.01</v>
      </c>
      <c r="U17" s="15">
        <v>82.727000000000004</v>
      </c>
      <c r="V17" s="15">
        <v>83.397999999999996</v>
      </c>
      <c r="W17" s="15">
        <v>84.022000000000006</v>
      </c>
      <c r="X17" s="15">
        <v>84.628</v>
      </c>
      <c r="Y17" s="15">
        <v>85.230999999999995</v>
      </c>
      <c r="Z17" s="15">
        <v>85.841999999999999</v>
      </c>
      <c r="AA17" s="15">
        <v>86.433000000000007</v>
      </c>
      <c r="AB17" s="15">
        <v>87.001000000000005</v>
      </c>
      <c r="AC17" s="15">
        <v>87.588999999999999</v>
      </c>
      <c r="AD17" s="15">
        <v>88.152000000000001</v>
      </c>
      <c r="AE17" s="15">
        <v>88.704999999999998</v>
      </c>
      <c r="AF17" s="15">
        <v>89.296999999999997</v>
      </c>
      <c r="AG17" s="15">
        <v>89.872</v>
      </c>
      <c r="AI17" s="7">
        <f t="shared" si="0"/>
        <v>1.1425956061838893</v>
      </c>
    </row>
    <row r="18" spans="1:35" ht="13.85" customHeight="1">
      <c r="B18" s="14" t="s">
        <v>2</v>
      </c>
      <c r="C18" s="15">
        <v>42.113999999999997</v>
      </c>
      <c r="D18" s="15">
        <v>45.448999999999998</v>
      </c>
      <c r="E18" s="15">
        <v>32.11</v>
      </c>
      <c r="F18" s="15">
        <v>50.868000000000002</v>
      </c>
      <c r="G18" s="15">
        <v>54.685000000000002</v>
      </c>
      <c r="H18" s="15">
        <v>58.823</v>
      </c>
      <c r="I18" s="15">
        <v>62.206000000000003</v>
      </c>
      <c r="J18" s="15">
        <v>64.337999999999994</v>
      </c>
      <c r="K18" s="15">
        <v>65.713999999999999</v>
      </c>
      <c r="L18" s="15">
        <v>67.832999999999998</v>
      </c>
      <c r="M18" s="15">
        <v>69.722999999999999</v>
      </c>
      <c r="N18" s="15">
        <v>71.619</v>
      </c>
      <c r="O18" s="15">
        <v>73.08</v>
      </c>
      <c r="P18" s="16">
        <v>74.379000000000005</v>
      </c>
      <c r="Q18" s="17">
        <v>75.305000000000007</v>
      </c>
      <c r="R18" s="18">
        <v>76.632000000000005</v>
      </c>
      <c r="S18" s="15">
        <v>77.745000000000005</v>
      </c>
      <c r="T18" s="15">
        <v>78.855999999999995</v>
      </c>
      <c r="U18" s="15">
        <v>79.956999999999994</v>
      </c>
      <c r="V18" s="15">
        <v>81.013000000000005</v>
      </c>
      <c r="W18" s="15">
        <v>81.953000000000003</v>
      </c>
      <c r="X18" s="15">
        <v>82.78</v>
      </c>
      <c r="Y18" s="15">
        <v>83.543999999999997</v>
      </c>
      <c r="Z18" s="15">
        <v>84.245000000000005</v>
      </c>
      <c r="AA18" s="15">
        <v>84.912999999999997</v>
      </c>
      <c r="AB18" s="15">
        <v>85.575000000000003</v>
      </c>
      <c r="AC18" s="15">
        <v>86.203999999999994</v>
      </c>
      <c r="AD18" s="15">
        <v>86.822999999999993</v>
      </c>
      <c r="AE18" s="15">
        <v>87.421999999999997</v>
      </c>
      <c r="AF18" s="15">
        <v>88.016999999999996</v>
      </c>
      <c r="AG18" s="15">
        <v>88.623999999999995</v>
      </c>
      <c r="AI18" s="7">
        <f t="shared" si="0"/>
        <v>1.1768674058827433</v>
      </c>
    </row>
    <row r="19" spans="1:35" ht="13.85" customHeight="1">
      <c r="B19" s="13" t="s">
        <v>23</v>
      </c>
      <c r="C19" s="15">
        <v>65.397000000000006</v>
      </c>
      <c r="D19" s="15">
        <v>66.58</v>
      </c>
      <c r="E19" s="15">
        <v>66.617000000000004</v>
      </c>
      <c r="F19" s="15">
        <v>66.802999999999997</v>
      </c>
      <c r="G19" s="15">
        <v>67.016000000000005</v>
      </c>
      <c r="H19" s="15">
        <v>68.721000000000004</v>
      </c>
      <c r="I19" s="15">
        <v>69.980999999999995</v>
      </c>
      <c r="J19" s="15">
        <v>71.078000000000003</v>
      </c>
      <c r="K19" s="15">
        <v>71.849999999999994</v>
      </c>
      <c r="L19" s="15">
        <v>72.584000000000003</v>
      </c>
      <c r="M19" s="15">
        <v>74.12</v>
      </c>
      <c r="N19" s="15">
        <v>74.966999999999999</v>
      </c>
      <c r="O19" s="15">
        <v>76.325000000000003</v>
      </c>
      <c r="P19" s="16">
        <v>76.441999999999993</v>
      </c>
      <c r="Q19" s="17">
        <v>74.641999999999996</v>
      </c>
      <c r="R19" s="18">
        <v>77.616</v>
      </c>
      <c r="S19" s="15">
        <v>78.486000000000004</v>
      </c>
      <c r="T19" s="15">
        <v>79.382000000000005</v>
      </c>
      <c r="U19" s="15">
        <v>80.284000000000006</v>
      </c>
      <c r="V19" s="15">
        <v>81.13</v>
      </c>
      <c r="W19" s="15">
        <v>81.923000000000002</v>
      </c>
      <c r="X19" s="15">
        <v>82.644999999999996</v>
      </c>
      <c r="Y19" s="15">
        <v>83.316999999999993</v>
      </c>
      <c r="Z19" s="15">
        <v>83.959000000000003</v>
      </c>
      <c r="AA19" s="15">
        <v>84.57</v>
      </c>
      <c r="AB19" s="15">
        <v>85.152000000000001</v>
      </c>
      <c r="AC19" s="15">
        <v>85.754000000000005</v>
      </c>
      <c r="AD19" s="15">
        <v>86.341999999999999</v>
      </c>
      <c r="AE19" s="15">
        <v>86.897999999999996</v>
      </c>
      <c r="AF19" s="15">
        <v>87.471999999999994</v>
      </c>
      <c r="AG19" s="15">
        <v>88.043000000000006</v>
      </c>
      <c r="AI19" s="6">
        <f t="shared" si="0"/>
        <v>1.1795369898984487</v>
      </c>
    </row>
    <row r="20" spans="1:35" ht="13.85" customHeight="1">
      <c r="B20" s="13" t="s">
        <v>19</v>
      </c>
      <c r="C20" s="15">
        <v>42.598999999999997</v>
      </c>
      <c r="D20" s="15">
        <v>44.133000000000003</v>
      </c>
      <c r="E20" s="15">
        <v>45.884</v>
      </c>
      <c r="F20" s="15">
        <v>45.555999999999997</v>
      </c>
      <c r="G20" s="15">
        <v>48.853999999999999</v>
      </c>
      <c r="H20" s="15">
        <v>51.417999999999999</v>
      </c>
      <c r="I20" s="15">
        <v>53.545000000000002</v>
      </c>
      <c r="J20" s="15">
        <v>55.848999999999997</v>
      </c>
      <c r="K20" s="15">
        <v>57.875999999999998</v>
      </c>
      <c r="L20" s="15">
        <v>59.89</v>
      </c>
      <c r="M20" s="15">
        <v>61.753999999999998</v>
      </c>
      <c r="N20" s="15">
        <v>63.719000000000001</v>
      </c>
      <c r="O20" s="15">
        <v>65.326999999999998</v>
      </c>
      <c r="P20" s="16">
        <v>68.284999999999997</v>
      </c>
      <c r="Q20" s="17">
        <v>68.614999999999995</v>
      </c>
      <c r="R20" s="18">
        <v>70.977000000000004</v>
      </c>
      <c r="S20" s="15">
        <v>72.045000000000002</v>
      </c>
      <c r="T20" s="15">
        <v>73.063000000000002</v>
      </c>
      <c r="U20" s="15">
        <v>74.049000000000007</v>
      </c>
      <c r="V20" s="15">
        <v>75.043000000000006</v>
      </c>
      <c r="W20" s="15">
        <v>76.015000000000001</v>
      </c>
      <c r="X20" s="15">
        <v>76.998000000000005</v>
      </c>
      <c r="Y20" s="15">
        <v>77.977000000000004</v>
      </c>
      <c r="Z20" s="15">
        <v>78.962000000000003</v>
      </c>
      <c r="AA20" s="15">
        <v>79.932000000000002</v>
      </c>
      <c r="AB20" s="15">
        <v>80.91</v>
      </c>
      <c r="AC20" s="15">
        <v>81.849000000000004</v>
      </c>
      <c r="AD20" s="15">
        <v>82.716999999999999</v>
      </c>
      <c r="AE20" s="15">
        <v>83.516000000000005</v>
      </c>
      <c r="AF20" s="15">
        <v>84.257999999999996</v>
      </c>
      <c r="AG20" s="15">
        <v>84.929000000000002</v>
      </c>
      <c r="AI20" s="6">
        <f t="shared" si="0"/>
        <v>1.2377614224294979</v>
      </c>
    </row>
    <row r="21" spans="1:35" ht="13.85" customHeight="1">
      <c r="B21" s="13" t="s">
        <v>20</v>
      </c>
      <c r="C21" s="15">
        <v>44.168999999999997</v>
      </c>
      <c r="D21" s="15">
        <v>52.904000000000003</v>
      </c>
      <c r="E21" s="15">
        <v>55.930999999999997</v>
      </c>
      <c r="F21" s="15">
        <v>54.006999999999998</v>
      </c>
      <c r="G21" s="15">
        <v>50.584000000000003</v>
      </c>
      <c r="H21" s="15">
        <v>58.151000000000003</v>
      </c>
      <c r="I21" s="15">
        <v>61.981999999999999</v>
      </c>
      <c r="J21" s="15">
        <v>63.548999999999999</v>
      </c>
      <c r="K21" s="15">
        <v>64.762</v>
      </c>
      <c r="L21" s="15">
        <v>66.552999999999997</v>
      </c>
      <c r="M21" s="15">
        <v>67.772999999999996</v>
      </c>
      <c r="N21" s="15">
        <v>68.543000000000006</v>
      </c>
      <c r="O21" s="15">
        <v>68.784000000000006</v>
      </c>
      <c r="P21" s="16">
        <v>69.144000000000005</v>
      </c>
      <c r="Q21" s="17">
        <v>70.787000000000006</v>
      </c>
      <c r="R21" s="18">
        <v>70.498000000000005</v>
      </c>
      <c r="S21" s="15">
        <v>71.474999999999994</v>
      </c>
      <c r="T21" s="15">
        <v>72.459999999999994</v>
      </c>
      <c r="U21" s="15">
        <v>73.489000000000004</v>
      </c>
      <c r="V21" s="15">
        <v>74.531000000000006</v>
      </c>
      <c r="W21" s="15">
        <v>75.594999999999999</v>
      </c>
      <c r="X21" s="15">
        <v>76.664000000000001</v>
      </c>
      <c r="Y21" s="15">
        <v>77.694999999999993</v>
      </c>
      <c r="Z21" s="15">
        <v>78.658000000000001</v>
      </c>
      <c r="AA21" s="15">
        <v>79.534000000000006</v>
      </c>
      <c r="AB21" s="15">
        <v>80.34</v>
      </c>
      <c r="AC21" s="15">
        <v>81.075999999999993</v>
      </c>
      <c r="AD21" s="15">
        <v>81.778000000000006</v>
      </c>
      <c r="AE21" s="15">
        <v>82.46</v>
      </c>
      <c r="AF21" s="15">
        <v>83.111999999999995</v>
      </c>
      <c r="AG21" s="15">
        <v>83.747</v>
      </c>
      <c r="AI21" s="6">
        <f t="shared" si="0"/>
        <v>1.1830844646615903</v>
      </c>
    </row>
    <row r="22" spans="1:35" ht="13.85" customHeight="1" thickBot="1">
      <c r="B22" s="13" t="s">
        <v>4</v>
      </c>
      <c r="C22" s="15">
        <v>51.773000000000003</v>
      </c>
      <c r="D22" s="15">
        <v>54.85</v>
      </c>
      <c r="E22" s="15">
        <v>57.750999999999998</v>
      </c>
      <c r="F22" s="15">
        <v>59.375</v>
      </c>
      <c r="G22" s="15">
        <v>60.052999999999997</v>
      </c>
      <c r="H22" s="15">
        <v>59.912999999999997</v>
      </c>
      <c r="I22" s="15">
        <v>60.762999999999998</v>
      </c>
      <c r="J22" s="15">
        <v>61.750999999999998</v>
      </c>
      <c r="K22" s="15">
        <v>64.146000000000001</v>
      </c>
      <c r="L22" s="15">
        <v>66.561999999999998</v>
      </c>
      <c r="M22" s="15">
        <v>67.638000000000005</v>
      </c>
      <c r="N22" s="15">
        <v>68.540000000000006</v>
      </c>
      <c r="O22" s="15">
        <v>69.063999999999993</v>
      </c>
      <c r="P22" s="16">
        <v>69.486000000000004</v>
      </c>
      <c r="Q22" s="19">
        <v>70.244</v>
      </c>
      <c r="R22" s="18">
        <v>70.453999999999994</v>
      </c>
      <c r="S22" s="15">
        <v>70.876999999999995</v>
      </c>
      <c r="T22" s="15">
        <v>71.335999999999999</v>
      </c>
      <c r="U22" s="15">
        <v>71.852000000000004</v>
      </c>
      <c r="V22" s="15">
        <v>72.412000000000006</v>
      </c>
      <c r="W22" s="15">
        <v>73.010000000000005</v>
      </c>
      <c r="X22" s="15">
        <v>73.667000000000002</v>
      </c>
      <c r="Y22" s="15">
        <v>74.349000000000004</v>
      </c>
      <c r="Z22" s="15">
        <v>75.073999999999998</v>
      </c>
      <c r="AA22" s="15">
        <v>75.832999999999998</v>
      </c>
      <c r="AB22" s="15">
        <v>76.617999999999995</v>
      </c>
      <c r="AC22" s="15">
        <v>77.474000000000004</v>
      </c>
      <c r="AD22" s="15">
        <v>78.322000000000003</v>
      </c>
      <c r="AE22" s="15">
        <v>79.224999999999994</v>
      </c>
      <c r="AF22" s="15">
        <v>80.102000000000004</v>
      </c>
      <c r="AG22" s="15">
        <v>80.944000000000003</v>
      </c>
      <c r="AI22" s="6">
        <f t="shared" si="0"/>
        <v>1.1523261773247537</v>
      </c>
    </row>
    <row r="32" spans="1:35" ht="13.85" customHeight="1">
      <c r="A32" s="5"/>
      <c r="B32" s="5"/>
      <c r="C32" s="5"/>
      <c r="D32" s="5"/>
      <c r="E32" s="5"/>
      <c r="F32" s="5"/>
      <c r="G32" s="5"/>
      <c r="H32" s="5"/>
    </row>
  </sheetData>
  <sortState xmlns:xlrd2="http://schemas.microsoft.com/office/spreadsheetml/2017/richdata2" ref="B5:AG22">
    <sortCondition descending="1" ref="AG5:AG22"/>
  </sortState>
  <phoneticPr fontId="2"/>
  <printOptions horizontalCentered="1"/>
  <pageMargins left="0.78740157480314965" right="0.78740157480314965" top="0.86614173228346458" bottom="0.6692913385826772" header="0.51181102362204722" footer="0.51181102362204722"/>
  <pageSetup paperSize="9" scale="7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BB52E-6617-47AD-933D-8EBFF205FBD6}">
  <dimension ref="A1:J72"/>
  <sheetViews>
    <sheetView workbookViewId="0">
      <selection activeCell="A2" sqref="A2"/>
    </sheetView>
  </sheetViews>
  <sheetFormatPr defaultColWidth="8.2109375" defaultRowHeight="15.9"/>
  <cols>
    <col min="1" max="1" width="6.0703125" style="21" customWidth="1"/>
    <col min="2" max="5" width="9.7109375" style="22" customWidth="1"/>
    <col min="6" max="10" width="9.7109375" style="21" customWidth="1"/>
    <col min="11" max="16384" width="8.2109375" style="21"/>
  </cols>
  <sheetData>
    <row r="1" spans="1:10">
      <c r="A1" s="1" t="s">
        <v>29</v>
      </c>
    </row>
    <row r="2" spans="1:10">
      <c r="A2" s="42" t="s">
        <v>25</v>
      </c>
    </row>
    <row r="3" spans="1:10">
      <c r="A3" s="4" t="s">
        <v>26</v>
      </c>
      <c r="B3" s="23"/>
      <c r="C3" s="23"/>
      <c r="D3" s="23"/>
      <c r="E3" s="23"/>
      <c r="F3" s="24"/>
      <c r="G3" s="24"/>
      <c r="H3" s="24"/>
      <c r="J3" s="20" t="s">
        <v>18</v>
      </c>
    </row>
    <row r="4" spans="1:10" ht="15" customHeight="1">
      <c r="A4" s="25" t="s">
        <v>0</v>
      </c>
      <c r="B4" s="26" t="s">
        <v>1</v>
      </c>
      <c r="C4" s="26" t="s">
        <v>2</v>
      </c>
      <c r="D4" s="26" t="s">
        <v>3</v>
      </c>
      <c r="E4" s="27" t="s">
        <v>19</v>
      </c>
      <c r="F4" s="27" t="s">
        <v>4</v>
      </c>
      <c r="G4" s="27" t="s">
        <v>20</v>
      </c>
      <c r="H4" s="27" t="s">
        <v>5</v>
      </c>
      <c r="I4" s="27" t="s">
        <v>6</v>
      </c>
      <c r="J4" s="28" t="s">
        <v>7</v>
      </c>
    </row>
    <row r="5" spans="1:10" ht="20.25" customHeight="1">
      <c r="A5" s="29">
        <v>1950</v>
      </c>
      <c r="B5" s="30">
        <v>60.884999999999998</v>
      </c>
      <c r="C5" s="31">
        <v>45.606999999999999</v>
      </c>
      <c r="D5" s="31">
        <v>33.631999999999998</v>
      </c>
      <c r="E5" s="31">
        <v>40.801000000000002</v>
      </c>
      <c r="F5" s="31">
        <v>54.875999999999998</v>
      </c>
      <c r="G5" s="31">
        <v>55.164000000000001</v>
      </c>
      <c r="H5" s="31">
        <v>72.444999999999993</v>
      </c>
      <c r="I5" s="31">
        <v>70.923000000000002</v>
      </c>
      <c r="J5" s="31">
        <v>67.429000000000002</v>
      </c>
    </row>
    <row r="6" spans="1:10">
      <c r="A6" s="29">
        <v>1955</v>
      </c>
      <c r="B6" s="30">
        <v>67.766000000000005</v>
      </c>
      <c r="C6" s="31">
        <v>49.098999999999997</v>
      </c>
      <c r="D6" s="31">
        <v>51.234000000000002</v>
      </c>
      <c r="E6" s="31">
        <v>42.594000000000001</v>
      </c>
      <c r="F6" s="31">
        <v>57.988</v>
      </c>
      <c r="G6" s="31">
        <v>59.82</v>
      </c>
      <c r="H6" s="31">
        <v>74.147000000000006</v>
      </c>
      <c r="I6" s="31">
        <v>72.772999999999996</v>
      </c>
      <c r="J6" s="31">
        <v>70.358000000000004</v>
      </c>
    </row>
    <row r="7" spans="1:10">
      <c r="A7" s="29">
        <v>1960</v>
      </c>
      <c r="B7" s="30">
        <v>70.138999999999996</v>
      </c>
      <c r="C7" s="31">
        <v>34.615000000000002</v>
      </c>
      <c r="D7" s="31">
        <v>56.808999999999997</v>
      </c>
      <c r="E7" s="31">
        <v>44.508000000000003</v>
      </c>
      <c r="F7" s="31">
        <v>60.893000000000001</v>
      </c>
      <c r="G7" s="31">
        <v>63.604999999999997</v>
      </c>
      <c r="H7" s="31">
        <v>74.878</v>
      </c>
      <c r="I7" s="31">
        <v>73.882999999999996</v>
      </c>
      <c r="J7" s="31">
        <v>71.686999999999998</v>
      </c>
    </row>
    <row r="8" spans="1:10">
      <c r="A8" s="29">
        <v>1965</v>
      </c>
      <c r="B8" s="30">
        <v>72.846000000000004</v>
      </c>
      <c r="C8" s="31">
        <v>55.134999999999998</v>
      </c>
      <c r="D8" s="31">
        <v>61.600999999999999</v>
      </c>
      <c r="E8" s="31">
        <v>44.360999999999997</v>
      </c>
      <c r="F8" s="31">
        <v>62.587000000000003</v>
      </c>
      <c r="G8" s="31">
        <v>63.801000000000002</v>
      </c>
      <c r="H8" s="31">
        <v>76.090999999999994</v>
      </c>
      <c r="I8" s="31">
        <v>74.58</v>
      </c>
      <c r="J8" s="31">
        <v>73.05</v>
      </c>
    </row>
    <row r="9" spans="1:10">
      <c r="A9" s="29">
        <v>1970</v>
      </c>
      <c r="B9" s="30">
        <v>74.683000000000007</v>
      </c>
      <c r="C9" s="31">
        <v>58.616999999999997</v>
      </c>
      <c r="D9" s="31">
        <v>66.393000000000001</v>
      </c>
      <c r="E9" s="31">
        <v>47.587000000000003</v>
      </c>
      <c r="F9" s="31">
        <v>63.465000000000003</v>
      </c>
      <c r="G9" s="31">
        <v>62.557000000000002</v>
      </c>
      <c r="H9" s="31">
        <v>77.206999999999994</v>
      </c>
      <c r="I9" s="31">
        <v>74.986000000000004</v>
      </c>
      <c r="J9" s="31">
        <v>74.537999999999997</v>
      </c>
    </row>
    <row r="10" spans="1:10" ht="20.25" customHeight="1">
      <c r="A10" s="29">
        <v>1975</v>
      </c>
      <c r="B10" s="30">
        <v>76.873000000000005</v>
      </c>
      <c r="C10" s="31">
        <v>63.084000000000003</v>
      </c>
      <c r="D10" s="31">
        <v>69.247</v>
      </c>
      <c r="E10" s="31">
        <v>50.158000000000001</v>
      </c>
      <c r="F10" s="31">
        <v>63.710999999999999</v>
      </c>
      <c r="G10" s="31">
        <v>67.84</v>
      </c>
      <c r="H10" s="31">
        <v>77.948999999999998</v>
      </c>
      <c r="I10" s="31">
        <v>75.709000000000003</v>
      </c>
      <c r="J10" s="31">
        <v>75.912000000000006</v>
      </c>
    </row>
    <row r="11" spans="1:10">
      <c r="A11" s="29">
        <v>1980</v>
      </c>
      <c r="B11" s="30">
        <v>78.765000000000001</v>
      </c>
      <c r="C11" s="31">
        <v>66.718999999999994</v>
      </c>
      <c r="D11" s="31">
        <v>70.366</v>
      </c>
      <c r="E11" s="31">
        <v>53.695999999999998</v>
      </c>
      <c r="F11" s="31">
        <v>64.361999999999995</v>
      </c>
      <c r="G11" s="31">
        <v>70.477999999999994</v>
      </c>
      <c r="H11" s="31">
        <v>78.855999999999995</v>
      </c>
      <c r="I11" s="31">
        <v>76.573999999999998</v>
      </c>
      <c r="J11" s="31">
        <v>77.42</v>
      </c>
    </row>
    <row r="12" spans="1:10">
      <c r="A12" s="29">
        <v>1985</v>
      </c>
      <c r="B12" s="30">
        <v>80.545000000000002</v>
      </c>
      <c r="C12" s="31">
        <v>69.06</v>
      </c>
      <c r="D12" s="31">
        <v>73.763000000000005</v>
      </c>
      <c r="E12" s="31">
        <v>56.898000000000003</v>
      </c>
      <c r="F12" s="31">
        <v>65.364000000000004</v>
      </c>
      <c r="G12" s="31">
        <v>71.665000000000006</v>
      </c>
      <c r="H12" s="31">
        <v>79.697999999999993</v>
      </c>
      <c r="I12" s="31">
        <v>77.36</v>
      </c>
      <c r="J12" s="31">
        <v>78.83</v>
      </c>
    </row>
    <row r="13" spans="1:10">
      <c r="A13" s="29">
        <v>1990</v>
      </c>
      <c r="B13" s="30">
        <v>81.864999999999995</v>
      </c>
      <c r="C13" s="31">
        <v>70.424000000000007</v>
      </c>
      <c r="D13" s="31">
        <v>76.403999999999996</v>
      </c>
      <c r="E13" s="31">
        <v>59.536999999999999</v>
      </c>
      <c r="F13" s="31">
        <v>67.759</v>
      </c>
      <c r="G13" s="31">
        <v>73.697000000000003</v>
      </c>
      <c r="H13" s="31">
        <v>80.39</v>
      </c>
      <c r="I13" s="31">
        <v>78.504000000000005</v>
      </c>
      <c r="J13" s="31">
        <v>80.253</v>
      </c>
    </row>
    <row r="14" spans="1:10" ht="13.2" customHeight="1">
      <c r="A14" s="29">
        <v>1995</v>
      </c>
      <c r="B14" s="30">
        <v>82.78</v>
      </c>
      <c r="C14" s="31">
        <v>72.308000000000007</v>
      </c>
      <c r="D14" s="31">
        <v>78.153000000000006</v>
      </c>
      <c r="E14" s="31">
        <v>61.350999999999999</v>
      </c>
      <c r="F14" s="31">
        <v>69.945999999999998</v>
      </c>
      <c r="G14" s="31">
        <v>76.251000000000005</v>
      </c>
      <c r="H14" s="31">
        <v>81.441000000000003</v>
      </c>
      <c r="I14" s="31">
        <v>79.186000000000007</v>
      </c>
      <c r="J14" s="31">
        <v>81.334999999999994</v>
      </c>
    </row>
    <row r="15" spans="1:10" ht="20.25" customHeight="1">
      <c r="A15" s="29">
        <v>2000</v>
      </c>
      <c r="B15" s="30">
        <v>84.52</v>
      </c>
      <c r="C15" s="31">
        <v>74.188999999999993</v>
      </c>
      <c r="D15" s="31">
        <v>80.197999999999993</v>
      </c>
      <c r="E15" s="31">
        <v>63.639000000000003</v>
      </c>
      <c r="F15" s="31">
        <v>71.244</v>
      </c>
      <c r="G15" s="31">
        <v>77.114000000000004</v>
      </c>
      <c r="H15" s="31">
        <v>82.016000000000005</v>
      </c>
      <c r="I15" s="31">
        <v>80.194000000000003</v>
      </c>
      <c r="J15" s="31">
        <v>82.495999999999995</v>
      </c>
    </row>
    <row r="16" spans="1:10">
      <c r="A16" s="29">
        <v>2005</v>
      </c>
      <c r="B16" s="30">
        <v>85.41</v>
      </c>
      <c r="C16" s="31">
        <v>76.819000000000003</v>
      </c>
      <c r="D16" s="31">
        <v>81.933999999999997</v>
      </c>
      <c r="E16" s="31">
        <v>66.379000000000005</v>
      </c>
      <c r="F16" s="31">
        <v>71.956999999999994</v>
      </c>
      <c r="G16" s="31">
        <v>77.988</v>
      </c>
      <c r="H16" s="31">
        <v>82.745000000000005</v>
      </c>
      <c r="I16" s="31">
        <v>81.197000000000003</v>
      </c>
      <c r="J16" s="31">
        <v>83.673000000000002</v>
      </c>
    </row>
    <row r="17" spans="1:10">
      <c r="A17" s="29">
        <v>2010</v>
      </c>
      <c r="B17" s="30">
        <v>86.233000000000004</v>
      </c>
      <c r="C17" s="31">
        <v>78.325999999999993</v>
      </c>
      <c r="D17" s="31">
        <v>84.197999999999993</v>
      </c>
      <c r="E17" s="31">
        <v>68.644999999999996</v>
      </c>
      <c r="F17" s="31">
        <v>72.418000000000006</v>
      </c>
      <c r="G17" s="31">
        <v>78.263999999999996</v>
      </c>
      <c r="H17" s="31">
        <v>83.463999999999999</v>
      </c>
      <c r="I17" s="31">
        <v>82.341999999999999</v>
      </c>
      <c r="J17" s="31">
        <v>84.519000000000005</v>
      </c>
    </row>
    <row r="18" spans="1:10">
      <c r="A18" s="29">
        <v>2015</v>
      </c>
      <c r="B18" s="30">
        <v>86.966999999999999</v>
      </c>
      <c r="C18" s="31">
        <v>79.772000000000006</v>
      </c>
      <c r="D18" s="31">
        <v>85.784000000000006</v>
      </c>
      <c r="E18" s="31">
        <v>71.076999999999998</v>
      </c>
      <c r="F18" s="31">
        <v>73.016000000000005</v>
      </c>
      <c r="G18" s="31">
        <v>78.656000000000006</v>
      </c>
      <c r="H18" s="31">
        <v>84.016000000000005</v>
      </c>
      <c r="I18" s="31">
        <v>82.733999999999995</v>
      </c>
      <c r="J18" s="31">
        <v>84.655000000000001</v>
      </c>
    </row>
    <row r="19" spans="1:10">
      <c r="A19" s="29">
        <v>2020</v>
      </c>
      <c r="B19" s="30">
        <v>87.724000000000004</v>
      </c>
      <c r="C19" s="31">
        <v>81.058000000000007</v>
      </c>
      <c r="D19" s="31">
        <v>86.701999999999998</v>
      </c>
      <c r="E19" s="31">
        <v>71.823999999999998</v>
      </c>
      <c r="F19" s="31">
        <v>73.997</v>
      </c>
      <c r="G19" s="31">
        <v>79.92</v>
      </c>
      <c r="H19" s="31">
        <v>84.284999999999997</v>
      </c>
      <c r="I19" s="31">
        <v>82.447999999999993</v>
      </c>
      <c r="J19" s="31">
        <v>84.691000000000003</v>
      </c>
    </row>
    <row r="20" spans="1:10" ht="20.25" customHeight="1">
      <c r="A20" s="29">
        <v>2025</v>
      </c>
      <c r="B20" s="30">
        <v>88.221000000000004</v>
      </c>
      <c r="C20" s="31">
        <v>81.858999999999995</v>
      </c>
      <c r="D20" s="31">
        <v>87.488</v>
      </c>
      <c r="E20" s="31">
        <v>74.231999999999999</v>
      </c>
      <c r="F20" s="31">
        <v>74.599999999999994</v>
      </c>
      <c r="G20" s="31">
        <v>79.691999999999993</v>
      </c>
      <c r="H20" s="31">
        <v>85.459000000000003</v>
      </c>
      <c r="I20" s="31">
        <v>84.206000000000003</v>
      </c>
      <c r="J20" s="31">
        <v>86.403000000000006</v>
      </c>
    </row>
    <row r="21" spans="1:10">
      <c r="A21" s="29">
        <v>2030</v>
      </c>
      <c r="B21" s="30">
        <v>88.875</v>
      </c>
      <c r="C21" s="31">
        <v>82.683000000000007</v>
      </c>
      <c r="D21" s="31">
        <v>88.125</v>
      </c>
      <c r="E21" s="31">
        <v>75.58</v>
      </c>
      <c r="F21" s="31">
        <v>75.307000000000002</v>
      </c>
      <c r="G21" s="31">
        <v>80.361000000000004</v>
      </c>
      <c r="H21" s="31">
        <v>86.055000000000007</v>
      </c>
      <c r="I21" s="31">
        <v>84.787999999999997</v>
      </c>
      <c r="J21" s="31">
        <v>87.055999999999997</v>
      </c>
    </row>
    <row r="22" spans="1:10">
      <c r="A22" s="29">
        <v>2035</v>
      </c>
      <c r="B22" s="30">
        <v>89.507999999999996</v>
      </c>
      <c r="C22" s="31">
        <v>83.462999999999994</v>
      </c>
      <c r="D22" s="31">
        <v>88.742999999999995</v>
      </c>
      <c r="E22" s="31">
        <v>76.792000000000002</v>
      </c>
      <c r="F22" s="31">
        <v>75.998000000000005</v>
      </c>
      <c r="G22" s="31">
        <v>81.010000000000005</v>
      </c>
      <c r="H22" s="31">
        <v>86.646000000000001</v>
      </c>
      <c r="I22" s="31">
        <v>85.382999999999996</v>
      </c>
      <c r="J22" s="31">
        <v>87.686999999999998</v>
      </c>
    </row>
    <row r="23" spans="1:10">
      <c r="A23" s="32">
        <v>2040</v>
      </c>
      <c r="B23" s="30">
        <v>90.132999999999996</v>
      </c>
      <c r="C23" s="31">
        <v>84.194999999999993</v>
      </c>
      <c r="D23" s="31">
        <v>89.367999999999995</v>
      </c>
      <c r="E23" s="31">
        <v>77.891000000000005</v>
      </c>
      <c r="F23" s="31">
        <v>76.682000000000002</v>
      </c>
      <c r="G23" s="31">
        <v>81.662999999999997</v>
      </c>
      <c r="H23" s="31">
        <v>87.230999999999995</v>
      </c>
      <c r="I23" s="31">
        <v>85.986999999999995</v>
      </c>
      <c r="J23" s="31">
        <v>88.298000000000002</v>
      </c>
    </row>
    <row r="24" spans="1:10">
      <c r="A24" s="32">
        <v>2045</v>
      </c>
      <c r="B24" s="31">
        <v>90.757999999999996</v>
      </c>
      <c r="C24" s="31">
        <v>84.897999999999996</v>
      </c>
      <c r="D24" s="31">
        <v>89.977999999999994</v>
      </c>
      <c r="E24" s="31">
        <v>78.908000000000001</v>
      </c>
      <c r="F24" s="31">
        <v>77.37</v>
      </c>
      <c r="G24" s="31">
        <v>82.305999999999997</v>
      </c>
      <c r="H24" s="31">
        <v>87.82</v>
      </c>
      <c r="I24" s="31">
        <v>86.572999999999993</v>
      </c>
      <c r="J24" s="31">
        <v>88.927999999999997</v>
      </c>
    </row>
    <row r="25" spans="1:10" ht="20.25" customHeight="1">
      <c r="A25" s="29">
        <v>2050</v>
      </c>
      <c r="B25" s="30">
        <v>91.361000000000004</v>
      </c>
      <c r="C25" s="31">
        <v>85.588999999999999</v>
      </c>
      <c r="D25" s="31">
        <v>90.576999999999998</v>
      </c>
      <c r="E25" s="31">
        <v>79.849999999999994</v>
      </c>
      <c r="F25" s="31">
        <v>78.033000000000001</v>
      </c>
      <c r="G25" s="31">
        <v>82.945999999999998</v>
      </c>
      <c r="H25" s="31">
        <v>88.39</v>
      </c>
      <c r="I25" s="31">
        <v>87.165999999999997</v>
      </c>
      <c r="J25" s="31">
        <v>89.551000000000002</v>
      </c>
    </row>
    <row r="26" spans="1:10">
      <c r="A26" s="32">
        <v>2055</v>
      </c>
      <c r="B26" s="31">
        <v>91.96</v>
      </c>
      <c r="C26" s="31">
        <v>86.265000000000001</v>
      </c>
      <c r="D26" s="31">
        <v>91.171999999999997</v>
      </c>
      <c r="E26" s="31">
        <v>80.739000000000004</v>
      </c>
      <c r="F26" s="31">
        <v>78.716999999999999</v>
      </c>
      <c r="G26" s="31">
        <v>83.588999999999999</v>
      </c>
      <c r="H26" s="31">
        <v>88.98</v>
      </c>
      <c r="I26" s="31">
        <v>87.739000000000004</v>
      </c>
      <c r="J26" s="31">
        <v>90.15</v>
      </c>
    </row>
    <row r="27" spans="1:10">
      <c r="A27" s="32">
        <v>2060</v>
      </c>
      <c r="B27" s="31">
        <v>92.555000000000007</v>
      </c>
      <c r="C27" s="31">
        <v>86.929000000000002</v>
      </c>
      <c r="D27" s="31">
        <v>91.759</v>
      </c>
      <c r="E27" s="31">
        <v>81.561999999999998</v>
      </c>
      <c r="F27" s="31">
        <v>79.372</v>
      </c>
      <c r="G27" s="31">
        <v>84.204999999999998</v>
      </c>
      <c r="H27" s="31">
        <v>89.566000000000003</v>
      </c>
      <c r="I27" s="31">
        <v>88.34</v>
      </c>
      <c r="J27" s="31">
        <v>90.757000000000005</v>
      </c>
    </row>
    <row r="28" spans="1:10">
      <c r="A28" s="32">
        <v>2065</v>
      </c>
      <c r="B28" s="31">
        <v>93.143000000000001</v>
      </c>
      <c r="C28" s="31">
        <v>87.573999999999998</v>
      </c>
      <c r="D28" s="31">
        <v>92.343999999999994</v>
      </c>
      <c r="E28" s="31">
        <v>82.347999999999999</v>
      </c>
      <c r="F28" s="31">
        <v>80.028000000000006</v>
      </c>
      <c r="G28" s="31">
        <v>84.81</v>
      </c>
      <c r="H28" s="31">
        <v>90.126000000000005</v>
      </c>
      <c r="I28" s="31">
        <v>88.894999999999996</v>
      </c>
      <c r="J28" s="31">
        <v>91.350999999999999</v>
      </c>
    </row>
    <row r="29" spans="1:10">
      <c r="A29" s="32">
        <v>2070</v>
      </c>
      <c r="B29" s="31">
        <v>93.721000000000004</v>
      </c>
      <c r="C29" s="31">
        <v>88.215000000000003</v>
      </c>
      <c r="D29" s="31">
        <v>92.924999999999997</v>
      </c>
      <c r="E29" s="31">
        <v>83.097999999999999</v>
      </c>
      <c r="F29" s="31">
        <v>80.665999999999997</v>
      </c>
      <c r="G29" s="31">
        <v>85.418999999999997</v>
      </c>
      <c r="H29" s="31">
        <v>90.713999999999999</v>
      </c>
      <c r="I29" s="31">
        <v>89.472999999999999</v>
      </c>
      <c r="J29" s="31">
        <v>91.930999999999997</v>
      </c>
    </row>
    <row r="30" spans="1:10" ht="20.25" customHeight="1">
      <c r="A30" s="29">
        <v>2075</v>
      </c>
      <c r="B30" s="30">
        <v>94.320999999999998</v>
      </c>
      <c r="C30" s="31">
        <v>88.832999999999998</v>
      </c>
      <c r="D30" s="31">
        <v>93.501999999999995</v>
      </c>
      <c r="E30" s="31">
        <v>83.811000000000007</v>
      </c>
      <c r="F30" s="31">
        <v>81.322999999999993</v>
      </c>
      <c r="G30" s="31">
        <v>86.028999999999996</v>
      </c>
      <c r="H30" s="31">
        <v>91.305000000000007</v>
      </c>
      <c r="I30" s="31">
        <v>90.049000000000007</v>
      </c>
      <c r="J30" s="31">
        <v>92.524000000000001</v>
      </c>
    </row>
    <row r="31" spans="1:10">
      <c r="A31" s="32">
        <v>2080</v>
      </c>
      <c r="B31" s="31">
        <v>94.89</v>
      </c>
      <c r="C31" s="31">
        <v>89.463999999999999</v>
      </c>
      <c r="D31" s="31">
        <v>94.082999999999998</v>
      </c>
      <c r="E31" s="31">
        <v>84.481999999999999</v>
      </c>
      <c r="F31" s="31">
        <v>81.956999999999994</v>
      </c>
      <c r="G31" s="31">
        <v>86.644999999999996</v>
      </c>
      <c r="H31" s="31">
        <v>91.864000000000004</v>
      </c>
      <c r="I31" s="31">
        <v>90.620999999999995</v>
      </c>
      <c r="J31" s="31">
        <v>93.094999999999999</v>
      </c>
    </row>
    <row r="32" spans="1:10">
      <c r="A32" s="32">
        <v>2085</v>
      </c>
      <c r="B32" s="31">
        <v>95.472999999999999</v>
      </c>
      <c r="C32" s="31">
        <v>90.066000000000003</v>
      </c>
      <c r="D32" s="31">
        <v>94.659000000000006</v>
      </c>
      <c r="E32" s="31">
        <v>85.132000000000005</v>
      </c>
      <c r="F32" s="31">
        <v>82.603999999999999</v>
      </c>
      <c r="G32" s="31">
        <v>87.245999999999995</v>
      </c>
      <c r="H32" s="31">
        <v>92.448999999999998</v>
      </c>
      <c r="I32" s="31">
        <v>91.204999999999998</v>
      </c>
      <c r="J32" s="31">
        <v>93.671000000000006</v>
      </c>
    </row>
    <row r="33" spans="1:10">
      <c r="A33" s="32">
        <v>2090</v>
      </c>
      <c r="B33" s="31">
        <v>96.049000000000007</v>
      </c>
      <c r="C33" s="31">
        <v>90.67</v>
      </c>
      <c r="D33" s="31">
        <v>95.231999999999999</v>
      </c>
      <c r="E33" s="31">
        <v>85.781000000000006</v>
      </c>
      <c r="F33" s="31">
        <v>83.254000000000005</v>
      </c>
      <c r="G33" s="31">
        <v>87.861000000000004</v>
      </c>
      <c r="H33" s="31">
        <v>93.022999999999996</v>
      </c>
      <c r="I33" s="31">
        <v>91.778999999999996</v>
      </c>
      <c r="J33" s="31">
        <v>94.266999999999996</v>
      </c>
    </row>
    <row r="34" spans="1:10">
      <c r="A34" s="32">
        <v>2095</v>
      </c>
      <c r="B34" s="31">
        <v>96.629000000000005</v>
      </c>
      <c r="C34" s="31">
        <v>91.269000000000005</v>
      </c>
      <c r="D34" s="31">
        <v>95.802000000000007</v>
      </c>
      <c r="E34" s="31">
        <v>86.418000000000006</v>
      </c>
      <c r="F34" s="31">
        <v>83.876000000000005</v>
      </c>
      <c r="G34" s="31">
        <v>88.453000000000003</v>
      </c>
      <c r="H34" s="31">
        <v>93.584000000000003</v>
      </c>
      <c r="I34" s="31">
        <v>92.341999999999999</v>
      </c>
      <c r="J34" s="31">
        <v>94.841999999999999</v>
      </c>
    </row>
    <row r="35" spans="1:10" ht="20.25" customHeight="1">
      <c r="A35" s="32">
        <v>2100</v>
      </c>
      <c r="B35" s="31">
        <v>97.206999999999994</v>
      </c>
      <c r="C35" s="31">
        <v>91.873999999999995</v>
      </c>
      <c r="D35" s="31">
        <v>96.350999999999999</v>
      </c>
      <c r="E35" s="31">
        <v>87.04</v>
      </c>
      <c r="F35" s="31">
        <v>84.474999999999994</v>
      </c>
      <c r="G35" s="31">
        <v>89.061000000000007</v>
      </c>
      <c r="H35" s="31">
        <v>94.161000000000001</v>
      </c>
      <c r="I35" s="31">
        <v>92.924999999999997</v>
      </c>
      <c r="J35" s="31">
        <v>95.414000000000001</v>
      </c>
    </row>
    <row r="36" spans="1:10" ht="3" customHeight="1">
      <c r="A36" s="33"/>
      <c r="B36" s="34"/>
      <c r="C36" s="35"/>
      <c r="D36" s="35"/>
      <c r="E36" s="35"/>
      <c r="F36" s="35"/>
      <c r="G36" s="35"/>
      <c r="H36" s="35"/>
      <c r="I36" s="35"/>
      <c r="J36" s="35"/>
    </row>
    <row r="37" spans="1:10" ht="9" customHeight="1">
      <c r="A37" s="36"/>
      <c r="B37" s="35"/>
      <c r="F37" s="22"/>
      <c r="G37" s="22"/>
      <c r="H37" s="22"/>
      <c r="I37" s="22"/>
      <c r="J37" s="22"/>
    </row>
    <row r="38" spans="1:10" ht="15" customHeight="1">
      <c r="A38" s="25" t="s">
        <v>0</v>
      </c>
      <c r="B38" s="27" t="s">
        <v>21</v>
      </c>
      <c r="C38" s="27" t="s">
        <v>8</v>
      </c>
      <c r="D38" s="27" t="s">
        <v>9</v>
      </c>
      <c r="E38" s="27" t="s">
        <v>10</v>
      </c>
      <c r="F38" s="27" t="s">
        <v>11</v>
      </c>
      <c r="G38" s="27" t="s">
        <v>12</v>
      </c>
      <c r="H38" s="27" t="s">
        <v>22</v>
      </c>
      <c r="I38" s="27" t="s">
        <v>23</v>
      </c>
      <c r="J38" s="28" t="s">
        <v>13</v>
      </c>
    </row>
    <row r="39" spans="1:10" ht="20.25" customHeight="1">
      <c r="A39" s="37">
        <v>1950</v>
      </c>
      <c r="B39" s="30">
        <v>64.114999999999995</v>
      </c>
      <c r="C39" s="31">
        <v>67.284000000000006</v>
      </c>
      <c r="D39" s="31">
        <v>68.885999999999996</v>
      </c>
      <c r="E39" s="31">
        <v>69.188999999999993</v>
      </c>
      <c r="F39" s="31">
        <v>69.269000000000005</v>
      </c>
      <c r="G39" s="31">
        <v>72.585999999999999</v>
      </c>
      <c r="H39" s="31">
        <v>70.581999999999994</v>
      </c>
      <c r="I39" s="31">
        <v>71.013000000000005</v>
      </c>
      <c r="J39" s="31">
        <v>71.715999999999994</v>
      </c>
    </row>
    <row r="40" spans="1:10">
      <c r="A40" s="37">
        <v>1955</v>
      </c>
      <c r="B40" s="30">
        <v>68.875</v>
      </c>
      <c r="C40" s="31">
        <v>70.361000000000004</v>
      </c>
      <c r="D40" s="31">
        <v>71.238</v>
      </c>
      <c r="E40" s="31">
        <v>71.543000000000006</v>
      </c>
      <c r="F40" s="31">
        <v>70.656999999999996</v>
      </c>
      <c r="G40" s="31">
        <v>74.087999999999994</v>
      </c>
      <c r="H40" s="31">
        <v>72.882999999999996</v>
      </c>
      <c r="I40" s="31">
        <v>72.804000000000002</v>
      </c>
      <c r="J40" s="31">
        <v>73.251000000000005</v>
      </c>
    </row>
    <row r="41" spans="1:10">
      <c r="A41" s="37">
        <v>1960</v>
      </c>
      <c r="B41" s="30">
        <v>71.625</v>
      </c>
      <c r="C41" s="31">
        <v>71.900000000000006</v>
      </c>
      <c r="D41" s="31">
        <v>72.641000000000005</v>
      </c>
      <c r="E41" s="31">
        <v>73.611999999999995</v>
      </c>
      <c r="F41" s="31">
        <v>71.748999999999995</v>
      </c>
      <c r="G41" s="31">
        <v>75.302000000000007</v>
      </c>
      <c r="H41" s="31">
        <v>74.153999999999996</v>
      </c>
      <c r="I41" s="31">
        <v>73.305000000000007</v>
      </c>
      <c r="J41" s="31">
        <v>74.048000000000002</v>
      </c>
    </row>
    <row r="42" spans="1:10">
      <c r="A42" s="37">
        <v>1965</v>
      </c>
      <c r="B42" s="30">
        <v>73.533000000000001</v>
      </c>
      <c r="C42" s="31">
        <v>72.991</v>
      </c>
      <c r="D42" s="31">
        <v>73.635999999999996</v>
      </c>
      <c r="E42" s="31">
        <v>74.724000000000004</v>
      </c>
      <c r="F42" s="31">
        <v>73.293000000000006</v>
      </c>
      <c r="G42" s="31">
        <v>76.16</v>
      </c>
      <c r="H42" s="31">
        <v>75.156000000000006</v>
      </c>
      <c r="I42" s="31">
        <v>73.936000000000007</v>
      </c>
      <c r="J42" s="31">
        <v>74.242000000000004</v>
      </c>
    </row>
    <row r="43" spans="1:10" ht="13.95" customHeight="1">
      <c r="A43" s="37">
        <v>1970</v>
      </c>
      <c r="B43" s="30">
        <v>74.867000000000004</v>
      </c>
      <c r="C43" s="31">
        <v>73.418999999999997</v>
      </c>
      <c r="D43" s="31">
        <v>74.14</v>
      </c>
      <c r="E43" s="31">
        <v>75.811999999999998</v>
      </c>
      <c r="F43" s="31">
        <v>73.546999999999997</v>
      </c>
      <c r="G43" s="31">
        <v>76.521000000000001</v>
      </c>
      <c r="H43" s="31">
        <v>76.27</v>
      </c>
      <c r="I43" s="31">
        <v>74.646000000000001</v>
      </c>
      <c r="J43" s="31">
        <v>74.177999999999997</v>
      </c>
    </row>
    <row r="44" spans="1:10" ht="20.25" customHeight="1">
      <c r="A44" s="37">
        <v>1975</v>
      </c>
      <c r="B44" s="30">
        <v>76.349999999999994</v>
      </c>
      <c r="C44" s="31">
        <v>74.7</v>
      </c>
      <c r="D44" s="31">
        <v>75.209000000000003</v>
      </c>
      <c r="E44" s="31">
        <v>76.872</v>
      </c>
      <c r="F44" s="31">
        <v>74.504000000000005</v>
      </c>
      <c r="G44" s="31">
        <v>77.731999999999999</v>
      </c>
      <c r="H44" s="31">
        <v>77.227999999999994</v>
      </c>
      <c r="I44" s="31">
        <v>76.454999999999998</v>
      </c>
      <c r="J44" s="31">
        <v>76.421000000000006</v>
      </c>
    </row>
    <row r="45" spans="1:10">
      <c r="A45" s="37">
        <v>1980</v>
      </c>
      <c r="B45" s="30">
        <v>78.555000000000007</v>
      </c>
      <c r="C45" s="31">
        <v>76.037999999999997</v>
      </c>
      <c r="D45" s="31">
        <v>76.656000000000006</v>
      </c>
      <c r="E45" s="31">
        <v>78.399000000000001</v>
      </c>
      <c r="F45" s="31">
        <v>76.147000000000006</v>
      </c>
      <c r="G45" s="31">
        <v>79.141999999999996</v>
      </c>
      <c r="H45" s="31">
        <v>78.718999999999994</v>
      </c>
      <c r="I45" s="31">
        <v>77.472999999999999</v>
      </c>
      <c r="J45" s="31">
        <v>78.228999999999999</v>
      </c>
    </row>
    <row r="46" spans="1:10">
      <c r="A46" s="37">
        <v>1985</v>
      </c>
      <c r="B46" s="30">
        <v>79.66</v>
      </c>
      <c r="C46" s="31">
        <v>77.3</v>
      </c>
      <c r="D46" s="31">
        <v>77.870999999999995</v>
      </c>
      <c r="E46" s="31">
        <v>79.45</v>
      </c>
      <c r="F46" s="31">
        <v>77.460999999999999</v>
      </c>
      <c r="G46" s="31">
        <v>79.644000000000005</v>
      </c>
      <c r="H46" s="31">
        <v>79.728999999999999</v>
      </c>
      <c r="I46" s="31">
        <v>78.173000000000002</v>
      </c>
      <c r="J46" s="31">
        <v>78.674000000000007</v>
      </c>
    </row>
    <row r="47" spans="1:10">
      <c r="A47" s="37">
        <v>1990</v>
      </c>
      <c r="B47" s="30">
        <v>80.557000000000002</v>
      </c>
      <c r="C47" s="31">
        <v>78.869</v>
      </c>
      <c r="D47" s="31">
        <v>79.331999999999994</v>
      </c>
      <c r="E47" s="31">
        <v>80.962999999999994</v>
      </c>
      <c r="F47" s="31">
        <v>78.418999999999997</v>
      </c>
      <c r="G47" s="31">
        <v>80.09</v>
      </c>
      <c r="H47" s="31">
        <v>80.620999999999995</v>
      </c>
      <c r="I47" s="31">
        <v>78.843000000000004</v>
      </c>
      <c r="J47" s="31">
        <v>80.147000000000006</v>
      </c>
    </row>
    <row r="48" spans="1:10">
      <c r="A48" s="37">
        <v>1995</v>
      </c>
      <c r="B48" s="30">
        <v>81.846000000000004</v>
      </c>
      <c r="C48" s="31">
        <v>79.950999999999993</v>
      </c>
      <c r="D48" s="31">
        <v>80.182000000000002</v>
      </c>
      <c r="E48" s="31">
        <v>81.900000000000006</v>
      </c>
      <c r="F48" s="31">
        <v>79.691000000000003</v>
      </c>
      <c r="G48" s="31">
        <v>80.355000000000004</v>
      </c>
      <c r="H48" s="31">
        <v>80.975999999999999</v>
      </c>
      <c r="I48" s="31">
        <v>79.084999999999994</v>
      </c>
      <c r="J48" s="31">
        <v>81.131</v>
      </c>
    </row>
    <row r="49" spans="1:10" ht="20.25" customHeight="1">
      <c r="A49" s="37">
        <v>2000</v>
      </c>
      <c r="B49" s="30">
        <v>82.841999999999999</v>
      </c>
      <c r="C49" s="31">
        <v>81.093000000000004</v>
      </c>
      <c r="D49" s="31">
        <v>80.896000000000001</v>
      </c>
      <c r="E49" s="31">
        <v>82.796999999999997</v>
      </c>
      <c r="F49" s="31">
        <v>80.995999999999995</v>
      </c>
      <c r="G49" s="31">
        <v>80.563000000000002</v>
      </c>
      <c r="H49" s="31">
        <v>81.772000000000006</v>
      </c>
      <c r="I49" s="31">
        <v>79.430000000000007</v>
      </c>
      <c r="J49" s="31">
        <v>82.277000000000001</v>
      </c>
    </row>
    <row r="50" spans="1:10">
      <c r="A50" s="37">
        <v>2005</v>
      </c>
      <c r="B50" s="30">
        <v>83.616</v>
      </c>
      <c r="C50" s="31">
        <v>82.203999999999994</v>
      </c>
      <c r="D50" s="31">
        <v>81.858999999999995</v>
      </c>
      <c r="E50" s="31">
        <v>83.838999999999999</v>
      </c>
      <c r="F50" s="31">
        <v>81.965999999999994</v>
      </c>
      <c r="G50" s="31">
        <v>81.590999999999994</v>
      </c>
      <c r="H50" s="31">
        <v>82.435000000000002</v>
      </c>
      <c r="I50" s="31">
        <v>80.093999999999994</v>
      </c>
      <c r="J50" s="31">
        <v>83.49</v>
      </c>
    </row>
    <row r="51" spans="1:10">
      <c r="A51" s="37">
        <v>2010</v>
      </c>
      <c r="B51" s="30">
        <v>84.983000000000004</v>
      </c>
      <c r="C51" s="31">
        <v>83.120999999999995</v>
      </c>
      <c r="D51" s="31">
        <v>82.622</v>
      </c>
      <c r="E51" s="31">
        <v>84.686000000000007</v>
      </c>
      <c r="F51" s="31">
        <v>82.620999999999995</v>
      </c>
      <c r="G51" s="31">
        <v>82.715000000000003</v>
      </c>
      <c r="H51" s="31">
        <v>83.456999999999994</v>
      </c>
      <c r="I51" s="31">
        <v>81.165999999999997</v>
      </c>
      <c r="J51" s="31">
        <v>84.233999999999995</v>
      </c>
    </row>
    <row r="52" spans="1:10">
      <c r="A52" s="37">
        <v>2015</v>
      </c>
      <c r="B52" s="30">
        <v>85.356999999999999</v>
      </c>
      <c r="C52" s="31">
        <v>83.584999999999994</v>
      </c>
      <c r="D52" s="31">
        <v>83.147999999999996</v>
      </c>
      <c r="E52" s="31">
        <v>85.206000000000003</v>
      </c>
      <c r="F52" s="31">
        <v>82.977000000000004</v>
      </c>
      <c r="G52" s="31">
        <v>83.128</v>
      </c>
      <c r="H52" s="31">
        <v>83.912000000000006</v>
      </c>
      <c r="I52" s="31">
        <v>81.296000000000006</v>
      </c>
      <c r="J52" s="31">
        <v>84.673000000000002</v>
      </c>
    </row>
    <row r="53" spans="1:10" ht="13.2" customHeight="1">
      <c r="A53" s="37">
        <v>2020</v>
      </c>
      <c r="B53" s="30">
        <v>85.013999999999996</v>
      </c>
      <c r="C53" s="31">
        <v>83.906000000000006</v>
      </c>
      <c r="D53" s="31">
        <v>83.05</v>
      </c>
      <c r="E53" s="31">
        <v>85.171000000000006</v>
      </c>
      <c r="F53" s="31">
        <v>83.644999999999996</v>
      </c>
      <c r="G53" s="31">
        <v>83.338999999999999</v>
      </c>
      <c r="H53" s="31">
        <v>84.103999999999999</v>
      </c>
      <c r="I53" s="31">
        <v>80.308000000000007</v>
      </c>
      <c r="J53" s="31">
        <v>85.718999999999994</v>
      </c>
    </row>
    <row r="54" spans="1:10" ht="20.25" customHeight="1">
      <c r="A54" s="37">
        <v>2025</v>
      </c>
      <c r="B54" s="30">
        <v>86.930999999999997</v>
      </c>
      <c r="C54" s="31">
        <v>84.994</v>
      </c>
      <c r="D54" s="31">
        <v>84.748999999999995</v>
      </c>
      <c r="E54" s="31">
        <v>86.328999999999994</v>
      </c>
      <c r="F54" s="31">
        <v>84.680999999999997</v>
      </c>
      <c r="G54" s="31">
        <v>84.251000000000005</v>
      </c>
      <c r="H54" s="31">
        <v>85.19</v>
      </c>
      <c r="I54" s="31">
        <v>82.488</v>
      </c>
      <c r="J54" s="31">
        <v>85.804000000000002</v>
      </c>
    </row>
    <row r="55" spans="1:10">
      <c r="A55" s="37">
        <v>2030</v>
      </c>
      <c r="B55" s="30">
        <v>87.564999999999998</v>
      </c>
      <c r="C55" s="31">
        <v>85.65</v>
      </c>
      <c r="D55" s="31">
        <v>85.344999999999999</v>
      </c>
      <c r="E55" s="31">
        <v>86.906999999999996</v>
      </c>
      <c r="F55" s="31">
        <v>85.278000000000006</v>
      </c>
      <c r="G55" s="31">
        <v>84.816999999999993</v>
      </c>
      <c r="H55" s="31">
        <v>85.83</v>
      </c>
      <c r="I55" s="31">
        <v>83.134</v>
      </c>
      <c r="J55" s="31">
        <v>86.382999999999996</v>
      </c>
    </row>
    <row r="56" spans="1:10">
      <c r="A56" s="37">
        <v>2035</v>
      </c>
      <c r="B56" s="30">
        <v>88.186999999999998</v>
      </c>
      <c r="C56" s="31">
        <v>86.281000000000006</v>
      </c>
      <c r="D56" s="31">
        <v>85.944000000000003</v>
      </c>
      <c r="E56" s="31">
        <v>87.504999999999995</v>
      </c>
      <c r="F56" s="31">
        <v>85.873999999999995</v>
      </c>
      <c r="G56" s="31">
        <v>85.375</v>
      </c>
      <c r="H56" s="31">
        <v>86.436999999999998</v>
      </c>
      <c r="I56" s="31">
        <v>83.748999999999995</v>
      </c>
      <c r="J56" s="31">
        <v>86.978999999999999</v>
      </c>
    </row>
    <row r="57" spans="1:10">
      <c r="A57" s="37">
        <v>2040</v>
      </c>
      <c r="B57" s="30">
        <v>88.805999999999997</v>
      </c>
      <c r="C57" s="31">
        <v>86.897999999999996</v>
      </c>
      <c r="D57" s="31">
        <v>86.531999999999996</v>
      </c>
      <c r="E57" s="31">
        <v>88.091999999999999</v>
      </c>
      <c r="F57" s="31">
        <v>86.451999999999998</v>
      </c>
      <c r="G57" s="31">
        <v>85.945999999999998</v>
      </c>
      <c r="H57" s="31">
        <v>87.051000000000002</v>
      </c>
      <c r="I57" s="31">
        <v>84.350999999999999</v>
      </c>
      <c r="J57" s="31">
        <v>87.566000000000003</v>
      </c>
    </row>
    <row r="58" spans="1:10">
      <c r="A58" s="37">
        <v>2045</v>
      </c>
      <c r="B58" s="31">
        <v>89.427999999999997</v>
      </c>
      <c r="C58" s="31">
        <v>87.531999999999996</v>
      </c>
      <c r="D58" s="31">
        <v>87.146000000000001</v>
      </c>
      <c r="E58" s="31">
        <v>88.668999999999997</v>
      </c>
      <c r="F58" s="31">
        <v>87.05</v>
      </c>
      <c r="G58" s="31">
        <v>86.525999999999996</v>
      </c>
      <c r="H58" s="31">
        <v>87.67</v>
      </c>
      <c r="I58" s="31">
        <v>84.941000000000003</v>
      </c>
      <c r="J58" s="31">
        <v>88.141000000000005</v>
      </c>
    </row>
    <row r="59" spans="1:10" ht="20.25" customHeight="1">
      <c r="A59" s="37">
        <v>2050</v>
      </c>
      <c r="B59" s="31">
        <v>90.033000000000001</v>
      </c>
      <c r="C59" s="31">
        <v>88.147999999999996</v>
      </c>
      <c r="D59" s="31">
        <v>87.721999999999994</v>
      </c>
      <c r="E59" s="31">
        <v>89.271000000000001</v>
      </c>
      <c r="F59" s="31">
        <v>87.617999999999995</v>
      </c>
      <c r="G59" s="31">
        <v>87.067999999999998</v>
      </c>
      <c r="H59" s="31">
        <v>88.266999999999996</v>
      </c>
      <c r="I59" s="31">
        <v>85.534999999999997</v>
      </c>
      <c r="J59" s="31">
        <v>88.715999999999994</v>
      </c>
    </row>
    <row r="60" spans="1:10">
      <c r="A60" s="32">
        <v>2055</v>
      </c>
      <c r="B60" s="31">
        <v>90.617999999999995</v>
      </c>
      <c r="C60" s="31">
        <v>88.745999999999995</v>
      </c>
      <c r="D60" s="31">
        <v>88.317999999999998</v>
      </c>
      <c r="E60" s="31">
        <v>89.858999999999995</v>
      </c>
      <c r="F60" s="31">
        <v>88.201999999999998</v>
      </c>
      <c r="G60" s="31">
        <v>87.637</v>
      </c>
      <c r="H60" s="31">
        <v>88.876999999999995</v>
      </c>
      <c r="I60" s="31">
        <v>86.114999999999995</v>
      </c>
      <c r="J60" s="31">
        <v>89.308000000000007</v>
      </c>
    </row>
    <row r="61" spans="1:10">
      <c r="A61" s="32">
        <v>2060</v>
      </c>
      <c r="B61" s="31">
        <v>91.216999999999999</v>
      </c>
      <c r="C61" s="31">
        <v>89.343999999999994</v>
      </c>
      <c r="D61" s="31">
        <v>88.897999999999996</v>
      </c>
      <c r="E61" s="31">
        <v>90.430999999999997</v>
      </c>
      <c r="F61" s="31">
        <v>88.789000000000001</v>
      </c>
      <c r="G61" s="31">
        <v>88.206999999999994</v>
      </c>
      <c r="H61" s="31">
        <v>89.462999999999994</v>
      </c>
      <c r="I61" s="31">
        <v>86.712000000000003</v>
      </c>
      <c r="J61" s="31">
        <v>89.882999999999996</v>
      </c>
    </row>
    <row r="62" spans="1:10">
      <c r="A62" s="32">
        <v>2065</v>
      </c>
      <c r="B62" s="31">
        <v>91.808000000000007</v>
      </c>
      <c r="C62" s="31">
        <v>89.94</v>
      </c>
      <c r="D62" s="31">
        <v>89.492999999999995</v>
      </c>
      <c r="E62" s="31">
        <v>91.01</v>
      </c>
      <c r="F62" s="31">
        <v>89.364999999999995</v>
      </c>
      <c r="G62" s="31">
        <v>88.775000000000006</v>
      </c>
      <c r="H62" s="31">
        <v>90.055999999999997</v>
      </c>
      <c r="I62" s="31">
        <v>87.278000000000006</v>
      </c>
      <c r="J62" s="31">
        <v>90.468000000000004</v>
      </c>
    </row>
    <row r="63" spans="1:10">
      <c r="A63" s="32">
        <v>2070</v>
      </c>
      <c r="B63" s="31">
        <v>92.387</v>
      </c>
      <c r="C63" s="31">
        <v>90.53</v>
      </c>
      <c r="D63" s="31">
        <v>90.067999999999998</v>
      </c>
      <c r="E63" s="31">
        <v>91.581999999999994</v>
      </c>
      <c r="F63" s="31">
        <v>89.941000000000003</v>
      </c>
      <c r="G63" s="31">
        <v>89.337999999999994</v>
      </c>
      <c r="H63" s="31">
        <v>90.623999999999995</v>
      </c>
      <c r="I63" s="31">
        <v>87.858000000000004</v>
      </c>
      <c r="J63" s="31">
        <v>91.024000000000001</v>
      </c>
    </row>
    <row r="64" spans="1:10" ht="20.25" customHeight="1">
      <c r="A64" s="29">
        <v>2075</v>
      </c>
      <c r="B64" s="30">
        <v>92.966999999999999</v>
      </c>
      <c r="C64" s="31">
        <v>91.129000000000005</v>
      </c>
      <c r="D64" s="31">
        <v>90.622</v>
      </c>
      <c r="E64" s="31">
        <v>92.155000000000001</v>
      </c>
      <c r="F64" s="31">
        <v>90.504000000000005</v>
      </c>
      <c r="G64" s="31">
        <v>89.909000000000006</v>
      </c>
      <c r="H64" s="31">
        <v>91.203999999999994</v>
      </c>
      <c r="I64" s="31">
        <v>88.435000000000002</v>
      </c>
      <c r="J64" s="31">
        <v>91.617999999999995</v>
      </c>
    </row>
    <row r="65" spans="1:10">
      <c r="A65" s="32">
        <v>2080</v>
      </c>
      <c r="B65" s="31">
        <v>93.555999999999997</v>
      </c>
      <c r="C65" s="31">
        <v>91.7</v>
      </c>
      <c r="D65" s="31">
        <v>91.194999999999993</v>
      </c>
      <c r="E65" s="31">
        <v>92.745999999999995</v>
      </c>
      <c r="F65" s="31">
        <v>91.093000000000004</v>
      </c>
      <c r="G65" s="31">
        <v>90.466999999999999</v>
      </c>
      <c r="H65" s="31">
        <v>91.790999999999997</v>
      </c>
      <c r="I65" s="31">
        <v>89.009</v>
      </c>
      <c r="J65" s="31">
        <v>92.177999999999997</v>
      </c>
    </row>
    <row r="66" spans="1:10">
      <c r="A66" s="32">
        <v>2085</v>
      </c>
      <c r="B66" s="31">
        <v>94.122</v>
      </c>
      <c r="C66" s="31">
        <v>92.287999999999997</v>
      </c>
      <c r="D66" s="31">
        <v>91.778999999999996</v>
      </c>
      <c r="E66" s="31">
        <v>93.331000000000003</v>
      </c>
      <c r="F66" s="31">
        <v>91.644999999999996</v>
      </c>
      <c r="G66" s="31">
        <v>91.024000000000001</v>
      </c>
      <c r="H66" s="31">
        <v>92.382000000000005</v>
      </c>
      <c r="I66" s="31">
        <v>89.576999999999998</v>
      </c>
      <c r="J66" s="31">
        <v>92.763999999999996</v>
      </c>
    </row>
    <row r="67" spans="1:10">
      <c r="A67" s="32">
        <v>2090</v>
      </c>
      <c r="B67" s="31">
        <v>94.710999999999999</v>
      </c>
      <c r="C67" s="31">
        <v>92.873000000000005</v>
      </c>
      <c r="D67" s="31">
        <v>92.352999999999994</v>
      </c>
      <c r="E67" s="31">
        <v>93.924000000000007</v>
      </c>
      <c r="F67" s="31">
        <v>92.236999999999995</v>
      </c>
      <c r="G67" s="31">
        <v>91.59</v>
      </c>
      <c r="H67" s="31">
        <v>92.953999999999994</v>
      </c>
      <c r="I67" s="31">
        <v>90.138000000000005</v>
      </c>
      <c r="J67" s="31">
        <v>93.338999999999999</v>
      </c>
    </row>
    <row r="68" spans="1:10">
      <c r="A68" s="32">
        <v>2095</v>
      </c>
      <c r="B68" s="31">
        <v>95.3</v>
      </c>
      <c r="C68" s="31">
        <v>93.448999999999998</v>
      </c>
      <c r="D68" s="31">
        <v>92.915000000000006</v>
      </c>
      <c r="E68" s="31">
        <v>94.486999999999995</v>
      </c>
      <c r="F68" s="31">
        <v>92.808999999999997</v>
      </c>
      <c r="G68" s="31">
        <v>92.144000000000005</v>
      </c>
      <c r="H68" s="31">
        <v>93.537000000000006</v>
      </c>
      <c r="I68" s="31">
        <v>90.727000000000004</v>
      </c>
      <c r="J68" s="31">
        <v>93.926000000000002</v>
      </c>
    </row>
    <row r="69" spans="1:10" ht="20.25" customHeight="1">
      <c r="A69" s="38">
        <v>2100</v>
      </c>
      <c r="B69" s="39">
        <v>95.852000000000004</v>
      </c>
      <c r="C69" s="39">
        <v>94.013999999999996</v>
      </c>
      <c r="D69" s="39">
        <v>93.509</v>
      </c>
      <c r="E69" s="39">
        <v>95.069000000000003</v>
      </c>
      <c r="F69" s="39">
        <v>93.376000000000005</v>
      </c>
      <c r="G69" s="39">
        <v>92.716999999999999</v>
      </c>
      <c r="H69" s="39">
        <v>94.108999999999995</v>
      </c>
      <c r="I69" s="39">
        <v>91.292000000000002</v>
      </c>
      <c r="J69" s="39">
        <v>94.516000000000005</v>
      </c>
    </row>
    <row r="70" spans="1:10" ht="3" customHeight="1">
      <c r="F70" s="22"/>
      <c r="G70" s="22"/>
      <c r="H70" s="22"/>
      <c r="I70" s="22"/>
      <c r="J70" s="22"/>
    </row>
    <row r="71" spans="1:10" ht="13.5" customHeight="1">
      <c r="A71" s="21" t="s">
        <v>27</v>
      </c>
      <c r="B71" s="40"/>
      <c r="C71" s="40"/>
      <c r="D71" s="40"/>
      <c r="E71" s="40"/>
      <c r="F71" s="40"/>
      <c r="G71" s="40"/>
      <c r="H71" s="40"/>
    </row>
    <row r="72" spans="1:10">
      <c r="A72" s="40"/>
      <c r="B72" s="40"/>
      <c r="C72" s="40"/>
      <c r="D72" s="40"/>
      <c r="E72" s="40"/>
      <c r="F72" s="40"/>
      <c r="G72" s="40"/>
      <c r="H72" s="40"/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89BCA-8467-44BA-8CC2-9CDA44601A3B}">
  <sheetPr>
    <pageSetUpPr fitToPage="1"/>
  </sheetPr>
  <dimension ref="A1:AI32"/>
  <sheetViews>
    <sheetView zoomScaleNormal="100" zoomScaleSheetLayoutView="100" workbookViewId="0">
      <selection activeCell="A2" sqref="A2"/>
    </sheetView>
  </sheetViews>
  <sheetFormatPr defaultColWidth="8.2109375" defaultRowHeight="13.85" customHeight="1"/>
  <cols>
    <col min="1" max="1" width="4.7109375" style="1" customWidth="1"/>
    <col min="2" max="5" width="9.7109375" style="2" customWidth="1"/>
    <col min="6" max="10" width="9.7109375" style="1" customWidth="1"/>
    <col min="11" max="33" width="8.2109375" style="1"/>
    <col min="34" max="34" width="3.28515625" style="1" customWidth="1"/>
    <col min="35" max="35" width="11.7109375" style="4" customWidth="1"/>
    <col min="36" max="16384" width="8.2109375" style="1"/>
  </cols>
  <sheetData>
    <row r="1" spans="1:35" ht="13.85" customHeight="1">
      <c r="A1" s="1" t="s">
        <v>29</v>
      </c>
    </row>
    <row r="3" spans="1:35" ht="13.85" customHeight="1" thickBot="1">
      <c r="AG3" s="4" t="s">
        <v>14</v>
      </c>
    </row>
    <row r="4" spans="1:35" ht="13.85" customHeight="1">
      <c r="B4" s="8" t="s">
        <v>0</v>
      </c>
      <c r="C4" s="9">
        <v>1950</v>
      </c>
      <c r="D4" s="9">
        <v>1955</v>
      </c>
      <c r="E4" s="9">
        <v>1960</v>
      </c>
      <c r="F4" s="9">
        <v>1965</v>
      </c>
      <c r="G4" s="9">
        <v>1970</v>
      </c>
      <c r="H4" s="9">
        <v>1975</v>
      </c>
      <c r="I4" s="9">
        <v>1980</v>
      </c>
      <c r="J4" s="9">
        <v>1985</v>
      </c>
      <c r="K4" s="9">
        <v>1990</v>
      </c>
      <c r="L4" s="9">
        <v>1995</v>
      </c>
      <c r="M4" s="9">
        <v>2000</v>
      </c>
      <c r="N4" s="9">
        <v>2005</v>
      </c>
      <c r="O4" s="9">
        <v>2010</v>
      </c>
      <c r="P4" s="10">
        <v>2015</v>
      </c>
      <c r="Q4" s="11" t="s">
        <v>24</v>
      </c>
      <c r="R4" s="12">
        <v>2025</v>
      </c>
      <c r="S4" s="9">
        <v>2030</v>
      </c>
      <c r="T4" s="9">
        <v>2035</v>
      </c>
      <c r="U4" s="9">
        <v>2040</v>
      </c>
      <c r="V4" s="9">
        <v>2045</v>
      </c>
      <c r="W4" s="9">
        <v>2050</v>
      </c>
      <c r="X4" s="9">
        <v>2055</v>
      </c>
      <c r="Y4" s="9">
        <v>2060</v>
      </c>
      <c r="Z4" s="9">
        <v>2065</v>
      </c>
      <c r="AA4" s="9">
        <v>2070</v>
      </c>
      <c r="AB4" s="9">
        <v>2075</v>
      </c>
      <c r="AC4" s="9">
        <v>2080</v>
      </c>
      <c r="AD4" s="9">
        <v>2085</v>
      </c>
      <c r="AE4" s="9">
        <v>2090</v>
      </c>
      <c r="AF4" s="9">
        <v>2095</v>
      </c>
      <c r="AG4" s="9">
        <v>2100</v>
      </c>
      <c r="AI4" s="3" t="s">
        <v>15</v>
      </c>
    </row>
    <row r="5" spans="1:35" ht="13.85" customHeight="1">
      <c r="B5" s="13" t="s">
        <v>1</v>
      </c>
      <c r="C5" s="15">
        <v>60.884999999999998</v>
      </c>
      <c r="D5" s="15">
        <v>67.766000000000005</v>
      </c>
      <c r="E5" s="15">
        <v>70.138999999999996</v>
      </c>
      <c r="F5" s="15">
        <v>72.846000000000004</v>
      </c>
      <c r="G5" s="15">
        <v>74.683000000000007</v>
      </c>
      <c r="H5" s="15">
        <v>76.873000000000005</v>
      </c>
      <c r="I5" s="15">
        <v>78.765000000000001</v>
      </c>
      <c r="J5" s="15">
        <v>80.545000000000002</v>
      </c>
      <c r="K5" s="15">
        <v>81.864999999999995</v>
      </c>
      <c r="L5" s="15">
        <v>82.78</v>
      </c>
      <c r="M5" s="15">
        <v>84.52</v>
      </c>
      <c r="N5" s="15">
        <v>85.41</v>
      </c>
      <c r="O5" s="15">
        <v>86.233000000000004</v>
      </c>
      <c r="P5" s="16">
        <v>86.966999999999999</v>
      </c>
      <c r="Q5" s="17">
        <v>87.724000000000004</v>
      </c>
      <c r="R5" s="18">
        <v>88.221000000000004</v>
      </c>
      <c r="S5" s="15">
        <v>88.875</v>
      </c>
      <c r="T5" s="15">
        <v>89.507999999999996</v>
      </c>
      <c r="U5" s="15">
        <v>90.132999999999996</v>
      </c>
      <c r="V5" s="15">
        <v>90.757999999999996</v>
      </c>
      <c r="W5" s="15">
        <v>91.361000000000004</v>
      </c>
      <c r="X5" s="15">
        <v>91.96</v>
      </c>
      <c r="Y5" s="15">
        <v>92.555000000000007</v>
      </c>
      <c r="Z5" s="15">
        <v>93.143000000000001</v>
      </c>
      <c r="AA5" s="15">
        <v>93.721000000000004</v>
      </c>
      <c r="AB5" s="15">
        <v>94.320999999999998</v>
      </c>
      <c r="AC5" s="15">
        <v>94.89</v>
      </c>
      <c r="AD5" s="15">
        <v>95.472999999999999</v>
      </c>
      <c r="AE5" s="15">
        <v>96.049000000000007</v>
      </c>
      <c r="AF5" s="15">
        <v>96.629000000000005</v>
      </c>
      <c r="AG5" s="15">
        <v>97.206999999999994</v>
      </c>
      <c r="AI5" s="6">
        <f>+AG5/Q5</f>
        <v>1.108100405818248</v>
      </c>
    </row>
    <row r="6" spans="1:35" ht="13.85" customHeight="1">
      <c r="B6" s="14" t="s">
        <v>3</v>
      </c>
      <c r="C6" s="15">
        <v>33.631999999999998</v>
      </c>
      <c r="D6" s="15">
        <v>51.234000000000002</v>
      </c>
      <c r="E6" s="15">
        <v>56.808999999999997</v>
      </c>
      <c r="F6" s="15">
        <v>61.600999999999999</v>
      </c>
      <c r="G6" s="15">
        <v>66.393000000000001</v>
      </c>
      <c r="H6" s="15">
        <v>69.247</v>
      </c>
      <c r="I6" s="15">
        <v>70.366</v>
      </c>
      <c r="J6" s="15">
        <v>73.763000000000005</v>
      </c>
      <c r="K6" s="15">
        <v>76.403999999999996</v>
      </c>
      <c r="L6" s="15">
        <v>78.153000000000006</v>
      </c>
      <c r="M6" s="15">
        <v>80.197999999999993</v>
      </c>
      <c r="N6" s="15">
        <v>81.933999999999997</v>
      </c>
      <c r="O6" s="15">
        <v>84.197999999999993</v>
      </c>
      <c r="P6" s="16">
        <v>85.784000000000006</v>
      </c>
      <c r="Q6" s="17">
        <v>86.701999999999998</v>
      </c>
      <c r="R6" s="18">
        <v>87.488</v>
      </c>
      <c r="S6" s="15">
        <v>88.125</v>
      </c>
      <c r="T6" s="15">
        <v>88.742999999999995</v>
      </c>
      <c r="U6" s="15">
        <v>89.367999999999995</v>
      </c>
      <c r="V6" s="15">
        <v>89.977999999999994</v>
      </c>
      <c r="W6" s="15">
        <v>90.576999999999998</v>
      </c>
      <c r="X6" s="15">
        <v>91.171999999999997</v>
      </c>
      <c r="Y6" s="15">
        <v>91.759</v>
      </c>
      <c r="Z6" s="15">
        <v>92.343999999999994</v>
      </c>
      <c r="AA6" s="15">
        <v>92.924999999999997</v>
      </c>
      <c r="AB6" s="15">
        <v>93.501999999999995</v>
      </c>
      <c r="AC6" s="15">
        <v>94.082999999999998</v>
      </c>
      <c r="AD6" s="15">
        <v>94.659000000000006</v>
      </c>
      <c r="AE6" s="15">
        <v>95.231999999999999</v>
      </c>
      <c r="AF6" s="15">
        <v>95.802000000000007</v>
      </c>
      <c r="AG6" s="15">
        <v>96.350999999999999</v>
      </c>
      <c r="AI6" s="7">
        <f t="shared" ref="AI6:AI22" si="0">+AG6/Q6</f>
        <v>1.1112892436160642</v>
      </c>
    </row>
    <row r="7" spans="1:35" ht="13.85" customHeight="1">
      <c r="B7" s="13" t="s">
        <v>21</v>
      </c>
      <c r="C7" s="15">
        <v>64.114999999999995</v>
      </c>
      <c r="D7" s="15">
        <v>68.875</v>
      </c>
      <c r="E7" s="15">
        <v>71.625</v>
      </c>
      <c r="F7" s="15">
        <v>73.533000000000001</v>
      </c>
      <c r="G7" s="15">
        <v>74.867000000000004</v>
      </c>
      <c r="H7" s="15">
        <v>76.349999999999994</v>
      </c>
      <c r="I7" s="15">
        <v>78.555000000000007</v>
      </c>
      <c r="J7" s="15">
        <v>79.66</v>
      </c>
      <c r="K7" s="15">
        <v>80.557000000000002</v>
      </c>
      <c r="L7" s="15">
        <v>81.846000000000004</v>
      </c>
      <c r="M7" s="15">
        <v>82.841999999999999</v>
      </c>
      <c r="N7" s="15">
        <v>83.616</v>
      </c>
      <c r="O7" s="15">
        <v>84.983000000000004</v>
      </c>
      <c r="P7" s="16">
        <v>85.356999999999999</v>
      </c>
      <c r="Q7" s="17">
        <v>85.013999999999996</v>
      </c>
      <c r="R7" s="18">
        <v>86.930999999999997</v>
      </c>
      <c r="S7" s="15">
        <v>87.564999999999998</v>
      </c>
      <c r="T7" s="15">
        <v>88.186999999999998</v>
      </c>
      <c r="U7" s="15">
        <v>88.805999999999997</v>
      </c>
      <c r="V7" s="15">
        <v>89.427999999999997</v>
      </c>
      <c r="W7" s="15">
        <v>90.033000000000001</v>
      </c>
      <c r="X7" s="15">
        <v>90.617999999999995</v>
      </c>
      <c r="Y7" s="15">
        <v>91.216999999999999</v>
      </c>
      <c r="Z7" s="15">
        <v>91.808000000000007</v>
      </c>
      <c r="AA7" s="15">
        <v>92.387</v>
      </c>
      <c r="AB7" s="15">
        <v>92.966999999999999</v>
      </c>
      <c r="AC7" s="15">
        <v>93.555999999999997</v>
      </c>
      <c r="AD7" s="15">
        <v>94.122</v>
      </c>
      <c r="AE7" s="15">
        <v>94.710999999999999</v>
      </c>
      <c r="AF7" s="15">
        <v>95.3</v>
      </c>
      <c r="AG7" s="15">
        <v>95.852000000000004</v>
      </c>
      <c r="AI7" s="6">
        <f t="shared" si="0"/>
        <v>1.1274848848424965</v>
      </c>
    </row>
    <row r="8" spans="1:35" ht="13.85" customHeight="1">
      <c r="B8" s="13" t="s">
        <v>7</v>
      </c>
      <c r="C8" s="15">
        <v>67.429000000000002</v>
      </c>
      <c r="D8" s="15">
        <v>70.358000000000004</v>
      </c>
      <c r="E8" s="15">
        <v>71.686999999999998</v>
      </c>
      <c r="F8" s="15">
        <v>73.05</v>
      </c>
      <c r="G8" s="15">
        <v>74.537999999999997</v>
      </c>
      <c r="H8" s="15">
        <v>75.912000000000006</v>
      </c>
      <c r="I8" s="15">
        <v>77.42</v>
      </c>
      <c r="J8" s="15">
        <v>78.83</v>
      </c>
      <c r="K8" s="15">
        <v>80.253</v>
      </c>
      <c r="L8" s="15">
        <v>81.334999999999994</v>
      </c>
      <c r="M8" s="15">
        <v>82.495999999999995</v>
      </c>
      <c r="N8" s="15">
        <v>83.673000000000002</v>
      </c>
      <c r="O8" s="15">
        <v>84.519000000000005</v>
      </c>
      <c r="P8" s="16">
        <v>84.655000000000001</v>
      </c>
      <c r="Q8" s="17">
        <v>84.691000000000003</v>
      </c>
      <c r="R8" s="18">
        <v>86.403000000000006</v>
      </c>
      <c r="S8" s="15">
        <v>87.055999999999997</v>
      </c>
      <c r="T8" s="15">
        <v>87.686999999999998</v>
      </c>
      <c r="U8" s="15">
        <v>88.298000000000002</v>
      </c>
      <c r="V8" s="15">
        <v>88.927999999999997</v>
      </c>
      <c r="W8" s="15">
        <v>89.551000000000002</v>
      </c>
      <c r="X8" s="15">
        <v>90.15</v>
      </c>
      <c r="Y8" s="15">
        <v>90.757000000000005</v>
      </c>
      <c r="Z8" s="15">
        <v>91.350999999999999</v>
      </c>
      <c r="AA8" s="15">
        <v>91.930999999999997</v>
      </c>
      <c r="AB8" s="15">
        <v>92.524000000000001</v>
      </c>
      <c r="AC8" s="15">
        <v>93.094999999999999</v>
      </c>
      <c r="AD8" s="15">
        <v>93.671000000000006</v>
      </c>
      <c r="AE8" s="15">
        <v>94.266999999999996</v>
      </c>
      <c r="AF8" s="15">
        <v>94.841999999999999</v>
      </c>
      <c r="AG8" s="15">
        <v>95.414000000000001</v>
      </c>
      <c r="AI8" s="6">
        <f t="shared" si="0"/>
        <v>1.1266132174611234</v>
      </c>
    </row>
    <row r="9" spans="1:35" ht="13.85" customHeight="1">
      <c r="B9" s="13" t="s">
        <v>10</v>
      </c>
      <c r="C9" s="15">
        <v>69.188999999999993</v>
      </c>
      <c r="D9" s="15">
        <v>71.543000000000006</v>
      </c>
      <c r="E9" s="15">
        <v>73.611999999999995</v>
      </c>
      <c r="F9" s="15">
        <v>74.724000000000004</v>
      </c>
      <c r="G9" s="15">
        <v>75.811999999999998</v>
      </c>
      <c r="H9" s="15">
        <v>76.872</v>
      </c>
      <c r="I9" s="15">
        <v>78.399000000000001</v>
      </c>
      <c r="J9" s="15">
        <v>79.45</v>
      </c>
      <c r="K9" s="15">
        <v>80.962999999999994</v>
      </c>
      <c r="L9" s="15">
        <v>81.900000000000006</v>
      </c>
      <c r="M9" s="15">
        <v>82.796999999999997</v>
      </c>
      <c r="N9" s="15">
        <v>83.838999999999999</v>
      </c>
      <c r="O9" s="15">
        <v>84.686000000000007</v>
      </c>
      <c r="P9" s="16">
        <v>85.206000000000003</v>
      </c>
      <c r="Q9" s="17">
        <v>85.171000000000006</v>
      </c>
      <c r="R9" s="18">
        <v>86.328999999999994</v>
      </c>
      <c r="S9" s="15">
        <v>86.906999999999996</v>
      </c>
      <c r="T9" s="15">
        <v>87.504999999999995</v>
      </c>
      <c r="U9" s="15">
        <v>88.091999999999999</v>
      </c>
      <c r="V9" s="15">
        <v>88.668999999999997</v>
      </c>
      <c r="W9" s="15">
        <v>89.271000000000001</v>
      </c>
      <c r="X9" s="15">
        <v>89.858999999999995</v>
      </c>
      <c r="Y9" s="15">
        <v>90.430999999999997</v>
      </c>
      <c r="Z9" s="15">
        <v>91.01</v>
      </c>
      <c r="AA9" s="15">
        <v>91.581999999999994</v>
      </c>
      <c r="AB9" s="15">
        <v>92.155000000000001</v>
      </c>
      <c r="AC9" s="15">
        <v>92.745999999999995</v>
      </c>
      <c r="AD9" s="15">
        <v>93.331000000000003</v>
      </c>
      <c r="AE9" s="15">
        <v>93.924000000000007</v>
      </c>
      <c r="AF9" s="15">
        <v>94.486999999999995</v>
      </c>
      <c r="AG9" s="15">
        <v>95.069000000000003</v>
      </c>
      <c r="AI9" s="6">
        <f t="shared" si="0"/>
        <v>1.1162132650784891</v>
      </c>
    </row>
    <row r="10" spans="1:35" ht="13.85" customHeight="1">
      <c r="B10" s="14" t="s">
        <v>13</v>
      </c>
      <c r="C10" s="15">
        <v>71.715999999999994</v>
      </c>
      <c r="D10" s="15">
        <v>73.251000000000005</v>
      </c>
      <c r="E10" s="15">
        <v>74.048000000000002</v>
      </c>
      <c r="F10" s="15">
        <v>74.242000000000004</v>
      </c>
      <c r="G10" s="15">
        <v>74.177999999999997</v>
      </c>
      <c r="H10" s="15">
        <v>76.421000000000006</v>
      </c>
      <c r="I10" s="15">
        <v>78.228999999999999</v>
      </c>
      <c r="J10" s="15">
        <v>78.674000000000007</v>
      </c>
      <c r="K10" s="15">
        <v>80.147000000000006</v>
      </c>
      <c r="L10" s="15">
        <v>81.131</v>
      </c>
      <c r="M10" s="15">
        <v>82.277000000000001</v>
      </c>
      <c r="N10" s="15">
        <v>83.49</v>
      </c>
      <c r="O10" s="15">
        <v>84.233999999999995</v>
      </c>
      <c r="P10" s="16">
        <v>84.673000000000002</v>
      </c>
      <c r="Q10" s="17">
        <v>85.718999999999994</v>
      </c>
      <c r="R10" s="18">
        <v>85.804000000000002</v>
      </c>
      <c r="S10" s="15">
        <v>86.382999999999996</v>
      </c>
      <c r="T10" s="15">
        <v>86.978999999999999</v>
      </c>
      <c r="U10" s="15">
        <v>87.566000000000003</v>
      </c>
      <c r="V10" s="15">
        <v>88.141000000000005</v>
      </c>
      <c r="W10" s="15">
        <v>88.715999999999994</v>
      </c>
      <c r="X10" s="15">
        <v>89.308000000000007</v>
      </c>
      <c r="Y10" s="15">
        <v>89.882999999999996</v>
      </c>
      <c r="Z10" s="15">
        <v>90.468000000000004</v>
      </c>
      <c r="AA10" s="15">
        <v>91.024000000000001</v>
      </c>
      <c r="AB10" s="15">
        <v>91.617999999999995</v>
      </c>
      <c r="AC10" s="15">
        <v>92.177999999999997</v>
      </c>
      <c r="AD10" s="15">
        <v>92.763999999999996</v>
      </c>
      <c r="AE10" s="15">
        <v>93.338999999999999</v>
      </c>
      <c r="AF10" s="15">
        <v>93.926000000000002</v>
      </c>
      <c r="AG10" s="15">
        <v>94.516000000000005</v>
      </c>
      <c r="AI10" s="7">
        <f t="shared" si="0"/>
        <v>1.1026260222354438</v>
      </c>
    </row>
    <row r="11" spans="1:35" ht="13.85" customHeight="1">
      <c r="B11" s="13" t="s">
        <v>5</v>
      </c>
      <c r="C11" s="15">
        <v>72.444999999999993</v>
      </c>
      <c r="D11" s="15">
        <v>74.147000000000006</v>
      </c>
      <c r="E11" s="15">
        <v>74.878</v>
      </c>
      <c r="F11" s="15">
        <v>76.090999999999994</v>
      </c>
      <c r="G11" s="15">
        <v>77.206999999999994</v>
      </c>
      <c r="H11" s="15">
        <v>77.948999999999998</v>
      </c>
      <c r="I11" s="15">
        <v>78.855999999999995</v>
      </c>
      <c r="J11" s="15">
        <v>79.697999999999993</v>
      </c>
      <c r="K11" s="15">
        <v>80.39</v>
      </c>
      <c r="L11" s="15">
        <v>81.441000000000003</v>
      </c>
      <c r="M11" s="15">
        <v>82.016000000000005</v>
      </c>
      <c r="N11" s="15">
        <v>82.745000000000005</v>
      </c>
      <c r="O11" s="15">
        <v>83.463999999999999</v>
      </c>
      <c r="P11" s="16">
        <v>84.016000000000005</v>
      </c>
      <c r="Q11" s="17">
        <v>84.284999999999997</v>
      </c>
      <c r="R11" s="18">
        <v>85.459000000000003</v>
      </c>
      <c r="S11" s="15">
        <v>86.055000000000007</v>
      </c>
      <c r="T11" s="15">
        <v>86.646000000000001</v>
      </c>
      <c r="U11" s="15">
        <v>87.230999999999995</v>
      </c>
      <c r="V11" s="15">
        <v>87.82</v>
      </c>
      <c r="W11" s="15">
        <v>88.39</v>
      </c>
      <c r="X11" s="15">
        <v>88.98</v>
      </c>
      <c r="Y11" s="15">
        <v>89.566000000000003</v>
      </c>
      <c r="Z11" s="15">
        <v>90.126000000000005</v>
      </c>
      <c r="AA11" s="15">
        <v>90.713999999999999</v>
      </c>
      <c r="AB11" s="15">
        <v>91.305000000000007</v>
      </c>
      <c r="AC11" s="15">
        <v>91.864000000000004</v>
      </c>
      <c r="AD11" s="15">
        <v>92.448999999999998</v>
      </c>
      <c r="AE11" s="15">
        <v>93.022999999999996</v>
      </c>
      <c r="AF11" s="15">
        <v>93.584000000000003</v>
      </c>
      <c r="AG11" s="15">
        <v>94.161000000000001</v>
      </c>
      <c r="AI11" s="6">
        <f t="shared" si="0"/>
        <v>1.1171738743548674</v>
      </c>
    </row>
    <row r="12" spans="1:35" ht="13.85" customHeight="1">
      <c r="B12" s="13" t="s">
        <v>22</v>
      </c>
      <c r="C12" s="15">
        <v>70.581999999999994</v>
      </c>
      <c r="D12" s="15">
        <v>72.882999999999996</v>
      </c>
      <c r="E12" s="15">
        <v>74.153999999999996</v>
      </c>
      <c r="F12" s="15">
        <v>75.156000000000006</v>
      </c>
      <c r="G12" s="15">
        <v>76.27</v>
      </c>
      <c r="H12" s="15">
        <v>77.227999999999994</v>
      </c>
      <c r="I12" s="15">
        <v>78.718999999999994</v>
      </c>
      <c r="J12" s="15">
        <v>79.728999999999999</v>
      </c>
      <c r="K12" s="15">
        <v>80.620999999999995</v>
      </c>
      <c r="L12" s="15">
        <v>80.975999999999999</v>
      </c>
      <c r="M12" s="15">
        <v>81.772000000000006</v>
      </c>
      <c r="N12" s="15">
        <v>82.435000000000002</v>
      </c>
      <c r="O12" s="15">
        <v>83.456999999999994</v>
      </c>
      <c r="P12" s="16">
        <v>83.912000000000006</v>
      </c>
      <c r="Q12" s="17">
        <v>84.103999999999999</v>
      </c>
      <c r="R12" s="18">
        <v>85.19</v>
      </c>
      <c r="S12" s="15">
        <v>85.83</v>
      </c>
      <c r="T12" s="15">
        <v>86.436999999999998</v>
      </c>
      <c r="U12" s="15">
        <v>87.051000000000002</v>
      </c>
      <c r="V12" s="15">
        <v>87.67</v>
      </c>
      <c r="W12" s="15">
        <v>88.266999999999996</v>
      </c>
      <c r="X12" s="15">
        <v>88.876999999999995</v>
      </c>
      <c r="Y12" s="15">
        <v>89.462999999999994</v>
      </c>
      <c r="Z12" s="15">
        <v>90.055999999999997</v>
      </c>
      <c r="AA12" s="15">
        <v>90.623999999999995</v>
      </c>
      <c r="AB12" s="15">
        <v>91.203999999999994</v>
      </c>
      <c r="AC12" s="15">
        <v>91.790999999999997</v>
      </c>
      <c r="AD12" s="15">
        <v>92.382000000000005</v>
      </c>
      <c r="AE12" s="15">
        <v>92.953999999999994</v>
      </c>
      <c r="AF12" s="15">
        <v>93.537000000000006</v>
      </c>
      <c r="AG12" s="15">
        <v>94.108999999999995</v>
      </c>
      <c r="AI12" s="6">
        <f t="shared" si="0"/>
        <v>1.1189598592219157</v>
      </c>
    </row>
    <row r="13" spans="1:35" ht="13.85" customHeight="1">
      <c r="B13" s="13" t="s">
        <v>8</v>
      </c>
      <c r="C13" s="15">
        <v>67.284000000000006</v>
      </c>
      <c r="D13" s="15">
        <v>70.361000000000004</v>
      </c>
      <c r="E13" s="15">
        <v>71.900000000000006</v>
      </c>
      <c r="F13" s="15">
        <v>72.991</v>
      </c>
      <c r="G13" s="15">
        <v>73.418999999999997</v>
      </c>
      <c r="H13" s="15">
        <v>74.7</v>
      </c>
      <c r="I13" s="15">
        <v>76.037999999999997</v>
      </c>
      <c r="J13" s="15">
        <v>77.3</v>
      </c>
      <c r="K13" s="15">
        <v>78.869</v>
      </c>
      <c r="L13" s="15">
        <v>79.950999999999993</v>
      </c>
      <c r="M13" s="15">
        <v>81.093000000000004</v>
      </c>
      <c r="N13" s="15">
        <v>82.203999999999994</v>
      </c>
      <c r="O13" s="15">
        <v>83.120999999999995</v>
      </c>
      <c r="P13" s="16">
        <v>83.584999999999994</v>
      </c>
      <c r="Q13" s="17">
        <v>83.906000000000006</v>
      </c>
      <c r="R13" s="18">
        <v>84.994</v>
      </c>
      <c r="S13" s="15">
        <v>85.65</v>
      </c>
      <c r="T13" s="15">
        <v>86.281000000000006</v>
      </c>
      <c r="U13" s="15">
        <v>86.897999999999996</v>
      </c>
      <c r="V13" s="15">
        <v>87.531999999999996</v>
      </c>
      <c r="W13" s="15">
        <v>88.147999999999996</v>
      </c>
      <c r="X13" s="15">
        <v>88.745999999999995</v>
      </c>
      <c r="Y13" s="15">
        <v>89.343999999999994</v>
      </c>
      <c r="Z13" s="15">
        <v>89.94</v>
      </c>
      <c r="AA13" s="15">
        <v>90.53</v>
      </c>
      <c r="AB13" s="15">
        <v>91.129000000000005</v>
      </c>
      <c r="AC13" s="15">
        <v>91.7</v>
      </c>
      <c r="AD13" s="15">
        <v>92.287999999999997</v>
      </c>
      <c r="AE13" s="15">
        <v>92.873000000000005</v>
      </c>
      <c r="AF13" s="15">
        <v>93.448999999999998</v>
      </c>
      <c r="AG13" s="15">
        <v>94.013999999999996</v>
      </c>
      <c r="AI13" s="6">
        <f t="shared" si="0"/>
        <v>1.120468142921841</v>
      </c>
    </row>
    <row r="14" spans="1:35" ht="13.85" customHeight="1">
      <c r="B14" s="13" t="s">
        <v>9</v>
      </c>
      <c r="C14" s="15">
        <v>68.885999999999996</v>
      </c>
      <c r="D14" s="15">
        <v>71.238</v>
      </c>
      <c r="E14" s="15">
        <v>72.641000000000005</v>
      </c>
      <c r="F14" s="15">
        <v>73.635999999999996</v>
      </c>
      <c r="G14" s="15">
        <v>74.14</v>
      </c>
      <c r="H14" s="15">
        <v>75.209000000000003</v>
      </c>
      <c r="I14" s="15">
        <v>76.656000000000006</v>
      </c>
      <c r="J14" s="15">
        <v>77.870999999999995</v>
      </c>
      <c r="K14" s="15">
        <v>79.331999999999994</v>
      </c>
      <c r="L14" s="15">
        <v>80.182000000000002</v>
      </c>
      <c r="M14" s="15">
        <v>80.896000000000001</v>
      </c>
      <c r="N14" s="15">
        <v>81.858999999999995</v>
      </c>
      <c r="O14" s="15">
        <v>82.622</v>
      </c>
      <c r="P14" s="16">
        <v>83.147999999999996</v>
      </c>
      <c r="Q14" s="17">
        <v>83.05</v>
      </c>
      <c r="R14" s="18">
        <v>84.748999999999995</v>
      </c>
      <c r="S14" s="15">
        <v>85.344999999999999</v>
      </c>
      <c r="T14" s="15">
        <v>85.944000000000003</v>
      </c>
      <c r="U14" s="15">
        <v>86.531999999999996</v>
      </c>
      <c r="V14" s="15">
        <v>87.146000000000001</v>
      </c>
      <c r="W14" s="15">
        <v>87.721999999999994</v>
      </c>
      <c r="X14" s="15">
        <v>88.317999999999998</v>
      </c>
      <c r="Y14" s="15">
        <v>88.897999999999996</v>
      </c>
      <c r="Z14" s="15">
        <v>89.492999999999995</v>
      </c>
      <c r="AA14" s="15">
        <v>90.067999999999998</v>
      </c>
      <c r="AB14" s="15">
        <v>90.622</v>
      </c>
      <c r="AC14" s="15">
        <v>91.194999999999993</v>
      </c>
      <c r="AD14" s="15">
        <v>91.778999999999996</v>
      </c>
      <c r="AE14" s="15">
        <v>92.352999999999994</v>
      </c>
      <c r="AF14" s="15">
        <v>92.915000000000006</v>
      </c>
      <c r="AG14" s="15">
        <v>93.509</v>
      </c>
      <c r="AI14" s="6">
        <f t="shared" si="0"/>
        <v>1.1259361830222758</v>
      </c>
    </row>
    <row r="15" spans="1:35" ht="13.85" customHeight="1">
      <c r="B15" s="13" t="s">
        <v>11</v>
      </c>
      <c r="C15" s="15">
        <v>69.269000000000005</v>
      </c>
      <c r="D15" s="15">
        <v>70.656999999999996</v>
      </c>
      <c r="E15" s="15">
        <v>71.748999999999995</v>
      </c>
      <c r="F15" s="15">
        <v>73.293000000000006</v>
      </c>
      <c r="G15" s="15">
        <v>73.546999999999997</v>
      </c>
      <c r="H15" s="15">
        <v>74.504000000000005</v>
      </c>
      <c r="I15" s="15">
        <v>76.147000000000006</v>
      </c>
      <c r="J15" s="15">
        <v>77.460999999999999</v>
      </c>
      <c r="K15" s="15">
        <v>78.418999999999997</v>
      </c>
      <c r="L15" s="15">
        <v>79.691000000000003</v>
      </c>
      <c r="M15" s="15">
        <v>80.995999999999995</v>
      </c>
      <c r="N15" s="15">
        <v>81.965999999999994</v>
      </c>
      <c r="O15" s="15">
        <v>82.620999999999995</v>
      </c>
      <c r="P15" s="16">
        <v>82.977000000000004</v>
      </c>
      <c r="Q15" s="17">
        <v>83.644999999999996</v>
      </c>
      <c r="R15" s="18">
        <v>84.680999999999997</v>
      </c>
      <c r="S15" s="15">
        <v>85.278000000000006</v>
      </c>
      <c r="T15" s="15">
        <v>85.873999999999995</v>
      </c>
      <c r="U15" s="15">
        <v>86.451999999999998</v>
      </c>
      <c r="V15" s="15">
        <v>87.05</v>
      </c>
      <c r="W15" s="15">
        <v>87.617999999999995</v>
      </c>
      <c r="X15" s="15">
        <v>88.201999999999998</v>
      </c>
      <c r="Y15" s="15">
        <v>88.789000000000001</v>
      </c>
      <c r="Z15" s="15">
        <v>89.364999999999995</v>
      </c>
      <c r="AA15" s="15">
        <v>89.941000000000003</v>
      </c>
      <c r="AB15" s="15">
        <v>90.504000000000005</v>
      </c>
      <c r="AC15" s="15">
        <v>91.093000000000004</v>
      </c>
      <c r="AD15" s="15">
        <v>91.644999999999996</v>
      </c>
      <c r="AE15" s="15">
        <v>92.236999999999995</v>
      </c>
      <c r="AF15" s="15">
        <v>92.808999999999997</v>
      </c>
      <c r="AG15" s="15">
        <v>93.376000000000005</v>
      </c>
      <c r="AI15" s="6">
        <f t="shared" si="0"/>
        <v>1.1163368999940224</v>
      </c>
    </row>
    <row r="16" spans="1:35" ht="13.85" customHeight="1">
      <c r="B16" s="13" t="s">
        <v>6</v>
      </c>
      <c r="C16" s="15">
        <v>70.923000000000002</v>
      </c>
      <c r="D16" s="15">
        <v>72.772999999999996</v>
      </c>
      <c r="E16" s="15">
        <v>73.882999999999996</v>
      </c>
      <c r="F16" s="15">
        <v>74.58</v>
      </c>
      <c r="G16" s="15">
        <v>74.986000000000004</v>
      </c>
      <c r="H16" s="15">
        <v>75.709000000000003</v>
      </c>
      <c r="I16" s="15">
        <v>76.573999999999998</v>
      </c>
      <c r="J16" s="15">
        <v>77.36</v>
      </c>
      <c r="K16" s="15">
        <v>78.504000000000005</v>
      </c>
      <c r="L16" s="15">
        <v>79.186000000000007</v>
      </c>
      <c r="M16" s="15">
        <v>80.194000000000003</v>
      </c>
      <c r="N16" s="15">
        <v>81.197000000000003</v>
      </c>
      <c r="O16" s="15">
        <v>82.341999999999999</v>
      </c>
      <c r="P16" s="16">
        <v>82.733999999999995</v>
      </c>
      <c r="Q16" s="17">
        <v>82.447999999999993</v>
      </c>
      <c r="R16" s="18">
        <v>84.206000000000003</v>
      </c>
      <c r="S16" s="15">
        <v>84.787999999999997</v>
      </c>
      <c r="T16" s="15">
        <v>85.382999999999996</v>
      </c>
      <c r="U16" s="15">
        <v>85.986999999999995</v>
      </c>
      <c r="V16" s="15">
        <v>86.572999999999993</v>
      </c>
      <c r="W16" s="15">
        <v>87.165999999999997</v>
      </c>
      <c r="X16" s="15">
        <v>87.739000000000004</v>
      </c>
      <c r="Y16" s="15">
        <v>88.34</v>
      </c>
      <c r="Z16" s="15">
        <v>88.894999999999996</v>
      </c>
      <c r="AA16" s="15">
        <v>89.472999999999999</v>
      </c>
      <c r="AB16" s="15">
        <v>90.049000000000007</v>
      </c>
      <c r="AC16" s="15">
        <v>90.620999999999995</v>
      </c>
      <c r="AD16" s="15">
        <v>91.204999999999998</v>
      </c>
      <c r="AE16" s="15">
        <v>91.778999999999996</v>
      </c>
      <c r="AF16" s="15">
        <v>92.341999999999999</v>
      </c>
      <c r="AG16" s="15">
        <v>92.924999999999997</v>
      </c>
      <c r="AI16" s="7">
        <f t="shared" si="0"/>
        <v>1.1270740345429848</v>
      </c>
    </row>
    <row r="17" spans="1:35" ht="13.85" customHeight="1">
      <c r="B17" s="13" t="s">
        <v>12</v>
      </c>
      <c r="C17" s="15">
        <v>72.585999999999999</v>
      </c>
      <c r="D17" s="15">
        <v>74.087999999999994</v>
      </c>
      <c r="E17" s="15">
        <v>75.302000000000007</v>
      </c>
      <c r="F17" s="15">
        <v>76.16</v>
      </c>
      <c r="G17" s="15">
        <v>76.521000000000001</v>
      </c>
      <c r="H17" s="15">
        <v>77.731999999999999</v>
      </c>
      <c r="I17" s="15">
        <v>79.141999999999996</v>
      </c>
      <c r="J17" s="15">
        <v>79.644000000000005</v>
      </c>
      <c r="K17" s="15">
        <v>80.09</v>
      </c>
      <c r="L17" s="15">
        <v>80.355000000000004</v>
      </c>
      <c r="M17" s="15">
        <v>80.563000000000002</v>
      </c>
      <c r="N17" s="15">
        <v>81.590999999999994</v>
      </c>
      <c r="O17" s="15">
        <v>82.715000000000003</v>
      </c>
      <c r="P17" s="16">
        <v>83.128</v>
      </c>
      <c r="Q17" s="17">
        <v>83.338999999999999</v>
      </c>
      <c r="R17" s="18">
        <v>84.251000000000005</v>
      </c>
      <c r="S17" s="15">
        <v>84.816999999999993</v>
      </c>
      <c r="T17" s="15">
        <v>85.375</v>
      </c>
      <c r="U17" s="15">
        <v>85.945999999999998</v>
      </c>
      <c r="V17" s="15">
        <v>86.525999999999996</v>
      </c>
      <c r="W17" s="15">
        <v>87.067999999999998</v>
      </c>
      <c r="X17" s="15">
        <v>87.637</v>
      </c>
      <c r="Y17" s="15">
        <v>88.206999999999994</v>
      </c>
      <c r="Z17" s="15">
        <v>88.775000000000006</v>
      </c>
      <c r="AA17" s="15">
        <v>89.337999999999994</v>
      </c>
      <c r="AB17" s="15">
        <v>89.909000000000006</v>
      </c>
      <c r="AC17" s="15">
        <v>90.466999999999999</v>
      </c>
      <c r="AD17" s="15">
        <v>91.024000000000001</v>
      </c>
      <c r="AE17" s="15">
        <v>91.59</v>
      </c>
      <c r="AF17" s="15">
        <v>92.144000000000005</v>
      </c>
      <c r="AG17" s="15">
        <v>92.716999999999999</v>
      </c>
      <c r="AI17" s="7">
        <f t="shared" si="0"/>
        <v>1.1125283480723311</v>
      </c>
    </row>
    <row r="18" spans="1:35" ht="13.85" customHeight="1">
      <c r="B18" s="14" t="s">
        <v>2</v>
      </c>
      <c r="C18" s="15">
        <v>45.606999999999999</v>
      </c>
      <c r="D18" s="15">
        <v>49.098999999999997</v>
      </c>
      <c r="E18" s="15">
        <v>34.615000000000002</v>
      </c>
      <c r="F18" s="15">
        <v>55.134999999999998</v>
      </c>
      <c r="G18" s="15">
        <v>58.616999999999997</v>
      </c>
      <c r="H18" s="15">
        <v>63.084000000000003</v>
      </c>
      <c r="I18" s="15">
        <v>66.718999999999994</v>
      </c>
      <c r="J18" s="15">
        <v>69.06</v>
      </c>
      <c r="K18" s="15">
        <v>70.424000000000007</v>
      </c>
      <c r="L18" s="15">
        <v>72.308000000000007</v>
      </c>
      <c r="M18" s="15">
        <v>74.188999999999993</v>
      </c>
      <c r="N18" s="15">
        <v>76.819000000000003</v>
      </c>
      <c r="O18" s="15">
        <v>78.325999999999993</v>
      </c>
      <c r="P18" s="16">
        <v>79.772000000000006</v>
      </c>
      <c r="Q18" s="17">
        <v>81.058000000000007</v>
      </c>
      <c r="R18" s="18">
        <v>81.858999999999995</v>
      </c>
      <c r="S18" s="15">
        <v>82.683000000000007</v>
      </c>
      <c r="T18" s="15">
        <v>83.462999999999994</v>
      </c>
      <c r="U18" s="15">
        <v>84.194999999999993</v>
      </c>
      <c r="V18" s="15">
        <v>84.897999999999996</v>
      </c>
      <c r="W18" s="15">
        <v>85.588999999999999</v>
      </c>
      <c r="X18" s="15">
        <v>86.265000000000001</v>
      </c>
      <c r="Y18" s="15">
        <v>86.929000000000002</v>
      </c>
      <c r="Z18" s="15">
        <v>87.573999999999998</v>
      </c>
      <c r="AA18" s="15">
        <v>88.215000000000003</v>
      </c>
      <c r="AB18" s="15">
        <v>88.832999999999998</v>
      </c>
      <c r="AC18" s="15">
        <v>89.463999999999999</v>
      </c>
      <c r="AD18" s="15">
        <v>90.066000000000003</v>
      </c>
      <c r="AE18" s="15">
        <v>90.67</v>
      </c>
      <c r="AF18" s="15">
        <v>91.269000000000005</v>
      </c>
      <c r="AG18" s="15">
        <v>91.873999999999995</v>
      </c>
      <c r="AI18" s="7">
        <f t="shared" si="0"/>
        <v>1.1334353179205012</v>
      </c>
    </row>
    <row r="19" spans="1:35" ht="13.85" customHeight="1">
      <c r="B19" s="13" t="s">
        <v>23</v>
      </c>
      <c r="C19" s="15">
        <v>71.013000000000005</v>
      </c>
      <c r="D19" s="15">
        <v>72.804000000000002</v>
      </c>
      <c r="E19" s="15">
        <v>73.305000000000007</v>
      </c>
      <c r="F19" s="15">
        <v>73.936000000000007</v>
      </c>
      <c r="G19" s="15">
        <v>74.646000000000001</v>
      </c>
      <c r="H19" s="15">
        <v>76.454999999999998</v>
      </c>
      <c r="I19" s="15">
        <v>77.472999999999999</v>
      </c>
      <c r="J19" s="15">
        <v>78.173000000000002</v>
      </c>
      <c r="K19" s="15">
        <v>78.843000000000004</v>
      </c>
      <c r="L19" s="15">
        <v>79.084999999999994</v>
      </c>
      <c r="M19" s="15">
        <v>79.430000000000007</v>
      </c>
      <c r="N19" s="15">
        <v>80.093999999999994</v>
      </c>
      <c r="O19" s="15">
        <v>81.165999999999997</v>
      </c>
      <c r="P19" s="16">
        <v>81.296000000000006</v>
      </c>
      <c r="Q19" s="17">
        <v>80.308000000000007</v>
      </c>
      <c r="R19" s="18">
        <v>82.488</v>
      </c>
      <c r="S19" s="15">
        <v>83.134</v>
      </c>
      <c r="T19" s="15">
        <v>83.748999999999995</v>
      </c>
      <c r="U19" s="15">
        <v>84.350999999999999</v>
      </c>
      <c r="V19" s="15">
        <v>84.941000000000003</v>
      </c>
      <c r="W19" s="15">
        <v>85.534999999999997</v>
      </c>
      <c r="X19" s="15">
        <v>86.114999999999995</v>
      </c>
      <c r="Y19" s="15">
        <v>86.712000000000003</v>
      </c>
      <c r="Z19" s="15">
        <v>87.278000000000006</v>
      </c>
      <c r="AA19" s="15">
        <v>87.858000000000004</v>
      </c>
      <c r="AB19" s="15">
        <v>88.435000000000002</v>
      </c>
      <c r="AC19" s="15">
        <v>89.009</v>
      </c>
      <c r="AD19" s="15">
        <v>89.576999999999998</v>
      </c>
      <c r="AE19" s="15">
        <v>90.138000000000005</v>
      </c>
      <c r="AF19" s="15">
        <v>90.727000000000004</v>
      </c>
      <c r="AG19" s="15">
        <v>91.292000000000002</v>
      </c>
      <c r="AI19" s="6">
        <f t="shared" si="0"/>
        <v>1.1367734223240524</v>
      </c>
    </row>
    <row r="20" spans="1:35" ht="13.85" customHeight="1">
      <c r="B20" s="13" t="s">
        <v>20</v>
      </c>
      <c r="C20" s="15">
        <v>55.164000000000001</v>
      </c>
      <c r="D20" s="15">
        <v>59.82</v>
      </c>
      <c r="E20" s="15">
        <v>63.604999999999997</v>
      </c>
      <c r="F20" s="15">
        <v>63.801000000000002</v>
      </c>
      <c r="G20" s="15">
        <v>62.557000000000002</v>
      </c>
      <c r="H20" s="15">
        <v>67.84</v>
      </c>
      <c r="I20" s="15">
        <v>70.477999999999994</v>
      </c>
      <c r="J20" s="15">
        <v>71.665000000000006</v>
      </c>
      <c r="K20" s="15">
        <v>73.697000000000003</v>
      </c>
      <c r="L20" s="15">
        <v>76.251000000000005</v>
      </c>
      <c r="M20" s="15">
        <v>77.114000000000004</v>
      </c>
      <c r="N20" s="15">
        <v>77.988</v>
      </c>
      <c r="O20" s="15">
        <v>78.263999999999996</v>
      </c>
      <c r="P20" s="16">
        <v>78.656000000000006</v>
      </c>
      <c r="Q20" s="17">
        <v>79.92</v>
      </c>
      <c r="R20" s="18">
        <v>79.691999999999993</v>
      </c>
      <c r="S20" s="15">
        <v>80.361000000000004</v>
      </c>
      <c r="T20" s="15">
        <v>81.010000000000005</v>
      </c>
      <c r="U20" s="15">
        <v>81.662999999999997</v>
      </c>
      <c r="V20" s="15">
        <v>82.305999999999997</v>
      </c>
      <c r="W20" s="15">
        <v>82.945999999999998</v>
      </c>
      <c r="X20" s="15">
        <v>83.588999999999999</v>
      </c>
      <c r="Y20" s="15">
        <v>84.204999999999998</v>
      </c>
      <c r="Z20" s="15">
        <v>84.81</v>
      </c>
      <c r="AA20" s="15">
        <v>85.418999999999997</v>
      </c>
      <c r="AB20" s="15">
        <v>86.028999999999996</v>
      </c>
      <c r="AC20" s="15">
        <v>86.644999999999996</v>
      </c>
      <c r="AD20" s="15">
        <v>87.245999999999995</v>
      </c>
      <c r="AE20" s="15">
        <v>87.861000000000004</v>
      </c>
      <c r="AF20" s="15">
        <v>88.453000000000003</v>
      </c>
      <c r="AG20" s="15">
        <v>89.061000000000007</v>
      </c>
      <c r="AI20" s="6">
        <f t="shared" si="0"/>
        <v>1.1143768768768769</v>
      </c>
    </row>
    <row r="21" spans="1:35" ht="13.85" customHeight="1">
      <c r="B21" s="13" t="s">
        <v>19</v>
      </c>
      <c r="C21" s="15">
        <v>40.801000000000002</v>
      </c>
      <c r="D21" s="15">
        <v>42.594000000000001</v>
      </c>
      <c r="E21" s="15">
        <v>44.508000000000003</v>
      </c>
      <c r="F21" s="15">
        <v>44.360999999999997</v>
      </c>
      <c r="G21" s="15">
        <v>47.587000000000003</v>
      </c>
      <c r="H21" s="15">
        <v>50.158000000000001</v>
      </c>
      <c r="I21" s="15">
        <v>53.695999999999998</v>
      </c>
      <c r="J21" s="15">
        <v>56.898000000000003</v>
      </c>
      <c r="K21" s="15">
        <v>59.536999999999999</v>
      </c>
      <c r="L21" s="15">
        <v>61.350999999999999</v>
      </c>
      <c r="M21" s="15">
        <v>63.639000000000003</v>
      </c>
      <c r="N21" s="15">
        <v>66.379000000000005</v>
      </c>
      <c r="O21" s="15">
        <v>68.644999999999996</v>
      </c>
      <c r="P21" s="16">
        <v>71.076999999999998</v>
      </c>
      <c r="Q21" s="17">
        <v>71.823999999999998</v>
      </c>
      <c r="R21" s="18">
        <v>74.231999999999999</v>
      </c>
      <c r="S21" s="15">
        <v>75.58</v>
      </c>
      <c r="T21" s="15">
        <v>76.792000000000002</v>
      </c>
      <c r="U21" s="15">
        <v>77.891000000000005</v>
      </c>
      <c r="V21" s="15">
        <v>78.908000000000001</v>
      </c>
      <c r="W21" s="15">
        <v>79.849999999999994</v>
      </c>
      <c r="X21" s="15">
        <v>80.739000000000004</v>
      </c>
      <c r="Y21" s="15">
        <v>81.561999999999998</v>
      </c>
      <c r="Z21" s="15">
        <v>82.347999999999999</v>
      </c>
      <c r="AA21" s="15">
        <v>83.097999999999999</v>
      </c>
      <c r="AB21" s="15">
        <v>83.811000000000007</v>
      </c>
      <c r="AC21" s="15">
        <v>84.481999999999999</v>
      </c>
      <c r="AD21" s="15">
        <v>85.132000000000005</v>
      </c>
      <c r="AE21" s="15">
        <v>85.781000000000006</v>
      </c>
      <c r="AF21" s="15">
        <v>86.418000000000006</v>
      </c>
      <c r="AG21" s="15">
        <v>87.04</v>
      </c>
      <c r="AI21" s="6">
        <f t="shared" si="0"/>
        <v>1.2118511918021833</v>
      </c>
    </row>
    <row r="22" spans="1:35" ht="13.85" customHeight="1" thickBot="1">
      <c r="B22" s="13" t="s">
        <v>4</v>
      </c>
      <c r="C22" s="15">
        <v>54.875999999999998</v>
      </c>
      <c r="D22" s="15">
        <v>57.988</v>
      </c>
      <c r="E22" s="15">
        <v>60.893000000000001</v>
      </c>
      <c r="F22" s="15">
        <v>62.587000000000003</v>
      </c>
      <c r="G22" s="15">
        <v>63.465000000000003</v>
      </c>
      <c r="H22" s="15">
        <v>63.710999999999999</v>
      </c>
      <c r="I22" s="15">
        <v>64.361999999999995</v>
      </c>
      <c r="J22" s="15">
        <v>65.364000000000004</v>
      </c>
      <c r="K22" s="15">
        <v>67.759</v>
      </c>
      <c r="L22" s="15">
        <v>69.945999999999998</v>
      </c>
      <c r="M22" s="15">
        <v>71.244</v>
      </c>
      <c r="N22" s="15">
        <v>71.956999999999994</v>
      </c>
      <c r="O22" s="15">
        <v>72.418000000000006</v>
      </c>
      <c r="P22" s="16">
        <v>73.016000000000005</v>
      </c>
      <c r="Q22" s="19">
        <v>73.997</v>
      </c>
      <c r="R22" s="18">
        <v>74.599999999999994</v>
      </c>
      <c r="S22" s="15">
        <v>75.307000000000002</v>
      </c>
      <c r="T22" s="15">
        <v>75.998000000000005</v>
      </c>
      <c r="U22" s="15">
        <v>76.682000000000002</v>
      </c>
      <c r="V22" s="15">
        <v>77.37</v>
      </c>
      <c r="W22" s="15">
        <v>78.033000000000001</v>
      </c>
      <c r="X22" s="15">
        <v>78.716999999999999</v>
      </c>
      <c r="Y22" s="15">
        <v>79.372</v>
      </c>
      <c r="Z22" s="15">
        <v>80.028000000000006</v>
      </c>
      <c r="AA22" s="15">
        <v>80.665999999999997</v>
      </c>
      <c r="AB22" s="15">
        <v>81.322999999999993</v>
      </c>
      <c r="AC22" s="15">
        <v>81.956999999999994</v>
      </c>
      <c r="AD22" s="15">
        <v>82.603999999999999</v>
      </c>
      <c r="AE22" s="15">
        <v>83.254000000000005</v>
      </c>
      <c r="AF22" s="15">
        <v>83.876000000000005</v>
      </c>
      <c r="AG22" s="15">
        <v>84.474999999999994</v>
      </c>
      <c r="AI22" s="6">
        <f t="shared" si="0"/>
        <v>1.1416003351487223</v>
      </c>
    </row>
    <row r="32" spans="1:35" ht="13.85" customHeight="1">
      <c r="A32" s="5"/>
      <c r="B32" s="5"/>
      <c r="C32" s="5"/>
      <c r="D32" s="5"/>
      <c r="E32" s="5"/>
      <c r="F32" s="5"/>
      <c r="G32" s="5"/>
      <c r="H32" s="5"/>
    </row>
  </sheetData>
  <phoneticPr fontId="2"/>
  <printOptions horizontalCentered="1"/>
  <pageMargins left="0.78740157480314965" right="0.78740157480314965" top="0.86614173228346458" bottom="0.6692913385826772" header="0.51181102362204722" footer="0.51181102362204722"/>
  <pageSetup paperSize="9" scale="7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app5-4(1)</vt:lpstr>
      <vt:lpstr>g1</vt:lpstr>
      <vt:lpstr>app5-4(2)</vt:lpstr>
      <vt:lpstr>g2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2023-08-07T00:44:44Z</dcterms:created>
  <dcterms:modified xsi:type="dcterms:W3CDTF">2023-08-08T02:11:29Z</dcterms:modified>
</cp:coreProperties>
</file>